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4915" windowHeight="12075" activeTab="3"/>
  </bookViews>
  <sheets>
    <sheet name="2011" sheetId="1" r:id="rId1"/>
    <sheet name="2012" sheetId="2" r:id="rId2"/>
    <sheet name="2013" sheetId="3" r:id="rId3"/>
    <sheet name="2014" sheetId="4" r:id="rId4"/>
  </sheets>
  <externalReferences>
    <externalReference r:id="rId5"/>
    <externalReference r:id="rId6"/>
  </externalReferences>
  <definedNames>
    <definedName name="_xlnm._FilterDatabase" localSheetId="0" hidden="1">'2011'!$A$10:$BU$23</definedName>
    <definedName name="_xlnm._FilterDatabase" localSheetId="1" hidden="1">'2012'!$A$11:$BT$27</definedName>
    <definedName name="_xlnm._FilterDatabase" localSheetId="2" hidden="1">'2013'!$A$3:$BU$17</definedName>
    <definedName name="_xlnm._FilterDatabase" localSheetId="3" hidden="1">'2014'!$A$3:$BU$22</definedName>
  </definedNames>
  <calcPr calcId="145621"/>
</workbook>
</file>

<file path=xl/calcChain.xml><?xml version="1.0" encoding="utf-8"?>
<calcChain xmlns="http://schemas.openxmlformats.org/spreadsheetml/2006/main">
  <c r="AS42" i="4" l="1"/>
  <c r="AS43" i="4" s="1"/>
  <c r="AR42" i="4"/>
  <c r="AR43" i="4" s="1"/>
  <c r="O42" i="4"/>
  <c r="O43" i="4" s="1"/>
  <c r="N42" i="4"/>
  <c r="N43" i="4" s="1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BA41" i="4"/>
  <c r="BB41" i="4"/>
  <c r="BC41" i="4"/>
  <c r="BD41" i="4"/>
  <c r="BE41" i="4"/>
  <c r="BF41" i="4"/>
  <c r="BG41" i="4"/>
  <c r="BH41" i="4"/>
  <c r="BI41" i="4"/>
  <c r="BJ41" i="4"/>
  <c r="BK41" i="4"/>
  <c r="BL41" i="4"/>
  <c r="BM41" i="4"/>
  <c r="BN41" i="4"/>
  <c r="BO41" i="4"/>
  <c r="BP41" i="4"/>
  <c r="BQ41" i="4"/>
  <c r="BR41" i="4"/>
  <c r="BS41" i="4"/>
  <c r="BT41" i="4"/>
  <c r="BU41" i="4"/>
  <c r="N41" i="4"/>
  <c r="AM42" i="4"/>
  <c r="AM43" i="4" s="1"/>
  <c r="AW42" i="4"/>
  <c r="AW43" i="4" s="1"/>
  <c r="BL42" i="4"/>
  <c r="BL43" i="4" s="1"/>
  <c r="BT42" i="4"/>
  <c r="BT43" i="4" s="1"/>
  <c r="BU42" i="4"/>
  <c r="BU43" i="4" s="1"/>
  <c r="AE42" i="4"/>
  <c r="AE43" i="4" s="1"/>
  <c r="BD42" i="4"/>
  <c r="BD43" i="4" s="1"/>
  <c r="AT42" i="4"/>
  <c r="AT43" i="4" s="1"/>
  <c r="AI42" i="4"/>
  <c r="AI43" i="4" s="1"/>
  <c r="BE42" i="4"/>
  <c r="BE43" i="4" s="1"/>
  <c r="BJ42" i="4"/>
  <c r="BJ43" i="4" s="1"/>
  <c r="BM42" i="4"/>
  <c r="BM43" i="4" s="1"/>
  <c r="BR42" i="4"/>
  <c r="BR43" i="4" s="1"/>
  <c r="AF42" i="4"/>
  <c r="AF43" i="4" s="1"/>
  <c r="AN42" i="4"/>
  <c r="AN43" i="4" s="1"/>
  <c r="BG42" i="4"/>
  <c r="BG43" i="4" s="1"/>
  <c r="BK42" i="4"/>
  <c r="BK43" i="4" s="1"/>
  <c r="BO42" i="4"/>
  <c r="BO43" i="4" s="1"/>
  <c r="BS42" i="4"/>
  <c r="BS43" i="4" s="1"/>
  <c r="R42" i="4"/>
  <c r="R43" i="4" s="1"/>
  <c r="S42" i="4"/>
  <c r="S43" i="4" s="1"/>
  <c r="Y42" i="4"/>
  <c r="Y43" i="4" s="1"/>
  <c r="Z42" i="4"/>
  <c r="Z43" i="4" s="1"/>
  <c r="AG42" i="4"/>
  <c r="AG43" i="4" s="1"/>
  <c r="AH42" i="4"/>
  <c r="AH43" i="4" s="1"/>
  <c r="AO42" i="4"/>
  <c r="AO43" i="4" s="1"/>
  <c r="AP42" i="4"/>
  <c r="AP43" i="4" s="1"/>
  <c r="AQ42" i="4"/>
  <c r="AQ43" i="4" s="1"/>
  <c r="AY42" i="4" l="1"/>
  <c r="AY43" i="4" s="1"/>
  <c r="BF42" i="4"/>
  <c r="BF43" i="4" s="1"/>
  <c r="AV42" i="4"/>
  <c r="AV43" i="4" s="1"/>
  <c r="P42" i="4"/>
  <c r="P43" i="4" s="1"/>
  <c r="AU42" i="4"/>
  <c r="AU43" i="4" s="1"/>
  <c r="BN42" i="4"/>
  <c r="BN43" i="4" s="1"/>
  <c r="AD42" i="4"/>
  <c r="AD43" i="4" s="1"/>
  <c r="W42" i="4"/>
  <c r="W43" i="4" s="1"/>
  <c r="AK42" i="4"/>
  <c r="AK43" i="4" s="1"/>
  <c r="U42" i="4"/>
  <c r="U43" i="4" s="1"/>
  <c r="BB42" i="4"/>
  <c r="BB43" i="4" s="1"/>
  <c r="BC42" i="4"/>
  <c r="BC43" i="4" s="1"/>
  <c r="AX42" i="4"/>
  <c r="AX43" i="4" s="1"/>
  <c r="X42" i="4"/>
  <c r="X43" i="4" s="1"/>
  <c r="AL42" i="4"/>
  <c r="AL43" i="4" s="1"/>
  <c r="V42" i="4"/>
  <c r="V43" i="4" s="1"/>
  <c r="AC42" i="4"/>
  <c r="AC43" i="4" s="1"/>
  <c r="Q42" i="4"/>
  <c r="Q43" i="4" s="1"/>
  <c r="AJ42" i="4"/>
  <c r="AJ43" i="4" s="1"/>
  <c r="AB42" i="4"/>
  <c r="AB43" i="4" s="1"/>
  <c r="BQ42" i="4"/>
  <c r="BQ43" i="4" s="1"/>
  <c r="BI42" i="4"/>
  <c r="BI43" i="4" s="1"/>
  <c r="BA42" i="4"/>
  <c r="BA43" i="4" s="1"/>
  <c r="T42" i="4"/>
  <c r="T43" i="4" s="1"/>
  <c r="AA42" i="4"/>
  <c r="AA43" i="4" s="1"/>
  <c r="BP42" i="4"/>
  <c r="BP43" i="4" s="1"/>
  <c r="BH42" i="4"/>
  <c r="BH43" i="4" s="1"/>
  <c r="AZ42" i="4"/>
  <c r="AZ43" i="4" s="1"/>
  <c r="T23" i="4" l="1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BA23" i="4"/>
  <c r="BB23" i="4"/>
  <c r="BC23" i="4"/>
  <c r="BD23" i="4"/>
  <c r="BE23" i="4"/>
  <c r="BF23" i="4"/>
  <c r="BG23" i="4"/>
  <c r="BH23" i="4"/>
  <c r="BI23" i="4"/>
  <c r="BJ23" i="4"/>
  <c r="BK23" i="4"/>
  <c r="BL23" i="4"/>
  <c r="BM23" i="4"/>
  <c r="BN23" i="4"/>
  <c r="BO23" i="4"/>
  <c r="BP23" i="4"/>
  <c r="BQ23" i="4"/>
  <c r="BR23" i="4"/>
  <c r="BS23" i="4"/>
  <c r="BT23" i="4"/>
  <c r="BU23" i="4"/>
  <c r="P23" i="4"/>
  <c r="O23" i="4"/>
  <c r="N23" i="4"/>
  <c r="BV34" i="3"/>
  <c r="BV35" i="3" s="1"/>
  <c r="BW34" i="3"/>
  <c r="BX34" i="3"/>
  <c r="BY34" i="3"/>
  <c r="BY35" i="3" s="1"/>
  <c r="BZ34" i="3"/>
  <c r="CA34" i="3"/>
  <c r="CB34" i="3"/>
  <c r="CC34" i="3"/>
  <c r="CC35" i="3" s="1"/>
  <c r="CD34" i="3"/>
  <c r="CD35" i="3" s="1"/>
  <c r="CE34" i="3"/>
  <c r="CE35" i="3" s="1"/>
  <c r="CF34" i="3"/>
  <c r="CG34" i="3"/>
  <c r="CG35" i="3" s="1"/>
  <c r="CH34" i="3"/>
  <c r="CI34" i="3"/>
  <c r="CJ34" i="3"/>
  <c r="CK34" i="3"/>
  <c r="CL34" i="3"/>
  <c r="CL35" i="3" s="1"/>
  <c r="CM34" i="3"/>
  <c r="CN34" i="3"/>
  <c r="CO34" i="3"/>
  <c r="CP34" i="3"/>
  <c r="CQ34" i="3"/>
  <c r="CR34" i="3"/>
  <c r="CR35" i="3" s="1"/>
  <c r="CS34" i="3"/>
  <c r="CS35" i="3" s="1"/>
  <c r="CT34" i="3"/>
  <c r="CT35" i="3" s="1"/>
  <c r="CU34" i="3"/>
  <c r="CU35" i="3" s="1"/>
  <c r="CV34" i="3"/>
  <c r="CW34" i="3"/>
  <c r="CW35" i="3" s="1"/>
  <c r="CX34" i="3"/>
  <c r="CY34" i="3"/>
  <c r="CZ34" i="3"/>
  <c r="DA34" i="3"/>
  <c r="DA35" i="3" s="1"/>
  <c r="DB34" i="3"/>
  <c r="DB35" i="3" s="1"/>
  <c r="DC34" i="3"/>
  <c r="DC35" i="3" s="1"/>
  <c r="DD34" i="3"/>
  <c r="DE34" i="3"/>
  <c r="DE35" i="3" s="1"/>
  <c r="DF34" i="3"/>
  <c r="DG34" i="3"/>
  <c r="DH34" i="3"/>
  <c r="DI34" i="3"/>
  <c r="DI35" i="3" s="1"/>
  <c r="DJ34" i="3"/>
  <c r="DJ35" i="3" s="1"/>
  <c r="DK34" i="3"/>
  <c r="DK35" i="3" s="1"/>
  <c r="DL34" i="3"/>
  <c r="DM34" i="3"/>
  <c r="DM35" i="3" s="1"/>
  <c r="DN34" i="3"/>
  <c r="DO34" i="3"/>
  <c r="DP34" i="3"/>
  <c r="DP35" i="3" s="1"/>
  <c r="DQ34" i="3"/>
  <c r="DQ35" i="3" s="1"/>
  <c r="DR34" i="3"/>
  <c r="DR35" i="3" s="1"/>
  <c r="DS34" i="3"/>
  <c r="DS35" i="3" s="1"/>
  <c r="DT34" i="3"/>
  <c r="DU34" i="3"/>
  <c r="DU35" i="3" s="1"/>
  <c r="DV34" i="3"/>
  <c r="DW34" i="3"/>
  <c r="DX34" i="3"/>
  <c r="DY34" i="3"/>
  <c r="DY35" i="3" s="1"/>
  <c r="DZ34" i="3"/>
  <c r="DZ35" i="3" s="1"/>
  <c r="EA34" i="3"/>
  <c r="EB34" i="3"/>
  <c r="EC34" i="3"/>
  <c r="EC35" i="3" s="1"/>
  <c r="ED34" i="3"/>
  <c r="EE34" i="3"/>
  <c r="EF34" i="3"/>
  <c r="EF35" i="3" s="1"/>
  <c r="EG34" i="3"/>
  <c r="EG35" i="3" s="1"/>
  <c r="EH34" i="3"/>
  <c r="EH35" i="3" s="1"/>
  <c r="EI34" i="3"/>
  <c r="EI35" i="3" s="1"/>
  <c r="EJ34" i="3"/>
  <c r="EK34" i="3"/>
  <c r="EK35" i="3" s="1"/>
  <c r="EL34" i="3"/>
  <c r="EM34" i="3"/>
  <c r="EM35" i="3" s="1"/>
  <c r="EN34" i="3"/>
  <c r="EO34" i="3"/>
  <c r="EO35" i="3" s="1"/>
  <c r="EP34" i="3"/>
  <c r="EP35" i="3" s="1"/>
  <c r="EQ34" i="3"/>
  <c r="ER34" i="3"/>
  <c r="ES34" i="3"/>
  <c r="ES35" i="3" s="1"/>
  <c r="ET34" i="3"/>
  <c r="EU34" i="3"/>
  <c r="EV34" i="3"/>
  <c r="EV35" i="3" s="1"/>
  <c r="EW34" i="3"/>
  <c r="EW35" i="3" s="1"/>
  <c r="EX34" i="3"/>
  <c r="EX35" i="3" s="1"/>
  <c r="EY34" i="3"/>
  <c r="EZ34" i="3"/>
  <c r="FA34" i="3"/>
  <c r="FA35" i="3" s="1"/>
  <c r="FB34" i="3"/>
  <c r="FC34" i="3"/>
  <c r="FD34" i="3"/>
  <c r="FE34" i="3"/>
  <c r="FE35" i="3" s="1"/>
  <c r="FF34" i="3"/>
  <c r="FF35" i="3" s="1"/>
  <c r="FG34" i="3"/>
  <c r="FG35" i="3" s="1"/>
  <c r="FH34" i="3"/>
  <c r="FI34" i="3"/>
  <c r="FI35" i="3" s="1"/>
  <c r="FJ34" i="3"/>
  <c r="FK34" i="3"/>
  <c r="FL34" i="3"/>
  <c r="FL35" i="3" s="1"/>
  <c r="FM34" i="3"/>
  <c r="FM35" i="3" s="1"/>
  <c r="FN34" i="3"/>
  <c r="FN35" i="3" s="1"/>
  <c r="FO34" i="3"/>
  <c r="FO35" i="3" s="1"/>
  <c r="FP34" i="3"/>
  <c r="FQ34" i="3"/>
  <c r="FQ35" i="3" s="1"/>
  <c r="FR34" i="3"/>
  <c r="FS34" i="3"/>
  <c r="FS35" i="3" s="1"/>
  <c r="FT34" i="3"/>
  <c r="FU34" i="3"/>
  <c r="FU35" i="3" s="1"/>
  <c r="FV34" i="3"/>
  <c r="FW34" i="3"/>
  <c r="FX34" i="3"/>
  <c r="FY34" i="3"/>
  <c r="FY35" i="3" s="1"/>
  <c r="FZ34" i="3"/>
  <c r="GA34" i="3"/>
  <c r="GB34" i="3"/>
  <c r="GB35" i="3" s="1"/>
  <c r="GC34" i="3"/>
  <c r="GC35" i="3" s="1"/>
  <c r="GD34" i="3"/>
  <c r="GD35" i="3" s="1"/>
  <c r="GE34" i="3"/>
  <c r="GF34" i="3"/>
  <c r="GG34" i="3"/>
  <c r="GG35" i="3" s="1"/>
  <c r="GH34" i="3"/>
  <c r="GI34" i="3"/>
  <c r="GJ34" i="3"/>
  <c r="GK34" i="3"/>
  <c r="GK35" i="3" s="1"/>
  <c r="GL34" i="3"/>
  <c r="GL35" i="3" s="1"/>
  <c r="GM34" i="3"/>
  <c r="GM35" i="3" s="1"/>
  <c r="GN34" i="3"/>
  <c r="GO34" i="3"/>
  <c r="GO35" i="3" s="1"/>
  <c r="GP34" i="3"/>
  <c r="GQ34" i="3"/>
  <c r="GQ35" i="3" s="1"/>
  <c r="GR34" i="3"/>
  <c r="GR35" i="3" s="1"/>
  <c r="GS34" i="3"/>
  <c r="GS35" i="3" s="1"/>
  <c r="GT34" i="3"/>
  <c r="GT35" i="3" s="1"/>
  <c r="GU34" i="3"/>
  <c r="GV34" i="3"/>
  <c r="GW34" i="3"/>
  <c r="GW35" i="3" s="1"/>
  <c r="GX34" i="3"/>
  <c r="GY34" i="3"/>
  <c r="GZ34" i="3"/>
  <c r="HA34" i="3"/>
  <c r="HA35" i="3" s="1"/>
  <c r="HB34" i="3"/>
  <c r="HB35" i="3" s="1"/>
  <c r="HC34" i="3"/>
  <c r="HD34" i="3"/>
  <c r="HE34" i="3"/>
  <c r="HE35" i="3" s="1"/>
  <c r="HF34" i="3"/>
  <c r="HG34" i="3"/>
  <c r="HH34" i="3"/>
  <c r="HH35" i="3" s="1"/>
  <c r="HI34" i="3"/>
  <c r="HI35" i="3" s="1"/>
  <c r="HJ34" i="3"/>
  <c r="HJ35" i="3" s="1"/>
  <c r="HK34" i="3"/>
  <c r="HK35" i="3" s="1"/>
  <c r="HL34" i="3"/>
  <c r="HM34" i="3"/>
  <c r="HM35" i="3" s="1"/>
  <c r="HN34" i="3"/>
  <c r="HO34" i="3"/>
  <c r="HP34" i="3"/>
  <c r="HQ34" i="3"/>
  <c r="HR34" i="3"/>
  <c r="HR35" i="3" s="1"/>
  <c r="HS34" i="3"/>
  <c r="HT34" i="3"/>
  <c r="HU34" i="3"/>
  <c r="HU35" i="3" s="1"/>
  <c r="HV34" i="3"/>
  <c r="HW34" i="3"/>
  <c r="HW35" i="3" s="1"/>
  <c r="HX34" i="3"/>
  <c r="HY34" i="3"/>
  <c r="HY35" i="3" s="1"/>
  <c r="HZ34" i="3"/>
  <c r="HZ35" i="3" s="1"/>
  <c r="IA34" i="3"/>
  <c r="IB34" i="3"/>
  <c r="IC34" i="3"/>
  <c r="IC35" i="3" s="1"/>
  <c r="ID34" i="3"/>
  <c r="IE34" i="3"/>
  <c r="IF34" i="3"/>
  <c r="IG34" i="3"/>
  <c r="IG35" i="3" s="1"/>
  <c r="IH34" i="3"/>
  <c r="IH35" i="3" s="1"/>
  <c r="II34" i="3"/>
  <c r="II35" i="3" s="1"/>
  <c r="IJ34" i="3"/>
  <c r="IK34" i="3"/>
  <c r="IK35" i="3" s="1"/>
  <c r="IL34" i="3"/>
  <c r="IM34" i="3"/>
  <c r="IM35" i="3" s="1"/>
  <c r="IN34" i="3"/>
  <c r="IO34" i="3"/>
  <c r="IO35" i="3" s="1"/>
  <c r="IP34" i="3"/>
  <c r="IP35" i="3" s="1"/>
  <c r="IQ34" i="3"/>
  <c r="IQ35" i="3" s="1"/>
  <c r="IR34" i="3"/>
  <c r="IS34" i="3"/>
  <c r="IS35" i="3" s="1"/>
  <c r="IT34" i="3"/>
  <c r="IU34" i="3"/>
  <c r="IV34" i="3"/>
  <c r="IW34" i="3"/>
  <c r="IW35" i="3" s="1"/>
  <c r="IX34" i="3"/>
  <c r="IX35" i="3" s="1"/>
  <c r="IY34" i="3"/>
  <c r="IZ34" i="3"/>
  <c r="JA34" i="3"/>
  <c r="JA35" i="3" s="1"/>
  <c r="JB34" i="3"/>
  <c r="JC34" i="3"/>
  <c r="JC35" i="3" s="1"/>
  <c r="JD34" i="3"/>
  <c r="JE34" i="3"/>
  <c r="JE35" i="3" s="1"/>
  <c r="JF34" i="3"/>
  <c r="JF35" i="3" s="1"/>
  <c r="JG34" i="3"/>
  <c r="JG35" i="3" s="1"/>
  <c r="JH34" i="3"/>
  <c r="JI34" i="3"/>
  <c r="JI35" i="3" s="1"/>
  <c r="JJ34" i="3"/>
  <c r="JK34" i="3"/>
  <c r="JL34" i="3"/>
  <c r="JM34" i="3"/>
  <c r="JM35" i="3" s="1"/>
  <c r="JN34" i="3"/>
  <c r="JN35" i="3" s="1"/>
  <c r="JO34" i="3"/>
  <c r="JO35" i="3" s="1"/>
  <c r="JP34" i="3"/>
  <c r="JQ34" i="3"/>
  <c r="JQ35" i="3" s="1"/>
  <c r="JR34" i="3"/>
  <c r="JS34" i="3"/>
  <c r="JS35" i="3" s="1"/>
  <c r="JT34" i="3"/>
  <c r="JU34" i="3"/>
  <c r="JU35" i="3" s="1"/>
  <c r="JV34" i="3"/>
  <c r="JV35" i="3" s="1"/>
  <c r="JW34" i="3"/>
  <c r="JX34" i="3"/>
  <c r="JY34" i="3"/>
  <c r="JY35" i="3" s="1"/>
  <c r="JZ34" i="3"/>
  <c r="KA34" i="3"/>
  <c r="KB34" i="3"/>
  <c r="KC34" i="3"/>
  <c r="KC35" i="3" s="1"/>
  <c r="KD34" i="3"/>
  <c r="KD35" i="3" s="1"/>
  <c r="KE34" i="3"/>
  <c r="KF34" i="3"/>
  <c r="KG34" i="3"/>
  <c r="KG35" i="3" s="1"/>
  <c r="KH34" i="3"/>
  <c r="KI34" i="3"/>
  <c r="KI35" i="3" s="1"/>
  <c r="KJ34" i="3"/>
  <c r="KK34" i="3"/>
  <c r="KK35" i="3" s="1"/>
  <c r="KL34" i="3"/>
  <c r="KL35" i="3" s="1"/>
  <c r="KM34" i="3"/>
  <c r="KN34" i="3"/>
  <c r="KO34" i="3"/>
  <c r="KO35" i="3" s="1"/>
  <c r="KP34" i="3"/>
  <c r="KQ34" i="3"/>
  <c r="KR34" i="3"/>
  <c r="KS34" i="3"/>
  <c r="KS35" i="3" s="1"/>
  <c r="KT34" i="3"/>
  <c r="KT35" i="3" s="1"/>
  <c r="KU34" i="3"/>
  <c r="KU35" i="3" s="1"/>
  <c r="KV34" i="3"/>
  <c r="KW34" i="3"/>
  <c r="KW35" i="3" s="1"/>
  <c r="KX34" i="3"/>
  <c r="KY34" i="3"/>
  <c r="KY35" i="3" s="1"/>
  <c r="KZ34" i="3"/>
  <c r="LA34" i="3"/>
  <c r="LA35" i="3" s="1"/>
  <c r="LB34" i="3"/>
  <c r="LB35" i="3" s="1"/>
  <c r="LC34" i="3"/>
  <c r="LD34" i="3"/>
  <c r="LE34" i="3"/>
  <c r="LE35" i="3" s="1"/>
  <c r="LF34" i="3"/>
  <c r="LG34" i="3"/>
  <c r="LG35" i="3" s="1"/>
  <c r="LH34" i="3"/>
  <c r="LI34" i="3"/>
  <c r="LI35" i="3" s="1"/>
  <c r="LJ34" i="3"/>
  <c r="LJ35" i="3" s="1"/>
  <c r="LK34" i="3"/>
  <c r="LL34" i="3"/>
  <c r="LM34" i="3"/>
  <c r="LM35" i="3" s="1"/>
  <c r="LN34" i="3"/>
  <c r="LO34" i="3"/>
  <c r="LO35" i="3" s="1"/>
  <c r="LP34" i="3"/>
  <c r="LQ34" i="3"/>
  <c r="LQ35" i="3" s="1"/>
  <c r="LR34" i="3"/>
  <c r="LR35" i="3" s="1"/>
  <c r="LS34" i="3"/>
  <c r="LS35" i="3" s="1"/>
  <c r="LT34" i="3"/>
  <c r="LU34" i="3"/>
  <c r="LU35" i="3" s="1"/>
  <c r="LV34" i="3"/>
  <c r="LW34" i="3"/>
  <c r="LX34" i="3"/>
  <c r="LY34" i="3"/>
  <c r="LY35" i="3" s="1"/>
  <c r="LZ34" i="3"/>
  <c r="LZ35" i="3" s="1"/>
  <c r="MA34" i="3"/>
  <c r="MB34" i="3"/>
  <c r="MC34" i="3"/>
  <c r="MC35" i="3" s="1"/>
  <c r="MD34" i="3"/>
  <c r="ME34" i="3"/>
  <c r="ME35" i="3" s="1"/>
  <c r="MF34" i="3"/>
  <c r="MG34" i="3"/>
  <c r="MG35" i="3" s="1"/>
  <c r="MH34" i="3"/>
  <c r="MH35" i="3" s="1"/>
  <c r="MI34" i="3"/>
  <c r="MJ34" i="3"/>
  <c r="MK34" i="3"/>
  <c r="MK35" i="3" s="1"/>
  <c r="ML34" i="3"/>
  <c r="MM34" i="3"/>
  <c r="MN34" i="3"/>
  <c r="MO34" i="3"/>
  <c r="MO35" i="3" s="1"/>
  <c r="MP34" i="3"/>
  <c r="MP35" i="3" s="1"/>
  <c r="MQ34" i="3"/>
  <c r="MQ35" i="3" s="1"/>
  <c r="MR34" i="3"/>
  <c r="MS34" i="3"/>
  <c r="MS35" i="3" s="1"/>
  <c r="MT34" i="3"/>
  <c r="MU34" i="3"/>
  <c r="MU35" i="3" s="1"/>
  <c r="MV34" i="3"/>
  <c r="MW34" i="3"/>
  <c r="MW35" i="3" s="1"/>
  <c r="MX34" i="3"/>
  <c r="MX35" i="3" s="1"/>
  <c r="MY34" i="3"/>
  <c r="MY35" i="3" s="1"/>
  <c r="MZ34" i="3"/>
  <c r="NA34" i="3"/>
  <c r="NA35" i="3" s="1"/>
  <c r="NB34" i="3"/>
  <c r="NC34" i="3"/>
  <c r="ND34" i="3"/>
  <c r="NE34" i="3"/>
  <c r="NE35" i="3" s="1"/>
  <c r="NF34" i="3"/>
  <c r="NG34" i="3"/>
  <c r="NH34" i="3"/>
  <c r="NI34" i="3"/>
  <c r="NI35" i="3" s="1"/>
  <c r="NJ34" i="3"/>
  <c r="NK34" i="3"/>
  <c r="NK35" i="3" s="1"/>
  <c r="NL34" i="3"/>
  <c r="NM34" i="3"/>
  <c r="NM35" i="3" s="1"/>
  <c r="NN34" i="3"/>
  <c r="NN35" i="3" s="1"/>
  <c r="NO34" i="3"/>
  <c r="NO35" i="3" s="1"/>
  <c r="NP34" i="3"/>
  <c r="NQ34" i="3"/>
  <c r="NQ35" i="3" s="1"/>
  <c r="NR34" i="3"/>
  <c r="NS34" i="3"/>
  <c r="NT34" i="3"/>
  <c r="NU34" i="3"/>
  <c r="NU35" i="3" s="1"/>
  <c r="NV34" i="3"/>
  <c r="NV35" i="3" s="1"/>
  <c r="NW34" i="3"/>
  <c r="NW35" i="3" s="1"/>
  <c r="NX34" i="3"/>
  <c r="NY34" i="3"/>
  <c r="NY35" i="3" s="1"/>
  <c r="NZ34" i="3"/>
  <c r="OA34" i="3"/>
  <c r="OB34" i="3"/>
  <c r="OC34" i="3"/>
  <c r="OC35" i="3" s="1"/>
  <c r="OD34" i="3"/>
  <c r="OD35" i="3" s="1"/>
  <c r="OE34" i="3"/>
  <c r="OE35" i="3" s="1"/>
  <c r="OF34" i="3"/>
  <c r="OG34" i="3"/>
  <c r="OG35" i="3" s="1"/>
  <c r="OH34" i="3"/>
  <c r="OI34" i="3"/>
  <c r="OJ34" i="3"/>
  <c r="OK34" i="3"/>
  <c r="OK35" i="3" s="1"/>
  <c r="OL34" i="3"/>
  <c r="OL35" i="3" s="1"/>
  <c r="OM34" i="3"/>
  <c r="OM35" i="3" s="1"/>
  <c r="ON34" i="3"/>
  <c r="OO34" i="3"/>
  <c r="OO35" i="3" s="1"/>
  <c r="OP34" i="3"/>
  <c r="OQ34" i="3"/>
  <c r="OR34" i="3"/>
  <c r="OS34" i="3"/>
  <c r="OS35" i="3" s="1"/>
  <c r="OT34" i="3"/>
  <c r="OT35" i="3" s="1"/>
  <c r="OU34" i="3"/>
  <c r="OV34" i="3"/>
  <c r="OW34" i="3"/>
  <c r="OW35" i="3" s="1"/>
  <c r="OX34" i="3"/>
  <c r="OY34" i="3"/>
  <c r="OZ34" i="3"/>
  <c r="PA34" i="3"/>
  <c r="PA35" i="3" s="1"/>
  <c r="PB34" i="3"/>
  <c r="PB35" i="3" s="1"/>
  <c r="PC34" i="3"/>
  <c r="PC35" i="3" s="1"/>
  <c r="PD34" i="3"/>
  <c r="PE34" i="3"/>
  <c r="PE35" i="3" s="1"/>
  <c r="PF34" i="3"/>
  <c r="PG34" i="3"/>
  <c r="PH34" i="3"/>
  <c r="PI34" i="3"/>
  <c r="PI35" i="3" s="1"/>
  <c r="PJ34" i="3"/>
  <c r="PK34" i="3"/>
  <c r="PL34" i="3"/>
  <c r="PM34" i="3"/>
  <c r="PM35" i="3" s="1"/>
  <c r="PN34" i="3"/>
  <c r="PO34" i="3"/>
  <c r="PO35" i="3" s="1"/>
  <c r="PP34" i="3"/>
  <c r="PQ34" i="3"/>
  <c r="PQ35" i="3" s="1"/>
  <c r="PR34" i="3"/>
  <c r="PR35" i="3" s="1"/>
  <c r="PS34" i="3"/>
  <c r="PS35" i="3" s="1"/>
  <c r="PT34" i="3"/>
  <c r="PU34" i="3"/>
  <c r="PU35" i="3" s="1"/>
  <c r="PV34" i="3"/>
  <c r="PW34" i="3"/>
  <c r="PX34" i="3"/>
  <c r="PY34" i="3"/>
  <c r="PY35" i="3" s="1"/>
  <c r="PZ34" i="3"/>
  <c r="PZ35" i="3" s="1"/>
  <c r="QA34" i="3"/>
  <c r="QB34" i="3"/>
  <c r="QC34" i="3"/>
  <c r="QC35" i="3" s="1"/>
  <c r="QD34" i="3"/>
  <c r="QE34" i="3"/>
  <c r="QF34" i="3"/>
  <c r="QF35" i="3" s="1"/>
  <c r="QG34" i="3"/>
  <c r="QG35" i="3" s="1"/>
  <c r="QH34" i="3"/>
  <c r="QH35" i="3" s="1"/>
  <c r="QI34" i="3"/>
  <c r="QJ34" i="3"/>
  <c r="QK34" i="3"/>
  <c r="QK35" i="3" s="1"/>
  <c r="QL34" i="3"/>
  <c r="QM34" i="3"/>
  <c r="QN34" i="3"/>
  <c r="QO34" i="3"/>
  <c r="QO35" i="3" s="1"/>
  <c r="QP34" i="3"/>
  <c r="QP35" i="3" s="1"/>
  <c r="QQ34" i="3"/>
  <c r="QQ35" i="3" s="1"/>
  <c r="QR34" i="3"/>
  <c r="QS34" i="3"/>
  <c r="QS35" i="3" s="1"/>
  <c r="QT34" i="3"/>
  <c r="QU34" i="3"/>
  <c r="QV34" i="3"/>
  <c r="QV35" i="3" s="1"/>
  <c r="QW34" i="3"/>
  <c r="QW35" i="3" s="1"/>
  <c r="QX34" i="3"/>
  <c r="QX35" i="3" s="1"/>
  <c r="QY34" i="3"/>
  <c r="QY35" i="3" s="1"/>
  <c r="QZ34" i="3"/>
  <c r="RA34" i="3"/>
  <c r="RA35" i="3" s="1"/>
  <c r="RB34" i="3"/>
  <c r="RC34" i="3"/>
  <c r="RD34" i="3"/>
  <c r="RE34" i="3"/>
  <c r="RE35" i="3" s="1"/>
  <c r="RF34" i="3"/>
  <c r="RF35" i="3" s="1"/>
  <c r="RG34" i="3"/>
  <c r="RH34" i="3"/>
  <c r="RI34" i="3"/>
  <c r="RI35" i="3" s="1"/>
  <c r="RJ34" i="3"/>
  <c r="RK34" i="3"/>
  <c r="RL34" i="3"/>
  <c r="RL35" i="3" s="1"/>
  <c r="RM34" i="3"/>
  <c r="RM35" i="3" s="1"/>
  <c r="RN34" i="3"/>
  <c r="RN35" i="3" s="1"/>
  <c r="RO34" i="3"/>
  <c r="RO35" i="3" s="1"/>
  <c r="RP34" i="3"/>
  <c r="RQ34" i="3"/>
  <c r="RQ35" i="3" s="1"/>
  <c r="RR34" i="3"/>
  <c r="RS34" i="3"/>
  <c r="RT34" i="3"/>
  <c r="RU34" i="3"/>
  <c r="RU35" i="3" s="1"/>
  <c r="RV34" i="3"/>
  <c r="RV35" i="3" s="1"/>
  <c r="RW34" i="3"/>
  <c r="RX34" i="3"/>
  <c r="RY34" i="3"/>
  <c r="RY35" i="3" s="1"/>
  <c r="RZ34" i="3"/>
  <c r="SA34" i="3"/>
  <c r="SB34" i="3"/>
  <c r="SB35" i="3" s="1"/>
  <c r="SC34" i="3"/>
  <c r="SC35" i="3" s="1"/>
  <c r="SD34" i="3"/>
  <c r="SD35" i="3" s="1"/>
  <c r="SE34" i="3"/>
  <c r="SE35" i="3" s="1"/>
  <c r="SF34" i="3"/>
  <c r="SG34" i="3"/>
  <c r="SG35" i="3" s="1"/>
  <c r="SH34" i="3"/>
  <c r="SI34" i="3"/>
  <c r="SJ34" i="3"/>
  <c r="SK34" i="3"/>
  <c r="SK35" i="3" s="1"/>
  <c r="SL34" i="3"/>
  <c r="SL35" i="3" s="1"/>
  <c r="SM34" i="3"/>
  <c r="SM35" i="3" s="1"/>
  <c r="SN34" i="3"/>
  <c r="SO34" i="3"/>
  <c r="SO35" i="3" s="1"/>
  <c r="SP34" i="3"/>
  <c r="SQ34" i="3"/>
  <c r="SR34" i="3"/>
  <c r="SR35" i="3" s="1"/>
  <c r="SS34" i="3"/>
  <c r="SS35" i="3" s="1"/>
  <c r="ST34" i="3"/>
  <c r="ST35" i="3" s="1"/>
  <c r="SU34" i="3"/>
  <c r="SU35" i="3" s="1"/>
  <c r="SV34" i="3"/>
  <c r="SW34" i="3"/>
  <c r="SW35" i="3" s="1"/>
  <c r="SX34" i="3"/>
  <c r="SY34" i="3"/>
  <c r="SZ34" i="3"/>
  <c r="TA34" i="3"/>
  <c r="TA35" i="3" s="1"/>
  <c r="TB34" i="3"/>
  <c r="TC34" i="3"/>
  <c r="TC35" i="3" s="1"/>
  <c r="TD34" i="3"/>
  <c r="TE34" i="3"/>
  <c r="TE35" i="3" s="1"/>
  <c r="TF34" i="3"/>
  <c r="TG34" i="3"/>
  <c r="TG35" i="3" s="1"/>
  <c r="TH34" i="3"/>
  <c r="TH35" i="3" s="1"/>
  <c r="TI34" i="3"/>
  <c r="TI35" i="3" s="1"/>
  <c r="TJ34" i="3"/>
  <c r="TJ35" i="3" s="1"/>
  <c r="TK34" i="3"/>
  <c r="TK35" i="3" s="1"/>
  <c r="TL34" i="3"/>
  <c r="TM34" i="3"/>
  <c r="TM35" i="3" s="1"/>
  <c r="TN34" i="3"/>
  <c r="TO34" i="3"/>
  <c r="TP34" i="3"/>
  <c r="TQ34" i="3"/>
  <c r="TQ35" i="3" s="1"/>
  <c r="TR34" i="3"/>
  <c r="TR35" i="3" s="1"/>
  <c r="TS34" i="3"/>
  <c r="TT34" i="3"/>
  <c r="TU34" i="3"/>
  <c r="TU35" i="3" s="1"/>
  <c r="TV34" i="3"/>
  <c r="TW34" i="3"/>
  <c r="TX34" i="3"/>
  <c r="TX35" i="3" s="1"/>
  <c r="TY34" i="3"/>
  <c r="TY35" i="3" s="1"/>
  <c r="TZ34" i="3"/>
  <c r="TZ35" i="3" s="1"/>
  <c r="UA34" i="3"/>
  <c r="UB34" i="3"/>
  <c r="UC34" i="3"/>
  <c r="UC35" i="3" s="1"/>
  <c r="UD34" i="3"/>
  <c r="UE34" i="3"/>
  <c r="UF34" i="3"/>
  <c r="UG34" i="3"/>
  <c r="UG35" i="3" s="1"/>
  <c r="UH34" i="3"/>
  <c r="UH35" i="3" s="1"/>
  <c r="UI34" i="3"/>
  <c r="UI35" i="3" s="1"/>
  <c r="UJ34" i="3"/>
  <c r="UK34" i="3"/>
  <c r="UK35" i="3" s="1"/>
  <c r="UL34" i="3"/>
  <c r="UM34" i="3"/>
  <c r="UM35" i="3" s="1"/>
  <c r="UN34" i="3"/>
  <c r="UO34" i="3"/>
  <c r="UO35" i="3" s="1"/>
  <c r="UP34" i="3"/>
  <c r="UP35" i="3" s="1"/>
  <c r="UQ34" i="3"/>
  <c r="UR34" i="3"/>
  <c r="US34" i="3"/>
  <c r="US35" i="3" s="1"/>
  <c r="UT34" i="3"/>
  <c r="UU34" i="3"/>
  <c r="UV34" i="3"/>
  <c r="UW34" i="3"/>
  <c r="UW35" i="3" s="1"/>
  <c r="UX34" i="3"/>
  <c r="UX35" i="3" s="1"/>
  <c r="UY34" i="3"/>
  <c r="UZ34" i="3"/>
  <c r="VA34" i="3"/>
  <c r="VA35" i="3" s="1"/>
  <c r="VB34" i="3"/>
  <c r="VC34" i="3"/>
  <c r="VC35" i="3" s="1"/>
  <c r="VD34" i="3"/>
  <c r="VE34" i="3"/>
  <c r="VE35" i="3" s="1"/>
  <c r="VF34" i="3"/>
  <c r="VF35" i="3" s="1"/>
  <c r="VG34" i="3"/>
  <c r="VG35" i="3" s="1"/>
  <c r="VH34" i="3"/>
  <c r="VI34" i="3"/>
  <c r="VI35" i="3" s="1"/>
  <c r="VJ34" i="3"/>
  <c r="VK34" i="3"/>
  <c r="VL34" i="3"/>
  <c r="VM34" i="3"/>
  <c r="VM35" i="3" s="1"/>
  <c r="VN34" i="3"/>
  <c r="VN35" i="3" s="1"/>
  <c r="VO34" i="3"/>
  <c r="VO35" i="3" s="1"/>
  <c r="VP34" i="3"/>
  <c r="VQ34" i="3"/>
  <c r="VQ35" i="3" s="1"/>
  <c r="VR34" i="3"/>
  <c r="VS34" i="3"/>
  <c r="VS35" i="3" s="1"/>
  <c r="VT34" i="3"/>
  <c r="VU34" i="3"/>
  <c r="VU35" i="3" s="1"/>
  <c r="VV34" i="3"/>
  <c r="VW34" i="3"/>
  <c r="VX34" i="3"/>
  <c r="VY34" i="3"/>
  <c r="VY35" i="3" s="1"/>
  <c r="VZ34" i="3"/>
  <c r="WA34" i="3"/>
  <c r="WB34" i="3"/>
  <c r="WC34" i="3"/>
  <c r="WC35" i="3" s="1"/>
  <c r="WD34" i="3"/>
  <c r="WD35" i="3" s="1"/>
  <c r="WE34" i="3"/>
  <c r="WE35" i="3" s="1"/>
  <c r="WF34" i="3"/>
  <c r="WG34" i="3"/>
  <c r="WG35" i="3" s="1"/>
  <c r="WH34" i="3"/>
  <c r="WI34" i="3"/>
  <c r="WI35" i="3" s="1"/>
  <c r="WJ34" i="3"/>
  <c r="WK34" i="3"/>
  <c r="WK35" i="3" s="1"/>
  <c r="WL34" i="3"/>
  <c r="WL35" i="3" s="1"/>
  <c r="WM34" i="3"/>
  <c r="WM35" i="3" s="1"/>
  <c r="WN34" i="3"/>
  <c r="WO34" i="3"/>
  <c r="WO35" i="3" s="1"/>
  <c r="WP34" i="3"/>
  <c r="WQ34" i="3"/>
  <c r="WR34" i="3"/>
  <c r="WS34" i="3"/>
  <c r="WS35" i="3" s="1"/>
  <c r="WT34" i="3"/>
  <c r="WT35" i="3" s="1"/>
  <c r="WU34" i="3"/>
  <c r="WV34" i="3"/>
  <c r="WW34" i="3"/>
  <c r="WW35" i="3" s="1"/>
  <c r="WX34" i="3"/>
  <c r="WY34" i="3"/>
  <c r="WY35" i="3" s="1"/>
  <c r="WZ34" i="3"/>
  <c r="XA34" i="3"/>
  <c r="XA35" i="3" s="1"/>
  <c r="XB34" i="3"/>
  <c r="XB35" i="3" s="1"/>
  <c r="XC34" i="3"/>
  <c r="XC35" i="3" s="1"/>
  <c r="XD34" i="3"/>
  <c r="XE34" i="3"/>
  <c r="XE35" i="3" s="1"/>
  <c r="XF34" i="3"/>
  <c r="XG34" i="3"/>
  <c r="XH34" i="3"/>
  <c r="XI34" i="3"/>
  <c r="XI35" i="3" s="1"/>
  <c r="XJ34" i="3"/>
  <c r="XK34" i="3"/>
  <c r="XK35" i="3" s="1"/>
  <c r="XL34" i="3"/>
  <c r="XM34" i="3"/>
  <c r="XM35" i="3" s="1"/>
  <c r="XN34" i="3"/>
  <c r="XO34" i="3"/>
  <c r="XP34" i="3"/>
  <c r="XQ34" i="3"/>
  <c r="XQ35" i="3" s="1"/>
  <c r="XR34" i="3"/>
  <c r="XR35" i="3" s="1"/>
  <c r="XS34" i="3"/>
  <c r="XS35" i="3" s="1"/>
  <c r="XT34" i="3"/>
  <c r="XU34" i="3"/>
  <c r="XU35" i="3" s="1"/>
  <c r="XV34" i="3"/>
  <c r="XW34" i="3"/>
  <c r="XX34" i="3"/>
  <c r="XY34" i="3"/>
  <c r="XZ34" i="3"/>
  <c r="XZ35" i="3" s="1"/>
  <c r="YA34" i="3"/>
  <c r="YB34" i="3"/>
  <c r="YC34" i="3"/>
  <c r="YC35" i="3" s="1"/>
  <c r="YD34" i="3"/>
  <c r="YE34" i="3"/>
  <c r="YF34" i="3"/>
  <c r="YG34" i="3"/>
  <c r="YG35" i="3" s="1"/>
  <c r="YH34" i="3"/>
  <c r="YH35" i="3" s="1"/>
  <c r="YI34" i="3"/>
  <c r="YI35" i="3" s="1"/>
  <c r="YJ34" i="3"/>
  <c r="YK34" i="3"/>
  <c r="YK35" i="3" s="1"/>
  <c r="YL34" i="3"/>
  <c r="YM34" i="3"/>
  <c r="YN34" i="3"/>
  <c r="YN35" i="3" s="1"/>
  <c r="YO34" i="3"/>
  <c r="YO35" i="3" s="1"/>
  <c r="YP34" i="3"/>
  <c r="YP35" i="3" s="1"/>
  <c r="YQ34" i="3"/>
  <c r="YR34" i="3"/>
  <c r="YS34" i="3"/>
  <c r="YS35" i="3" s="1"/>
  <c r="YT34" i="3"/>
  <c r="YU34" i="3"/>
  <c r="YV34" i="3"/>
  <c r="YW34" i="3"/>
  <c r="YW35" i="3" s="1"/>
  <c r="YX34" i="3"/>
  <c r="YX35" i="3" s="1"/>
  <c r="YY34" i="3"/>
  <c r="YZ34" i="3"/>
  <c r="ZA34" i="3"/>
  <c r="ZA35" i="3" s="1"/>
  <c r="ZB34" i="3"/>
  <c r="ZC34" i="3"/>
  <c r="ZD34" i="3"/>
  <c r="ZD35" i="3" s="1"/>
  <c r="ZE34" i="3"/>
  <c r="ZE35" i="3" s="1"/>
  <c r="ZF34" i="3"/>
  <c r="ZF35" i="3" s="1"/>
  <c r="ZG34" i="3"/>
  <c r="ZG35" i="3" s="1"/>
  <c r="ZH34" i="3"/>
  <c r="ZI34" i="3"/>
  <c r="ZI35" i="3" s="1"/>
  <c r="ZJ34" i="3"/>
  <c r="ZK34" i="3"/>
  <c r="ZL34" i="3"/>
  <c r="ZM34" i="3"/>
  <c r="ZM35" i="3" s="1"/>
  <c r="ZN34" i="3"/>
  <c r="ZN35" i="3" s="1"/>
  <c r="ZO34" i="3"/>
  <c r="ZO35" i="3" s="1"/>
  <c r="ZP34" i="3"/>
  <c r="ZQ34" i="3"/>
  <c r="ZQ35" i="3" s="1"/>
  <c r="ZR34" i="3"/>
  <c r="ZS34" i="3"/>
  <c r="ZT34" i="3"/>
  <c r="ZT35" i="3" s="1"/>
  <c r="ZU34" i="3"/>
  <c r="ZU35" i="3" s="1"/>
  <c r="ZV34" i="3"/>
  <c r="ZV35" i="3" s="1"/>
  <c r="ZW34" i="3"/>
  <c r="ZX34" i="3"/>
  <c r="ZY34" i="3"/>
  <c r="ZY35" i="3" s="1"/>
  <c r="ZZ34" i="3"/>
  <c r="AAA34" i="3"/>
  <c r="AAB34" i="3"/>
  <c r="AAC34" i="3"/>
  <c r="AAC35" i="3" s="1"/>
  <c r="AAD34" i="3"/>
  <c r="AAD35" i="3" s="1"/>
  <c r="AAE34" i="3"/>
  <c r="AAE35" i="3" s="1"/>
  <c r="AAF34" i="3"/>
  <c r="AAG34" i="3"/>
  <c r="AAG35" i="3" s="1"/>
  <c r="AAH34" i="3"/>
  <c r="AAI34" i="3"/>
  <c r="AAJ34" i="3"/>
  <c r="AAJ35" i="3" s="1"/>
  <c r="AAK34" i="3"/>
  <c r="AAK35" i="3" s="1"/>
  <c r="AAL34" i="3"/>
  <c r="AAL35" i="3" s="1"/>
  <c r="AAM34" i="3"/>
  <c r="AAM35" i="3" s="1"/>
  <c r="AAN34" i="3"/>
  <c r="AAO34" i="3"/>
  <c r="AAO35" i="3" s="1"/>
  <c r="AAP34" i="3"/>
  <c r="AAQ34" i="3"/>
  <c r="AAR34" i="3"/>
  <c r="AAS34" i="3"/>
  <c r="AAS35" i="3" s="1"/>
  <c r="AAT34" i="3"/>
  <c r="AAT35" i="3" s="1"/>
  <c r="AAU34" i="3"/>
  <c r="AAU35" i="3" s="1"/>
  <c r="AAV34" i="3"/>
  <c r="AAW34" i="3"/>
  <c r="AAW35" i="3" s="1"/>
  <c r="AAX34" i="3"/>
  <c r="AAY34" i="3"/>
  <c r="AAZ34" i="3"/>
  <c r="AAZ35" i="3" s="1"/>
  <c r="ABA34" i="3"/>
  <c r="ABA35" i="3" s="1"/>
  <c r="ABB34" i="3"/>
  <c r="ABC34" i="3"/>
  <c r="ABC35" i="3" s="1"/>
  <c r="ABD34" i="3"/>
  <c r="ABE34" i="3"/>
  <c r="ABE35" i="3" s="1"/>
  <c r="ABF34" i="3"/>
  <c r="ABG34" i="3"/>
  <c r="ABH34" i="3"/>
  <c r="ABI34" i="3"/>
  <c r="ABI35" i="3" s="1"/>
  <c r="ABJ34" i="3"/>
  <c r="ABJ35" i="3" s="1"/>
  <c r="ABK34" i="3"/>
  <c r="ABK35" i="3" s="1"/>
  <c r="ABL34" i="3"/>
  <c r="ABM34" i="3"/>
  <c r="ABM35" i="3" s="1"/>
  <c r="ABN34" i="3"/>
  <c r="ABO34" i="3"/>
  <c r="ABO35" i="3" s="1"/>
  <c r="ABP34" i="3"/>
  <c r="ABP35" i="3" s="1"/>
  <c r="ABQ34" i="3"/>
  <c r="ABQ35" i="3" s="1"/>
  <c r="ABR34" i="3"/>
  <c r="ABR35" i="3" s="1"/>
  <c r="ABS34" i="3"/>
  <c r="ABS35" i="3" s="1"/>
  <c r="ABT34" i="3"/>
  <c r="ABU34" i="3"/>
  <c r="ABU35" i="3" s="1"/>
  <c r="ABV34" i="3"/>
  <c r="ABW34" i="3"/>
  <c r="ABX34" i="3"/>
  <c r="ABY34" i="3"/>
  <c r="ABY35" i="3" s="1"/>
  <c r="ABZ34" i="3"/>
  <c r="ABZ35" i="3" s="1"/>
  <c r="ACA34" i="3"/>
  <c r="ACA35" i="3" s="1"/>
  <c r="ACB34" i="3"/>
  <c r="ACC34" i="3"/>
  <c r="ACC35" i="3" s="1"/>
  <c r="ACD34" i="3"/>
  <c r="ACE34" i="3"/>
  <c r="ACF34" i="3"/>
  <c r="ACF35" i="3" s="1"/>
  <c r="ACG34" i="3"/>
  <c r="ACG35" i="3" s="1"/>
  <c r="ACH34" i="3"/>
  <c r="ACH35" i="3" s="1"/>
  <c r="ACI34" i="3"/>
  <c r="ACJ34" i="3"/>
  <c r="ACK34" i="3"/>
  <c r="ACK35" i="3" s="1"/>
  <c r="ACL34" i="3"/>
  <c r="ACM34" i="3"/>
  <c r="ACN34" i="3"/>
  <c r="ACO34" i="3"/>
  <c r="ACO35" i="3" s="1"/>
  <c r="ACP34" i="3"/>
  <c r="ACP35" i="3" s="1"/>
  <c r="ACQ34" i="3"/>
  <c r="ACQ35" i="3" s="1"/>
  <c r="ACR34" i="3"/>
  <c r="ACS34" i="3"/>
  <c r="ACS35" i="3" s="1"/>
  <c r="ACT34" i="3"/>
  <c r="ACU34" i="3"/>
  <c r="ACV34" i="3"/>
  <c r="ACV35" i="3" s="1"/>
  <c r="ACW34" i="3"/>
  <c r="ACW35" i="3" s="1"/>
  <c r="ACX34" i="3"/>
  <c r="ACX35" i="3" s="1"/>
  <c r="ACY34" i="3"/>
  <c r="ACZ34" i="3"/>
  <c r="ADA34" i="3"/>
  <c r="ADA35" i="3" s="1"/>
  <c r="ADB34" i="3"/>
  <c r="ADC34" i="3"/>
  <c r="ADD34" i="3"/>
  <c r="ADE34" i="3"/>
  <c r="ADE35" i="3" s="1"/>
  <c r="ADF34" i="3"/>
  <c r="ADF35" i="3" s="1"/>
  <c r="ADG34" i="3"/>
  <c r="ADG35" i="3" s="1"/>
  <c r="ADH34" i="3"/>
  <c r="ADI34" i="3"/>
  <c r="ADI35" i="3" s="1"/>
  <c r="ADJ34" i="3"/>
  <c r="ADK34" i="3"/>
  <c r="ADK35" i="3" s="1"/>
  <c r="ADL34" i="3"/>
  <c r="ADM34" i="3"/>
  <c r="ADM35" i="3" s="1"/>
  <c r="ADN34" i="3"/>
  <c r="ADN35" i="3" s="1"/>
  <c r="ADO34" i="3"/>
  <c r="ADO35" i="3" s="1"/>
  <c r="ADP34" i="3"/>
  <c r="ADQ34" i="3"/>
  <c r="ADQ35" i="3" s="1"/>
  <c r="ADR34" i="3"/>
  <c r="ADS34" i="3"/>
  <c r="ADT34" i="3"/>
  <c r="ADU34" i="3"/>
  <c r="ADU35" i="3" s="1"/>
  <c r="ADV34" i="3"/>
  <c r="ADW34" i="3"/>
  <c r="ADX34" i="3"/>
  <c r="ADY34" i="3"/>
  <c r="ADY35" i="3" s="1"/>
  <c r="ADZ34" i="3"/>
  <c r="AEA34" i="3"/>
  <c r="AEA35" i="3" s="1"/>
  <c r="AEB34" i="3"/>
  <c r="AEC34" i="3"/>
  <c r="AEC35" i="3" s="1"/>
  <c r="AED34" i="3"/>
  <c r="AED35" i="3" s="1"/>
  <c r="AEE34" i="3"/>
  <c r="AEE35" i="3" s="1"/>
  <c r="AEF34" i="3"/>
  <c r="AEG34" i="3"/>
  <c r="AEG35" i="3" s="1"/>
  <c r="AEH34" i="3"/>
  <c r="AEI34" i="3"/>
  <c r="AEJ34" i="3"/>
  <c r="AEK34" i="3"/>
  <c r="AEK35" i="3" s="1"/>
  <c r="AEL34" i="3"/>
  <c r="AEL35" i="3" s="1"/>
  <c r="AEM34" i="3"/>
  <c r="AEM35" i="3" s="1"/>
  <c r="AEN34" i="3"/>
  <c r="AEO34" i="3"/>
  <c r="AEO35" i="3" s="1"/>
  <c r="AEP34" i="3"/>
  <c r="AEQ34" i="3"/>
  <c r="AEQ35" i="3" s="1"/>
  <c r="AER34" i="3"/>
  <c r="AES34" i="3"/>
  <c r="AES35" i="3" s="1"/>
  <c r="AET34" i="3"/>
  <c r="AET35" i="3" s="1"/>
  <c r="AEU34" i="3"/>
  <c r="AEV34" i="3"/>
  <c r="AEW34" i="3"/>
  <c r="AEW35" i="3" s="1"/>
  <c r="AEX34" i="3"/>
  <c r="AEY34" i="3"/>
  <c r="AEZ34" i="3"/>
  <c r="AFA34" i="3"/>
  <c r="AFB34" i="3"/>
  <c r="AFB35" i="3" s="1"/>
  <c r="AFC34" i="3"/>
  <c r="AFC35" i="3" s="1"/>
  <c r="AFD34" i="3"/>
  <c r="AFE34" i="3"/>
  <c r="AFE35" i="3" s="1"/>
  <c r="AFF34" i="3"/>
  <c r="AFG34" i="3"/>
  <c r="AFG35" i="3" s="1"/>
  <c r="AFH34" i="3"/>
  <c r="AFI34" i="3"/>
  <c r="AFI35" i="3" s="1"/>
  <c r="AFJ34" i="3"/>
  <c r="AFJ35" i="3" s="1"/>
  <c r="AFK34" i="3"/>
  <c r="AFL34" i="3"/>
  <c r="AFM34" i="3"/>
  <c r="AFM35" i="3" s="1"/>
  <c r="AFN34" i="3"/>
  <c r="AFO34" i="3"/>
  <c r="AFP34" i="3"/>
  <c r="AFQ34" i="3"/>
  <c r="AFQ35" i="3" s="1"/>
  <c r="AFR34" i="3"/>
  <c r="AFR35" i="3" s="1"/>
  <c r="AFS34" i="3"/>
  <c r="AFT34" i="3"/>
  <c r="AFU34" i="3"/>
  <c r="AFU35" i="3" s="1"/>
  <c r="AFV34" i="3"/>
  <c r="AFW34" i="3"/>
  <c r="AFX34" i="3"/>
  <c r="AFY34" i="3"/>
  <c r="AFY35" i="3" s="1"/>
  <c r="AFZ34" i="3"/>
  <c r="AFZ35" i="3" s="1"/>
  <c r="AGA34" i="3"/>
  <c r="AGA35" i="3" s="1"/>
  <c r="AGB34" i="3"/>
  <c r="AGC34" i="3"/>
  <c r="AGC35" i="3" s="1"/>
  <c r="AGD34" i="3"/>
  <c r="AGE34" i="3"/>
  <c r="AGE35" i="3" s="1"/>
  <c r="AGF34" i="3"/>
  <c r="AGG34" i="3"/>
  <c r="AGG35" i="3" s="1"/>
  <c r="AGH34" i="3"/>
  <c r="AGH35" i="3" s="1"/>
  <c r="AGI34" i="3"/>
  <c r="AGJ34" i="3"/>
  <c r="AGK34" i="3"/>
  <c r="AGK35" i="3" s="1"/>
  <c r="AGL34" i="3"/>
  <c r="AGM34" i="3"/>
  <c r="AGN34" i="3"/>
  <c r="AGO34" i="3"/>
  <c r="AGO35" i="3" s="1"/>
  <c r="AGP34" i="3"/>
  <c r="AGP35" i="3" s="1"/>
  <c r="AGQ34" i="3"/>
  <c r="AGR34" i="3"/>
  <c r="AGS34" i="3"/>
  <c r="AGS35" i="3" s="1"/>
  <c r="AGT34" i="3"/>
  <c r="AGU34" i="3"/>
  <c r="AGV34" i="3"/>
  <c r="AGW34" i="3"/>
  <c r="AGW35" i="3" s="1"/>
  <c r="AGX34" i="3"/>
  <c r="AGX35" i="3" s="1"/>
  <c r="AGY34" i="3"/>
  <c r="AGY35" i="3" s="1"/>
  <c r="AGZ34" i="3"/>
  <c r="AHA34" i="3"/>
  <c r="AHA35" i="3" s="1"/>
  <c r="AHB34" i="3"/>
  <c r="AHC34" i="3"/>
  <c r="AHC35" i="3" s="1"/>
  <c r="AHD34" i="3"/>
  <c r="AHE34" i="3"/>
  <c r="AHE35" i="3" s="1"/>
  <c r="AHF34" i="3"/>
  <c r="AHF35" i="3" s="1"/>
  <c r="AHG34" i="3"/>
  <c r="AHH34" i="3"/>
  <c r="AHI34" i="3"/>
  <c r="AHI35" i="3" s="1"/>
  <c r="AHJ34" i="3"/>
  <c r="AHK34" i="3"/>
  <c r="AHL34" i="3"/>
  <c r="AHM34" i="3"/>
  <c r="AHM35" i="3" s="1"/>
  <c r="AHN34" i="3"/>
  <c r="AHN35" i="3" s="1"/>
  <c r="AHO34" i="3"/>
  <c r="AHP34" i="3"/>
  <c r="AHQ34" i="3"/>
  <c r="AHQ35" i="3" s="1"/>
  <c r="AHR34" i="3"/>
  <c r="AHS34" i="3"/>
  <c r="AHT34" i="3"/>
  <c r="AHU34" i="3"/>
  <c r="AHU35" i="3" s="1"/>
  <c r="AHV34" i="3"/>
  <c r="AHV35" i="3" s="1"/>
  <c r="AHW34" i="3"/>
  <c r="AHW35" i="3" s="1"/>
  <c r="AHX34" i="3"/>
  <c r="AHY34" i="3"/>
  <c r="AHY35" i="3" s="1"/>
  <c r="AHZ34" i="3"/>
  <c r="AIA34" i="3"/>
  <c r="AIA35" i="3" s="1"/>
  <c r="AIB34" i="3"/>
  <c r="AIC34" i="3"/>
  <c r="AID34" i="3"/>
  <c r="AIE34" i="3"/>
  <c r="AIE35" i="3" s="1"/>
  <c r="AIF34" i="3"/>
  <c r="AIG34" i="3"/>
  <c r="AIG35" i="3" s="1"/>
  <c r="AIH34" i="3"/>
  <c r="AII34" i="3"/>
  <c r="AIJ34" i="3"/>
  <c r="AIK34" i="3"/>
  <c r="AIK35" i="3" s="1"/>
  <c r="AIL34" i="3"/>
  <c r="AIL35" i="3" s="1"/>
  <c r="AIM34" i="3"/>
  <c r="AIN34" i="3"/>
  <c r="AIO34" i="3"/>
  <c r="AIO35" i="3" s="1"/>
  <c r="AIP34" i="3"/>
  <c r="AIQ34" i="3"/>
  <c r="AIR34" i="3"/>
  <c r="AIR35" i="3" s="1"/>
  <c r="AIS34" i="3"/>
  <c r="AIS35" i="3" s="1"/>
  <c r="AIT34" i="3"/>
  <c r="AIT35" i="3" s="1"/>
  <c r="AIU34" i="3"/>
  <c r="AIU35" i="3" s="1"/>
  <c r="AIV34" i="3"/>
  <c r="AIW34" i="3"/>
  <c r="AIW35" i="3" s="1"/>
  <c r="AIX34" i="3"/>
  <c r="AIY34" i="3"/>
  <c r="AIY35" i="3" s="1"/>
  <c r="AIZ34" i="3"/>
  <c r="AJA34" i="3"/>
  <c r="AJA35" i="3" s="1"/>
  <c r="AJB34" i="3"/>
  <c r="AJB35" i="3" s="1"/>
  <c r="AJC34" i="3"/>
  <c r="AJC35" i="3" s="1"/>
  <c r="AJD34" i="3"/>
  <c r="AJE34" i="3"/>
  <c r="AJE35" i="3" s="1"/>
  <c r="AJF34" i="3"/>
  <c r="AJG34" i="3"/>
  <c r="AJG35" i="3" s="1"/>
  <c r="AJH34" i="3"/>
  <c r="AJI34" i="3"/>
  <c r="AJI35" i="3" s="1"/>
  <c r="AJJ34" i="3"/>
  <c r="AJJ35" i="3" s="1"/>
  <c r="AJK34" i="3"/>
  <c r="AJK35" i="3" s="1"/>
  <c r="AJL34" i="3"/>
  <c r="AJM34" i="3"/>
  <c r="AJM35" i="3" s="1"/>
  <c r="AJN34" i="3"/>
  <c r="AJO34" i="3"/>
  <c r="AJP34" i="3"/>
  <c r="AJQ34" i="3"/>
  <c r="AJQ35" i="3" s="1"/>
  <c r="AJR34" i="3"/>
  <c r="AJR35" i="3" s="1"/>
  <c r="AJS34" i="3"/>
  <c r="AJT34" i="3"/>
  <c r="AJU34" i="3"/>
  <c r="AJU35" i="3" s="1"/>
  <c r="AJV34" i="3"/>
  <c r="AJW34" i="3"/>
  <c r="AJW35" i="3" s="1"/>
  <c r="AJX34" i="3"/>
  <c r="AJY34" i="3"/>
  <c r="AJY35" i="3" s="1"/>
  <c r="AJZ34" i="3"/>
  <c r="AJZ35" i="3" s="1"/>
  <c r="AKA34" i="3"/>
  <c r="AKA35" i="3" s="1"/>
  <c r="AKB34" i="3"/>
  <c r="AKC34" i="3"/>
  <c r="AKC35" i="3" s="1"/>
  <c r="AKD34" i="3"/>
  <c r="AKE34" i="3"/>
  <c r="AKF34" i="3"/>
  <c r="AKG34" i="3"/>
  <c r="AKG35" i="3" s="1"/>
  <c r="AKH34" i="3"/>
  <c r="AKH35" i="3" s="1"/>
  <c r="AKI34" i="3"/>
  <c r="AKI35" i="3" s="1"/>
  <c r="AKJ34" i="3"/>
  <c r="AKK34" i="3"/>
  <c r="AKK35" i="3" s="1"/>
  <c r="AKL34" i="3"/>
  <c r="AKM34" i="3"/>
  <c r="AKM35" i="3" s="1"/>
  <c r="AKN34" i="3"/>
  <c r="AKO34" i="3"/>
  <c r="AKO35" i="3" s="1"/>
  <c r="AKP34" i="3"/>
  <c r="AKQ34" i="3"/>
  <c r="AKR34" i="3"/>
  <c r="AKS34" i="3"/>
  <c r="AKS35" i="3" s="1"/>
  <c r="AKT34" i="3"/>
  <c r="AKU34" i="3"/>
  <c r="AKV34" i="3"/>
  <c r="AKW34" i="3"/>
  <c r="AKW35" i="3" s="1"/>
  <c r="AKX34" i="3"/>
  <c r="AKX35" i="3" s="1"/>
  <c r="AKY34" i="3"/>
  <c r="AKY35" i="3" s="1"/>
  <c r="AKZ34" i="3"/>
  <c r="ALA34" i="3"/>
  <c r="ALA35" i="3" s="1"/>
  <c r="ALB34" i="3"/>
  <c r="ALC34" i="3"/>
  <c r="ALC35" i="3" s="1"/>
  <c r="ALD34" i="3"/>
  <c r="ALE34" i="3"/>
  <c r="ALE35" i="3" s="1"/>
  <c r="ALF34" i="3"/>
  <c r="ALF35" i="3" s="1"/>
  <c r="ALG34" i="3"/>
  <c r="ALG35" i="3" s="1"/>
  <c r="ALH34" i="3"/>
  <c r="ALI34" i="3"/>
  <c r="ALI35" i="3" s="1"/>
  <c r="ALJ34" i="3"/>
  <c r="ALK34" i="3"/>
  <c r="ALL34" i="3"/>
  <c r="ALM34" i="3"/>
  <c r="ALM35" i="3" s="1"/>
  <c r="ALN34" i="3"/>
  <c r="ALN35" i="3" s="1"/>
  <c r="ALO34" i="3"/>
  <c r="ALP34" i="3"/>
  <c r="ALQ34" i="3"/>
  <c r="ALQ35" i="3" s="1"/>
  <c r="ALR34" i="3"/>
  <c r="ALS34" i="3"/>
  <c r="ALS35" i="3" s="1"/>
  <c r="ALT34" i="3"/>
  <c r="ALU34" i="3"/>
  <c r="ALU35" i="3" s="1"/>
  <c r="ALV34" i="3"/>
  <c r="ALV35" i="3" s="1"/>
  <c r="ALW34" i="3"/>
  <c r="ALX34" i="3"/>
  <c r="ALY34" i="3"/>
  <c r="ALY35" i="3" s="1"/>
  <c r="ALZ34" i="3"/>
  <c r="AMA34" i="3"/>
  <c r="AMB34" i="3"/>
  <c r="AMC34" i="3"/>
  <c r="AMC35" i="3" s="1"/>
  <c r="AMD34" i="3"/>
  <c r="AMD35" i="3" s="1"/>
  <c r="AME34" i="3"/>
  <c r="AME35" i="3" s="1"/>
  <c r="AMF34" i="3"/>
  <c r="AMG34" i="3"/>
  <c r="AMG35" i="3" s="1"/>
  <c r="AMH34" i="3"/>
  <c r="AMI34" i="3"/>
  <c r="AMJ34" i="3"/>
  <c r="AMK34" i="3"/>
  <c r="AMK35" i="3" s="1"/>
  <c r="AML34" i="3"/>
  <c r="AML35" i="3" s="1"/>
  <c r="AMM34" i="3"/>
  <c r="AMN34" i="3"/>
  <c r="AMO34" i="3"/>
  <c r="AMO35" i="3" s="1"/>
  <c r="AMP34" i="3"/>
  <c r="AMQ34" i="3"/>
  <c r="AMR34" i="3"/>
  <c r="AMS34" i="3"/>
  <c r="AMS35" i="3" s="1"/>
  <c r="AMT34" i="3"/>
  <c r="AMT35" i="3" s="1"/>
  <c r="AMU34" i="3"/>
  <c r="AMU35" i="3" s="1"/>
  <c r="AMV34" i="3"/>
  <c r="AMW34" i="3"/>
  <c r="AMW35" i="3" s="1"/>
  <c r="AMX34" i="3"/>
  <c r="AMY34" i="3"/>
  <c r="AMZ34" i="3"/>
  <c r="ANA34" i="3"/>
  <c r="ANA35" i="3" s="1"/>
  <c r="ANB34" i="3"/>
  <c r="ANB35" i="3" s="1"/>
  <c r="ANC34" i="3"/>
  <c r="ANC35" i="3" s="1"/>
  <c r="AND34" i="3"/>
  <c r="ANE34" i="3"/>
  <c r="ANE35" i="3" s="1"/>
  <c r="ANF34" i="3"/>
  <c r="ANG34" i="3"/>
  <c r="ANH34" i="3"/>
  <c r="ANI34" i="3"/>
  <c r="ANI35" i="3" s="1"/>
  <c r="ANJ34" i="3"/>
  <c r="ANJ35" i="3" s="1"/>
  <c r="ANK34" i="3"/>
  <c r="ANK35" i="3" s="1"/>
  <c r="ANL34" i="3"/>
  <c r="ANM34" i="3"/>
  <c r="ANM35" i="3" s="1"/>
  <c r="ANN34" i="3"/>
  <c r="ANO34" i="3"/>
  <c r="ANP34" i="3"/>
  <c r="ANQ34" i="3"/>
  <c r="ANQ35" i="3" s="1"/>
  <c r="ANR34" i="3"/>
  <c r="ANR35" i="3" s="1"/>
  <c r="ANS34" i="3"/>
  <c r="ANS35" i="3" s="1"/>
  <c r="ANT34" i="3"/>
  <c r="ANU34" i="3"/>
  <c r="ANU35" i="3" s="1"/>
  <c r="ANV34" i="3"/>
  <c r="ANW34" i="3"/>
  <c r="ANX34" i="3"/>
  <c r="ANY34" i="3"/>
  <c r="ANY35" i="3" s="1"/>
  <c r="ANZ34" i="3"/>
  <c r="ANZ35" i="3" s="1"/>
  <c r="AOA34" i="3"/>
  <c r="AOB34" i="3"/>
  <c r="AOC34" i="3"/>
  <c r="AOC35" i="3" s="1"/>
  <c r="AOD34" i="3"/>
  <c r="AOE34" i="3"/>
  <c r="AOF34" i="3"/>
  <c r="AOG34" i="3"/>
  <c r="AOG35" i="3" s="1"/>
  <c r="AOH34" i="3"/>
  <c r="AOH35" i="3" s="1"/>
  <c r="AOI34" i="3"/>
  <c r="AOJ34" i="3"/>
  <c r="AOK34" i="3"/>
  <c r="AOK35" i="3" s="1"/>
  <c r="AOL34" i="3"/>
  <c r="AOM34" i="3"/>
  <c r="AON34" i="3"/>
  <c r="AOO34" i="3"/>
  <c r="AOO35" i="3" s="1"/>
  <c r="AOP34" i="3"/>
  <c r="AOP35" i="3" s="1"/>
  <c r="AOQ34" i="3"/>
  <c r="AOQ35" i="3" s="1"/>
  <c r="AOR34" i="3"/>
  <c r="AOS34" i="3"/>
  <c r="AOS35" i="3" s="1"/>
  <c r="AOT34" i="3"/>
  <c r="AOU34" i="3"/>
  <c r="AOV34" i="3"/>
  <c r="AOW34" i="3"/>
  <c r="AOW35" i="3" s="1"/>
  <c r="AOX34" i="3"/>
  <c r="AOX35" i="3" s="1"/>
  <c r="AOY34" i="3"/>
  <c r="AOY35" i="3" s="1"/>
  <c r="AOZ34" i="3"/>
  <c r="APA34" i="3"/>
  <c r="APA35" i="3" s="1"/>
  <c r="APB34" i="3"/>
  <c r="APC34" i="3"/>
  <c r="APD34" i="3"/>
  <c r="APE34" i="3"/>
  <c r="APE35" i="3" s="1"/>
  <c r="APF34" i="3"/>
  <c r="APF35" i="3" s="1"/>
  <c r="APG34" i="3"/>
  <c r="APG35" i="3" s="1"/>
  <c r="APH34" i="3"/>
  <c r="API34" i="3"/>
  <c r="API35" i="3" s="1"/>
  <c r="APJ34" i="3"/>
  <c r="APK34" i="3"/>
  <c r="APL34" i="3"/>
  <c r="APM34" i="3"/>
  <c r="APM35" i="3" s="1"/>
  <c r="APN34" i="3"/>
  <c r="APN35" i="3" s="1"/>
  <c r="APO34" i="3"/>
  <c r="APO35" i="3" s="1"/>
  <c r="APP34" i="3"/>
  <c r="APQ34" i="3"/>
  <c r="APQ35" i="3" s="1"/>
  <c r="APR34" i="3"/>
  <c r="APS34" i="3"/>
  <c r="APT34" i="3"/>
  <c r="APU34" i="3"/>
  <c r="APU35" i="3" s="1"/>
  <c r="APV34" i="3"/>
  <c r="APW34" i="3"/>
  <c r="APX34" i="3"/>
  <c r="APY34" i="3"/>
  <c r="APY35" i="3" s="1"/>
  <c r="APZ34" i="3"/>
  <c r="AQA34" i="3"/>
  <c r="AQB34" i="3"/>
  <c r="AQC34" i="3"/>
  <c r="AQC35" i="3" s="1"/>
  <c r="AQD34" i="3"/>
  <c r="AQD35" i="3" s="1"/>
  <c r="AQE34" i="3"/>
  <c r="AQE35" i="3" s="1"/>
  <c r="AQF34" i="3"/>
  <c r="AQG34" i="3"/>
  <c r="AQG35" i="3" s="1"/>
  <c r="AQH34" i="3"/>
  <c r="AQI34" i="3"/>
  <c r="AQJ34" i="3"/>
  <c r="AQK34" i="3"/>
  <c r="AQK35" i="3" s="1"/>
  <c r="AQL34" i="3"/>
  <c r="AQL35" i="3" s="1"/>
  <c r="AQM34" i="3"/>
  <c r="AQN34" i="3"/>
  <c r="AQO34" i="3"/>
  <c r="AQO35" i="3" s="1"/>
  <c r="AQP34" i="3"/>
  <c r="AQQ34" i="3"/>
  <c r="AQQ35" i="3" s="1"/>
  <c r="AQR34" i="3"/>
  <c r="AQS34" i="3"/>
  <c r="AQS35" i="3" s="1"/>
  <c r="AQT34" i="3"/>
  <c r="AQT35" i="3" s="1"/>
  <c r="AQU34" i="3"/>
  <c r="AQV34" i="3"/>
  <c r="AQW34" i="3"/>
  <c r="AQW35" i="3" s="1"/>
  <c r="AQX34" i="3"/>
  <c r="AQY34" i="3"/>
  <c r="AQZ34" i="3"/>
  <c r="ARA34" i="3"/>
  <c r="ARA35" i="3" s="1"/>
  <c r="ARB34" i="3"/>
  <c r="ARB35" i="3" s="1"/>
  <c r="ARC34" i="3"/>
  <c r="ARC35" i="3" s="1"/>
  <c r="ARD34" i="3"/>
  <c r="ARE34" i="3"/>
  <c r="ARE35" i="3" s="1"/>
  <c r="ARF34" i="3"/>
  <c r="ARG34" i="3"/>
  <c r="ARH34" i="3"/>
  <c r="ARI34" i="3"/>
  <c r="ARI35" i="3" s="1"/>
  <c r="ARJ34" i="3"/>
  <c r="ARJ35" i="3" s="1"/>
  <c r="ARK34" i="3"/>
  <c r="ARL34" i="3"/>
  <c r="ARM34" i="3"/>
  <c r="ARM35" i="3" s="1"/>
  <c r="ARN34" i="3"/>
  <c r="ARO34" i="3"/>
  <c r="ARO35" i="3" s="1"/>
  <c r="ARP34" i="3"/>
  <c r="ARQ34" i="3"/>
  <c r="ARQ35" i="3" s="1"/>
  <c r="ARR34" i="3"/>
  <c r="ARR35" i="3" s="1"/>
  <c r="ARS34" i="3"/>
  <c r="ARS35" i="3" s="1"/>
  <c r="ART34" i="3"/>
  <c r="ARU34" i="3"/>
  <c r="ARU35" i="3" s="1"/>
  <c r="ARV34" i="3"/>
  <c r="ARW34" i="3"/>
  <c r="ARX34" i="3"/>
  <c r="ARY34" i="3"/>
  <c r="ARY35" i="3" s="1"/>
  <c r="ARZ34" i="3"/>
  <c r="ARZ35" i="3" s="1"/>
  <c r="ASA34" i="3"/>
  <c r="ASA35" i="3" s="1"/>
  <c r="ASB34" i="3"/>
  <c r="ASC34" i="3"/>
  <c r="ASC35" i="3" s="1"/>
  <c r="ASD34" i="3"/>
  <c r="ASE34" i="3"/>
  <c r="ASF34" i="3"/>
  <c r="ASG34" i="3"/>
  <c r="ASH34" i="3"/>
  <c r="ASH35" i="3" s="1"/>
  <c r="ASI34" i="3"/>
  <c r="ASJ34" i="3"/>
  <c r="ASK34" i="3"/>
  <c r="ASK35" i="3" s="1"/>
  <c r="ASL34" i="3"/>
  <c r="ASM34" i="3"/>
  <c r="ASM35" i="3" s="1"/>
  <c r="ASN34" i="3"/>
  <c r="ASO34" i="3"/>
  <c r="ASO35" i="3" s="1"/>
  <c r="ASP34" i="3"/>
  <c r="ASP35" i="3" s="1"/>
  <c r="ASQ34" i="3"/>
  <c r="ASQ35" i="3" s="1"/>
  <c r="ASR34" i="3"/>
  <c r="ASS34" i="3"/>
  <c r="ASS35" i="3" s="1"/>
  <c r="AST34" i="3"/>
  <c r="ASU34" i="3"/>
  <c r="ASU35" i="3" s="1"/>
  <c r="ASV34" i="3"/>
  <c r="ASW34" i="3"/>
  <c r="ASW35" i="3" s="1"/>
  <c r="ASX34" i="3"/>
  <c r="ASX35" i="3" s="1"/>
  <c r="ASY34" i="3"/>
  <c r="ASY35" i="3" s="1"/>
  <c r="ASZ34" i="3"/>
  <c r="ATA34" i="3"/>
  <c r="ATA35" i="3" s="1"/>
  <c r="ATB34" i="3"/>
  <c r="ATC34" i="3"/>
  <c r="ATD34" i="3"/>
  <c r="ATE34" i="3"/>
  <c r="ATE35" i="3" s="1"/>
  <c r="ATF34" i="3"/>
  <c r="ATG34" i="3"/>
  <c r="ATH34" i="3"/>
  <c r="ATI34" i="3"/>
  <c r="ATI35" i="3" s="1"/>
  <c r="ATJ34" i="3"/>
  <c r="ATK34" i="3"/>
  <c r="ATK35" i="3" s="1"/>
  <c r="ATL34" i="3"/>
  <c r="ATM34" i="3"/>
  <c r="ATM35" i="3" s="1"/>
  <c r="ATN34" i="3"/>
  <c r="ATN35" i="3" s="1"/>
  <c r="ATO34" i="3"/>
  <c r="ATO35" i="3" s="1"/>
  <c r="ATP34" i="3"/>
  <c r="ATQ34" i="3"/>
  <c r="ATQ35" i="3" s="1"/>
  <c r="ATR34" i="3"/>
  <c r="ATS34" i="3"/>
  <c r="ATS35" i="3" s="1"/>
  <c r="ATT34" i="3"/>
  <c r="ATU34" i="3"/>
  <c r="ATU35" i="3" s="1"/>
  <c r="ATV34" i="3"/>
  <c r="ATV35" i="3" s="1"/>
  <c r="ATW34" i="3"/>
  <c r="ATX34" i="3"/>
  <c r="ATY34" i="3"/>
  <c r="ATY35" i="3" s="1"/>
  <c r="ATZ34" i="3"/>
  <c r="AUA34" i="3"/>
  <c r="AUB34" i="3"/>
  <c r="AUC34" i="3"/>
  <c r="AUC35" i="3" s="1"/>
  <c r="AUD34" i="3"/>
  <c r="AUD35" i="3" s="1"/>
  <c r="AUE34" i="3"/>
  <c r="AUE35" i="3" s="1"/>
  <c r="AUF34" i="3"/>
  <c r="AUG34" i="3"/>
  <c r="AUG35" i="3" s="1"/>
  <c r="AUH34" i="3"/>
  <c r="AUI34" i="3"/>
  <c r="AUJ34" i="3"/>
  <c r="AUK34" i="3"/>
  <c r="AUK35" i="3" s="1"/>
  <c r="AUL34" i="3"/>
  <c r="AUL35" i="3" s="1"/>
  <c r="AUM34" i="3"/>
  <c r="AUN34" i="3"/>
  <c r="AUO34" i="3"/>
  <c r="AUO35" i="3" s="1"/>
  <c r="AUP34" i="3"/>
  <c r="AUQ34" i="3"/>
  <c r="AUQ35" i="3" s="1"/>
  <c r="AUR34" i="3"/>
  <c r="AUS34" i="3"/>
  <c r="AUS35" i="3" s="1"/>
  <c r="AUT34" i="3"/>
  <c r="AUT35" i="3" s="1"/>
  <c r="AUU34" i="3"/>
  <c r="AUV34" i="3"/>
  <c r="AUW34" i="3"/>
  <c r="AUW35" i="3" s="1"/>
  <c r="AUX34" i="3"/>
  <c r="AUY34" i="3"/>
  <c r="AUZ34" i="3"/>
  <c r="AVA34" i="3"/>
  <c r="AVA35" i="3" s="1"/>
  <c r="AVB34" i="3"/>
  <c r="AVB35" i="3" s="1"/>
  <c r="AVC34" i="3"/>
  <c r="AVC35" i="3" s="1"/>
  <c r="AVD34" i="3"/>
  <c r="AVE34" i="3"/>
  <c r="AVE35" i="3" s="1"/>
  <c r="AVF34" i="3"/>
  <c r="AVG34" i="3"/>
  <c r="AVH34" i="3"/>
  <c r="AVI34" i="3"/>
  <c r="AVI35" i="3" s="1"/>
  <c r="AVJ34" i="3"/>
  <c r="AVK34" i="3"/>
  <c r="AVK35" i="3" s="1"/>
  <c r="AVL34" i="3"/>
  <c r="AVM34" i="3"/>
  <c r="AVM35" i="3" s="1"/>
  <c r="AVN34" i="3"/>
  <c r="AVO34" i="3"/>
  <c r="AVO35" i="3" s="1"/>
  <c r="AVP34" i="3"/>
  <c r="AVQ34" i="3"/>
  <c r="AVQ35" i="3" s="1"/>
  <c r="AVR34" i="3"/>
  <c r="AVR35" i="3" s="1"/>
  <c r="AVS34" i="3"/>
  <c r="AVS35" i="3" s="1"/>
  <c r="AVT34" i="3"/>
  <c r="AVU34" i="3"/>
  <c r="AVU35" i="3" s="1"/>
  <c r="AVV34" i="3"/>
  <c r="AVW34" i="3"/>
  <c r="AVX34" i="3"/>
  <c r="AVY34" i="3"/>
  <c r="AVY35" i="3" s="1"/>
  <c r="AVZ34" i="3"/>
  <c r="AVZ35" i="3" s="1"/>
  <c r="AWA34" i="3"/>
  <c r="AWB34" i="3"/>
  <c r="AWC34" i="3"/>
  <c r="AWC35" i="3" s="1"/>
  <c r="AWD34" i="3"/>
  <c r="AWE34" i="3"/>
  <c r="AWF34" i="3"/>
  <c r="AWG34" i="3"/>
  <c r="AWG35" i="3" s="1"/>
  <c r="AWH34" i="3"/>
  <c r="AWH35" i="3" s="1"/>
  <c r="AWI34" i="3"/>
  <c r="AWI35" i="3" s="1"/>
  <c r="AWJ34" i="3"/>
  <c r="AWK34" i="3"/>
  <c r="AWK35" i="3" s="1"/>
  <c r="AWL34" i="3"/>
  <c r="AWM34" i="3"/>
  <c r="AWN34" i="3"/>
  <c r="AWO34" i="3"/>
  <c r="AWO35" i="3" s="1"/>
  <c r="AWP34" i="3"/>
  <c r="AWP35" i="3" s="1"/>
  <c r="AWQ34" i="3"/>
  <c r="AWQ35" i="3" s="1"/>
  <c r="AWR34" i="3"/>
  <c r="AWS34" i="3"/>
  <c r="AWS35" i="3" s="1"/>
  <c r="AWT34" i="3"/>
  <c r="AWU34" i="3"/>
  <c r="AWV34" i="3"/>
  <c r="AWW34" i="3"/>
  <c r="AWW35" i="3" s="1"/>
  <c r="AWX34" i="3"/>
  <c r="AWX35" i="3" s="1"/>
  <c r="AWY34" i="3"/>
  <c r="AWZ34" i="3"/>
  <c r="AXA34" i="3"/>
  <c r="AXA35" i="3" s="1"/>
  <c r="AXB34" i="3"/>
  <c r="AXC34" i="3"/>
  <c r="AXD34" i="3"/>
  <c r="AXE34" i="3"/>
  <c r="AXE35" i="3" s="1"/>
  <c r="AXF34" i="3"/>
  <c r="AXF35" i="3" s="1"/>
  <c r="AXG34" i="3"/>
  <c r="AXG35" i="3" s="1"/>
  <c r="AXH34" i="3"/>
  <c r="AXI34" i="3"/>
  <c r="AXI35" i="3" s="1"/>
  <c r="AXJ34" i="3"/>
  <c r="AXK34" i="3"/>
  <c r="AXL34" i="3"/>
  <c r="AXM34" i="3"/>
  <c r="AXM35" i="3" s="1"/>
  <c r="AXN34" i="3"/>
  <c r="AXN35" i="3" s="1"/>
  <c r="AXO34" i="3"/>
  <c r="AXO35" i="3" s="1"/>
  <c r="AXP34" i="3"/>
  <c r="AXQ34" i="3"/>
  <c r="AXQ35" i="3" s="1"/>
  <c r="AXR34" i="3"/>
  <c r="AXS34" i="3"/>
  <c r="AXS35" i="3" s="1"/>
  <c r="AXT34" i="3"/>
  <c r="AXU34" i="3"/>
  <c r="AXU35" i="3" s="1"/>
  <c r="AXV34" i="3"/>
  <c r="AXV35" i="3" s="1"/>
  <c r="AXW34" i="3"/>
  <c r="AXX34" i="3"/>
  <c r="AXY34" i="3"/>
  <c r="AXY35" i="3" s="1"/>
  <c r="AXZ34" i="3"/>
  <c r="AYA34" i="3"/>
  <c r="AYB34" i="3"/>
  <c r="AYC34" i="3"/>
  <c r="AYC35" i="3" s="1"/>
  <c r="AYD34" i="3"/>
  <c r="AYD35" i="3" s="1"/>
  <c r="AYE34" i="3"/>
  <c r="AYF34" i="3"/>
  <c r="AYG34" i="3"/>
  <c r="AYG35" i="3" s="1"/>
  <c r="AYH34" i="3"/>
  <c r="AYI34" i="3"/>
  <c r="AYJ34" i="3"/>
  <c r="AYK34" i="3"/>
  <c r="AYK35" i="3" s="1"/>
  <c r="AYL34" i="3"/>
  <c r="AYL35" i="3" s="1"/>
  <c r="AYM34" i="3"/>
  <c r="AYM35" i="3" s="1"/>
  <c r="AYN34" i="3"/>
  <c r="AYO34" i="3"/>
  <c r="AYO35" i="3" s="1"/>
  <c r="AYP34" i="3"/>
  <c r="AYQ34" i="3"/>
  <c r="AYQ35" i="3" s="1"/>
  <c r="AYR34" i="3"/>
  <c r="AYS34" i="3"/>
  <c r="AYS35" i="3" s="1"/>
  <c r="AYT34" i="3"/>
  <c r="AYT35" i="3" s="1"/>
  <c r="AYU34" i="3"/>
  <c r="AYV34" i="3"/>
  <c r="AYW34" i="3"/>
  <c r="AYW35" i="3" s="1"/>
  <c r="AYX34" i="3"/>
  <c r="AYY34" i="3"/>
  <c r="AYZ34" i="3"/>
  <c r="AZA34" i="3"/>
  <c r="AZA35" i="3" s="1"/>
  <c r="AZB34" i="3"/>
  <c r="AZB35" i="3" s="1"/>
  <c r="AZC34" i="3"/>
  <c r="AZC35" i="3" s="1"/>
  <c r="AZD34" i="3"/>
  <c r="AZE34" i="3"/>
  <c r="AZE35" i="3" s="1"/>
  <c r="AZF34" i="3"/>
  <c r="AZG34" i="3"/>
  <c r="AZH34" i="3"/>
  <c r="AZI34" i="3"/>
  <c r="AZI35" i="3" s="1"/>
  <c r="AZJ34" i="3"/>
  <c r="AZJ35" i="3" s="1"/>
  <c r="AZK34" i="3"/>
  <c r="AZK35" i="3" s="1"/>
  <c r="AZL34" i="3"/>
  <c r="AZM34" i="3"/>
  <c r="AZM35" i="3" s="1"/>
  <c r="AZN34" i="3"/>
  <c r="AZO34" i="3"/>
  <c r="AZP34" i="3"/>
  <c r="AZQ34" i="3"/>
  <c r="AZQ35" i="3" s="1"/>
  <c r="AZR34" i="3"/>
  <c r="AZR35" i="3" s="1"/>
  <c r="AZS34" i="3"/>
  <c r="AZT34" i="3"/>
  <c r="AZU34" i="3"/>
  <c r="AZU35" i="3" s="1"/>
  <c r="AZV34" i="3"/>
  <c r="AZW34" i="3"/>
  <c r="AZX34" i="3"/>
  <c r="AZY34" i="3"/>
  <c r="AZY35" i="3" s="1"/>
  <c r="AZZ34" i="3"/>
  <c r="AZZ35" i="3" s="1"/>
  <c r="BAA34" i="3"/>
  <c r="BAA35" i="3" s="1"/>
  <c r="BAB34" i="3"/>
  <c r="BAC34" i="3"/>
  <c r="BAC35" i="3" s="1"/>
  <c r="BAD34" i="3"/>
  <c r="BAE34" i="3"/>
  <c r="BAF34" i="3"/>
  <c r="BAG34" i="3"/>
  <c r="BAG35" i="3" s="1"/>
  <c r="BAH34" i="3"/>
  <c r="BAH35" i="3" s="1"/>
  <c r="BAI34" i="3"/>
  <c r="BAI35" i="3" s="1"/>
  <c r="BAJ34" i="3"/>
  <c r="BAK34" i="3"/>
  <c r="BAK35" i="3" s="1"/>
  <c r="BAL34" i="3"/>
  <c r="BAM34" i="3"/>
  <c r="BAN34" i="3"/>
  <c r="BAO34" i="3"/>
  <c r="BAO35" i="3" s="1"/>
  <c r="BAP34" i="3"/>
  <c r="BAP35" i="3" s="1"/>
  <c r="BAQ34" i="3"/>
  <c r="BAQ35" i="3" s="1"/>
  <c r="BAR34" i="3"/>
  <c r="BAS34" i="3"/>
  <c r="BAS35" i="3" s="1"/>
  <c r="BAT34" i="3"/>
  <c r="BAU34" i="3"/>
  <c r="BAU35" i="3" s="1"/>
  <c r="BAV34" i="3"/>
  <c r="BAW34" i="3"/>
  <c r="BAW35" i="3" s="1"/>
  <c r="BAX34" i="3"/>
  <c r="BAX35" i="3" s="1"/>
  <c r="BAY34" i="3"/>
  <c r="BAZ34" i="3"/>
  <c r="BBA34" i="3"/>
  <c r="BBA35" i="3" s="1"/>
  <c r="BBB34" i="3"/>
  <c r="BBC34" i="3"/>
  <c r="BBD34" i="3"/>
  <c r="BBD35" i="3" s="1"/>
  <c r="BBE34" i="3"/>
  <c r="BBE35" i="3" s="1"/>
  <c r="BBF34" i="3"/>
  <c r="BBF35" i="3" s="1"/>
  <c r="BBG34" i="3"/>
  <c r="BBG35" i="3" s="1"/>
  <c r="BBH34" i="3"/>
  <c r="BBI34" i="3"/>
  <c r="BBI35" i="3" s="1"/>
  <c r="BBJ34" i="3"/>
  <c r="BBK34" i="3"/>
  <c r="BBL34" i="3"/>
  <c r="BBM34" i="3"/>
  <c r="BBM35" i="3" s="1"/>
  <c r="BBN34" i="3"/>
  <c r="BBN35" i="3" s="1"/>
  <c r="BBO34" i="3"/>
  <c r="BBO35" i="3" s="1"/>
  <c r="BBP34" i="3"/>
  <c r="BBQ34" i="3"/>
  <c r="BBQ35" i="3" s="1"/>
  <c r="BBR34" i="3"/>
  <c r="BBS34" i="3"/>
  <c r="BBT34" i="3"/>
  <c r="BBT35" i="3" s="1"/>
  <c r="BBU34" i="3"/>
  <c r="BBU35" i="3" s="1"/>
  <c r="BBV34" i="3"/>
  <c r="BBV35" i="3" s="1"/>
  <c r="BBW34" i="3"/>
  <c r="BBX34" i="3"/>
  <c r="BBY34" i="3"/>
  <c r="BBY35" i="3" s="1"/>
  <c r="BBZ34" i="3"/>
  <c r="BCA34" i="3"/>
  <c r="BCA35" i="3" s="1"/>
  <c r="BCB34" i="3"/>
  <c r="BCC34" i="3"/>
  <c r="BCC35" i="3" s="1"/>
  <c r="BCD34" i="3"/>
  <c r="BCE34" i="3"/>
  <c r="BCE35" i="3" s="1"/>
  <c r="BCF34" i="3"/>
  <c r="BCG34" i="3"/>
  <c r="BCG35" i="3" s="1"/>
  <c r="BCH34" i="3"/>
  <c r="BCI34" i="3"/>
  <c r="BCJ34" i="3"/>
  <c r="BCJ35" i="3" s="1"/>
  <c r="BCK34" i="3"/>
  <c r="BCK35" i="3" s="1"/>
  <c r="BCL34" i="3"/>
  <c r="BCL35" i="3" s="1"/>
  <c r="BCM34" i="3"/>
  <c r="BCM35" i="3" s="1"/>
  <c r="BCN34" i="3"/>
  <c r="BCO34" i="3"/>
  <c r="BCO35" i="3" s="1"/>
  <c r="BCP34" i="3"/>
  <c r="BCQ34" i="3"/>
  <c r="BCR34" i="3"/>
  <c r="BCS34" i="3"/>
  <c r="BCS35" i="3" s="1"/>
  <c r="BCT34" i="3"/>
  <c r="BCT35" i="3" s="1"/>
  <c r="BCU34" i="3"/>
  <c r="BCV34" i="3"/>
  <c r="BCV35" i="3" s="1"/>
  <c r="BCW34" i="3"/>
  <c r="BCW35" i="3" s="1"/>
  <c r="BCX34" i="3"/>
  <c r="BCY34" i="3"/>
  <c r="BCZ34" i="3"/>
  <c r="BCZ35" i="3" s="1"/>
  <c r="BDA34" i="3"/>
  <c r="BDA35" i="3" s="1"/>
  <c r="BDB34" i="3"/>
  <c r="BDC34" i="3"/>
  <c r="BDD34" i="3"/>
  <c r="BDE34" i="3"/>
  <c r="BDE35" i="3" s="1"/>
  <c r="BDF34" i="3"/>
  <c r="BDG34" i="3"/>
  <c r="BDH34" i="3"/>
  <c r="BDI34" i="3"/>
  <c r="BDI35" i="3" s="1"/>
  <c r="BDJ34" i="3"/>
  <c r="BDJ35" i="3" s="1"/>
  <c r="BDK34" i="3"/>
  <c r="BDL34" i="3"/>
  <c r="BDM34" i="3"/>
  <c r="BDM35" i="3" s="1"/>
  <c r="BDN34" i="3"/>
  <c r="BDO34" i="3"/>
  <c r="BDO35" i="3" s="1"/>
  <c r="BDP34" i="3"/>
  <c r="BDQ34" i="3"/>
  <c r="BDQ35" i="3" s="1"/>
  <c r="BDR34" i="3"/>
  <c r="BDS34" i="3"/>
  <c r="BDT34" i="3"/>
  <c r="BDU34" i="3"/>
  <c r="BDU35" i="3" s="1"/>
  <c r="BDV34" i="3"/>
  <c r="BDW34" i="3"/>
  <c r="BDW35" i="3" s="1"/>
  <c r="BDX34" i="3"/>
  <c r="BDY34" i="3"/>
  <c r="BDY35" i="3" s="1"/>
  <c r="BDZ34" i="3"/>
  <c r="BDZ35" i="3" s="1"/>
  <c r="BEA34" i="3"/>
  <c r="BEA35" i="3" s="1"/>
  <c r="BEB34" i="3"/>
  <c r="BEC34" i="3"/>
  <c r="BEC35" i="3" s="1"/>
  <c r="BED34" i="3"/>
  <c r="BEE34" i="3"/>
  <c r="BEF34" i="3"/>
  <c r="BEG34" i="3"/>
  <c r="BEG35" i="3" s="1"/>
  <c r="BEH34" i="3"/>
  <c r="BEH35" i="3" s="1"/>
  <c r="BEI34" i="3"/>
  <c r="BEJ34" i="3"/>
  <c r="BEJ35" i="3" s="1"/>
  <c r="BEK34" i="3"/>
  <c r="BEK35" i="3" s="1"/>
  <c r="BEL34" i="3"/>
  <c r="BEM34" i="3"/>
  <c r="BEN34" i="3"/>
  <c r="BEO34" i="3"/>
  <c r="BEO35" i="3" s="1"/>
  <c r="BEP34" i="3"/>
  <c r="BEP35" i="3" s="1"/>
  <c r="BEQ34" i="3"/>
  <c r="BER34" i="3"/>
  <c r="BES34" i="3"/>
  <c r="BES35" i="3" s="1"/>
  <c r="BET34" i="3"/>
  <c r="BEU34" i="3"/>
  <c r="BEU35" i="3" s="1"/>
  <c r="BEV34" i="3"/>
  <c r="BEW34" i="3"/>
  <c r="BEW35" i="3" s="1"/>
  <c r="BEX34" i="3"/>
  <c r="BEX35" i="3" s="1"/>
  <c r="BEY34" i="3"/>
  <c r="BEY35" i="3" s="1"/>
  <c r="BEZ34" i="3"/>
  <c r="BFA34" i="3"/>
  <c r="BFA35" i="3" s="1"/>
  <c r="BFB34" i="3"/>
  <c r="BFC34" i="3"/>
  <c r="BFD34" i="3"/>
  <c r="BFE34" i="3"/>
  <c r="BFE35" i="3" s="1"/>
  <c r="BFF34" i="3"/>
  <c r="BFF35" i="3" s="1"/>
  <c r="BFG34" i="3"/>
  <c r="BFH34" i="3"/>
  <c r="BFI34" i="3"/>
  <c r="BFI35" i="3" s="1"/>
  <c r="BFJ34" i="3"/>
  <c r="BFK34" i="3"/>
  <c r="BFL34" i="3"/>
  <c r="BFM34" i="3"/>
  <c r="BFM35" i="3" s="1"/>
  <c r="BFN34" i="3"/>
  <c r="BFN35" i="3" s="1"/>
  <c r="BFO34" i="3"/>
  <c r="BFO35" i="3" s="1"/>
  <c r="BFP34" i="3"/>
  <c r="BFQ34" i="3"/>
  <c r="BFQ35" i="3" s="1"/>
  <c r="BFR34" i="3"/>
  <c r="BFS34" i="3"/>
  <c r="BFT34" i="3"/>
  <c r="BFU34" i="3"/>
  <c r="BFU35" i="3" s="1"/>
  <c r="BFV34" i="3"/>
  <c r="BFV35" i="3" s="1"/>
  <c r="BFW34" i="3"/>
  <c r="BFW35" i="3" s="1"/>
  <c r="BFX34" i="3"/>
  <c r="BFY34" i="3"/>
  <c r="BFY35" i="3" s="1"/>
  <c r="BFZ34" i="3"/>
  <c r="BGA34" i="3"/>
  <c r="BGB34" i="3"/>
  <c r="BGC34" i="3"/>
  <c r="BGC35" i="3" s="1"/>
  <c r="BGD34" i="3"/>
  <c r="BGD35" i="3" s="1"/>
  <c r="BGE34" i="3"/>
  <c r="BGE35" i="3" s="1"/>
  <c r="BGF34" i="3"/>
  <c r="BGG34" i="3"/>
  <c r="BGG35" i="3" s="1"/>
  <c r="BGH34" i="3"/>
  <c r="BGI34" i="3"/>
  <c r="BGJ34" i="3"/>
  <c r="BGK34" i="3"/>
  <c r="BGK35" i="3" s="1"/>
  <c r="BGL34" i="3"/>
  <c r="BGL35" i="3" s="1"/>
  <c r="BGM34" i="3"/>
  <c r="BGM35" i="3" s="1"/>
  <c r="BGN34" i="3"/>
  <c r="BGO34" i="3"/>
  <c r="BGO35" i="3" s="1"/>
  <c r="BGP34" i="3"/>
  <c r="BGQ34" i="3"/>
  <c r="BGR34" i="3"/>
  <c r="BGS34" i="3"/>
  <c r="BGS35" i="3" s="1"/>
  <c r="BGT34" i="3"/>
  <c r="BGT35" i="3" s="1"/>
  <c r="BGU34" i="3"/>
  <c r="BGV34" i="3"/>
  <c r="BGW34" i="3"/>
  <c r="BGW35" i="3" s="1"/>
  <c r="BGX34" i="3"/>
  <c r="BGY34" i="3"/>
  <c r="BGY35" i="3" s="1"/>
  <c r="BGZ34" i="3"/>
  <c r="BHA34" i="3"/>
  <c r="BHA35" i="3" s="1"/>
  <c r="BHB34" i="3"/>
  <c r="BHB35" i="3" s="1"/>
  <c r="BHC34" i="3"/>
  <c r="BHC35" i="3" s="1"/>
  <c r="BHD34" i="3"/>
  <c r="BHE34" i="3"/>
  <c r="BHE35" i="3" s="1"/>
  <c r="BHF34" i="3"/>
  <c r="BHG34" i="3"/>
  <c r="BHH34" i="3"/>
  <c r="BHI34" i="3"/>
  <c r="BHI35" i="3" s="1"/>
  <c r="BHJ34" i="3"/>
  <c r="BHJ35" i="3" s="1"/>
  <c r="BHK34" i="3"/>
  <c r="BHK35" i="3" s="1"/>
  <c r="BHL34" i="3"/>
  <c r="BHM34" i="3"/>
  <c r="BHM35" i="3" s="1"/>
  <c r="BHN34" i="3"/>
  <c r="BHO34" i="3"/>
  <c r="BHP34" i="3"/>
  <c r="BHQ34" i="3"/>
  <c r="BHQ35" i="3" s="1"/>
  <c r="BHR34" i="3"/>
  <c r="BHR35" i="3" s="1"/>
  <c r="BHS34" i="3"/>
  <c r="BHT34" i="3"/>
  <c r="BHU34" i="3"/>
  <c r="BHU35" i="3" s="1"/>
  <c r="BHV34" i="3"/>
  <c r="BHW34" i="3"/>
  <c r="BHX34" i="3"/>
  <c r="BHY34" i="3"/>
  <c r="BHY35" i="3" s="1"/>
  <c r="BHZ34" i="3"/>
  <c r="BHZ35" i="3" s="1"/>
  <c r="BIA34" i="3"/>
  <c r="BIA35" i="3" s="1"/>
  <c r="BIB34" i="3"/>
  <c r="BIC34" i="3"/>
  <c r="BIC35" i="3" s="1"/>
  <c r="BID34" i="3"/>
  <c r="BIE34" i="3"/>
  <c r="BIF34" i="3"/>
  <c r="BIG34" i="3"/>
  <c r="BIG35" i="3" s="1"/>
  <c r="BIH34" i="3"/>
  <c r="BIH35" i="3" s="1"/>
  <c r="BII34" i="3"/>
  <c r="BIJ34" i="3"/>
  <c r="BIK34" i="3"/>
  <c r="BIK35" i="3" s="1"/>
  <c r="BIL34" i="3"/>
  <c r="BIM34" i="3"/>
  <c r="BIN34" i="3"/>
  <c r="BIO34" i="3"/>
  <c r="BIO35" i="3" s="1"/>
  <c r="BIP34" i="3"/>
  <c r="BIP35" i="3" s="1"/>
  <c r="BIQ34" i="3"/>
  <c r="BIR34" i="3"/>
  <c r="BIS34" i="3"/>
  <c r="BIS35" i="3" s="1"/>
  <c r="BIT34" i="3"/>
  <c r="BIU34" i="3"/>
  <c r="BIV34" i="3"/>
  <c r="BIW34" i="3"/>
  <c r="BIW35" i="3" s="1"/>
  <c r="BIX34" i="3"/>
  <c r="BIX35" i="3" s="1"/>
  <c r="BIY34" i="3"/>
  <c r="BIY35" i="3" s="1"/>
  <c r="BIZ34" i="3"/>
  <c r="BJA34" i="3"/>
  <c r="BJA35" i="3" s="1"/>
  <c r="BJB34" i="3"/>
  <c r="BJC34" i="3"/>
  <c r="BJD34" i="3"/>
  <c r="BJE34" i="3"/>
  <c r="BJE35" i="3" s="1"/>
  <c r="BJF34" i="3"/>
  <c r="BJG34" i="3"/>
  <c r="BJH34" i="3"/>
  <c r="BJI34" i="3"/>
  <c r="BJI35" i="3" s="1"/>
  <c r="BJJ34" i="3"/>
  <c r="BJK34" i="3"/>
  <c r="BJL34" i="3"/>
  <c r="BJM34" i="3"/>
  <c r="BJM35" i="3" s="1"/>
  <c r="BJN34" i="3"/>
  <c r="BJN35" i="3" s="1"/>
  <c r="BJO34" i="3"/>
  <c r="BJO35" i="3" s="1"/>
  <c r="BJP34" i="3"/>
  <c r="BJQ34" i="3"/>
  <c r="BJQ35" i="3" s="1"/>
  <c r="BJR34" i="3"/>
  <c r="BJS34" i="3"/>
  <c r="BJT34" i="3"/>
  <c r="BJU34" i="3"/>
  <c r="BJU35" i="3" s="1"/>
  <c r="BJV34" i="3"/>
  <c r="BJW34" i="3"/>
  <c r="BJX34" i="3"/>
  <c r="BJY34" i="3"/>
  <c r="BJY35" i="3" s="1"/>
  <c r="BJZ34" i="3"/>
  <c r="BKA34" i="3"/>
  <c r="BKB34" i="3"/>
  <c r="BKC34" i="3"/>
  <c r="BKC35" i="3" s="1"/>
  <c r="BKD34" i="3"/>
  <c r="BKD35" i="3" s="1"/>
  <c r="BKE34" i="3"/>
  <c r="BKF34" i="3"/>
  <c r="BKG34" i="3"/>
  <c r="BKG35" i="3" s="1"/>
  <c r="BKH34" i="3"/>
  <c r="BKI34" i="3"/>
  <c r="BKJ34" i="3"/>
  <c r="BKK34" i="3"/>
  <c r="BKK35" i="3" s="1"/>
  <c r="BKL34" i="3"/>
  <c r="BKL35" i="3" s="1"/>
  <c r="BKM34" i="3"/>
  <c r="BKM35" i="3" s="1"/>
  <c r="BKN34" i="3"/>
  <c r="BKO34" i="3"/>
  <c r="BKO35" i="3" s="1"/>
  <c r="BKP34" i="3"/>
  <c r="BKQ34" i="3"/>
  <c r="BKQ35" i="3" s="1"/>
  <c r="BKR34" i="3"/>
  <c r="BKS34" i="3"/>
  <c r="BKS35" i="3" s="1"/>
  <c r="BKT34" i="3"/>
  <c r="BKT35" i="3" s="1"/>
  <c r="BKU34" i="3"/>
  <c r="BKV34" i="3"/>
  <c r="BKW34" i="3"/>
  <c r="BKW35" i="3" s="1"/>
  <c r="BKX34" i="3"/>
  <c r="BKY34" i="3"/>
  <c r="BKZ34" i="3"/>
  <c r="BLA34" i="3"/>
  <c r="BLA35" i="3" s="1"/>
  <c r="BLB34" i="3"/>
  <c r="BLB35" i="3" s="1"/>
  <c r="BLC34" i="3"/>
  <c r="BLD34" i="3"/>
  <c r="BLE34" i="3"/>
  <c r="BLE35" i="3" s="1"/>
  <c r="BLF34" i="3"/>
  <c r="BLG34" i="3"/>
  <c r="BLH34" i="3"/>
  <c r="BLI34" i="3"/>
  <c r="BLI35" i="3" s="1"/>
  <c r="BLJ34" i="3"/>
  <c r="BLJ35" i="3" s="1"/>
  <c r="BLK34" i="3"/>
  <c r="BLK35" i="3" s="1"/>
  <c r="BLL34" i="3"/>
  <c r="BLM34" i="3"/>
  <c r="BLM35" i="3" s="1"/>
  <c r="BLN34" i="3"/>
  <c r="BLO34" i="3"/>
  <c r="BLO35" i="3" s="1"/>
  <c r="BLP34" i="3"/>
  <c r="BLQ34" i="3"/>
  <c r="BLQ35" i="3" s="1"/>
  <c r="BLR34" i="3"/>
  <c r="BLR35" i="3" s="1"/>
  <c r="BLS34" i="3"/>
  <c r="BLT34" i="3"/>
  <c r="BLU34" i="3"/>
  <c r="BLU35" i="3" s="1"/>
  <c r="BLV34" i="3"/>
  <c r="BLW34" i="3"/>
  <c r="BLX34" i="3"/>
  <c r="BLY34" i="3"/>
  <c r="BLY35" i="3" s="1"/>
  <c r="BLZ34" i="3"/>
  <c r="BLZ35" i="3" s="1"/>
  <c r="BMA34" i="3"/>
  <c r="BMA35" i="3" s="1"/>
  <c r="BMB34" i="3"/>
  <c r="BMC34" i="3"/>
  <c r="BMC35" i="3" s="1"/>
  <c r="BMD34" i="3"/>
  <c r="BME34" i="3"/>
  <c r="BMF34" i="3"/>
  <c r="BMG34" i="3"/>
  <c r="BMG35" i="3" s="1"/>
  <c r="BMH34" i="3"/>
  <c r="BMH35" i="3" s="1"/>
  <c r="BMI34" i="3"/>
  <c r="BMI35" i="3" s="1"/>
  <c r="BMJ34" i="3"/>
  <c r="BMK34" i="3"/>
  <c r="BMK35" i="3" s="1"/>
  <c r="BML34" i="3"/>
  <c r="BMM34" i="3"/>
  <c r="BMN34" i="3"/>
  <c r="BMO34" i="3"/>
  <c r="BMO35" i="3" s="1"/>
  <c r="BMP34" i="3"/>
  <c r="BMP35" i="3" s="1"/>
  <c r="BMQ34" i="3"/>
  <c r="BMR34" i="3"/>
  <c r="BMS34" i="3"/>
  <c r="BMS35" i="3" s="1"/>
  <c r="BMT34" i="3"/>
  <c r="BMU34" i="3"/>
  <c r="BMV34" i="3"/>
  <c r="BMW34" i="3"/>
  <c r="BMW35" i="3" s="1"/>
  <c r="BMX34" i="3"/>
  <c r="BMX35" i="3" s="1"/>
  <c r="BMY34" i="3"/>
  <c r="BMY35" i="3" s="1"/>
  <c r="BMZ34" i="3"/>
  <c r="BNA34" i="3"/>
  <c r="BNA35" i="3" s="1"/>
  <c r="BNB34" i="3"/>
  <c r="BNC34" i="3"/>
  <c r="BND34" i="3"/>
  <c r="BNE34" i="3"/>
  <c r="BNE35" i="3" s="1"/>
  <c r="BNF34" i="3"/>
  <c r="BNF35" i="3" s="1"/>
  <c r="BNG34" i="3"/>
  <c r="BNG35" i="3" s="1"/>
  <c r="BNH34" i="3"/>
  <c r="BNI34" i="3"/>
  <c r="BNI35" i="3" s="1"/>
  <c r="BNJ34" i="3"/>
  <c r="BNK34" i="3"/>
  <c r="BNL34" i="3"/>
  <c r="BNM34" i="3"/>
  <c r="BNM35" i="3" s="1"/>
  <c r="BNN34" i="3"/>
  <c r="BNN35" i="3" s="1"/>
  <c r="BNO34" i="3"/>
  <c r="BNP34" i="3"/>
  <c r="BNQ34" i="3"/>
  <c r="BNQ35" i="3" s="1"/>
  <c r="BNR34" i="3"/>
  <c r="BNS34" i="3"/>
  <c r="BNT34" i="3"/>
  <c r="BNU34" i="3"/>
  <c r="BNU35" i="3" s="1"/>
  <c r="BNV34" i="3"/>
  <c r="BNV35" i="3" s="1"/>
  <c r="BNW34" i="3"/>
  <c r="BNX34" i="3"/>
  <c r="BNY34" i="3"/>
  <c r="BNY35" i="3" s="1"/>
  <c r="BNZ34" i="3"/>
  <c r="BOA34" i="3"/>
  <c r="BOB34" i="3"/>
  <c r="BOC34" i="3"/>
  <c r="BOC35" i="3" s="1"/>
  <c r="BOD34" i="3"/>
  <c r="BOD35" i="3" s="1"/>
  <c r="BOE34" i="3"/>
  <c r="BOE35" i="3" s="1"/>
  <c r="BOF34" i="3"/>
  <c r="BOG34" i="3"/>
  <c r="BOG35" i="3" s="1"/>
  <c r="BOH34" i="3"/>
  <c r="BOI34" i="3"/>
  <c r="BOJ34" i="3"/>
  <c r="BOK34" i="3"/>
  <c r="BOK35" i="3" s="1"/>
  <c r="BOL34" i="3"/>
  <c r="BOM34" i="3"/>
  <c r="BOM35" i="3" s="1"/>
  <c r="BON34" i="3"/>
  <c r="BOO34" i="3"/>
  <c r="BOO35" i="3" s="1"/>
  <c r="BOP34" i="3"/>
  <c r="BOQ34" i="3"/>
  <c r="BOR34" i="3"/>
  <c r="BOS34" i="3"/>
  <c r="BOS35" i="3" s="1"/>
  <c r="BOT34" i="3"/>
  <c r="BOT35" i="3" s="1"/>
  <c r="BOU34" i="3"/>
  <c r="BOU35" i="3" s="1"/>
  <c r="BOV34" i="3"/>
  <c r="BOW34" i="3"/>
  <c r="BOW35" i="3" s="1"/>
  <c r="BOX34" i="3"/>
  <c r="BOY34" i="3"/>
  <c r="BOZ34" i="3"/>
  <c r="BPA34" i="3"/>
  <c r="BPA35" i="3" s="1"/>
  <c r="BPB34" i="3"/>
  <c r="BPB35" i="3" s="1"/>
  <c r="BPC34" i="3"/>
  <c r="BPC35" i="3" s="1"/>
  <c r="BPD34" i="3"/>
  <c r="BPE34" i="3"/>
  <c r="BPE35" i="3" s="1"/>
  <c r="BPF34" i="3"/>
  <c r="BPG34" i="3"/>
  <c r="BPH34" i="3"/>
  <c r="BPI34" i="3"/>
  <c r="BPI35" i="3" s="1"/>
  <c r="BPJ34" i="3"/>
  <c r="BPJ35" i="3" s="1"/>
  <c r="BPK34" i="3"/>
  <c r="BPK35" i="3" s="1"/>
  <c r="BPL34" i="3"/>
  <c r="BPM34" i="3"/>
  <c r="BPM35" i="3" s="1"/>
  <c r="BPN34" i="3"/>
  <c r="BPO34" i="3"/>
  <c r="BPP34" i="3"/>
  <c r="BPQ34" i="3"/>
  <c r="BPQ35" i="3" s="1"/>
  <c r="BPR34" i="3"/>
  <c r="BPR35" i="3" s="1"/>
  <c r="BPS34" i="3"/>
  <c r="BPT34" i="3"/>
  <c r="BPU34" i="3"/>
  <c r="BPU35" i="3" s="1"/>
  <c r="BPV34" i="3"/>
  <c r="BPW34" i="3"/>
  <c r="BPX34" i="3"/>
  <c r="BPY34" i="3"/>
  <c r="BPY35" i="3" s="1"/>
  <c r="BPZ34" i="3"/>
  <c r="BPZ35" i="3" s="1"/>
  <c r="BQA34" i="3"/>
  <c r="BQA35" i="3" s="1"/>
  <c r="BQB34" i="3"/>
  <c r="BQC34" i="3"/>
  <c r="BQC35" i="3" s="1"/>
  <c r="BQD34" i="3"/>
  <c r="BQE34" i="3"/>
  <c r="BQF34" i="3"/>
  <c r="BQG34" i="3"/>
  <c r="BQG35" i="3" s="1"/>
  <c r="BQH34" i="3"/>
  <c r="BQH35" i="3" s="1"/>
  <c r="BQI34" i="3"/>
  <c r="BQJ34" i="3"/>
  <c r="BQK34" i="3"/>
  <c r="BQK35" i="3" s="1"/>
  <c r="BQL34" i="3"/>
  <c r="BQM34" i="3"/>
  <c r="BQN34" i="3"/>
  <c r="BQO34" i="3"/>
  <c r="BQO35" i="3" s="1"/>
  <c r="BQP34" i="3"/>
  <c r="BQP35" i="3" s="1"/>
  <c r="BQQ34" i="3"/>
  <c r="BQR34" i="3"/>
  <c r="BQS34" i="3"/>
  <c r="BQS35" i="3" s="1"/>
  <c r="BQT34" i="3"/>
  <c r="BQU34" i="3"/>
  <c r="BQV34" i="3"/>
  <c r="BQW34" i="3"/>
  <c r="BQW35" i="3" s="1"/>
  <c r="BQX34" i="3"/>
  <c r="BQX35" i="3" s="1"/>
  <c r="BQY34" i="3"/>
  <c r="BQY35" i="3" s="1"/>
  <c r="BQZ34" i="3"/>
  <c r="BRA34" i="3"/>
  <c r="BRA35" i="3" s="1"/>
  <c r="BRB34" i="3"/>
  <c r="BRC34" i="3"/>
  <c r="BRD34" i="3"/>
  <c r="BRE34" i="3"/>
  <c r="BRF34" i="3"/>
  <c r="BRF35" i="3" s="1"/>
  <c r="BRG34" i="3"/>
  <c r="BRH34" i="3"/>
  <c r="BRI34" i="3"/>
  <c r="BRI35" i="3" s="1"/>
  <c r="BRJ34" i="3"/>
  <c r="BRK34" i="3"/>
  <c r="BRK35" i="3" s="1"/>
  <c r="BRL34" i="3"/>
  <c r="BRM34" i="3"/>
  <c r="BRM35" i="3" s="1"/>
  <c r="BRN34" i="3"/>
  <c r="BRN35" i="3" s="1"/>
  <c r="BRO34" i="3"/>
  <c r="BRO35" i="3" s="1"/>
  <c r="BRP34" i="3"/>
  <c r="BRQ34" i="3"/>
  <c r="BRQ35" i="3" s="1"/>
  <c r="BRR34" i="3"/>
  <c r="BRS34" i="3"/>
  <c r="BRT34" i="3"/>
  <c r="BRU34" i="3"/>
  <c r="BRU35" i="3" s="1"/>
  <c r="BRV34" i="3"/>
  <c r="BRW34" i="3"/>
  <c r="BRW35" i="3" s="1"/>
  <c r="BRX34" i="3"/>
  <c r="BRY34" i="3"/>
  <c r="BRY35" i="3" s="1"/>
  <c r="BRZ34" i="3"/>
  <c r="BSA34" i="3"/>
  <c r="BSB34" i="3"/>
  <c r="BSC34" i="3"/>
  <c r="BSC35" i="3" s="1"/>
  <c r="BSD34" i="3"/>
  <c r="BSD35" i="3" s="1"/>
  <c r="BSE34" i="3"/>
  <c r="BSF34" i="3"/>
  <c r="BSG34" i="3"/>
  <c r="BSG35" i="3" s="1"/>
  <c r="BSH34" i="3"/>
  <c r="BSI34" i="3"/>
  <c r="BSI35" i="3" s="1"/>
  <c r="BSJ34" i="3"/>
  <c r="BSK34" i="3"/>
  <c r="BSK35" i="3" s="1"/>
  <c r="BSL34" i="3"/>
  <c r="BSL35" i="3" s="1"/>
  <c r="BSM34" i="3"/>
  <c r="BSM35" i="3" s="1"/>
  <c r="BSN34" i="3"/>
  <c r="BSO34" i="3"/>
  <c r="BSO35" i="3" s="1"/>
  <c r="BSP34" i="3"/>
  <c r="BSQ34" i="3"/>
  <c r="BSR34" i="3"/>
  <c r="BSS34" i="3"/>
  <c r="BSS35" i="3" s="1"/>
  <c r="BST34" i="3"/>
  <c r="BST35" i="3" s="1"/>
  <c r="BSU34" i="3"/>
  <c r="BSV34" i="3"/>
  <c r="BSW34" i="3"/>
  <c r="BSW35" i="3" s="1"/>
  <c r="BSX34" i="3"/>
  <c r="BSY34" i="3"/>
  <c r="BSZ34" i="3"/>
  <c r="BTA34" i="3"/>
  <c r="BTA35" i="3" s="1"/>
  <c r="BTB34" i="3"/>
  <c r="BTC34" i="3"/>
  <c r="BTC35" i="3" s="1"/>
  <c r="BTD34" i="3"/>
  <c r="BTE34" i="3"/>
  <c r="BTE35" i="3" s="1"/>
  <c r="BTF34" i="3"/>
  <c r="BTG34" i="3"/>
  <c r="BTG35" i="3" s="1"/>
  <c r="BTH34" i="3"/>
  <c r="BTI34" i="3"/>
  <c r="BTI35" i="3" s="1"/>
  <c r="BTJ34" i="3"/>
  <c r="BTJ35" i="3" s="1"/>
  <c r="BTK34" i="3"/>
  <c r="BTL34" i="3"/>
  <c r="BTM34" i="3"/>
  <c r="BTM35" i="3" s="1"/>
  <c r="BTN34" i="3"/>
  <c r="BTO34" i="3"/>
  <c r="BTP34" i="3"/>
  <c r="BTQ34" i="3"/>
  <c r="BTQ35" i="3" s="1"/>
  <c r="BTR34" i="3"/>
  <c r="BTR35" i="3" s="1"/>
  <c r="BTS34" i="3"/>
  <c r="BTT34" i="3"/>
  <c r="BTU34" i="3"/>
  <c r="BTU35" i="3" s="1"/>
  <c r="BTV34" i="3"/>
  <c r="BTW34" i="3"/>
  <c r="BTX34" i="3"/>
  <c r="BTY34" i="3"/>
  <c r="BTY35" i="3" s="1"/>
  <c r="BTZ34" i="3"/>
  <c r="BTZ35" i="3" s="1"/>
  <c r="BUA34" i="3"/>
  <c r="BUA35" i="3" s="1"/>
  <c r="BUB34" i="3"/>
  <c r="BUC34" i="3"/>
  <c r="BUC35" i="3" s="1"/>
  <c r="BUD34" i="3"/>
  <c r="BUE34" i="3"/>
  <c r="BUE35" i="3" s="1"/>
  <c r="BUF34" i="3"/>
  <c r="BUG34" i="3"/>
  <c r="BUG35" i="3" s="1"/>
  <c r="BUH34" i="3"/>
  <c r="BUH35" i="3" s="1"/>
  <c r="BUI34" i="3"/>
  <c r="BUJ34" i="3"/>
  <c r="BUK34" i="3"/>
  <c r="BUK35" i="3" s="1"/>
  <c r="BUL34" i="3"/>
  <c r="BUM34" i="3"/>
  <c r="BUN34" i="3"/>
  <c r="BUO34" i="3"/>
  <c r="BUO35" i="3" s="1"/>
  <c r="BUP34" i="3"/>
  <c r="BUQ34" i="3"/>
  <c r="BUQ35" i="3" s="1"/>
  <c r="BUR34" i="3"/>
  <c r="BUS34" i="3"/>
  <c r="BUS35" i="3" s="1"/>
  <c r="BUT34" i="3"/>
  <c r="BUU34" i="3"/>
  <c r="BUV34" i="3"/>
  <c r="BUW34" i="3"/>
  <c r="BUW35" i="3" s="1"/>
  <c r="BUX34" i="3"/>
  <c r="BUX35" i="3" s="1"/>
  <c r="BUY34" i="3"/>
  <c r="BUY35" i="3" s="1"/>
  <c r="BUZ34" i="3"/>
  <c r="BVA34" i="3"/>
  <c r="BVA35" i="3" s="1"/>
  <c r="BVB34" i="3"/>
  <c r="BVC34" i="3"/>
  <c r="BVC35" i="3" s="1"/>
  <c r="BVD34" i="3"/>
  <c r="BVE34" i="3"/>
  <c r="BVF34" i="3"/>
  <c r="BVF35" i="3" s="1"/>
  <c r="BVG34" i="3"/>
  <c r="BVH34" i="3"/>
  <c r="BVI34" i="3"/>
  <c r="BVI35" i="3" s="1"/>
  <c r="BVJ34" i="3"/>
  <c r="BVK34" i="3"/>
  <c r="BVL34" i="3"/>
  <c r="BVM34" i="3"/>
  <c r="BVM35" i="3" s="1"/>
  <c r="BVN34" i="3"/>
  <c r="BVN35" i="3" s="1"/>
  <c r="BVO34" i="3"/>
  <c r="BVO35" i="3" s="1"/>
  <c r="BVP34" i="3"/>
  <c r="BVQ34" i="3"/>
  <c r="BVQ35" i="3" s="1"/>
  <c r="BVR34" i="3"/>
  <c r="BVS34" i="3"/>
  <c r="BVT34" i="3"/>
  <c r="BVU34" i="3"/>
  <c r="BVU35" i="3" s="1"/>
  <c r="BVV34" i="3"/>
  <c r="BVV35" i="3" s="1"/>
  <c r="BVW34" i="3"/>
  <c r="BVX34" i="3"/>
  <c r="BVY34" i="3"/>
  <c r="BVY35" i="3" s="1"/>
  <c r="BVZ34" i="3"/>
  <c r="BWA34" i="3"/>
  <c r="BWB34" i="3"/>
  <c r="BWC34" i="3"/>
  <c r="BWC35" i="3" s="1"/>
  <c r="BWD34" i="3"/>
  <c r="BWD35" i="3" s="1"/>
  <c r="BWE34" i="3"/>
  <c r="BWE35" i="3" s="1"/>
  <c r="BWF34" i="3"/>
  <c r="BWG34" i="3"/>
  <c r="BWG35" i="3" s="1"/>
  <c r="BWH34" i="3"/>
  <c r="BWI34" i="3"/>
  <c r="BWJ34" i="3"/>
  <c r="BWK34" i="3"/>
  <c r="BWK35" i="3" s="1"/>
  <c r="BWL34" i="3"/>
  <c r="BWL35" i="3" s="1"/>
  <c r="BWM34" i="3"/>
  <c r="BWN34" i="3"/>
  <c r="BWO34" i="3"/>
  <c r="BWO35" i="3" s="1"/>
  <c r="BWP34" i="3"/>
  <c r="BWQ34" i="3"/>
  <c r="BWR34" i="3"/>
  <c r="BWS34" i="3"/>
  <c r="BWS35" i="3" s="1"/>
  <c r="BWT34" i="3"/>
  <c r="BWU34" i="3"/>
  <c r="BWV34" i="3"/>
  <c r="BWW34" i="3"/>
  <c r="BWW35" i="3" s="1"/>
  <c r="BWX34" i="3"/>
  <c r="BWY34" i="3"/>
  <c r="BWZ34" i="3"/>
  <c r="BXA34" i="3"/>
  <c r="BXA35" i="3" s="1"/>
  <c r="BXB34" i="3"/>
  <c r="BXB35" i="3" s="1"/>
  <c r="BXC34" i="3"/>
  <c r="BXC35" i="3" s="1"/>
  <c r="BXD34" i="3"/>
  <c r="BXE34" i="3"/>
  <c r="BXE35" i="3" s="1"/>
  <c r="BXF34" i="3"/>
  <c r="BXG34" i="3"/>
  <c r="BXH34" i="3"/>
  <c r="BXI34" i="3"/>
  <c r="BXI35" i="3" s="1"/>
  <c r="BXJ34" i="3"/>
  <c r="BXJ35" i="3" s="1"/>
  <c r="BXK34" i="3"/>
  <c r="BXK35" i="3" s="1"/>
  <c r="BXL34" i="3"/>
  <c r="BXM34" i="3"/>
  <c r="BXM35" i="3" s="1"/>
  <c r="BXN34" i="3"/>
  <c r="BXO34" i="3"/>
  <c r="BXP34" i="3"/>
  <c r="BXQ34" i="3"/>
  <c r="BXQ35" i="3" s="1"/>
  <c r="BXR34" i="3"/>
  <c r="BXR35" i="3" s="1"/>
  <c r="BXS34" i="3"/>
  <c r="BXS35" i="3" s="1"/>
  <c r="BXT34" i="3"/>
  <c r="BXU34" i="3"/>
  <c r="BXU35" i="3" s="1"/>
  <c r="BXV34" i="3"/>
  <c r="BXW34" i="3"/>
  <c r="BXW35" i="3" s="1"/>
  <c r="BXX34" i="3"/>
  <c r="BXY34" i="3"/>
  <c r="BXY35" i="3" s="1"/>
  <c r="BXZ34" i="3"/>
  <c r="BXZ35" i="3" s="1"/>
  <c r="BYA34" i="3"/>
  <c r="BYB34" i="3"/>
  <c r="BYC34" i="3"/>
  <c r="BYC35" i="3" s="1"/>
  <c r="BYD34" i="3"/>
  <c r="BYE34" i="3"/>
  <c r="BYF34" i="3"/>
  <c r="BYG34" i="3"/>
  <c r="BYG35" i="3" s="1"/>
  <c r="BYH34" i="3"/>
  <c r="BYH35" i="3" s="1"/>
  <c r="BYI34" i="3"/>
  <c r="BYI35" i="3" s="1"/>
  <c r="BYJ34" i="3"/>
  <c r="BYK34" i="3"/>
  <c r="BYK35" i="3" s="1"/>
  <c r="BYL34" i="3"/>
  <c r="BYM34" i="3"/>
  <c r="BYN34" i="3"/>
  <c r="BYO34" i="3"/>
  <c r="BYO35" i="3" s="1"/>
  <c r="BYP34" i="3"/>
  <c r="BYP35" i="3" s="1"/>
  <c r="BYQ34" i="3"/>
  <c r="BYR34" i="3"/>
  <c r="BYS34" i="3"/>
  <c r="BYS35" i="3" s="1"/>
  <c r="BYT34" i="3"/>
  <c r="BYU34" i="3"/>
  <c r="BYU35" i="3" s="1"/>
  <c r="BYV34" i="3"/>
  <c r="BYW34" i="3"/>
  <c r="BYW35" i="3" s="1"/>
  <c r="BYX34" i="3"/>
  <c r="BYX35" i="3" s="1"/>
  <c r="BYY34" i="3"/>
  <c r="BYZ34" i="3"/>
  <c r="BZA34" i="3"/>
  <c r="BZA35" i="3" s="1"/>
  <c r="BZB34" i="3"/>
  <c r="BZC34" i="3"/>
  <c r="BZD34" i="3"/>
  <c r="BZE34" i="3"/>
  <c r="BZE35" i="3" s="1"/>
  <c r="BZF34" i="3"/>
  <c r="BZF35" i="3" s="1"/>
  <c r="BZG34" i="3"/>
  <c r="BZG35" i="3" s="1"/>
  <c r="BZH34" i="3"/>
  <c r="BZI34" i="3"/>
  <c r="BZI35" i="3" s="1"/>
  <c r="BZJ34" i="3"/>
  <c r="BZK34" i="3"/>
  <c r="BZL34" i="3"/>
  <c r="BZM34" i="3"/>
  <c r="BZM35" i="3" s="1"/>
  <c r="BZN34" i="3"/>
  <c r="BZN35" i="3" s="1"/>
  <c r="BZO34" i="3"/>
  <c r="BZP34" i="3"/>
  <c r="BZQ34" i="3"/>
  <c r="BZQ35" i="3" s="1"/>
  <c r="BZR34" i="3"/>
  <c r="BZS34" i="3"/>
  <c r="BZS35" i="3" s="1"/>
  <c r="BZT34" i="3"/>
  <c r="BZU34" i="3"/>
  <c r="BZU35" i="3" s="1"/>
  <c r="BZV34" i="3"/>
  <c r="BZV35" i="3" s="1"/>
  <c r="BZW34" i="3"/>
  <c r="BZX34" i="3"/>
  <c r="BZY34" i="3"/>
  <c r="BZY35" i="3" s="1"/>
  <c r="BZZ34" i="3"/>
  <c r="CAA34" i="3"/>
  <c r="CAB34" i="3"/>
  <c r="CAC34" i="3"/>
  <c r="CAC35" i="3" s="1"/>
  <c r="CAD34" i="3"/>
  <c r="CAD35" i="3" s="1"/>
  <c r="CAE34" i="3"/>
  <c r="CAE35" i="3" s="1"/>
  <c r="CAF34" i="3"/>
  <c r="CAG34" i="3"/>
  <c r="CAG35" i="3" s="1"/>
  <c r="CAH34" i="3"/>
  <c r="CAI34" i="3"/>
  <c r="CAJ34" i="3"/>
  <c r="CAK34" i="3"/>
  <c r="CAK35" i="3" s="1"/>
  <c r="CAL34" i="3"/>
  <c r="CAL35" i="3" s="1"/>
  <c r="CAM34" i="3"/>
  <c r="CAM35" i="3" s="1"/>
  <c r="CAN34" i="3"/>
  <c r="CAO34" i="3"/>
  <c r="CAO35" i="3" s="1"/>
  <c r="CAP34" i="3"/>
  <c r="CAQ34" i="3"/>
  <c r="CAR34" i="3"/>
  <c r="CAS34" i="3"/>
  <c r="CAS35" i="3" s="1"/>
  <c r="CAT34" i="3"/>
  <c r="CAT35" i="3" s="1"/>
  <c r="CAU34" i="3"/>
  <c r="CAV34" i="3"/>
  <c r="CAW34" i="3"/>
  <c r="CAW35" i="3" s="1"/>
  <c r="CAX34" i="3"/>
  <c r="CAY34" i="3"/>
  <c r="CAZ34" i="3"/>
  <c r="CBA34" i="3"/>
  <c r="CBA35" i="3" s="1"/>
  <c r="CBB34" i="3"/>
  <c r="CBB35" i="3" s="1"/>
  <c r="CBC34" i="3"/>
  <c r="CBC35" i="3" s="1"/>
  <c r="CBD34" i="3"/>
  <c r="CBE34" i="3"/>
  <c r="CBE35" i="3" s="1"/>
  <c r="CBF34" i="3"/>
  <c r="CBG34" i="3"/>
  <c r="CBH34" i="3"/>
  <c r="CBI34" i="3"/>
  <c r="CBI35" i="3" s="1"/>
  <c r="CBJ34" i="3"/>
  <c r="CBK34" i="3"/>
  <c r="CBL34" i="3"/>
  <c r="CBM34" i="3"/>
  <c r="CBM35" i="3" s="1"/>
  <c r="CBN34" i="3"/>
  <c r="CBO34" i="3"/>
  <c r="CBO35" i="3" s="1"/>
  <c r="CBP34" i="3"/>
  <c r="CBQ34" i="3"/>
  <c r="CBQ35" i="3" s="1"/>
  <c r="CBR34" i="3"/>
  <c r="CBR35" i="3" s="1"/>
  <c r="CBS34" i="3"/>
  <c r="CBS35" i="3" s="1"/>
  <c r="CBT34" i="3"/>
  <c r="CBU34" i="3"/>
  <c r="CBU35" i="3" s="1"/>
  <c r="CBV34" i="3"/>
  <c r="CBW34" i="3"/>
  <c r="CBX34" i="3"/>
  <c r="CBY34" i="3"/>
  <c r="CBY35" i="3" s="1"/>
  <c r="CBZ34" i="3"/>
  <c r="CCA34" i="3"/>
  <c r="CCB34" i="3"/>
  <c r="CCC34" i="3"/>
  <c r="CCC35" i="3" s="1"/>
  <c r="CCD34" i="3"/>
  <c r="CCE34" i="3"/>
  <c r="CCF34" i="3"/>
  <c r="CCG34" i="3"/>
  <c r="CCG35" i="3" s="1"/>
  <c r="CCH34" i="3"/>
  <c r="CCH35" i="3" s="1"/>
  <c r="CCI34" i="3"/>
  <c r="CCJ34" i="3"/>
  <c r="CCK34" i="3"/>
  <c r="CCK35" i="3" s="1"/>
  <c r="CCL34" i="3"/>
  <c r="CCM34" i="3"/>
  <c r="CCN34" i="3"/>
  <c r="CCO34" i="3"/>
  <c r="CCO35" i="3" s="1"/>
  <c r="CCP34" i="3"/>
  <c r="CCP35" i="3" s="1"/>
  <c r="CCQ34" i="3"/>
  <c r="CCQ35" i="3" s="1"/>
  <c r="CCR34" i="3"/>
  <c r="CCS34" i="3"/>
  <c r="CCS35" i="3" s="1"/>
  <c r="CCT34" i="3"/>
  <c r="CCU34" i="3"/>
  <c r="CCV34" i="3"/>
  <c r="CCW34" i="3"/>
  <c r="CCW35" i="3" s="1"/>
  <c r="CCX34" i="3"/>
  <c r="CCX35" i="3" s="1"/>
  <c r="CCY34" i="3"/>
  <c r="CCY35" i="3" s="1"/>
  <c r="CCZ34" i="3"/>
  <c r="CDA34" i="3"/>
  <c r="CDA35" i="3" s="1"/>
  <c r="CDB34" i="3"/>
  <c r="CDC34" i="3"/>
  <c r="CDD34" i="3"/>
  <c r="CDE34" i="3"/>
  <c r="CDE35" i="3" s="1"/>
  <c r="CDF34" i="3"/>
  <c r="CDF35" i="3" s="1"/>
  <c r="CDG34" i="3"/>
  <c r="CDH34" i="3"/>
  <c r="CDI34" i="3"/>
  <c r="CDI35" i="3" s="1"/>
  <c r="CDJ34" i="3"/>
  <c r="CDK34" i="3"/>
  <c r="CDK35" i="3" s="1"/>
  <c r="CDL34" i="3"/>
  <c r="CDM34" i="3"/>
  <c r="CDM35" i="3" s="1"/>
  <c r="CDN34" i="3"/>
  <c r="CDN35" i="3" s="1"/>
  <c r="CDO34" i="3"/>
  <c r="CDO35" i="3" s="1"/>
  <c r="CDP34" i="3"/>
  <c r="CDQ34" i="3"/>
  <c r="CDQ35" i="3" s="1"/>
  <c r="CDR34" i="3"/>
  <c r="CDS34" i="3"/>
  <c r="CDT34" i="3"/>
  <c r="CDU34" i="3"/>
  <c r="CDU35" i="3" s="1"/>
  <c r="CDV34" i="3"/>
  <c r="CDW34" i="3"/>
  <c r="CDW35" i="3" s="1"/>
  <c r="CDX34" i="3"/>
  <c r="CDY34" i="3"/>
  <c r="CDY35" i="3" s="1"/>
  <c r="CDZ34" i="3"/>
  <c r="CEA34" i="3"/>
  <c r="CEB34" i="3"/>
  <c r="CEC34" i="3"/>
  <c r="CEC35" i="3" s="1"/>
  <c r="CED34" i="3"/>
  <c r="CED35" i="3" s="1"/>
  <c r="CEE34" i="3"/>
  <c r="CEF34" i="3"/>
  <c r="CEG34" i="3"/>
  <c r="CEG35" i="3" s="1"/>
  <c r="CEH34" i="3"/>
  <c r="CEI34" i="3"/>
  <c r="CEI35" i="3" s="1"/>
  <c r="CEJ34" i="3"/>
  <c r="CEK34" i="3"/>
  <c r="CEK35" i="3" s="1"/>
  <c r="CEL34" i="3"/>
  <c r="CEM34" i="3"/>
  <c r="CEN34" i="3"/>
  <c r="CEO34" i="3"/>
  <c r="CEO35" i="3" s="1"/>
  <c r="CEP34" i="3"/>
  <c r="CEQ34" i="3"/>
  <c r="CER34" i="3"/>
  <c r="CES34" i="3"/>
  <c r="CES35" i="3" s="1"/>
  <c r="CET34" i="3"/>
  <c r="CET35" i="3" s="1"/>
  <c r="CEU34" i="3"/>
  <c r="CEU35" i="3" s="1"/>
  <c r="CEV34" i="3"/>
  <c r="CEW34" i="3"/>
  <c r="CEW35" i="3" s="1"/>
  <c r="CEX34" i="3"/>
  <c r="CEY34" i="3"/>
  <c r="CEZ34" i="3"/>
  <c r="CFA34" i="3"/>
  <c r="CFA35" i="3" s="1"/>
  <c r="CFB34" i="3"/>
  <c r="CFB35" i="3" s="1"/>
  <c r="CFC34" i="3"/>
  <c r="CFC35" i="3" s="1"/>
  <c r="CFD34" i="3"/>
  <c r="CFE34" i="3"/>
  <c r="CFE35" i="3" s="1"/>
  <c r="CFF34" i="3"/>
  <c r="CFG34" i="3"/>
  <c r="CFG35" i="3" s="1"/>
  <c r="CFH34" i="3"/>
  <c r="CFI34" i="3"/>
  <c r="CFI35" i="3" s="1"/>
  <c r="CFJ34" i="3"/>
  <c r="CFJ35" i="3" s="1"/>
  <c r="CFK34" i="3"/>
  <c r="CFK35" i="3" s="1"/>
  <c r="CFL34" i="3"/>
  <c r="CFM34" i="3"/>
  <c r="CFM35" i="3" s="1"/>
  <c r="CFN34" i="3"/>
  <c r="CFO34" i="3"/>
  <c r="CFP34" i="3"/>
  <c r="CFQ34" i="3"/>
  <c r="CFR34" i="3"/>
  <c r="CFR35" i="3" s="1"/>
  <c r="CFS34" i="3"/>
  <c r="CFS35" i="3" s="1"/>
  <c r="CFT34" i="3"/>
  <c r="CFU34" i="3"/>
  <c r="CFU35" i="3" s="1"/>
  <c r="CFV34" i="3"/>
  <c r="CFW34" i="3"/>
  <c r="CFX34" i="3"/>
  <c r="CFY34" i="3"/>
  <c r="CFY35" i="3" s="1"/>
  <c r="CFZ34" i="3"/>
  <c r="CFZ35" i="3" s="1"/>
  <c r="CGA34" i="3"/>
  <c r="CGA35" i="3" s="1"/>
  <c r="CGB34" i="3"/>
  <c r="CGC34" i="3"/>
  <c r="CGC35" i="3" s="1"/>
  <c r="CGD34" i="3"/>
  <c r="CGE34" i="3"/>
  <c r="CGF34" i="3"/>
  <c r="CGG34" i="3"/>
  <c r="CGG35" i="3" s="1"/>
  <c r="CGH34" i="3"/>
  <c r="CGH35" i="3" s="1"/>
  <c r="CGI34" i="3"/>
  <c r="CGJ34" i="3"/>
  <c r="CGK34" i="3"/>
  <c r="CGK35" i="3" s="1"/>
  <c r="CGL34" i="3"/>
  <c r="CGM34" i="3"/>
  <c r="CGN34" i="3"/>
  <c r="CGO34" i="3"/>
  <c r="CGO35" i="3" s="1"/>
  <c r="CGP34" i="3"/>
  <c r="CGP35" i="3" s="1"/>
  <c r="CGQ34" i="3"/>
  <c r="CGR34" i="3"/>
  <c r="CGS34" i="3"/>
  <c r="CGS35" i="3" s="1"/>
  <c r="CGT34" i="3"/>
  <c r="CGU34" i="3"/>
  <c r="CGV34" i="3"/>
  <c r="CGW34" i="3"/>
  <c r="CGW35" i="3" s="1"/>
  <c r="CGX34" i="3"/>
  <c r="CGX35" i="3" s="1"/>
  <c r="CGY34" i="3"/>
  <c r="CGY35" i="3" s="1"/>
  <c r="CGZ34" i="3"/>
  <c r="CHA34" i="3"/>
  <c r="CHA35" i="3" s="1"/>
  <c r="CHB34" i="3"/>
  <c r="CHC34" i="3"/>
  <c r="CHD34" i="3"/>
  <c r="CHE34" i="3"/>
  <c r="CHE35" i="3" s="1"/>
  <c r="CHF34" i="3"/>
  <c r="CHF35" i="3" s="1"/>
  <c r="CHG34" i="3"/>
  <c r="CHG35" i="3" s="1"/>
  <c r="CHH34" i="3"/>
  <c r="CHI34" i="3"/>
  <c r="CHI35" i="3" s="1"/>
  <c r="CHJ34" i="3"/>
  <c r="CHK34" i="3"/>
  <c r="CHL34" i="3"/>
  <c r="CHM34" i="3"/>
  <c r="CHN34" i="3"/>
  <c r="CHN35" i="3" s="1"/>
  <c r="CHO34" i="3"/>
  <c r="CHP34" i="3"/>
  <c r="CHQ34" i="3"/>
  <c r="CHQ35" i="3" s="1"/>
  <c r="CHR34" i="3"/>
  <c r="CHS34" i="3"/>
  <c r="CHT34" i="3"/>
  <c r="CHU34" i="3"/>
  <c r="CHU35" i="3" s="1"/>
  <c r="CHV34" i="3"/>
  <c r="CHV35" i="3" s="1"/>
  <c r="CHW34" i="3"/>
  <c r="CHX34" i="3"/>
  <c r="CHY34" i="3"/>
  <c r="CHY35" i="3" s="1"/>
  <c r="CHZ34" i="3"/>
  <c r="CIA34" i="3"/>
  <c r="CIA35" i="3" s="1"/>
  <c r="CIB34" i="3"/>
  <c r="CIC34" i="3"/>
  <c r="CIC35" i="3" s="1"/>
  <c r="CID34" i="3"/>
  <c r="CIE34" i="3"/>
  <c r="CIF34" i="3"/>
  <c r="CIG34" i="3"/>
  <c r="CIG35" i="3" s="1"/>
  <c r="CIH34" i="3"/>
  <c r="CII34" i="3"/>
  <c r="CIJ34" i="3"/>
  <c r="CIK34" i="3"/>
  <c r="CIK35" i="3" s="1"/>
  <c r="CIL34" i="3"/>
  <c r="CIL35" i="3" s="1"/>
  <c r="CIM34" i="3"/>
  <c r="CIM35" i="3" s="1"/>
  <c r="CIN34" i="3"/>
  <c r="CIO34" i="3"/>
  <c r="CIO35" i="3" s="1"/>
  <c r="CIP34" i="3"/>
  <c r="CIQ34" i="3"/>
  <c r="CIR34" i="3"/>
  <c r="CIS34" i="3"/>
  <c r="CIS35" i="3" s="1"/>
  <c r="CIT34" i="3"/>
  <c r="CIT35" i="3" s="1"/>
  <c r="CIU34" i="3"/>
  <c r="CIV34" i="3"/>
  <c r="CIW34" i="3"/>
  <c r="CIW35" i="3" s="1"/>
  <c r="CIX34" i="3"/>
  <c r="CIY34" i="3"/>
  <c r="CIZ34" i="3"/>
  <c r="CJA34" i="3"/>
  <c r="CJA35" i="3" s="1"/>
  <c r="CJB34" i="3"/>
  <c r="CJB35" i="3" s="1"/>
  <c r="CJC34" i="3"/>
  <c r="CJD34" i="3"/>
  <c r="CJE34" i="3"/>
  <c r="CJE35" i="3" s="1"/>
  <c r="CJF34" i="3"/>
  <c r="CJG34" i="3"/>
  <c r="CJH34" i="3"/>
  <c r="CJI34" i="3"/>
  <c r="CJI35" i="3" s="1"/>
  <c r="CJJ34" i="3"/>
  <c r="CJJ35" i="3" s="1"/>
  <c r="CJK34" i="3"/>
  <c r="CJK35" i="3" s="1"/>
  <c r="CJL34" i="3"/>
  <c r="CJM34" i="3"/>
  <c r="CJM35" i="3" s="1"/>
  <c r="CJN34" i="3"/>
  <c r="CJO34" i="3"/>
  <c r="CJP34" i="3"/>
  <c r="CJQ34" i="3"/>
  <c r="CJQ35" i="3" s="1"/>
  <c r="CJR34" i="3"/>
  <c r="CJR35" i="3" s="1"/>
  <c r="CJS34" i="3"/>
  <c r="CJT34" i="3"/>
  <c r="CJU34" i="3"/>
  <c r="CJU35" i="3" s="1"/>
  <c r="CJV34" i="3"/>
  <c r="CJW34" i="3"/>
  <c r="CJX34" i="3"/>
  <c r="CJY34" i="3"/>
  <c r="CJY35" i="3" s="1"/>
  <c r="CJZ34" i="3"/>
  <c r="CJZ35" i="3" s="1"/>
  <c r="CKA34" i="3"/>
  <c r="CKB34" i="3"/>
  <c r="CKC34" i="3"/>
  <c r="CKC35" i="3" s="1"/>
  <c r="CKD34" i="3"/>
  <c r="CKE34" i="3"/>
  <c r="CKF34" i="3"/>
  <c r="CKG34" i="3"/>
  <c r="CKG35" i="3" s="1"/>
  <c r="CKH34" i="3"/>
  <c r="CKH35" i="3" s="1"/>
  <c r="CKI34" i="3"/>
  <c r="CKI35" i="3" s="1"/>
  <c r="CKJ34" i="3"/>
  <c r="CKK34" i="3"/>
  <c r="CKK35" i="3" s="1"/>
  <c r="CKL34" i="3"/>
  <c r="CKM34" i="3"/>
  <c r="CKN34" i="3"/>
  <c r="CKO34" i="3"/>
  <c r="CKO35" i="3" s="1"/>
  <c r="CKP34" i="3"/>
  <c r="CKQ34" i="3"/>
  <c r="CKR34" i="3"/>
  <c r="CKS34" i="3"/>
  <c r="CKS35" i="3" s="1"/>
  <c r="CKT34" i="3"/>
  <c r="CKU34" i="3"/>
  <c r="CKV34" i="3"/>
  <c r="CKW34" i="3"/>
  <c r="CKW35" i="3" s="1"/>
  <c r="CKX34" i="3"/>
  <c r="CKX35" i="3" s="1"/>
  <c r="CKY34" i="3"/>
  <c r="CKY35" i="3" s="1"/>
  <c r="CKZ34" i="3"/>
  <c r="CLA34" i="3"/>
  <c r="CLA35" i="3" s="1"/>
  <c r="CLB34" i="3"/>
  <c r="CLC34" i="3"/>
  <c r="CLD34" i="3"/>
  <c r="CLE34" i="3"/>
  <c r="CLE35" i="3" s="1"/>
  <c r="CLF34" i="3"/>
  <c r="CLG34" i="3"/>
  <c r="CLH34" i="3"/>
  <c r="CLI34" i="3"/>
  <c r="CLI35" i="3" s="1"/>
  <c r="CLJ34" i="3"/>
  <c r="CLK34" i="3"/>
  <c r="CLK35" i="3" s="1"/>
  <c r="CLL34" i="3"/>
  <c r="CLM34" i="3"/>
  <c r="CLM35" i="3" s="1"/>
  <c r="CLN34" i="3"/>
  <c r="CLN35" i="3" s="1"/>
  <c r="CLO34" i="3"/>
  <c r="CLP34" i="3"/>
  <c r="CLQ34" i="3"/>
  <c r="CLQ35" i="3" s="1"/>
  <c r="CLR34" i="3"/>
  <c r="CLS34" i="3"/>
  <c r="CLT34" i="3"/>
  <c r="CLU34" i="3"/>
  <c r="CLU35" i="3" s="1"/>
  <c r="CLV34" i="3"/>
  <c r="CLV35" i="3" s="1"/>
  <c r="CLW34" i="3"/>
  <c r="CLW35" i="3" s="1"/>
  <c r="CLX34" i="3"/>
  <c r="CLY34" i="3"/>
  <c r="CLY35" i="3" s="1"/>
  <c r="CLZ34" i="3"/>
  <c r="CMA34" i="3"/>
  <c r="CMB34" i="3"/>
  <c r="CMC34" i="3"/>
  <c r="CMD34" i="3"/>
  <c r="CMD35" i="3" s="1"/>
  <c r="CME34" i="3"/>
  <c r="CMF34" i="3"/>
  <c r="CMG34" i="3"/>
  <c r="CMG35" i="3" s="1"/>
  <c r="CMH34" i="3"/>
  <c r="CMI34" i="3"/>
  <c r="CMJ34" i="3"/>
  <c r="CMK34" i="3"/>
  <c r="CMK35" i="3" s="1"/>
  <c r="CML34" i="3"/>
  <c r="CML35" i="3" s="1"/>
  <c r="CMM34" i="3"/>
  <c r="CMN34" i="3"/>
  <c r="CMO34" i="3"/>
  <c r="CMO35" i="3" s="1"/>
  <c r="CMP34" i="3"/>
  <c r="CMQ34" i="3"/>
  <c r="CMR34" i="3"/>
  <c r="CMS34" i="3"/>
  <c r="CMS35" i="3" s="1"/>
  <c r="CMT34" i="3"/>
  <c r="CMT35" i="3" s="1"/>
  <c r="CMU34" i="3"/>
  <c r="CMV34" i="3"/>
  <c r="CMW34" i="3"/>
  <c r="CMW35" i="3" s="1"/>
  <c r="CMX34" i="3"/>
  <c r="CMY34" i="3"/>
  <c r="CMZ34" i="3"/>
  <c r="CNA34" i="3"/>
  <c r="CNB34" i="3"/>
  <c r="CNB35" i="3" s="1"/>
  <c r="CNC34" i="3"/>
  <c r="CNC35" i="3" s="1"/>
  <c r="CND34" i="3"/>
  <c r="CNE34" i="3"/>
  <c r="CNE35" i="3" s="1"/>
  <c r="CNF34" i="3"/>
  <c r="CNG34" i="3"/>
  <c r="CNH34" i="3"/>
  <c r="CNI34" i="3"/>
  <c r="CNI35" i="3" s="1"/>
  <c r="CNJ34" i="3"/>
  <c r="CNJ35" i="3" s="1"/>
  <c r="CNK34" i="3"/>
  <c r="CNK35" i="3" s="1"/>
  <c r="CNL34" i="3"/>
  <c r="CNM34" i="3"/>
  <c r="CNM35" i="3" s="1"/>
  <c r="CNN34" i="3"/>
  <c r="CNO34" i="3"/>
  <c r="CNP34" i="3"/>
  <c r="CNQ34" i="3"/>
  <c r="CNQ35" i="3" s="1"/>
  <c r="CNR34" i="3"/>
  <c r="CNR35" i="3" s="1"/>
  <c r="CNS34" i="3"/>
  <c r="CNT34" i="3"/>
  <c r="CNU34" i="3"/>
  <c r="CNU35" i="3" s="1"/>
  <c r="CNV34" i="3"/>
  <c r="CNW34" i="3"/>
  <c r="CNX34" i="3"/>
  <c r="CNY34" i="3"/>
  <c r="CNY35" i="3" s="1"/>
  <c r="CNZ34" i="3"/>
  <c r="CNZ35" i="3" s="1"/>
  <c r="COA34" i="3"/>
  <c r="COB34" i="3"/>
  <c r="COC34" i="3"/>
  <c r="COC35" i="3" s="1"/>
  <c r="COD34" i="3"/>
  <c r="COE34" i="3"/>
  <c r="COF34" i="3"/>
  <c r="COG34" i="3"/>
  <c r="COG35" i="3" s="1"/>
  <c r="COH34" i="3"/>
  <c r="COH35" i="3" s="1"/>
  <c r="COI34" i="3"/>
  <c r="COJ34" i="3"/>
  <c r="COK34" i="3"/>
  <c r="COK35" i="3" s="1"/>
  <c r="COL34" i="3"/>
  <c r="COM34" i="3"/>
  <c r="CON34" i="3"/>
  <c r="COO34" i="3"/>
  <c r="COO35" i="3" s="1"/>
  <c r="COP34" i="3"/>
  <c r="COQ34" i="3"/>
  <c r="COQ35" i="3" s="1"/>
  <c r="COR34" i="3"/>
  <c r="COS34" i="3"/>
  <c r="COS35" i="3" s="1"/>
  <c r="COT34" i="3"/>
  <c r="COU34" i="3"/>
  <c r="COU35" i="3" s="1"/>
  <c r="COV34" i="3"/>
  <c r="COW34" i="3"/>
  <c r="COW35" i="3" s="1"/>
  <c r="COX34" i="3"/>
  <c r="COX35" i="3" s="1"/>
  <c r="COY34" i="3"/>
  <c r="COY35" i="3" s="1"/>
  <c r="COZ34" i="3"/>
  <c r="CPA34" i="3"/>
  <c r="CPA35" i="3" s="1"/>
  <c r="CPB34" i="3"/>
  <c r="CPC34" i="3"/>
  <c r="CPD34" i="3"/>
  <c r="CPE34" i="3"/>
  <c r="CPE35" i="3" s="1"/>
  <c r="CPF34" i="3"/>
  <c r="CPF35" i="3" s="1"/>
  <c r="CPG34" i="3"/>
  <c r="CPH34" i="3"/>
  <c r="CPI34" i="3"/>
  <c r="CPI35" i="3" s="1"/>
  <c r="CPJ34" i="3"/>
  <c r="CPK34" i="3"/>
  <c r="CPL34" i="3"/>
  <c r="CPM34" i="3"/>
  <c r="CPM35" i="3" s="1"/>
  <c r="CPN34" i="3"/>
  <c r="CPN35" i="3" s="1"/>
  <c r="CPO34" i="3"/>
  <c r="CPP34" i="3"/>
  <c r="CPQ34" i="3"/>
  <c r="CPQ35" i="3" s="1"/>
  <c r="CPR34" i="3"/>
  <c r="CPS34" i="3"/>
  <c r="CPS35" i="3" s="1"/>
  <c r="CPT34" i="3"/>
  <c r="CPU34" i="3"/>
  <c r="CPU35" i="3" s="1"/>
  <c r="CPV34" i="3"/>
  <c r="CPV35" i="3" s="1"/>
  <c r="CPW34" i="3"/>
  <c r="CPW35" i="3" s="1"/>
  <c r="CPX34" i="3"/>
  <c r="CPY34" i="3"/>
  <c r="CPY35" i="3" s="1"/>
  <c r="CPZ34" i="3"/>
  <c r="CQA34" i="3"/>
  <c r="CQB34" i="3"/>
  <c r="CQC34" i="3"/>
  <c r="CQC35" i="3" s="1"/>
  <c r="CQD34" i="3"/>
  <c r="CQD35" i="3" s="1"/>
  <c r="CQE34" i="3"/>
  <c r="CQE35" i="3" s="1"/>
  <c r="CQF34" i="3"/>
  <c r="CQG34" i="3"/>
  <c r="CQG35" i="3" s="1"/>
  <c r="CQH34" i="3"/>
  <c r="CQI34" i="3"/>
  <c r="CQJ34" i="3"/>
  <c r="CQK34" i="3"/>
  <c r="CQK35" i="3" s="1"/>
  <c r="CQL34" i="3"/>
  <c r="CQL35" i="3" s="1"/>
  <c r="CQM34" i="3"/>
  <c r="CQN34" i="3"/>
  <c r="CQO34" i="3"/>
  <c r="CQO35" i="3" s="1"/>
  <c r="CQP34" i="3"/>
  <c r="CQQ34" i="3"/>
  <c r="CQR34" i="3"/>
  <c r="CQS34" i="3"/>
  <c r="CQS35" i="3" s="1"/>
  <c r="CQT34" i="3"/>
  <c r="CQT35" i="3" s="1"/>
  <c r="CQU34" i="3"/>
  <c r="CQU35" i="3" s="1"/>
  <c r="CQV34" i="3"/>
  <c r="CQW34" i="3"/>
  <c r="CQW35" i="3" s="1"/>
  <c r="CQX34" i="3"/>
  <c r="CQY34" i="3"/>
  <c r="CQZ34" i="3"/>
  <c r="CRA34" i="3"/>
  <c r="CRA35" i="3" s="1"/>
  <c r="CRB34" i="3"/>
  <c r="CRB35" i="3" s="1"/>
  <c r="CRC34" i="3"/>
  <c r="CRD34" i="3"/>
  <c r="CRE34" i="3"/>
  <c r="CRE35" i="3" s="1"/>
  <c r="CRF34" i="3"/>
  <c r="CRG34" i="3"/>
  <c r="CRH34" i="3"/>
  <c r="CRI34" i="3"/>
  <c r="CRI35" i="3" s="1"/>
  <c r="CRJ34" i="3"/>
  <c r="CRJ35" i="3" s="1"/>
  <c r="CRK34" i="3"/>
  <c r="CRL34" i="3"/>
  <c r="CRM34" i="3"/>
  <c r="CRM35" i="3" s="1"/>
  <c r="CRN34" i="3"/>
  <c r="CRO34" i="3"/>
  <c r="CRP34" i="3"/>
  <c r="CRQ34" i="3"/>
  <c r="CRQ35" i="3" s="1"/>
  <c r="CRR34" i="3"/>
  <c r="CRR35" i="3" s="1"/>
  <c r="CRS34" i="3"/>
  <c r="CRS35" i="3" s="1"/>
  <c r="CRT34" i="3"/>
  <c r="CRU34" i="3"/>
  <c r="CRU35" i="3" s="1"/>
  <c r="CRV34" i="3"/>
  <c r="CRW34" i="3"/>
  <c r="CRX34" i="3"/>
  <c r="CRY34" i="3"/>
  <c r="CRY35" i="3" s="1"/>
  <c r="CRZ34" i="3"/>
  <c r="CSA34" i="3"/>
  <c r="CSB34" i="3"/>
  <c r="CSC34" i="3"/>
  <c r="CSC35" i="3" s="1"/>
  <c r="CSD34" i="3"/>
  <c r="CSE34" i="3"/>
  <c r="CSF34" i="3"/>
  <c r="CSG34" i="3"/>
  <c r="CSG35" i="3" s="1"/>
  <c r="CSH34" i="3"/>
  <c r="CSH35" i="3" s="1"/>
  <c r="CSI34" i="3"/>
  <c r="CSI35" i="3" s="1"/>
  <c r="CSJ34" i="3"/>
  <c r="CSK34" i="3"/>
  <c r="CSK35" i="3" s="1"/>
  <c r="CSL34" i="3"/>
  <c r="CSM34" i="3"/>
  <c r="CSN34" i="3"/>
  <c r="CSO34" i="3"/>
  <c r="CSO35" i="3" s="1"/>
  <c r="CSP34" i="3"/>
  <c r="CSP35" i="3" s="1"/>
  <c r="CSQ34" i="3"/>
  <c r="CSR34" i="3"/>
  <c r="CSS34" i="3"/>
  <c r="CSS35" i="3" s="1"/>
  <c r="CST34" i="3"/>
  <c r="CSU34" i="3"/>
  <c r="CSV34" i="3"/>
  <c r="CSW34" i="3"/>
  <c r="CSW35" i="3" s="1"/>
  <c r="CSX34" i="3"/>
  <c r="CSX35" i="3" s="1"/>
  <c r="CSY34" i="3"/>
  <c r="CSZ34" i="3"/>
  <c r="CTA34" i="3"/>
  <c r="CTA35" i="3" s="1"/>
  <c r="CTB34" i="3"/>
  <c r="CTC34" i="3"/>
  <c r="CTD34" i="3"/>
  <c r="CTE34" i="3"/>
  <c r="CTE35" i="3" s="1"/>
  <c r="CTF34" i="3"/>
  <c r="CTF35" i="3" s="1"/>
  <c r="CTG34" i="3"/>
  <c r="CTG35" i="3" s="1"/>
  <c r="CTH34" i="3"/>
  <c r="CTI34" i="3"/>
  <c r="CTI35" i="3" s="1"/>
  <c r="CTJ34" i="3"/>
  <c r="CTK34" i="3"/>
  <c r="CTL34" i="3"/>
  <c r="CTM34" i="3"/>
  <c r="CTM35" i="3" s="1"/>
  <c r="CTN34" i="3"/>
  <c r="CTN35" i="3" s="1"/>
  <c r="CTO34" i="3"/>
  <c r="CTP34" i="3"/>
  <c r="CTQ34" i="3"/>
  <c r="CTQ35" i="3" s="1"/>
  <c r="CTR34" i="3"/>
  <c r="CTS34" i="3"/>
  <c r="CTT34" i="3"/>
  <c r="CTU34" i="3"/>
  <c r="CTU35" i="3" s="1"/>
  <c r="CTV34" i="3"/>
  <c r="CTV35" i="3" s="1"/>
  <c r="CTW34" i="3"/>
  <c r="CTX34" i="3"/>
  <c r="CTY34" i="3"/>
  <c r="CTY35" i="3" s="1"/>
  <c r="CTZ34" i="3"/>
  <c r="CUA34" i="3"/>
  <c r="CUB34" i="3"/>
  <c r="CUC34" i="3"/>
  <c r="CUC35" i="3" s="1"/>
  <c r="CUD34" i="3"/>
  <c r="CUD35" i="3" s="1"/>
  <c r="CUE34" i="3"/>
  <c r="CUE35" i="3" s="1"/>
  <c r="CUF34" i="3"/>
  <c r="CUG34" i="3"/>
  <c r="CUG35" i="3" s="1"/>
  <c r="CUH34" i="3"/>
  <c r="CUI34" i="3"/>
  <c r="CUJ34" i="3"/>
  <c r="CUK34" i="3"/>
  <c r="CUK35" i="3" s="1"/>
  <c r="CUL34" i="3"/>
  <c r="CUM34" i="3"/>
  <c r="CUN34" i="3"/>
  <c r="CUO34" i="3"/>
  <c r="CUO35" i="3" s="1"/>
  <c r="CUP34" i="3"/>
  <c r="CUQ34" i="3"/>
  <c r="CUR34" i="3"/>
  <c r="CUS34" i="3"/>
  <c r="CUS35" i="3" s="1"/>
  <c r="CUT34" i="3"/>
  <c r="CUT35" i="3" s="1"/>
  <c r="CUU34" i="3"/>
  <c r="CUU35" i="3" s="1"/>
  <c r="CUV34" i="3"/>
  <c r="CUW34" i="3"/>
  <c r="CUW35" i="3" s="1"/>
  <c r="CUX34" i="3"/>
  <c r="CUY34" i="3"/>
  <c r="CUZ34" i="3"/>
  <c r="CVA34" i="3"/>
  <c r="CVA35" i="3" s="1"/>
  <c r="CVB34" i="3"/>
  <c r="CVB35" i="3" s="1"/>
  <c r="CVC34" i="3"/>
  <c r="CVC35" i="3" s="1"/>
  <c r="CVD34" i="3"/>
  <c r="CVD35" i="3" s="1"/>
  <c r="CVE34" i="3"/>
  <c r="CVE35" i="3" s="1"/>
  <c r="CVF34" i="3"/>
  <c r="CVG34" i="3"/>
  <c r="CVH34" i="3"/>
  <c r="CVI34" i="3"/>
  <c r="CVI35" i="3" s="1"/>
  <c r="CVJ34" i="3"/>
  <c r="CVJ35" i="3" s="1"/>
  <c r="CVK34" i="3"/>
  <c r="CVL34" i="3"/>
  <c r="CVM34" i="3"/>
  <c r="CVM35" i="3" s="1"/>
  <c r="CVN34" i="3"/>
  <c r="CVO34" i="3"/>
  <c r="CVP34" i="3"/>
  <c r="CVQ34" i="3"/>
  <c r="CVQ35" i="3" s="1"/>
  <c r="CVR34" i="3"/>
  <c r="CVR35" i="3" s="1"/>
  <c r="CVS34" i="3"/>
  <c r="CVT34" i="3"/>
  <c r="CVU34" i="3"/>
  <c r="CVU35" i="3" s="1"/>
  <c r="CVV34" i="3"/>
  <c r="CVW34" i="3"/>
  <c r="CVX34" i="3"/>
  <c r="CVY34" i="3"/>
  <c r="CVY35" i="3" s="1"/>
  <c r="CVZ34" i="3"/>
  <c r="CVZ35" i="3" s="1"/>
  <c r="CWA34" i="3"/>
  <c r="CWB34" i="3"/>
  <c r="CWC34" i="3"/>
  <c r="CWC35" i="3" s="1"/>
  <c r="CWD34" i="3"/>
  <c r="CWE34" i="3"/>
  <c r="CWE35" i="3" s="1"/>
  <c r="CWF34" i="3"/>
  <c r="CWG34" i="3"/>
  <c r="CWG35" i="3" s="1"/>
  <c r="CWH34" i="3"/>
  <c r="CWH35" i="3" s="1"/>
  <c r="CWI34" i="3"/>
  <c r="CWJ34" i="3"/>
  <c r="CWK34" i="3"/>
  <c r="CWK35" i="3" s="1"/>
  <c r="CWL34" i="3"/>
  <c r="CWM34" i="3"/>
  <c r="CWN34" i="3"/>
  <c r="CWO34" i="3"/>
  <c r="CWO35" i="3" s="1"/>
  <c r="CWP34" i="3"/>
  <c r="CWP35" i="3" s="1"/>
  <c r="CWQ34" i="3"/>
  <c r="CWQ35" i="3" s="1"/>
  <c r="CWR34" i="3"/>
  <c r="CWS34" i="3"/>
  <c r="CWS35" i="3" s="1"/>
  <c r="CWT34" i="3"/>
  <c r="CWU34" i="3"/>
  <c r="CWV34" i="3"/>
  <c r="CWW34" i="3"/>
  <c r="CWX34" i="3"/>
  <c r="CWX35" i="3" s="1"/>
  <c r="CWY34" i="3"/>
  <c r="CWZ34" i="3"/>
  <c r="CXA34" i="3"/>
  <c r="CXA35" i="3" s="1"/>
  <c r="CXB34" i="3"/>
  <c r="CXC34" i="3"/>
  <c r="CXD34" i="3"/>
  <c r="CXE34" i="3"/>
  <c r="CXE35" i="3" s="1"/>
  <c r="CXF34" i="3"/>
  <c r="CXF35" i="3" s="1"/>
  <c r="CXG34" i="3"/>
  <c r="CXH34" i="3"/>
  <c r="CXI34" i="3"/>
  <c r="CXI35" i="3" s="1"/>
  <c r="CXJ34" i="3"/>
  <c r="CXK34" i="3"/>
  <c r="CXL34" i="3"/>
  <c r="CXM34" i="3"/>
  <c r="CXM35" i="3" s="1"/>
  <c r="CXN34" i="3"/>
  <c r="CXN35" i="3" s="1"/>
  <c r="CXO34" i="3"/>
  <c r="CXP34" i="3"/>
  <c r="CXQ34" i="3"/>
  <c r="CXQ35" i="3" s="1"/>
  <c r="CXR34" i="3"/>
  <c r="CXS34" i="3"/>
  <c r="CXT34" i="3"/>
  <c r="CXU34" i="3"/>
  <c r="CXU35" i="3" s="1"/>
  <c r="CXV34" i="3"/>
  <c r="CXV35" i="3" s="1"/>
  <c r="CXW34" i="3"/>
  <c r="CXX34" i="3"/>
  <c r="CXY34" i="3"/>
  <c r="CXY35" i="3" s="1"/>
  <c r="CXZ34" i="3"/>
  <c r="CYA34" i="3"/>
  <c r="CYB34" i="3"/>
  <c r="CYC34" i="3"/>
  <c r="CYC35" i="3" s="1"/>
  <c r="CYD34" i="3"/>
  <c r="CYD35" i="3" s="1"/>
  <c r="CYE34" i="3"/>
  <c r="CYE35" i="3" s="1"/>
  <c r="CYF34" i="3"/>
  <c r="CYG34" i="3"/>
  <c r="CYG35" i="3" s="1"/>
  <c r="CYH34" i="3"/>
  <c r="CYI34" i="3"/>
  <c r="CYJ34" i="3"/>
  <c r="CYK34" i="3"/>
  <c r="CYK35" i="3" s="1"/>
  <c r="CYL34" i="3"/>
  <c r="CYL35" i="3" s="1"/>
  <c r="CYM34" i="3"/>
  <c r="CYM35" i="3" s="1"/>
  <c r="CYN34" i="3"/>
  <c r="CYO34" i="3"/>
  <c r="CYO35" i="3" s="1"/>
  <c r="CYP34" i="3"/>
  <c r="CYQ34" i="3"/>
  <c r="CYR34" i="3"/>
  <c r="CYS34" i="3"/>
  <c r="CYS35" i="3" s="1"/>
  <c r="CYT34" i="3"/>
  <c r="CYT35" i="3" s="1"/>
  <c r="CYU34" i="3"/>
  <c r="CYV34" i="3"/>
  <c r="CYW34" i="3"/>
  <c r="CYW35" i="3" s="1"/>
  <c r="CYX34" i="3"/>
  <c r="CYY34" i="3"/>
  <c r="CYZ34" i="3"/>
  <c r="CZA34" i="3"/>
  <c r="CZA35" i="3" s="1"/>
  <c r="CZB34" i="3"/>
  <c r="CZB35" i="3" s="1"/>
  <c r="CZC34" i="3"/>
  <c r="CZC35" i="3" s="1"/>
  <c r="CZD34" i="3"/>
  <c r="CZE34" i="3"/>
  <c r="CZE35" i="3" s="1"/>
  <c r="CZF34" i="3"/>
  <c r="CZG34" i="3"/>
  <c r="CZH34" i="3"/>
  <c r="CZI34" i="3"/>
  <c r="CZI35" i="3" s="1"/>
  <c r="CZJ34" i="3"/>
  <c r="CZK34" i="3"/>
  <c r="CZL34" i="3"/>
  <c r="CZM34" i="3"/>
  <c r="CZM35" i="3" s="1"/>
  <c r="CZN34" i="3"/>
  <c r="CZO34" i="3"/>
  <c r="CZP34" i="3"/>
  <c r="CZQ34" i="3"/>
  <c r="CZQ35" i="3" s="1"/>
  <c r="CZR34" i="3"/>
  <c r="CZR35" i="3" s="1"/>
  <c r="CZS34" i="3"/>
  <c r="CZT34" i="3"/>
  <c r="CZU34" i="3"/>
  <c r="CZU35" i="3" s="1"/>
  <c r="CZV34" i="3"/>
  <c r="CZW34" i="3"/>
  <c r="CZX34" i="3"/>
  <c r="CZY34" i="3"/>
  <c r="CZY35" i="3" s="1"/>
  <c r="CZZ34" i="3"/>
  <c r="CZZ35" i="3" s="1"/>
  <c r="DAA34" i="3"/>
  <c r="DAB34" i="3"/>
  <c r="DAC34" i="3"/>
  <c r="DAC35" i="3" s="1"/>
  <c r="DAD34" i="3"/>
  <c r="DAE34" i="3"/>
  <c r="DAF34" i="3"/>
  <c r="DAG34" i="3"/>
  <c r="DAG35" i="3" s="1"/>
  <c r="DAH34" i="3"/>
  <c r="DAH35" i="3" s="1"/>
  <c r="DAI34" i="3"/>
  <c r="DAJ34" i="3"/>
  <c r="DAK34" i="3"/>
  <c r="DAK35" i="3" s="1"/>
  <c r="DAL34" i="3"/>
  <c r="DAM34" i="3"/>
  <c r="DAM35" i="3" s="1"/>
  <c r="DAN34" i="3"/>
  <c r="DAO34" i="3"/>
  <c r="DAO35" i="3" s="1"/>
  <c r="DAP34" i="3"/>
  <c r="DAP35" i="3" s="1"/>
  <c r="DAQ34" i="3"/>
  <c r="DAQ35" i="3" s="1"/>
  <c r="DAR34" i="3"/>
  <c r="DAS34" i="3"/>
  <c r="DAS35" i="3" s="1"/>
  <c r="DAT34" i="3"/>
  <c r="DAU34" i="3"/>
  <c r="DAV34" i="3"/>
  <c r="DAW34" i="3"/>
  <c r="DAW35" i="3" s="1"/>
  <c r="DAX34" i="3"/>
  <c r="DAX35" i="3" s="1"/>
  <c r="DAY34" i="3"/>
  <c r="DAZ34" i="3"/>
  <c r="DBA34" i="3"/>
  <c r="DBA35" i="3" s="1"/>
  <c r="DBB34" i="3"/>
  <c r="DBC34" i="3"/>
  <c r="DBD34" i="3"/>
  <c r="DBE34" i="3"/>
  <c r="DBE35" i="3" s="1"/>
  <c r="DBF34" i="3"/>
  <c r="DBF35" i="3" s="1"/>
  <c r="DBG34" i="3"/>
  <c r="DBH34" i="3"/>
  <c r="DBI34" i="3"/>
  <c r="DBI35" i="3" s="1"/>
  <c r="DBJ34" i="3"/>
  <c r="DBK34" i="3"/>
  <c r="DBK35" i="3" s="1"/>
  <c r="DBL34" i="3"/>
  <c r="DBM34" i="3"/>
  <c r="DBM35" i="3" s="1"/>
  <c r="DBN34" i="3"/>
  <c r="DBN35" i="3" s="1"/>
  <c r="DBO34" i="3"/>
  <c r="DBO35" i="3" s="1"/>
  <c r="DBP34" i="3"/>
  <c r="DBQ34" i="3"/>
  <c r="DBQ35" i="3" s="1"/>
  <c r="DBR34" i="3"/>
  <c r="DBS34" i="3"/>
  <c r="DBT34" i="3"/>
  <c r="DBU34" i="3"/>
  <c r="DBU35" i="3" s="1"/>
  <c r="DBV34" i="3"/>
  <c r="DBW34" i="3"/>
  <c r="DBW35" i="3" s="1"/>
  <c r="DBX34" i="3"/>
  <c r="DBY34" i="3"/>
  <c r="DBY35" i="3" s="1"/>
  <c r="DBZ34" i="3"/>
  <c r="DCA34" i="3"/>
  <c r="DCB34" i="3"/>
  <c r="DCC34" i="3"/>
  <c r="DCC35" i="3" s="1"/>
  <c r="DCD34" i="3"/>
  <c r="DCD35" i="3" s="1"/>
  <c r="DCE34" i="3"/>
  <c r="DCE35" i="3" s="1"/>
  <c r="DCF34" i="3"/>
  <c r="DCG34" i="3"/>
  <c r="DCG35" i="3" s="1"/>
  <c r="DCH34" i="3"/>
  <c r="DCI34" i="3"/>
  <c r="DCJ34" i="3"/>
  <c r="DCK34" i="3"/>
  <c r="DCK35" i="3" s="1"/>
  <c r="DCL34" i="3"/>
  <c r="DCL35" i="3" s="1"/>
  <c r="DCM34" i="3"/>
  <c r="DCM35" i="3" s="1"/>
  <c r="DCN34" i="3"/>
  <c r="DCO34" i="3"/>
  <c r="DCO35" i="3" s="1"/>
  <c r="DCP34" i="3"/>
  <c r="DCQ34" i="3"/>
  <c r="DCR34" i="3"/>
  <c r="DCS34" i="3"/>
  <c r="DCS35" i="3" s="1"/>
  <c r="DCT34" i="3"/>
  <c r="DCT35" i="3" s="1"/>
  <c r="DCU34" i="3"/>
  <c r="DCV34" i="3"/>
  <c r="DCW34" i="3"/>
  <c r="DCW35" i="3" s="1"/>
  <c r="DCX34" i="3"/>
  <c r="DCY34" i="3"/>
  <c r="DCZ34" i="3"/>
  <c r="DDA34" i="3"/>
  <c r="DDB34" i="3"/>
  <c r="DDB35" i="3" s="1"/>
  <c r="DDC34" i="3"/>
  <c r="DDC35" i="3" s="1"/>
  <c r="DDD34" i="3"/>
  <c r="DDE34" i="3"/>
  <c r="DDE35" i="3" s="1"/>
  <c r="DDF34" i="3"/>
  <c r="DDG34" i="3"/>
  <c r="DDH34" i="3"/>
  <c r="DDI34" i="3"/>
  <c r="DDI35" i="3" s="1"/>
  <c r="DDJ34" i="3"/>
  <c r="DDJ35" i="3" s="1"/>
  <c r="DDK34" i="3"/>
  <c r="DDL34" i="3"/>
  <c r="DDM34" i="3"/>
  <c r="DDM35" i="3" s="1"/>
  <c r="DDN34" i="3"/>
  <c r="DDO34" i="3"/>
  <c r="DDP34" i="3"/>
  <c r="DDQ34" i="3"/>
  <c r="DDQ35" i="3" s="1"/>
  <c r="DDR34" i="3"/>
  <c r="DDS34" i="3"/>
  <c r="DDS35" i="3" s="1"/>
  <c r="DDT34" i="3"/>
  <c r="DDU34" i="3"/>
  <c r="DDU35" i="3" s="1"/>
  <c r="DDV34" i="3"/>
  <c r="DDW34" i="3"/>
  <c r="DDX34" i="3"/>
  <c r="DDY34" i="3"/>
  <c r="DDY35" i="3" s="1"/>
  <c r="DDZ34" i="3"/>
  <c r="DDZ35" i="3" s="1"/>
  <c r="DEA34" i="3"/>
  <c r="DEA35" i="3" s="1"/>
  <c r="DEB34" i="3"/>
  <c r="DEC34" i="3"/>
  <c r="DEC35" i="3" s="1"/>
  <c r="DED34" i="3"/>
  <c r="DEE34" i="3"/>
  <c r="DEF34" i="3"/>
  <c r="DEG34" i="3"/>
  <c r="DEG35" i="3" s="1"/>
  <c r="DEH34" i="3"/>
  <c r="DEH35" i="3" s="1"/>
  <c r="DEI34" i="3"/>
  <c r="DEJ34" i="3"/>
  <c r="DEK34" i="3"/>
  <c r="DEK35" i="3" s="1"/>
  <c r="DEL34" i="3"/>
  <c r="DEM34" i="3"/>
  <c r="DEN34" i="3"/>
  <c r="DEO34" i="3"/>
  <c r="DEO35" i="3" s="1"/>
  <c r="DEP34" i="3"/>
  <c r="DEP35" i="3" s="1"/>
  <c r="DEQ34" i="3"/>
  <c r="DEQ35" i="3" s="1"/>
  <c r="DER34" i="3"/>
  <c r="DES34" i="3"/>
  <c r="DES35" i="3" s="1"/>
  <c r="DET34" i="3"/>
  <c r="DEU34" i="3"/>
  <c r="DEV34" i="3"/>
  <c r="DEW34" i="3"/>
  <c r="DEW35" i="3" s="1"/>
  <c r="DEX34" i="3"/>
  <c r="DEX35" i="3" s="1"/>
  <c r="DEY34" i="3"/>
  <c r="DEZ34" i="3"/>
  <c r="DFA34" i="3"/>
  <c r="DFA35" i="3" s="1"/>
  <c r="DFB34" i="3"/>
  <c r="DFC34" i="3"/>
  <c r="DFD34" i="3"/>
  <c r="DFE34" i="3"/>
  <c r="DFE35" i="3" s="1"/>
  <c r="DFF34" i="3"/>
  <c r="DFF35" i="3" s="1"/>
  <c r="DFG34" i="3"/>
  <c r="DFH34" i="3"/>
  <c r="DFI34" i="3"/>
  <c r="DFI35" i="3" s="1"/>
  <c r="DFJ34" i="3"/>
  <c r="DFK34" i="3"/>
  <c r="DFL34" i="3"/>
  <c r="DFM34" i="3"/>
  <c r="DFM35" i="3" s="1"/>
  <c r="DFN34" i="3"/>
  <c r="DFN35" i="3" s="1"/>
  <c r="DFO34" i="3"/>
  <c r="DFO35" i="3" s="1"/>
  <c r="DFP34" i="3"/>
  <c r="DFQ34" i="3"/>
  <c r="DFQ35" i="3" s="1"/>
  <c r="DFR34" i="3"/>
  <c r="DFS34" i="3"/>
  <c r="DFT34" i="3"/>
  <c r="DFU34" i="3"/>
  <c r="DFU35" i="3" s="1"/>
  <c r="DFV34" i="3"/>
  <c r="DFW34" i="3"/>
  <c r="DFX34" i="3"/>
  <c r="DFY34" i="3"/>
  <c r="DFY35" i="3" s="1"/>
  <c r="DFZ34" i="3"/>
  <c r="DGA34" i="3"/>
  <c r="DGA35" i="3" s="1"/>
  <c r="DGB34" i="3"/>
  <c r="DGC34" i="3"/>
  <c r="DGC35" i="3" s="1"/>
  <c r="DGD34" i="3"/>
  <c r="DGD35" i="3" s="1"/>
  <c r="DGE34" i="3"/>
  <c r="DGE35" i="3" s="1"/>
  <c r="DGF34" i="3"/>
  <c r="DGG34" i="3"/>
  <c r="DGG35" i="3" s="1"/>
  <c r="DGH34" i="3"/>
  <c r="DGI34" i="3"/>
  <c r="DGJ34" i="3"/>
  <c r="DGK34" i="3"/>
  <c r="DGK35" i="3" s="1"/>
  <c r="DGL34" i="3"/>
  <c r="DGL35" i="3" s="1"/>
  <c r="DGM34" i="3"/>
  <c r="DGN34" i="3"/>
  <c r="DGO34" i="3"/>
  <c r="DGO35" i="3" s="1"/>
  <c r="DGP34" i="3"/>
  <c r="DGQ34" i="3"/>
  <c r="DGR34" i="3"/>
  <c r="DGS34" i="3"/>
  <c r="DGS35" i="3" s="1"/>
  <c r="DGT34" i="3"/>
  <c r="DGT35" i="3" s="1"/>
  <c r="DGU34" i="3"/>
  <c r="DGV34" i="3"/>
  <c r="DGW34" i="3"/>
  <c r="DGW35" i="3" s="1"/>
  <c r="DGX34" i="3"/>
  <c r="DGY34" i="3"/>
  <c r="DGY35" i="3" s="1"/>
  <c r="DGZ34" i="3"/>
  <c r="DHA34" i="3"/>
  <c r="DHA35" i="3" s="1"/>
  <c r="DHB34" i="3"/>
  <c r="DHB35" i="3" s="1"/>
  <c r="DHC34" i="3"/>
  <c r="DHC35" i="3" s="1"/>
  <c r="DHD34" i="3"/>
  <c r="DHE34" i="3"/>
  <c r="DHE35" i="3" s="1"/>
  <c r="DHF34" i="3"/>
  <c r="DHG34" i="3"/>
  <c r="DHH34" i="3"/>
  <c r="DHI34" i="3"/>
  <c r="DHJ34" i="3"/>
  <c r="DHK34" i="3"/>
  <c r="DHL34" i="3"/>
  <c r="DHM34" i="3"/>
  <c r="DHM35" i="3" s="1"/>
  <c r="DHN34" i="3"/>
  <c r="DHO34" i="3"/>
  <c r="DHP34" i="3"/>
  <c r="DHQ34" i="3"/>
  <c r="DHQ35" i="3" s="1"/>
  <c r="DHR34" i="3"/>
  <c r="DHR35" i="3" s="1"/>
  <c r="DHS34" i="3"/>
  <c r="DHS35" i="3" s="1"/>
  <c r="DHT34" i="3"/>
  <c r="DHU34" i="3"/>
  <c r="DHU35" i="3" s="1"/>
  <c r="DHV34" i="3"/>
  <c r="DHW34" i="3"/>
  <c r="DHX34" i="3"/>
  <c r="DHY34" i="3"/>
  <c r="DHY35" i="3" s="1"/>
  <c r="DHZ34" i="3"/>
  <c r="DIA34" i="3"/>
  <c r="DIB34" i="3"/>
  <c r="DIC34" i="3"/>
  <c r="DIC35" i="3" s="1"/>
  <c r="DID34" i="3"/>
  <c r="DIE34" i="3"/>
  <c r="DIF34" i="3"/>
  <c r="DIG34" i="3"/>
  <c r="DIG35" i="3" s="1"/>
  <c r="DIH34" i="3"/>
  <c r="DII34" i="3"/>
  <c r="DII35" i="3" s="1"/>
  <c r="DIJ34" i="3"/>
  <c r="DIK34" i="3"/>
  <c r="DIK35" i="3" s="1"/>
  <c r="DIL34" i="3"/>
  <c r="DIM34" i="3"/>
  <c r="DIM35" i="3" s="1"/>
  <c r="DIN34" i="3"/>
  <c r="DIO34" i="3"/>
  <c r="DIO35" i="3" s="1"/>
  <c r="DIP34" i="3"/>
  <c r="DIP35" i="3" s="1"/>
  <c r="DIQ34" i="3"/>
  <c r="DIR34" i="3"/>
  <c r="DIS34" i="3"/>
  <c r="DIS35" i="3" s="1"/>
  <c r="DIT34" i="3"/>
  <c r="DIU34" i="3"/>
  <c r="DIV34" i="3"/>
  <c r="DIW34" i="3"/>
  <c r="DIW35" i="3" s="1"/>
  <c r="DIX34" i="3"/>
  <c r="DIY34" i="3"/>
  <c r="DIY35" i="3" s="1"/>
  <c r="DIZ34" i="3"/>
  <c r="DJA34" i="3"/>
  <c r="DJA35" i="3" s="1"/>
  <c r="DJB34" i="3"/>
  <c r="DJC34" i="3"/>
  <c r="DJD34" i="3"/>
  <c r="DJE34" i="3"/>
  <c r="DJE35" i="3" s="1"/>
  <c r="DJF34" i="3"/>
  <c r="DJF35" i="3" s="1"/>
  <c r="DJG34" i="3"/>
  <c r="DJG35" i="3" s="1"/>
  <c r="DJH34" i="3"/>
  <c r="DJI34" i="3"/>
  <c r="DJI35" i="3" s="1"/>
  <c r="DJJ34" i="3"/>
  <c r="DJK34" i="3"/>
  <c r="DJK35" i="3" s="1"/>
  <c r="DJL34" i="3"/>
  <c r="DJM34" i="3"/>
  <c r="DJN34" i="3"/>
  <c r="DJN35" i="3" s="1"/>
  <c r="DJO34" i="3"/>
  <c r="DJP34" i="3"/>
  <c r="DJQ34" i="3"/>
  <c r="DJQ35" i="3" s="1"/>
  <c r="DJR34" i="3"/>
  <c r="DJS34" i="3"/>
  <c r="DJT34" i="3"/>
  <c r="DJU34" i="3"/>
  <c r="DJU35" i="3" s="1"/>
  <c r="DJV34" i="3"/>
  <c r="DJV35" i="3" s="1"/>
  <c r="DJW34" i="3"/>
  <c r="DJW35" i="3" s="1"/>
  <c r="DJX34" i="3"/>
  <c r="DJY34" i="3"/>
  <c r="DJY35" i="3" s="1"/>
  <c r="DJZ34" i="3"/>
  <c r="DKA34" i="3"/>
  <c r="DKB34" i="3"/>
  <c r="DKC34" i="3"/>
  <c r="DKC35" i="3" s="1"/>
  <c r="DKD34" i="3"/>
  <c r="DKE34" i="3"/>
  <c r="DKE35" i="3" s="1"/>
  <c r="DKF34" i="3"/>
  <c r="DKG34" i="3"/>
  <c r="DKG35" i="3" s="1"/>
  <c r="DKH34" i="3"/>
  <c r="DKI34" i="3"/>
  <c r="DKJ34" i="3"/>
  <c r="DKK34" i="3"/>
  <c r="DKK35" i="3" s="1"/>
  <c r="DKL34" i="3"/>
  <c r="DKL35" i="3" s="1"/>
  <c r="DKM34" i="3"/>
  <c r="DKN34" i="3"/>
  <c r="DKO34" i="3"/>
  <c r="DKO35" i="3" s="1"/>
  <c r="DKP34" i="3"/>
  <c r="DKQ34" i="3"/>
  <c r="DKR34" i="3"/>
  <c r="DKS34" i="3"/>
  <c r="DKS35" i="3" s="1"/>
  <c r="DKT34" i="3"/>
  <c r="DKT35" i="3" s="1"/>
  <c r="DKU34" i="3"/>
  <c r="DKV34" i="3"/>
  <c r="DKW34" i="3"/>
  <c r="DKW35" i="3" s="1"/>
  <c r="DKX34" i="3"/>
  <c r="DKY34" i="3"/>
  <c r="DKZ34" i="3"/>
  <c r="DLA34" i="3"/>
  <c r="DLA35" i="3" s="1"/>
  <c r="DLB34" i="3"/>
  <c r="DLB35" i="3" s="1"/>
  <c r="DLC34" i="3"/>
  <c r="DLD34" i="3"/>
  <c r="DLE34" i="3"/>
  <c r="DLE35" i="3" s="1"/>
  <c r="DLF34" i="3"/>
  <c r="DLG34" i="3"/>
  <c r="DLH34" i="3"/>
  <c r="DLI34" i="3"/>
  <c r="DLI35" i="3" s="1"/>
  <c r="DLJ34" i="3"/>
  <c r="DLJ35" i="3" s="1"/>
  <c r="DLK34" i="3"/>
  <c r="DLK35" i="3" s="1"/>
  <c r="DLL34" i="3"/>
  <c r="DLM34" i="3"/>
  <c r="DLM35" i="3" s="1"/>
  <c r="DLN34" i="3"/>
  <c r="DLO34" i="3"/>
  <c r="DLP34" i="3"/>
  <c r="DLQ34" i="3"/>
  <c r="DLQ35" i="3" s="1"/>
  <c r="DLR34" i="3"/>
  <c r="DLR35" i="3" s="1"/>
  <c r="DLS34" i="3"/>
  <c r="DLS35" i="3" s="1"/>
  <c r="DLT34" i="3"/>
  <c r="DLU34" i="3"/>
  <c r="DLU35" i="3" s="1"/>
  <c r="DLV34" i="3"/>
  <c r="DLW34" i="3"/>
  <c r="DLX34" i="3"/>
  <c r="DLY34" i="3"/>
  <c r="DLZ34" i="3"/>
  <c r="DLZ35" i="3" s="1"/>
  <c r="DMA34" i="3"/>
  <c r="DMB34" i="3"/>
  <c r="DMC34" i="3"/>
  <c r="DMC35" i="3" s="1"/>
  <c r="DMD34" i="3"/>
  <c r="DME34" i="3"/>
  <c r="DMF34" i="3"/>
  <c r="DMG34" i="3"/>
  <c r="DMG35" i="3" s="1"/>
  <c r="DMH34" i="3"/>
  <c r="DMH35" i="3" s="1"/>
  <c r="DMI34" i="3"/>
  <c r="DMI35" i="3" s="1"/>
  <c r="DMJ34" i="3"/>
  <c r="DMK34" i="3"/>
  <c r="DMK35" i="3" s="1"/>
  <c r="DML34" i="3"/>
  <c r="DMM34" i="3"/>
  <c r="DMN34" i="3"/>
  <c r="DMO34" i="3"/>
  <c r="DMO35" i="3" s="1"/>
  <c r="DMP34" i="3"/>
  <c r="DMP35" i="3" s="1"/>
  <c r="DMQ34" i="3"/>
  <c r="DMR34" i="3"/>
  <c r="DMS34" i="3"/>
  <c r="DMS35" i="3" s="1"/>
  <c r="DMT34" i="3"/>
  <c r="DMU34" i="3"/>
  <c r="DMV34" i="3"/>
  <c r="DMW34" i="3"/>
  <c r="DMW35" i="3" s="1"/>
  <c r="DMX34" i="3"/>
  <c r="DMX35" i="3" s="1"/>
  <c r="DMY34" i="3"/>
  <c r="DMZ34" i="3"/>
  <c r="DNA34" i="3"/>
  <c r="DNA35" i="3" s="1"/>
  <c r="DNB34" i="3"/>
  <c r="DNC34" i="3"/>
  <c r="DND34" i="3"/>
  <c r="DNE34" i="3"/>
  <c r="DNE35" i="3" s="1"/>
  <c r="DNF34" i="3"/>
  <c r="DNF35" i="3" s="1"/>
  <c r="DNG34" i="3"/>
  <c r="DNH34" i="3"/>
  <c r="DNI34" i="3"/>
  <c r="DNI35" i="3" s="1"/>
  <c r="DNJ34" i="3"/>
  <c r="DNK34" i="3"/>
  <c r="DNL34" i="3"/>
  <c r="DNM34" i="3"/>
  <c r="DNM35" i="3" s="1"/>
  <c r="DNN34" i="3"/>
  <c r="DNO34" i="3"/>
  <c r="DNO35" i="3" s="1"/>
  <c r="DNP34" i="3"/>
  <c r="DNQ34" i="3"/>
  <c r="DNQ35" i="3" s="1"/>
  <c r="DNR34" i="3"/>
  <c r="DNS34" i="3"/>
  <c r="DNS35" i="3" s="1"/>
  <c r="DNT34" i="3"/>
  <c r="DNU34" i="3"/>
  <c r="DNU35" i="3" s="1"/>
  <c r="DNV34" i="3"/>
  <c r="DNV35" i="3" s="1"/>
  <c r="DNW34" i="3"/>
  <c r="DNW35" i="3" s="1"/>
  <c r="DNX34" i="3"/>
  <c r="DNY34" i="3"/>
  <c r="DNY35" i="3" s="1"/>
  <c r="DNZ34" i="3"/>
  <c r="DOA34" i="3"/>
  <c r="DOB34" i="3"/>
  <c r="DOC34" i="3"/>
  <c r="DOD34" i="3"/>
  <c r="DOE34" i="3"/>
  <c r="DOF34" i="3"/>
  <c r="DOG34" i="3"/>
  <c r="DOG35" i="3" s="1"/>
  <c r="DOH34" i="3"/>
  <c r="DOI34" i="3"/>
  <c r="DOJ34" i="3"/>
  <c r="DOK34" i="3"/>
  <c r="DOK35" i="3" s="1"/>
  <c r="DOL34" i="3"/>
  <c r="DOL35" i="3" s="1"/>
  <c r="DOM34" i="3"/>
  <c r="DON34" i="3"/>
  <c r="DOO34" i="3"/>
  <c r="DOO35" i="3" s="1"/>
  <c r="DOP34" i="3"/>
  <c r="DOQ34" i="3"/>
  <c r="DOR34" i="3"/>
  <c r="DOS34" i="3"/>
  <c r="DOT34" i="3"/>
  <c r="DOU34" i="3"/>
  <c r="DOV34" i="3"/>
  <c r="DOW34" i="3"/>
  <c r="DOW35" i="3" s="1"/>
  <c r="DOX34" i="3"/>
  <c r="DOY34" i="3"/>
  <c r="DOZ34" i="3"/>
  <c r="DPA34" i="3"/>
  <c r="DPB34" i="3"/>
  <c r="DPB35" i="3" s="1"/>
  <c r="DPC34" i="3"/>
  <c r="DPC35" i="3" s="1"/>
  <c r="DPD34" i="3"/>
  <c r="DPE34" i="3"/>
  <c r="DPE35" i="3" s="1"/>
  <c r="DPF34" i="3"/>
  <c r="DPG34" i="3"/>
  <c r="DPH34" i="3"/>
  <c r="DPI34" i="3"/>
  <c r="DPI35" i="3" s="1"/>
  <c r="DPJ34" i="3"/>
  <c r="DPK34" i="3"/>
  <c r="DPL34" i="3"/>
  <c r="DPM34" i="3"/>
  <c r="DPM35" i="3" s="1"/>
  <c r="DPN34" i="3"/>
  <c r="DPO34" i="3"/>
  <c r="DPP34" i="3"/>
  <c r="DPQ34" i="3"/>
  <c r="DPR34" i="3"/>
  <c r="DPR35" i="3" s="1"/>
  <c r="DPS34" i="3"/>
  <c r="DPS35" i="3" s="1"/>
  <c r="DPT34" i="3"/>
  <c r="DPU34" i="3"/>
  <c r="DPU35" i="3" s="1"/>
  <c r="DPV34" i="3"/>
  <c r="DPW34" i="3"/>
  <c r="DPX34" i="3"/>
  <c r="DPY34" i="3"/>
  <c r="DPY35" i="3" s="1"/>
  <c r="DPZ34" i="3"/>
  <c r="DPZ35" i="3" s="1"/>
  <c r="DQA34" i="3"/>
  <c r="DQB34" i="3"/>
  <c r="DQC34" i="3"/>
  <c r="DQC35" i="3" s="1"/>
  <c r="DQD34" i="3"/>
  <c r="DQE34" i="3"/>
  <c r="DQF34" i="3"/>
  <c r="DQG34" i="3"/>
  <c r="DQG35" i="3" s="1"/>
  <c r="DQH34" i="3"/>
  <c r="DQH35" i="3" s="1"/>
  <c r="DQI34" i="3"/>
  <c r="DQI35" i="3" s="1"/>
  <c r="DQJ34" i="3"/>
  <c r="DQK34" i="3"/>
  <c r="DQK35" i="3" s="1"/>
  <c r="DQL34" i="3"/>
  <c r="DQM34" i="3"/>
  <c r="DQN34" i="3"/>
  <c r="DQO34" i="3"/>
  <c r="DQO35" i="3" s="1"/>
  <c r="DQP34" i="3"/>
  <c r="DQP35" i="3" s="1"/>
  <c r="DQQ34" i="3"/>
  <c r="DQQ35" i="3" s="1"/>
  <c r="DQR34" i="3"/>
  <c r="DQS34" i="3"/>
  <c r="DQS35" i="3" s="1"/>
  <c r="DQT34" i="3"/>
  <c r="DQU34" i="3"/>
  <c r="DQU35" i="3" s="1"/>
  <c r="DQV34" i="3"/>
  <c r="DQW34" i="3"/>
  <c r="DQX34" i="3"/>
  <c r="DQX35" i="3" s="1"/>
  <c r="DQY34" i="3"/>
  <c r="DQZ34" i="3"/>
  <c r="DRA34" i="3"/>
  <c r="DRA35" i="3" s="1"/>
  <c r="DRB34" i="3"/>
  <c r="DRC34" i="3"/>
  <c r="DRD34" i="3"/>
  <c r="DRE34" i="3"/>
  <c r="DRE35" i="3" s="1"/>
  <c r="DRF34" i="3"/>
  <c r="DRG34" i="3"/>
  <c r="DRG35" i="3" s="1"/>
  <c r="DRH34" i="3"/>
  <c r="DRI34" i="3"/>
  <c r="DRI35" i="3" s="1"/>
  <c r="DRJ34" i="3"/>
  <c r="DRK34" i="3"/>
  <c r="DRL34" i="3"/>
  <c r="DRM34" i="3"/>
  <c r="DRM35" i="3" s="1"/>
  <c r="DRN34" i="3"/>
  <c r="DRN35" i="3" s="1"/>
  <c r="DRO34" i="3"/>
  <c r="DRP34" i="3"/>
  <c r="DRQ34" i="3"/>
  <c r="DRQ35" i="3" s="1"/>
  <c r="DRR34" i="3"/>
  <c r="DRS34" i="3"/>
  <c r="DRT34" i="3"/>
  <c r="DRU34" i="3"/>
  <c r="DRU35" i="3" s="1"/>
  <c r="DRV34" i="3"/>
  <c r="DRW34" i="3"/>
  <c r="DRX34" i="3"/>
  <c r="DRY34" i="3"/>
  <c r="DRY35" i="3" s="1"/>
  <c r="DRZ34" i="3"/>
  <c r="DSA34" i="3"/>
  <c r="DSB34" i="3"/>
  <c r="DSC34" i="3"/>
  <c r="DSC35" i="3" s="1"/>
  <c r="DSD34" i="3"/>
  <c r="DSD35" i="3" s="1"/>
  <c r="DSE34" i="3"/>
  <c r="DSF34" i="3"/>
  <c r="DSG34" i="3"/>
  <c r="DSG35" i="3" s="1"/>
  <c r="DSH34" i="3"/>
  <c r="DSI34" i="3"/>
  <c r="DSJ34" i="3"/>
  <c r="DSK34" i="3"/>
  <c r="DSK35" i="3" s="1"/>
  <c r="DSL34" i="3"/>
  <c r="DSL35" i="3" s="1"/>
  <c r="DSM34" i="3"/>
  <c r="DSM35" i="3" s="1"/>
  <c r="DSN34" i="3"/>
  <c r="DSO34" i="3"/>
  <c r="DSO35" i="3" s="1"/>
  <c r="DSP34" i="3"/>
  <c r="DSQ34" i="3"/>
  <c r="DSR34" i="3"/>
  <c r="DSS34" i="3"/>
  <c r="DSS35" i="3" s="1"/>
  <c r="DST34" i="3"/>
  <c r="DST35" i="3" s="1"/>
  <c r="DSU34" i="3"/>
  <c r="DSV34" i="3"/>
  <c r="DSW34" i="3"/>
  <c r="DSW35" i="3" s="1"/>
  <c r="DSX34" i="3"/>
  <c r="DSY34" i="3"/>
  <c r="DSZ34" i="3"/>
  <c r="DTA34" i="3"/>
  <c r="DTB34" i="3"/>
  <c r="DTB35" i="3" s="1"/>
  <c r="DTC34" i="3"/>
  <c r="DTC35" i="3" s="1"/>
  <c r="DTD34" i="3"/>
  <c r="DTE34" i="3"/>
  <c r="DTE35" i="3" s="1"/>
  <c r="DTF34" i="3"/>
  <c r="DTG34" i="3"/>
  <c r="DTH34" i="3"/>
  <c r="DTI34" i="3"/>
  <c r="DTI35" i="3" s="1"/>
  <c r="DTJ34" i="3"/>
  <c r="DTJ35" i="3" s="1"/>
  <c r="DTK34" i="3"/>
  <c r="DTL34" i="3"/>
  <c r="DTM34" i="3"/>
  <c r="DTM35" i="3" s="1"/>
  <c r="DTN34" i="3"/>
  <c r="DTO34" i="3"/>
  <c r="DTP34" i="3"/>
  <c r="DTQ34" i="3"/>
  <c r="DTQ35" i="3" s="1"/>
  <c r="DTR34" i="3"/>
  <c r="DTR35" i="3" s="1"/>
  <c r="DTS34" i="3"/>
  <c r="DTS35" i="3" s="1"/>
  <c r="DTT34" i="3"/>
  <c r="DTU34" i="3"/>
  <c r="DTU35" i="3" s="1"/>
  <c r="DTV34" i="3"/>
  <c r="DTW34" i="3"/>
  <c r="DTX34" i="3"/>
  <c r="DTY34" i="3"/>
  <c r="DTZ34" i="3"/>
  <c r="DTZ35" i="3" s="1"/>
  <c r="DUA34" i="3"/>
  <c r="DUA35" i="3" s="1"/>
  <c r="DUB34" i="3"/>
  <c r="DUC34" i="3"/>
  <c r="DUC35" i="3" s="1"/>
  <c r="DUD34" i="3"/>
  <c r="DUE34" i="3"/>
  <c r="DUF34" i="3"/>
  <c r="DUG34" i="3"/>
  <c r="DUG35" i="3" s="1"/>
  <c r="DUH34" i="3"/>
  <c r="DUI34" i="3"/>
  <c r="DUJ34" i="3"/>
  <c r="DUK34" i="3"/>
  <c r="DUK35" i="3" s="1"/>
  <c r="DUL34" i="3"/>
  <c r="DUM34" i="3"/>
  <c r="DUN34" i="3"/>
  <c r="DUO34" i="3"/>
  <c r="DUO35" i="3" s="1"/>
  <c r="DUP34" i="3"/>
  <c r="DUP35" i="3" s="1"/>
  <c r="DUQ34" i="3"/>
  <c r="DUR34" i="3"/>
  <c r="DUS34" i="3"/>
  <c r="DUS35" i="3" s="1"/>
  <c r="DUT34" i="3"/>
  <c r="DUU34" i="3"/>
  <c r="DUU35" i="3" s="1"/>
  <c r="DUV34" i="3"/>
  <c r="DUW34" i="3"/>
  <c r="DUW35" i="3" s="1"/>
  <c r="DUX34" i="3"/>
  <c r="DUX35" i="3" s="1"/>
  <c r="DUY34" i="3"/>
  <c r="DUZ34" i="3"/>
  <c r="DVA34" i="3"/>
  <c r="DVA35" i="3" s="1"/>
  <c r="DVB34" i="3"/>
  <c r="DVC34" i="3"/>
  <c r="DVD34" i="3"/>
  <c r="DVE34" i="3"/>
  <c r="DVE35" i="3" s="1"/>
  <c r="DVF34" i="3"/>
  <c r="DVF35" i="3" s="1"/>
  <c r="DVG34" i="3"/>
  <c r="DVG35" i="3" s="1"/>
  <c r="DVH34" i="3"/>
  <c r="DVI34" i="3"/>
  <c r="DVI35" i="3" s="1"/>
  <c r="DVJ34" i="3"/>
  <c r="DVK34" i="3"/>
  <c r="DVL34" i="3"/>
  <c r="DVM34" i="3"/>
  <c r="DVM35" i="3" s="1"/>
  <c r="DVN34" i="3"/>
  <c r="DVN35" i="3" s="1"/>
  <c r="DVO34" i="3"/>
  <c r="DVO35" i="3" s="1"/>
  <c r="DVP34" i="3"/>
  <c r="DVQ34" i="3"/>
  <c r="DVQ35" i="3" s="1"/>
  <c r="DVR34" i="3"/>
  <c r="DVS34" i="3"/>
  <c r="DVT34" i="3"/>
  <c r="DVU34" i="3"/>
  <c r="DVU35" i="3" s="1"/>
  <c r="DVV34" i="3"/>
  <c r="DVV35" i="3" s="1"/>
  <c r="DVW34" i="3"/>
  <c r="DVX34" i="3"/>
  <c r="DVY34" i="3"/>
  <c r="DVY35" i="3" s="1"/>
  <c r="DVZ34" i="3"/>
  <c r="DWA34" i="3"/>
  <c r="DWB34" i="3"/>
  <c r="DWC34" i="3"/>
  <c r="DWC35" i="3" s="1"/>
  <c r="DWD34" i="3"/>
  <c r="DWD35" i="3" s="1"/>
  <c r="DWE34" i="3"/>
  <c r="DWE35" i="3" s="1"/>
  <c r="DWF34" i="3"/>
  <c r="DWG34" i="3"/>
  <c r="DWG35" i="3" s="1"/>
  <c r="DWH34" i="3"/>
  <c r="DWI34" i="3"/>
  <c r="DWJ34" i="3"/>
  <c r="DWK34" i="3"/>
  <c r="DWK35" i="3" s="1"/>
  <c r="DWL34" i="3"/>
  <c r="DWL35" i="3" s="1"/>
  <c r="DWM34" i="3"/>
  <c r="DWM35" i="3" s="1"/>
  <c r="DWN34" i="3"/>
  <c r="DWO34" i="3"/>
  <c r="DWO35" i="3" s="1"/>
  <c r="DWP34" i="3"/>
  <c r="DWQ34" i="3"/>
  <c r="DWR34" i="3"/>
  <c r="DWS34" i="3"/>
  <c r="DWT34" i="3"/>
  <c r="DWT35" i="3" s="1"/>
  <c r="DWU34" i="3"/>
  <c r="DWV34" i="3"/>
  <c r="DWW34" i="3"/>
  <c r="DWW35" i="3" s="1"/>
  <c r="DWX34" i="3"/>
  <c r="DWY34" i="3"/>
  <c r="DWZ34" i="3"/>
  <c r="DXA34" i="3"/>
  <c r="DXA35" i="3" s="1"/>
  <c r="DXB34" i="3"/>
  <c r="DXB35" i="3" s="1"/>
  <c r="DXC34" i="3"/>
  <c r="DXC35" i="3" s="1"/>
  <c r="DXD34" i="3"/>
  <c r="DXE34" i="3"/>
  <c r="DXE35" i="3" s="1"/>
  <c r="DXF34" i="3"/>
  <c r="DXG34" i="3"/>
  <c r="DXH34" i="3"/>
  <c r="DXI34" i="3"/>
  <c r="DXI35" i="3" s="1"/>
  <c r="DXJ34" i="3"/>
  <c r="DXJ35" i="3" s="1"/>
  <c r="DXK34" i="3"/>
  <c r="DXL34" i="3"/>
  <c r="DXM34" i="3"/>
  <c r="DXM35" i="3" s="1"/>
  <c r="DXN34" i="3"/>
  <c r="DXO34" i="3"/>
  <c r="DXP34" i="3"/>
  <c r="DXQ34" i="3"/>
  <c r="DXQ35" i="3" s="1"/>
  <c r="DXR34" i="3"/>
  <c r="DXS34" i="3"/>
  <c r="DXT34" i="3"/>
  <c r="DXU34" i="3"/>
  <c r="DXU35" i="3" s="1"/>
  <c r="DXV34" i="3"/>
  <c r="DXW34" i="3"/>
  <c r="DXX34" i="3"/>
  <c r="DXY34" i="3"/>
  <c r="DXY35" i="3" s="1"/>
  <c r="DXZ34" i="3"/>
  <c r="DXZ35" i="3" s="1"/>
  <c r="DYA34" i="3"/>
  <c r="DYB34" i="3"/>
  <c r="DYC34" i="3"/>
  <c r="DYC35" i="3" s="1"/>
  <c r="DYD34" i="3"/>
  <c r="DYE34" i="3"/>
  <c r="DYF34" i="3"/>
  <c r="DYG34" i="3"/>
  <c r="DYG35" i="3" s="1"/>
  <c r="DYH34" i="3"/>
  <c r="DYH35" i="3" s="1"/>
  <c r="DYI34" i="3"/>
  <c r="DYJ34" i="3"/>
  <c r="DYK34" i="3"/>
  <c r="DYK35" i="3" s="1"/>
  <c r="DYL34" i="3"/>
  <c r="DYM34" i="3"/>
  <c r="DYN34" i="3"/>
  <c r="DYO34" i="3"/>
  <c r="DYO35" i="3" s="1"/>
  <c r="DYP34" i="3"/>
  <c r="DYP35" i="3" s="1"/>
  <c r="DYQ34" i="3"/>
  <c r="DYQ35" i="3" s="1"/>
  <c r="DYR34" i="3"/>
  <c r="DYS34" i="3"/>
  <c r="DYS35" i="3" s="1"/>
  <c r="DYT34" i="3"/>
  <c r="DYU34" i="3"/>
  <c r="DYV34" i="3"/>
  <c r="DYW34" i="3"/>
  <c r="DYW35" i="3" s="1"/>
  <c r="DYX34" i="3"/>
  <c r="DYX35" i="3" s="1"/>
  <c r="DYY34" i="3"/>
  <c r="DYZ34" i="3"/>
  <c r="DZA34" i="3"/>
  <c r="DZA35" i="3" s="1"/>
  <c r="DZB34" i="3"/>
  <c r="DZC34" i="3"/>
  <c r="DZD34" i="3"/>
  <c r="DZE34" i="3"/>
  <c r="DZE35" i="3" s="1"/>
  <c r="DZF34" i="3"/>
  <c r="DZF35" i="3" s="1"/>
  <c r="DZG34" i="3"/>
  <c r="DZH34" i="3"/>
  <c r="DZI34" i="3"/>
  <c r="DZI35" i="3" s="1"/>
  <c r="DZJ34" i="3"/>
  <c r="DZK34" i="3"/>
  <c r="DZL34" i="3"/>
  <c r="DZM34" i="3"/>
  <c r="DZM35" i="3" s="1"/>
  <c r="DZN34" i="3"/>
  <c r="DZN35" i="3" s="1"/>
  <c r="DZO34" i="3"/>
  <c r="DZP34" i="3"/>
  <c r="DZQ34" i="3"/>
  <c r="DZQ35" i="3" s="1"/>
  <c r="DZR34" i="3"/>
  <c r="DZS34" i="3"/>
  <c r="DZT34" i="3"/>
  <c r="DZU34" i="3"/>
  <c r="DZU35" i="3" s="1"/>
  <c r="DZV34" i="3"/>
  <c r="DZV35" i="3" s="1"/>
  <c r="DZW34" i="3"/>
  <c r="DZX34" i="3"/>
  <c r="DZY34" i="3"/>
  <c r="DZY35" i="3" s="1"/>
  <c r="DZZ34" i="3"/>
  <c r="EAA34" i="3"/>
  <c r="EAB34" i="3"/>
  <c r="EAC34" i="3"/>
  <c r="EAC35" i="3" s="1"/>
  <c r="EAD34" i="3"/>
  <c r="EAD35" i="3" s="1"/>
  <c r="EAE34" i="3"/>
  <c r="EAE35" i="3" s="1"/>
  <c r="EAF34" i="3"/>
  <c r="EAG34" i="3"/>
  <c r="EAG35" i="3" s="1"/>
  <c r="EAH34" i="3"/>
  <c r="EAI34" i="3"/>
  <c r="EAJ34" i="3"/>
  <c r="EAK34" i="3"/>
  <c r="EAK35" i="3" s="1"/>
  <c r="EAL34" i="3"/>
  <c r="EAL35" i="3" s="1"/>
  <c r="EAM34" i="3"/>
  <c r="EAN34" i="3"/>
  <c r="EAO34" i="3"/>
  <c r="EAO35" i="3" s="1"/>
  <c r="EAP34" i="3"/>
  <c r="EAQ34" i="3"/>
  <c r="EAR34" i="3"/>
  <c r="EAS34" i="3"/>
  <c r="EAS35" i="3" s="1"/>
  <c r="EAT34" i="3"/>
  <c r="EAT35" i="3" s="1"/>
  <c r="EAU34" i="3"/>
  <c r="EAU35" i="3" s="1"/>
  <c r="EAV34" i="3"/>
  <c r="EAW34" i="3"/>
  <c r="EAW35" i="3" s="1"/>
  <c r="EAX34" i="3"/>
  <c r="EAY34" i="3"/>
  <c r="EAZ34" i="3"/>
  <c r="EBA34" i="3"/>
  <c r="EBA35" i="3" s="1"/>
  <c r="EBB34" i="3"/>
  <c r="EBB35" i="3" s="1"/>
  <c r="EBC34" i="3"/>
  <c r="EBD34" i="3"/>
  <c r="EBE34" i="3"/>
  <c r="EBE35" i="3" s="1"/>
  <c r="EBF34" i="3"/>
  <c r="EBG34" i="3"/>
  <c r="EBH34" i="3"/>
  <c r="EBI34" i="3"/>
  <c r="EBI35" i="3" s="1"/>
  <c r="EBJ34" i="3"/>
  <c r="EBJ35" i="3" s="1"/>
  <c r="EBK34" i="3"/>
  <c r="EBL34" i="3"/>
  <c r="EBM34" i="3"/>
  <c r="EBM35" i="3" s="1"/>
  <c r="EBN34" i="3"/>
  <c r="EBO34" i="3"/>
  <c r="EBP34" i="3"/>
  <c r="EBQ34" i="3"/>
  <c r="EBQ35" i="3" s="1"/>
  <c r="EBR34" i="3"/>
  <c r="EBR35" i="3" s="1"/>
  <c r="EBS34" i="3"/>
  <c r="EBS35" i="3" s="1"/>
  <c r="EBT34" i="3"/>
  <c r="EBU34" i="3"/>
  <c r="EBU35" i="3" s="1"/>
  <c r="EBV34" i="3"/>
  <c r="EBW34" i="3"/>
  <c r="EBX34" i="3"/>
  <c r="EBY34" i="3"/>
  <c r="EBZ34" i="3"/>
  <c r="ECA34" i="3"/>
  <c r="ECB34" i="3"/>
  <c r="ECC34" i="3"/>
  <c r="ECC35" i="3" s="1"/>
  <c r="ECD34" i="3"/>
  <c r="ECE34" i="3"/>
  <c r="ECF34" i="3"/>
  <c r="ECG34" i="3"/>
  <c r="ECG35" i="3" s="1"/>
  <c r="ECH34" i="3"/>
  <c r="ECH35" i="3" s="1"/>
  <c r="ECI34" i="3"/>
  <c r="ECI35" i="3" s="1"/>
  <c r="ECJ34" i="3"/>
  <c r="ECK34" i="3"/>
  <c r="ECK35" i="3" s="1"/>
  <c r="ECL34" i="3"/>
  <c r="ECM34" i="3"/>
  <c r="ECN34" i="3"/>
  <c r="ECO34" i="3"/>
  <c r="ECO35" i="3" s="1"/>
  <c r="ECP34" i="3"/>
  <c r="ECQ34" i="3"/>
  <c r="ECR34" i="3"/>
  <c r="ECS34" i="3"/>
  <c r="ECS35" i="3" s="1"/>
  <c r="ECT34" i="3"/>
  <c r="ECU34" i="3"/>
  <c r="ECV34" i="3"/>
  <c r="ECW34" i="3"/>
  <c r="ECW35" i="3" s="1"/>
  <c r="ECX34" i="3"/>
  <c r="ECX35" i="3" s="1"/>
  <c r="ECY34" i="3"/>
  <c r="ECZ34" i="3"/>
  <c r="EDA34" i="3"/>
  <c r="EDA35" i="3" s="1"/>
  <c r="EDB34" i="3"/>
  <c r="EDC34" i="3"/>
  <c r="EDD34" i="3"/>
  <c r="EDE34" i="3"/>
  <c r="EDE35" i="3" s="1"/>
  <c r="EDF34" i="3"/>
  <c r="EDG34" i="3"/>
  <c r="EDH34" i="3"/>
  <c r="EDI34" i="3"/>
  <c r="EDI35" i="3" s="1"/>
  <c r="EDJ34" i="3"/>
  <c r="EDK34" i="3"/>
  <c r="EDK35" i="3" s="1"/>
  <c r="EDL34" i="3"/>
  <c r="EDM34" i="3"/>
  <c r="EDM35" i="3" s="1"/>
  <c r="EDN34" i="3"/>
  <c r="EDN35" i="3" s="1"/>
  <c r="EDO34" i="3"/>
  <c r="EDO35" i="3" s="1"/>
  <c r="EDP34" i="3"/>
  <c r="EDQ34" i="3"/>
  <c r="EDQ35" i="3" s="1"/>
  <c r="EDR34" i="3"/>
  <c r="EDS34" i="3"/>
  <c r="EDT34" i="3"/>
  <c r="EDU34" i="3"/>
  <c r="EDU35" i="3" s="1"/>
  <c r="EDV34" i="3"/>
  <c r="EDV35" i="3" s="1"/>
  <c r="EDW34" i="3"/>
  <c r="EDW35" i="3" s="1"/>
  <c r="EDX34" i="3"/>
  <c r="EDY34" i="3"/>
  <c r="EDY35" i="3" s="1"/>
  <c r="EDZ34" i="3"/>
  <c r="EEA34" i="3"/>
  <c r="EEB34" i="3"/>
  <c r="EEC34" i="3"/>
  <c r="EEC35" i="3" s="1"/>
  <c r="EED34" i="3"/>
  <c r="EED35" i="3" s="1"/>
  <c r="EEE34" i="3"/>
  <c r="EEF34" i="3"/>
  <c r="EEG34" i="3"/>
  <c r="EEG35" i="3" s="1"/>
  <c r="EEH34" i="3"/>
  <c r="EEI34" i="3"/>
  <c r="EEJ34" i="3"/>
  <c r="EEK34" i="3"/>
  <c r="EEK35" i="3" s="1"/>
  <c r="EEL34" i="3"/>
  <c r="EEM34" i="3"/>
  <c r="EEM35" i="3" s="1"/>
  <c r="EEN34" i="3"/>
  <c r="EEO34" i="3"/>
  <c r="EEO35" i="3" s="1"/>
  <c r="EEP34" i="3"/>
  <c r="EEQ34" i="3"/>
  <c r="EER34" i="3"/>
  <c r="EES34" i="3"/>
  <c r="EES35" i="3" s="1"/>
  <c r="EET34" i="3"/>
  <c r="EET35" i="3" s="1"/>
  <c r="EEU34" i="3"/>
  <c r="EEV34" i="3"/>
  <c r="EEW34" i="3"/>
  <c r="EEW35" i="3" s="1"/>
  <c r="EEX34" i="3"/>
  <c r="EEY34" i="3"/>
  <c r="EEZ34" i="3"/>
  <c r="EFA34" i="3"/>
  <c r="EFB34" i="3"/>
  <c r="EFC34" i="3"/>
  <c r="EFC35" i="3" s="1"/>
  <c r="EFD34" i="3"/>
  <c r="EFE34" i="3"/>
  <c r="EFE35" i="3" s="1"/>
  <c r="EFF34" i="3"/>
  <c r="EFG34" i="3"/>
  <c r="EFH34" i="3"/>
  <c r="EFI34" i="3"/>
  <c r="EFI35" i="3" s="1"/>
  <c r="EFJ34" i="3"/>
  <c r="EFJ35" i="3" s="1"/>
  <c r="EFK34" i="3"/>
  <c r="EFL34" i="3"/>
  <c r="EFM34" i="3"/>
  <c r="EFM35" i="3" s="1"/>
  <c r="EFN34" i="3"/>
  <c r="EFO34" i="3"/>
  <c r="EFP34" i="3"/>
  <c r="EFQ34" i="3"/>
  <c r="EFQ35" i="3" s="1"/>
  <c r="EFR34" i="3"/>
  <c r="EFS34" i="3"/>
  <c r="EFT34" i="3"/>
  <c r="EFU34" i="3"/>
  <c r="EFU35" i="3" s="1"/>
  <c r="EFV34" i="3"/>
  <c r="EFW34" i="3"/>
  <c r="EFW35" i="3" s="1"/>
  <c r="EFX34" i="3"/>
  <c r="EFY34" i="3"/>
  <c r="EFY35" i="3" s="1"/>
  <c r="EFZ34" i="3"/>
  <c r="EFZ35" i="3" s="1"/>
  <c r="EGA34" i="3"/>
  <c r="EGB34" i="3"/>
  <c r="EGC34" i="3"/>
  <c r="EGC35" i="3" s="1"/>
  <c r="EGD34" i="3"/>
  <c r="EGE34" i="3"/>
  <c r="EGF34" i="3"/>
  <c r="EGG34" i="3"/>
  <c r="EGG35" i="3" s="1"/>
  <c r="EGH34" i="3"/>
  <c r="EGH35" i="3" s="1"/>
  <c r="EGI34" i="3"/>
  <c r="EGI35" i="3" s="1"/>
  <c r="EGJ34" i="3"/>
  <c r="EGK34" i="3"/>
  <c r="EGK35" i="3" s="1"/>
  <c r="EGL34" i="3"/>
  <c r="EGM34" i="3"/>
  <c r="EGN34" i="3"/>
  <c r="EGO34" i="3"/>
  <c r="EGO35" i="3" s="1"/>
  <c r="EGP34" i="3"/>
  <c r="EGP35" i="3" s="1"/>
  <c r="EGQ34" i="3"/>
  <c r="EGR34" i="3"/>
  <c r="EGS34" i="3"/>
  <c r="EGS35" i="3" s="1"/>
  <c r="EGT34" i="3"/>
  <c r="EGU34" i="3"/>
  <c r="EGU35" i="3" s="1"/>
  <c r="EGV34" i="3"/>
  <c r="EGW34" i="3"/>
  <c r="EGW35" i="3" s="1"/>
  <c r="EGX34" i="3"/>
  <c r="EGY34" i="3"/>
  <c r="EGZ34" i="3"/>
  <c r="EHA34" i="3"/>
  <c r="EHA35" i="3" s="1"/>
  <c r="EHB34" i="3"/>
  <c r="EHC34" i="3"/>
  <c r="EHD34" i="3"/>
  <c r="EHE34" i="3"/>
  <c r="EHF34" i="3"/>
  <c r="EHF35" i="3" s="1"/>
  <c r="EHG34" i="3"/>
  <c r="EHH34" i="3"/>
  <c r="EHI34" i="3"/>
  <c r="EHI35" i="3" s="1"/>
  <c r="EHJ34" i="3"/>
  <c r="EHK34" i="3"/>
  <c r="EHK35" i="3" s="1"/>
  <c r="EHL34" i="3"/>
  <c r="EHM34" i="3"/>
  <c r="EHM35" i="3" s="1"/>
  <c r="EHN34" i="3"/>
  <c r="EHN35" i="3" s="1"/>
  <c r="EHO34" i="3"/>
  <c r="EHP34" i="3"/>
  <c r="EHQ34" i="3"/>
  <c r="EHQ35" i="3" s="1"/>
  <c r="EHR34" i="3"/>
  <c r="EHS34" i="3"/>
  <c r="EHT34" i="3"/>
  <c r="EHU34" i="3"/>
  <c r="EHU35" i="3" s="1"/>
  <c r="EHV34" i="3"/>
  <c r="EHW34" i="3"/>
  <c r="EHX34" i="3"/>
  <c r="EHY34" i="3"/>
  <c r="EHY35" i="3" s="1"/>
  <c r="EHZ34" i="3"/>
  <c r="EIA34" i="3"/>
  <c r="EIB34" i="3"/>
  <c r="EIC34" i="3"/>
  <c r="EIC35" i="3" s="1"/>
  <c r="EID34" i="3"/>
  <c r="EID35" i="3" s="1"/>
  <c r="EIE34" i="3"/>
  <c r="EIF34" i="3"/>
  <c r="EIG34" i="3"/>
  <c r="EIG35" i="3" s="1"/>
  <c r="EIH34" i="3"/>
  <c r="EII34" i="3"/>
  <c r="EIJ34" i="3"/>
  <c r="EIK34" i="3"/>
  <c r="EIK35" i="3" s="1"/>
  <c r="EIL34" i="3"/>
  <c r="EIL35" i="3" s="1"/>
  <c r="EIM34" i="3"/>
  <c r="EIN34" i="3"/>
  <c r="EIO34" i="3"/>
  <c r="EIO35" i="3" s="1"/>
  <c r="EIP34" i="3"/>
  <c r="EIQ34" i="3"/>
  <c r="EIR34" i="3"/>
  <c r="EIS34" i="3"/>
  <c r="EIS35" i="3" s="1"/>
  <c r="EIT34" i="3"/>
  <c r="EIT35" i="3" s="1"/>
  <c r="EIU34" i="3"/>
  <c r="EIU35" i="3" s="1"/>
  <c r="EIV34" i="3"/>
  <c r="EIW34" i="3"/>
  <c r="EIW35" i="3" s="1"/>
  <c r="EIX34" i="3"/>
  <c r="EIY34" i="3"/>
  <c r="EIZ34" i="3"/>
  <c r="EJA34" i="3"/>
  <c r="EJA35" i="3" s="1"/>
  <c r="EJB34" i="3"/>
  <c r="EJB35" i="3" s="1"/>
  <c r="EJC34" i="3"/>
  <c r="EJD34" i="3"/>
  <c r="EJE34" i="3"/>
  <c r="EJE35" i="3" s="1"/>
  <c r="EJF34" i="3"/>
  <c r="EJG34" i="3"/>
  <c r="EJH34" i="3"/>
  <c r="EJI34" i="3"/>
  <c r="EJI35" i="3" s="1"/>
  <c r="EJJ34" i="3"/>
  <c r="EJJ35" i="3" s="1"/>
  <c r="EJK34" i="3"/>
  <c r="EJL34" i="3"/>
  <c r="EJM34" i="3"/>
  <c r="EJM35" i="3" s="1"/>
  <c r="EJN34" i="3"/>
  <c r="EJO34" i="3"/>
  <c r="EJP34" i="3"/>
  <c r="EJQ34" i="3"/>
  <c r="EJQ35" i="3" s="1"/>
  <c r="EJR34" i="3"/>
  <c r="EJR35" i="3" s="1"/>
  <c r="EJS34" i="3"/>
  <c r="EJT34" i="3"/>
  <c r="EJU34" i="3"/>
  <c r="EJU35" i="3" s="1"/>
  <c r="EJV34" i="3"/>
  <c r="EJW34" i="3"/>
  <c r="EJW35" i="3" s="1"/>
  <c r="EJX34" i="3"/>
  <c r="EJY34" i="3"/>
  <c r="EJY35" i="3" s="1"/>
  <c r="EJZ34" i="3"/>
  <c r="EJZ35" i="3" s="1"/>
  <c r="EKA34" i="3"/>
  <c r="EKB34" i="3"/>
  <c r="EKC34" i="3"/>
  <c r="EKC35" i="3" s="1"/>
  <c r="EKD34" i="3"/>
  <c r="EKE34" i="3"/>
  <c r="EKF34" i="3"/>
  <c r="EKG34" i="3"/>
  <c r="EKG35" i="3" s="1"/>
  <c r="EKH34" i="3"/>
  <c r="EKH35" i="3" s="1"/>
  <c r="EKI34" i="3"/>
  <c r="EKI35" i="3" s="1"/>
  <c r="EKJ34" i="3"/>
  <c r="EKK34" i="3"/>
  <c r="EKK35" i="3" s="1"/>
  <c r="EKL34" i="3"/>
  <c r="EKM34" i="3"/>
  <c r="EKN34" i="3"/>
  <c r="EKO34" i="3"/>
  <c r="EKP34" i="3"/>
  <c r="EKP35" i="3" s="1"/>
  <c r="EKQ34" i="3"/>
  <c r="EKR34" i="3"/>
  <c r="EKS34" i="3"/>
  <c r="EKS35" i="3" s="1"/>
  <c r="EKT34" i="3"/>
  <c r="EKU34" i="3"/>
  <c r="EKV34" i="3"/>
  <c r="EKW34" i="3"/>
  <c r="EKW35" i="3" s="1"/>
  <c r="EKX34" i="3"/>
  <c r="EKX35" i="3" s="1"/>
  <c r="EKY34" i="3"/>
  <c r="EKY35" i="3" s="1"/>
  <c r="EKZ34" i="3"/>
  <c r="ELA34" i="3"/>
  <c r="ELA35" i="3" s="1"/>
  <c r="ELB34" i="3"/>
  <c r="ELC34" i="3"/>
  <c r="ELD34" i="3"/>
  <c r="ELE34" i="3"/>
  <c r="ELE35" i="3" s="1"/>
  <c r="ELF34" i="3"/>
  <c r="ELF35" i="3" s="1"/>
  <c r="ELG34" i="3"/>
  <c r="ELG35" i="3" s="1"/>
  <c r="ELH34" i="3"/>
  <c r="ELI34" i="3"/>
  <c r="ELI35" i="3" s="1"/>
  <c r="ELJ34" i="3"/>
  <c r="ELK34" i="3"/>
  <c r="ELL34" i="3"/>
  <c r="ELM34" i="3"/>
  <c r="ELM35" i="3" s="1"/>
  <c r="ELN34" i="3"/>
  <c r="ELN35" i="3" s="1"/>
  <c r="ELO34" i="3"/>
  <c r="ELP34" i="3"/>
  <c r="ELQ34" i="3"/>
  <c r="ELQ35" i="3" s="1"/>
  <c r="ELR34" i="3"/>
  <c r="ELS34" i="3"/>
  <c r="ELS35" i="3" s="1"/>
  <c r="ELT34" i="3"/>
  <c r="ELU34" i="3"/>
  <c r="ELU35" i="3" s="1"/>
  <c r="ELV34" i="3"/>
  <c r="ELV35" i="3" s="1"/>
  <c r="ELW34" i="3"/>
  <c r="ELW35" i="3" s="1"/>
  <c r="ELX34" i="3"/>
  <c r="ELY34" i="3"/>
  <c r="ELY35" i="3" s="1"/>
  <c r="ELZ34" i="3"/>
  <c r="EMA34" i="3"/>
  <c r="EMB34" i="3"/>
  <c r="EMC34" i="3"/>
  <c r="EMC35" i="3" s="1"/>
  <c r="EMD34" i="3"/>
  <c r="EMD35" i="3" s="1"/>
  <c r="EME34" i="3"/>
  <c r="EMF34" i="3"/>
  <c r="EMG34" i="3"/>
  <c r="EMG35" i="3" s="1"/>
  <c r="EMH34" i="3"/>
  <c r="EMI34" i="3"/>
  <c r="EMJ34" i="3"/>
  <c r="EMK34" i="3"/>
  <c r="EMK35" i="3" s="1"/>
  <c r="EML34" i="3"/>
  <c r="EML35" i="3" s="1"/>
  <c r="EMM34" i="3"/>
  <c r="EMN34" i="3"/>
  <c r="EMO34" i="3"/>
  <c r="EMO35" i="3" s="1"/>
  <c r="EMP34" i="3"/>
  <c r="EMQ34" i="3"/>
  <c r="EMQ35" i="3" s="1"/>
  <c r="EMR34" i="3"/>
  <c r="EMS34" i="3"/>
  <c r="EMS35" i="3" s="1"/>
  <c r="EMT34" i="3"/>
  <c r="EMT35" i="3" s="1"/>
  <c r="EMU34" i="3"/>
  <c r="EMV34" i="3"/>
  <c r="EMW34" i="3"/>
  <c r="EMW35" i="3" s="1"/>
  <c r="EMX34" i="3"/>
  <c r="EMY34" i="3"/>
  <c r="EMZ34" i="3"/>
  <c r="ENA34" i="3"/>
  <c r="ENB34" i="3"/>
  <c r="ENC34" i="3"/>
  <c r="END34" i="3"/>
  <c r="ENE34" i="3"/>
  <c r="ENE35" i="3" s="1"/>
  <c r="ENF34" i="3"/>
  <c r="ENG34" i="3"/>
  <c r="ENG35" i="3" s="1"/>
  <c r="ENH34" i="3"/>
  <c r="ENI34" i="3"/>
  <c r="ENI35" i="3" s="1"/>
  <c r="ENJ34" i="3"/>
  <c r="ENJ35" i="3" s="1"/>
  <c r="ENK34" i="3"/>
  <c r="ENL34" i="3"/>
  <c r="ENM34" i="3"/>
  <c r="ENM35" i="3" s="1"/>
  <c r="ENN34" i="3"/>
  <c r="ENO34" i="3"/>
  <c r="ENP34" i="3"/>
  <c r="ENQ34" i="3"/>
  <c r="ENQ35" i="3" s="1"/>
  <c r="ENR34" i="3"/>
  <c r="ENR35" i="3" s="1"/>
  <c r="ENS34" i="3"/>
  <c r="ENT34" i="3"/>
  <c r="ENU34" i="3"/>
  <c r="ENU35" i="3" s="1"/>
  <c r="ENV34" i="3"/>
  <c r="ENW34" i="3"/>
  <c r="ENX34" i="3"/>
  <c r="ENY34" i="3"/>
  <c r="ENY35" i="3" s="1"/>
  <c r="ENZ34" i="3"/>
  <c r="ENZ35" i="3" s="1"/>
  <c r="EOA34" i="3"/>
  <c r="EOA35" i="3" s="1"/>
  <c r="EOB34" i="3"/>
  <c r="EOC34" i="3"/>
  <c r="EOC35" i="3" s="1"/>
  <c r="EOD34" i="3"/>
  <c r="EOE34" i="3"/>
  <c r="EOE35" i="3" s="1"/>
  <c r="EOF34" i="3"/>
  <c r="EOG34" i="3"/>
  <c r="EOG35" i="3" s="1"/>
  <c r="EOH34" i="3"/>
  <c r="EOH35" i="3" s="1"/>
  <c r="EOI34" i="3"/>
  <c r="EOJ34" i="3"/>
  <c r="EOK34" i="3"/>
  <c r="EOK35" i="3" s="1"/>
  <c r="EOL34" i="3"/>
  <c r="EOM34" i="3"/>
  <c r="EON34" i="3"/>
  <c r="EOO34" i="3"/>
  <c r="EOO35" i="3" s="1"/>
  <c r="EOP34" i="3"/>
  <c r="EOP35" i="3" s="1"/>
  <c r="EOQ34" i="3"/>
  <c r="EOR34" i="3"/>
  <c r="EOS34" i="3"/>
  <c r="EOS35" i="3" s="1"/>
  <c r="EOT34" i="3"/>
  <c r="EOU34" i="3"/>
  <c r="EOV34" i="3"/>
  <c r="EOW34" i="3"/>
  <c r="EOW35" i="3" s="1"/>
  <c r="EOX34" i="3"/>
  <c r="EOX35" i="3" s="1"/>
  <c r="EOY34" i="3"/>
  <c r="EOY35" i="3" s="1"/>
  <c r="EOZ34" i="3"/>
  <c r="EPA34" i="3"/>
  <c r="EPA35" i="3" s="1"/>
  <c r="EPB34" i="3"/>
  <c r="EPC34" i="3"/>
  <c r="EPC35" i="3" s="1"/>
  <c r="EPD34" i="3"/>
  <c r="EPE34" i="3"/>
  <c r="EPE35" i="3" s="1"/>
  <c r="EPF34" i="3"/>
  <c r="EPF35" i="3" s="1"/>
  <c r="EPG34" i="3"/>
  <c r="EPH34" i="3"/>
  <c r="EPI34" i="3"/>
  <c r="EPI35" i="3" s="1"/>
  <c r="EPJ34" i="3"/>
  <c r="EPK34" i="3"/>
  <c r="EPL34" i="3"/>
  <c r="EPM34" i="3"/>
  <c r="EPM35" i="3" s="1"/>
  <c r="EPN34" i="3"/>
  <c r="EPO34" i="3"/>
  <c r="EPP34" i="3"/>
  <c r="EPQ34" i="3"/>
  <c r="EPQ35" i="3" s="1"/>
  <c r="EPR34" i="3"/>
  <c r="EPS34" i="3"/>
  <c r="EPT34" i="3"/>
  <c r="EPU34" i="3"/>
  <c r="EPU35" i="3" s="1"/>
  <c r="EPV34" i="3"/>
  <c r="EPV35" i="3" s="1"/>
  <c r="EPW34" i="3"/>
  <c r="EPX34" i="3"/>
  <c r="EPY34" i="3"/>
  <c r="EPY35" i="3" s="1"/>
  <c r="EPZ34" i="3"/>
  <c r="EQA34" i="3"/>
  <c r="EQB34" i="3"/>
  <c r="EQC34" i="3"/>
  <c r="EQC35" i="3" s="1"/>
  <c r="EQD34" i="3"/>
  <c r="EQD35" i="3" s="1"/>
  <c r="EQE34" i="3"/>
  <c r="EQF34" i="3"/>
  <c r="EQG34" i="3"/>
  <c r="EQG35" i="3" s="1"/>
  <c r="EQH34" i="3"/>
  <c r="EQI34" i="3"/>
  <c r="EQJ34" i="3"/>
  <c r="EQK34" i="3"/>
  <c r="EQK35" i="3" s="1"/>
  <c r="EQL34" i="3"/>
  <c r="EQL35" i="3" s="1"/>
  <c r="EQM34" i="3"/>
  <c r="EQM35" i="3" s="1"/>
  <c r="EQN34" i="3"/>
  <c r="EQO34" i="3"/>
  <c r="EQO35" i="3" s="1"/>
  <c r="EQP34" i="3"/>
  <c r="EQQ34" i="3"/>
  <c r="EQR34" i="3"/>
  <c r="EQS34" i="3"/>
  <c r="EQS35" i="3" s="1"/>
  <c r="EQT34" i="3"/>
  <c r="EQT35" i="3" s="1"/>
  <c r="EQU34" i="3"/>
  <c r="EQV34" i="3"/>
  <c r="EQW34" i="3"/>
  <c r="EQW35" i="3" s="1"/>
  <c r="EQX34" i="3"/>
  <c r="EQY34" i="3"/>
  <c r="EQZ34" i="3"/>
  <c r="ERA34" i="3"/>
  <c r="ERB34" i="3"/>
  <c r="ERB35" i="3" s="1"/>
  <c r="ERC34" i="3"/>
  <c r="ERD34" i="3"/>
  <c r="ERE34" i="3"/>
  <c r="ERE35" i="3" s="1"/>
  <c r="ERF34" i="3"/>
  <c r="ERG34" i="3"/>
  <c r="ERH34" i="3"/>
  <c r="ERI34" i="3"/>
  <c r="ERI35" i="3" s="1"/>
  <c r="ERJ34" i="3"/>
  <c r="ERJ35" i="3" s="1"/>
  <c r="ERK34" i="3"/>
  <c r="ERL34" i="3"/>
  <c r="ERM34" i="3"/>
  <c r="ERM35" i="3" s="1"/>
  <c r="ERN34" i="3"/>
  <c r="ERO34" i="3"/>
  <c r="ERP34" i="3"/>
  <c r="ERQ34" i="3"/>
  <c r="ERQ35" i="3" s="1"/>
  <c r="ERR34" i="3"/>
  <c r="ERR35" i="3" s="1"/>
  <c r="ERS34" i="3"/>
  <c r="ERT34" i="3"/>
  <c r="ERU34" i="3"/>
  <c r="ERU35" i="3" s="1"/>
  <c r="ERV34" i="3"/>
  <c r="ERW34" i="3"/>
  <c r="ERX34" i="3"/>
  <c r="ERY34" i="3"/>
  <c r="ERY35" i="3" s="1"/>
  <c r="ERZ34" i="3"/>
  <c r="ERZ35" i="3" s="1"/>
  <c r="ESA34" i="3"/>
  <c r="ESA35" i="3" s="1"/>
  <c r="ESB34" i="3"/>
  <c r="ESC34" i="3"/>
  <c r="ESC35" i="3" s="1"/>
  <c r="ESD34" i="3"/>
  <c r="ESE34" i="3"/>
  <c r="ESF34" i="3"/>
  <c r="ESG34" i="3"/>
  <c r="ESG35" i="3" s="1"/>
  <c r="ESH34" i="3"/>
  <c r="ESH35" i="3" s="1"/>
  <c r="ESI34" i="3"/>
  <c r="ESJ34" i="3"/>
  <c r="ESK34" i="3"/>
  <c r="ESK35" i="3" s="1"/>
  <c r="ESL34" i="3"/>
  <c r="ESM34" i="3"/>
  <c r="ESN34" i="3"/>
  <c r="ESO34" i="3"/>
  <c r="ESO35" i="3" s="1"/>
  <c r="ESP34" i="3"/>
  <c r="ESP35" i="3" s="1"/>
  <c r="ESQ34" i="3"/>
  <c r="ESQ35" i="3" s="1"/>
  <c r="ESR34" i="3"/>
  <c r="ESS34" i="3"/>
  <c r="ESS35" i="3" s="1"/>
  <c r="EST34" i="3"/>
  <c r="ESU34" i="3"/>
  <c r="ESV34" i="3"/>
  <c r="ESW34" i="3"/>
  <c r="ESW35" i="3" s="1"/>
  <c r="ESX34" i="3"/>
  <c r="ESX35" i="3" s="1"/>
  <c r="ESY34" i="3"/>
  <c r="ESY35" i="3" s="1"/>
  <c r="ESZ34" i="3"/>
  <c r="ETA34" i="3"/>
  <c r="ETA35" i="3" s="1"/>
  <c r="ETB34" i="3"/>
  <c r="ETC34" i="3"/>
  <c r="ETD34" i="3"/>
  <c r="ETE34" i="3"/>
  <c r="ETF34" i="3"/>
  <c r="ETG34" i="3"/>
  <c r="ETG35" i="3" s="1"/>
  <c r="ETH34" i="3"/>
  <c r="ETI34" i="3"/>
  <c r="ETI35" i="3" s="1"/>
  <c r="ETJ34" i="3"/>
  <c r="ETK34" i="3"/>
  <c r="ETL34" i="3"/>
  <c r="ETM34" i="3"/>
  <c r="ETM35" i="3" s="1"/>
  <c r="ETN34" i="3"/>
  <c r="ETN35" i="3" s="1"/>
  <c r="ETO34" i="3"/>
  <c r="ETO35" i="3" s="1"/>
  <c r="ETP34" i="3"/>
  <c r="ETQ34" i="3"/>
  <c r="ETQ35" i="3" s="1"/>
  <c r="ETR34" i="3"/>
  <c r="ETS34" i="3"/>
  <c r="ETT34" i="3"/>
  <c r="ETU34" i="3"/>
  <c r="ETU35" i="3" s="1"/>
  <c r="ETV34" i="3"/>
  <c r="ETW34" i="3"/>
  <c r="ETW35" i="3" s="1"/>
  <c r="ETX34" i="3"/>
  <c r="ETY34" i="3"/>
  <c r="ETY35" i="3" s="1"/>
  <c r="ETZ34" i="3"/>
  <c r="EUA34" i="3"/>
  <c r="EUB34" i="3"/>
  <c r="EUC34" i="3"/>
  <c r="EUD34" i="3"/>
  <c r="EUD35" i="3" s="1"/>
  <c r="EUE34" i="3"/>
  <c r="EUE35" i="3" s="1"/>
  <c r="EUF34" i="3"/>
  <c r="EUG34" i="3"/>
  <c r="EUG35" i="3" s="1"/>
  <c r="EUH34" i="3"/>
  <c r="EUI34" i="3"/>
  <c r="EUJ34" i="3"/>
  <c r="EUK34" i="3"/>
  <c r="EUK35" i="3" s="1"/>
  <c r="EUL34" i="3"/>
  <c r="EUL35" i="3" s="1"/>
  <c r="EUM34" i="3"/>
  <c r="EUM35" i="3" s="1"/>
  <c r="EUN34" i="3"/>
  <c r="EUO34" i="3"/>
  <c r="EUO35" i="3" s="1"/>
  <c r="EUP34" i="3"/>
  <c r="EUQ34" i="3"/>
  <c r="EUR34" i="3"/>
  <c r="EUS34" i="3"/>
  <c r="EUS35" i="3" s="1"/>
  <c r="EUT34" i="3"/>
  <c r="EUU34" i="3"/>
  <c r="EUV34" i="3"/>
  <c r="EUW34" i="3"/>
  <c r="EUW35" i="3" s="1"/>
  <c r="EUX34" i="3"/>
  <c r="EUY34" i="3"/>
  <c r="EUZ34" i="3"/>
  <c r="EVA34" i="3"/>
  <c r="EVA35" i="3" s="1"/>
  <c r="EVB34" i="3"/>
  <c r="EVB35" i="3" s="1"/>
  <c r="EVC34" i="3"/>
  <c r="EVD34" i="3"/>
  <c r="EVE34" i="3"/>
  <c r="EVE35" i="3" s="1"/>
  <c r="EVF34" i="3"/>
  <c r="EVG34" i="3"/>
  <c r="EVH34" i="3"/>
  <c r="EVI34" i="3"/>
  <c r="EVI35" i="3" s="1"/>
  <c r="EVJ34" i="3"/>
  <c r="EVK34" i="3"/>
  <c r="EVL34" i="3"/>
  <c r="EVM34" i="3"/>
  <c r="EVM35" i="3" s="1"/>
  <c r="EVN34" i="3"/>
  <c r="EVO34" i="3"/>
  <c r="EVP34" i="3"/>
  <c r="EVQ34" i="3"/>
  <c r="EVQ35" i="3" s="1"/>
  <c r="EVR34" i="3"/>
  <c r="EVR35" i="3" s="1"/>
  <c r="EVS34" i="3"/>
  <c r="EVS35" i="3" s="1"/>
  <c r="EVT34" i="3"/>
  <c r="EVU34" i="3"/>
  <c r="EVU35" i="3" s="1"/>
  <c r="EVV34" i="3"/>
  <c r="EVW34" i="3"/>
  <c r="EVW35" i="3" s="1"/>
  <c r="EVX34" i="3"/>
  <c r="EVY34" i="3"/>
  <c r="EVY35" i="3" s="1"/>
  <c r="EVZ34" i="3"/>
  <c r="EWA34" i="3"/>
  <c r="EWB34" i="3"/>
  <c r="EWC34" i="3"/>
  <c r="EWC35" i="3" s="1"/>
  <c r="EWD34" i="3"/>
  <c r="EWE34" i="3"/>
  <c r="EWF34" i="3"/>
  <c r="EWG34" i="3"/>
  <c r="EWG35" i="3" s="1"/>
  <c r="EWH34" i="3"/>
  <c r="EWH35" i="3" s="1"/>
  <c r="EWI34" i="3"/>
  <c r="EWI35" i="3" s="1"/>
  <c r="EWJ34" i="3"/>
  <c r="EWK34" i="3"/>
  <c r="EWK35" i="3" s="1"/>
  <c r="EWL34" i="3"/>
  <c r="EWM34" i="3"/>
  <c r="EWN34" i="3"/>
  <c r="EWO34" i="3"/>
  <c r="EWO35" i="3" s="1"/>
  <c r="EWP34" i="3"/>
  <c r="EWP35" i="3" s="1"/>
  <c r="EWQ34" i="3"/>
  <c r="EWR34" i="3"/>
  <c r="EWS34" i="3"/>
  <c r="EWS35" i="3" s="1"/>
  <c r="EWT34" i="3"/>
  <c r="EWU34" i="3"/>
  <c r="EWV34" i="3"/>
  <c r="EWW34" i="3"/>
  <c r="EWW35" i="3" s="1"/>
  <c r="EWX34" i="3"/>
  <c r="EWX35" i="3" s="1"/>
  <c r="EWY34" i="3"/>
  <c r="EWZ34" i="3"/>
  <c r="EXA34" i="3"/>
  <c r="EXA35" i="3" s="1"/>
  <c r="EXB34" i="3"/>
  <c r="EXC34" i="3"/>
  <c r="EXD34" i="3"/>
  <c r="EXE34" i="3"/>
  <c r="EXE35" i="3" s="1"/>
  <c r="EXF34" i="3"/>
  <c r="EXG34" i="3"/>
  <c r="EXG35" i="3" s="1"/>
  <c r="EXH34" i="3"/>
  <c r="EXI34" i="3"/>
  <c r="EXI35" i="3" s="1"/>
  <c r="EXJ34" i="3"/>
  <c r="EXK34" i="3"/>
  <c r="EXK35" i="3" s="1"/>
  <c r="EXL34" i="3"/>
  <c r="EXM34" i="3"/>
  <c r="EXM35" i="3" s="1"/>
  <c r="EXN34" i="3"/>
  <c r="EXN35" i="3" s="1"/>
  <c r="EXO34" i="3"/>
  <c r="EXP34" i="3"/>
  <c r="EXQ34" i="3"/>
  <c r="EXQ35" i="3" s="1"/>
  <c r="EXR34" i="3"/>
  <c r="EXS34" i="3"/>
  <c r="EXT34" i="3"/>
  <c r="EXU34" i="3"/>
  <c r="EXU35" i="3" s="1"/>
  <c r="EXV34" i="3"/>
  <c r="EXV35" i="3" s="1"/>
  <c r="EXW34" i="3"/>
  <c r="EXW35" i="3" s="1"/>
  <c r="EXX34" i="3"/>
  <c r="EXY34" i="3"/>
  <c r="EXY35" i="3" s="1"/>
  <c r="EXZ34" i="3"/>
  <c r="EYA34" i="3"/>
  <c r="EYB34" i="3"/>
  <c r="EYC34" i="3"/>
  <c r="EYC35" i="3" s="1"/>
  <c r="EYD34" i="3"/>
  <c r="EYE34" i="3"/>
  <c r="EYF34" i="3"/>
  <c r="EYG34" i="3"/>
  <c r="EYG35" i="3" s="1"/>
  <c r="EYH34" i="3"/>
  <c r="EYI34" i="3"/>
  <c r="EYJ34" i="3"/>
  <c r="EYK34" i="3"/>
  <c r="EYK35" i="3" s="1"/>
  <c r="EYL34" i="3"/>
  <c r="EYL35" i="3" s="1"/>
  <c r="EYM34" i="3"/>
  <c r="EYM35" i="3" s="1"/>
  <c r="EYN34" i="3"/>
  <c r="EYO34" i="3"/>
  <c r="EYO35" i="3" s="1"/>
  <c r="EYP34" i="3"/>
  <c r="EYQ34" i="3"/>
  <c r="EYR34" i="3"/>
  <c r="EYS34" i="3"/>
  <c r="EYS35" i="3" s="1"/>
  <c r="EYT34" i="3"/>
  <c r="EYT35" i="3" s="1"/>
  <c r="EYU34" i="3"/>
  <c r="EYV34" i="3"/>
  <c r="EYW34" i="3"/>
  <c r="EYW35" i="3" s="1"/>
  <c r="EYX34" i="3"/>
  <c r="EYY34" i="3"/>
  <c r="EYZ34" i="3"/>
  <c r="EZA34" i="3"/>
  <c r="EZA35" i="3" s="1"/>
  <c r="EZB34" i="3"/>
  <c r="EZB35" i="3" s="1"/>
  <c r="EZC34" i="3"/>
  <c r="EZD34" i="3"/>
  <c r="EZE34" i="3"/>
  <c r="EZE35" i="3" s="1"/>
  <c r="EZF34" i="3"/>
  <c r="EZG34" i="3"/>
  <c r="EZH34" i="3"/>
  <c r="EZI34" i="3"/>
  <c r="EZI35" i="3" s="1"/>
  <c r="EZJ34" i="3"/>
  <c r="EZJ35" i="3" s="1"/>
  <c r="EZK34" i="3"/>
  <c r="EZK35" i="3" s="1"/>
  <c r="EZL34" i="3"/>
  <c r="EZM34" i="3"/>
  <c r="EZM35" i="3" s="1"/>
  <c r="EZN34" i="3"/>
  <c r="EZO34" i="3"/>
  <c r="EZP34" i="3"/>
  <c r="EZQ34" i="3"/>
  <c r="EZQ35" i="3" s="1"/>
  <c r="EZR34" i="3"/>
  <c r="EZR35" i="3" s="1"/>
  <c r="EZS34" i="3"/>
  <c r="EZT34" i="3"/>
  <c r="EZU34" i="3"/>
  <c r="EZU35" i="3" s="1"/>
  <c r="EZV34" i="3"/>
  <c r="EZW34" i="3"/>
  <c r="EZX34" i="3"/>
  <c r="EZY34" i="3"/>
  <c r="EZY35" i="3" s="1"/>
  <c r="EZZ34" i="3"/>
  <c r="FAA34" i="3"/>
  <c r="FAA35" i="3" s="1"/>
  <c r="FAB34" i="3"/>
  <c r="FAC34" i="3"/>
  <c r="FAC35" i="3" s="1"/>
  <c r="FAD34" i="3"/>
  <c r="FAE34" i="3"/>
  <c r="FAF34" i="3"/>
  <c r="FAG34" i="3"/>
  <c r="FAG35" i="3" s="1"/>
  <c r="FAH34" i="3"/>
  <c r="FAH35" i="3" s="1"/>
  <c r="FAI34" i="3"/>
  <c r="FAJ34" i="3"/>
  <c r="FAK34" i="3"/>
  <c r="FAK35" i="3" s="1"/>
  <c r="FAL34" i="3"/>
  <c r="FAM34" i="3"/>
  <c r="FAN34" i="3"/>
  <c r="FAO34" i="3"/>
  <c r="FAO35" i="3" s="1"/>
  <c r="FAP34" i="3"/>
  <c r="FAP35" i="3" s="1"/>
  <c r="FAQ34" i="3"/>
  <c r="FAR34" i="3"/>
  <c r="FAS34" i="3"/>
  <c r="FAS35" i="3" s="1"/>
  <c r="FAT34" i="3"/>
  <c r="FAU34" i="3"/>
  <c r="FAV34" i="3"/>
  <c r="FAW34" i="3"/>
  <c r="FAW35" i="3" s="1"/>
  <c r="FAX34" i="3"/>
  <c r="FAX35" i="3" s="1"/>
  <c r="FAY34" i="3"/>
  <c r="FAY35" i="3" s="1"/>
  <c r="FAZ34" i="3"/>
  <c r="FBA34" i="3"/>
  <c r="FBA35" i="3" s="1"/>
  <c r="FBB34" i="3"/>
  <c r="FBC34" i="3"/>
  <c r="FBD34" i="3"/>
  <c r="FBE34" i="3"/>
  <c r="FBF34" i="3"/>
  <c r="FBF35" i="3" s="1"/>
  <c r="FBG34" i="3"/>
  <c r="FBH34" i="3"/>
  <c r="FBI34" i="3"/>
  <c r="FBI35" i="3" s="1"/>
  <c r="FBJ34" i="3"/>
  <c r="FBK34" i="3"/>
  <c r="FBL34" i="3"/>
  <c r="FBM34" i="3"/>
  <c r="FBM35" i="3" s="1"/>
  <c r="FBN34" i="3"/>
  <c r="FBO34" i="3"/>
  <c r="FBO35" i="3" s="1"/>
  <c r="FBP34" i="3"/>
  <c r="FBQ34" i="3"/>
  <c r="FBQ35" i="3" s="1"/>
  <c r="FBR34" i="3"/>
  <c r="FBS34" i="3"/>
  <c r="FBS35" i="3" s="1"/>
  <c r="FBT34" i="3"/>
  <c r="FBU34" i="3"/>
  <c r="FBU35" i="3" s="1"/>
  <c r="FBV34" i="3"/>
  <c r="FBV35" i="3" s="1"/>
  <c r="FBW34" i="3"/>
  <c r="FBX34" i="3"/>
  <c r="FBY34" i="3"/>
  <c r="FBY35" i="3" s="1"/>
  <c r="FBZ34" i="3"/>
  <c r="FCA34" i="3"/>
  <c r="FCB34" i="3"/>
  <c r="FCC34" i="3"/>
  <c r="FCC35" i="3" s="1"/>
  <c r="FCD34" i="3"/>
  <c r="FCE34" i="3"/>
  <c r="FCF34" i="3"/>
  <c r="FCG34" i="3"/>
  <c r="FCG35" i="3" s="1"/>
  <c r="FCH34" i="3"/>
  <c r="FCI34" i="3"/>
  <c r="FCJ34" i="3"/>
  <c r="FCK34" i="3"/>
  <c r="FCK35" i="3" s="1"/>
  <c r="FCL34" i="3"/>
  <c r="FCL35" i="3" s="1"/>
  <c r="FCM34" i="3"/>
  <c r="FCM35" i="3" s="1"/>
  <c r="FCN34" i="3"/>
  <c r="FCO34" i="3"/>
  <c r="FCO35" i="3" s="1"/>
  <c r="FCP34" i="3"/>
  <c r="FCQ34" i="3"/>
  <c r="FCR34" i="3"/>
  <c r="FCS34" i="3"/>
  <c r="FCS35" i="3" s="1"/>
  <c r="FCT34" i="3"/>
  <c r="FCU34" i="3"/>
  <c r="FCV34" i="3"/>
  <c r="FCW34" i="3"/>
  <c r="FCW35" i="3" s="1"/>
  <c r="FCX34" i="3"/>
  <c r="FCY34" i="3"/>
  <c r="FCZ34" i="3"/>
  <c r="FDA34" i="3"/>
  <c r="FDA35" i="3" s="1"/>
  <c r="FDB34" i="3"/>
  <c r="FDC34" i="3"/>
  <c r="FDC35" i="3" s="1"/>
  <c r="FDD34" i="3"/>
  <c r="FDE34" i="3"/>
  <c r="FDF34" i="3"/>
  <c r="FDG34" i="3"/>
  <c r="FDH34" i="3"/>
  <c r="FDI34" i="3"/>
  <c r="FDI35" i="3" s="1"/>
  <c r="FDJ34" i="3"/>
  <c r="FDK34" i="3"/>
  <c r="FDK35" i="3" s="1"/>
  <c r="FDL34" i="3"/>
  <c r="FDM34" i="3"/>
  <c r="FDN34" i="3"/>
  <c r="FDO34" i="3"/>
  <c r="FDO35" i="3" s="1"/>
  <c r="FDP34" i="3"/>
  <c r="FDQ34" i="3"/>
  <c r="FDR34" i="3"/>
  <c r="FDS34" i="3"/>
  <c r="FDT34" i="3"/>
  <c r="FDU34" i="3"/>
  <c r="FDV34" i="3"/>
  <c r="FDW34" i="3"/>
  <c r="FDX34" i="3"/>
  <c r="FDY34" i="3"/>
  <c r="FDY35" i="3" s="1"/>
  <c r="FDZ34" i="3"/>
  <c r="FEA34" i="3"/>
  <c r="FEA35" i="3" s="1"/>
  <c r="FEB34" i="3"/>
  <c r="FEC34" i="3"/>
  <c r="FED34" i="3"/>
  <c r="FEE34" i="3"/>
  <c r="FEF34" i="3"/>
  <c r="FEG34" i="3"/>
  <c r="FEH34" i="3"/>
  <c r="FEI34" i="3"/>
  <c r="FEJ34" i="3"/>
  <c r="FEK34" i="3"/>
  <c r="FEL34" i="3"/>
  <c r="FEM34" i="3"/>
  <c r="FEN34" i="3"/>
  <c r="FEO34" i="3"/>
  <c r="FEO35" i="3" s="1"/>
  <c r="FEP34" i="3"/>
  <c r="FEQ34" i="3"/>
  <c r="FER34" i="3"/>
  <c r="FES34" i="3"/>
  <c r="FET34" i="3"/>
  <c r="FEU34" i="3"/>
  <c r="FEV34" i="3"/>
  <c r="FEW34" i="3"/>
  <c r="FEW35" i="3" s="1"/>
  <c r="FEX34" i="3"/>
  <c r="FEY34" i="3"/>
  <c r="FEZ34" i="3"/>
  <c r="FFA34" i="3"/>
  <c r="FFB34" i="3"/>
  <c r="FFC34" i="3"/>
  <c r="FFC35" i="3" s="1"/>
  <c r="FFD34" i="3"/>
  <c r="FFE34" i="3"/>
  <c r="FFE35" i="3" s="1"/>
  <c r="FFF34" i="3"/>
  <c r="FFG34" i="3"/>
  <c r="FFH34" i="3"/>
  <c r="FFI34" i="3"/>
  <c r="FFJ34" i="3"/>
  <c r="FFK34" i="3"/>
  <c r="FFL34" i="3"/>
  <c r="FFM34" i="3"/>
  <c r="FFM35" i="3" s="1"/>
  <c r="FFN34" i="3"/>
  <c r="FFO34" i="3"/>
  <c r="FFO35" i="3" s="1"/>
  <c r="FFP34" i="3"/>
  <c r="FFQ34" i="3"/>
  <c r="FFR34" i="3"/>
  <c r="FFS34" i="3"/>
  <c r="FFT34" i="3"/>
  <c r="FFU34" i="3"/>
  <c r="FFU35" i="3" s="1"/>
  <c r="FFV34" i="3"/>
  <c r="FFW34" i="3"/>
  <c r="FFX34" i="3"/>
  <c r="FFY34" i="3"/>
  <c r="FFZ34" i="3"/>
  <c r="FGA34" i="3"/>
  <c r="FGA35" i="3" s="1"/>
  <c r="FGB34" i="3"/>
  <c r="FGC34" i="3"/>
  <c r="FGC35" i="3" s="1"/>
  <c r="FGD34" i="3"/>
  <c r="FGE34" i="3"/>
  <c r="FGE35" i="3" s="1"/>
  <c r="FGF34" i="3"/>
  <c r="FGG34" i="3"/>
  <c r="FGH34" i="3"/>
  <c r="FGI34" i="3"/>
  <c r="FGJ34" i="3"/>
  <c r="FGK34" i="3"/>
  <c r="FGK35" i="3" s="1"/>
  <c r="FGL34" i="3"/>
  <c r="FGM34" i="3"/>
  <c r="FGM35" i="3" s="1"/>
  <c r="FGN34" i="3"/>
  <c r="FGO34" i="3"/>
  <c r="FGP34" i="3"/>
  <c r="FGQ34" i="3"/>
  <c r="FGR34" i="3"/>
  <c r="FGS34" i="3"/>
  <c r="FGT34" i="3"/>
  <c r="FGU34" i="3"/>
  <c r="FGV34" i="3"/>
  <c r="FGW34" i="3"/>
  <c r="FGX34" i="3"/>
  <c r="FGY34" i="3"/>
  <c r="FGY35" i="3" s="1"/>
  <c r="FGZ34" i="3"/>
  <c r="FHA34" i="3"/>
  <c r="FHA35" i="3" s="1"/>
  <c r="FHB34" i="3"/>
  <c r="FHC34" i="3"/>
  <c r="FHD34" i="3"/>
  <c r="FHE34" i="3"/>
  <c r="FHF34" i="3"/>
  <c r="FHG34" i="3"/>
  <c r="FHH34" i="3"/>
  <c r="FHI34" i="3"/>
  <c r="FHJ34" i="3"/>
  <c r="FHK34" i="3"/>
  <c r="FHL34" i="3"/>
  <c r="FHM34" i="3"/>
  <c r="FHN34" i="3"/>
  <c r="FHO34" i="3"/>
  <c r="FHP34" i="3"/>
  <c r="FHQ34" i="3"/>
  <c r="FHQ35" i="3" s="1"/>
  <c r="FHR34" i="3"/>
  <c r="FHS34" i="3"/>
  <c r="FHT34" i="3"/>
  <c r="FHU34" i="3"/>
  <c r="FHV34" i="3"/>
  <c r="FHW34" i="3"/>
  <c r="FHX34" i="3"/>
  <c r="FHY34" i="3"/>
  <c r="FHY35" i="3" s="1"/>
  <c r="FHZ34" i="3"/>
  <c r="FIA34" i="3"/>
  <c r="FIA35" i="3" s="1"/>
  <c r="FIB34" i="3"/>
  <c r="FIC34" i="3"/>
  <c r="FID34" i="3"/>
  <c r="FIE34" i="3"/>
  <c r="FIF34" i="3"/>
  <c r="FIG34" i="3"/>
  <c r="FIG35" i="3" s="1"/>
  <c r="FIH34" i="3"/>
  <c r="FII34" i="3"/>
  <c r="FIJ34" i="3"/>
  <c r="FIK34" i="3"/>
  <c r="FIL34" i="3"/>
  <c r="FIM34" i="3"/>
  <c r="FIN34" i="3"/>
  <c r="FIO34" i="3"/>
  <c r="FIP34" i="3"/>
  <c r="FIQ34" i="3"/>
  <c r="FIQ35" i="3" s="1"/>
  <c r="FIR34" i="3"/>
  <c r="FIS34" i="3"/>
  <c r="FIT34" i="3"/>
  <c r="FIU34" i="3"/>
  <c r="FIV34" i="3"/>
  <c r="FIW34" i="3"/>
  <c r="FIW35" i="3" s="1"/>
  <c r="FIX34" i="3"/>
  <c r="FIY34" i="3"/>
  <c r="FIZ34" i="3"/>
  <c r="FJA34" i="3"/>
  <c r="FJB34" i="3"/>
  <c r="FJC34" i="3"/>
  <c r="FJD34" i="3"/>
  <c r="FJE34" i="3"/>
  <c r="FJF34" i="3"/>
  <c r="FJG34" i="3"/>
  <c r="FJH34" i="3"/>
  <c r="FJI34" i="3"/>
  <c r="FJJ34" i="3"/>
  <c r="FJK34" i="3"/>
  <c r="FJL34" i="3"/>
  <c r="FJM34" i="3"/>
  <c r="FJM35" i="3" s="1"/>
  <c r="FJN34" i="3"/>
  <c r="FJO34" i="3"/>
  <c r="FJP34" i="3"/>
  <c r="FJQ34" i="3"/>
  <c r="FJR34" i="3"/>
  <c r="FJS34" i="3"/>
  <c r="FJT34" i="3"/>
  <c r="FJU34" i="3"/>
  <c r="FJU35" i="3" s="1"/>
  <c r="FJV34" i="3"/>
  <c r="FJW34" i="3"/>
  <c r="FJW35" i="3" s="1"/>
  <c r="FJX34" i="3"/>
  <c r="FJY34" i="3"/>
  <c r="FJZ34" i="3"/>
  <c r="FKA34" i="3"/>
  <c r="FKB34" i="3"/>
  <c r="FKC34" i="3"/>
  <c r="FKC35" i="3" s="1"/>
  <c r="FKD34" i="3"/>
  <c r="FKE34" i="3"/>
  <c r="FKF34" i="3"/>
  <c r="FKG34" i="3"/>
  <c r="FKH34" i="3"/>
  <c r="FKI34" i="3"/>
  <c r="FKJ34" i="3"/>
  <c r="FKK34" i="3"/>
  <c r="FKK35" i="3" s="1"/>
  <c r="FKL34" i="3"/>
  <c r="FKM34" i="3"/>
  <c r="FKN34" i="3"/>
  <c r="FKO34" i="3"/>
  <c r="FKP34" i="3"/>
  <c r="FKQ34" i="3"/>
  <c r="FKR34" i="3"/>
  <c r="FKS34" i="3"/>
  <c r="FKS35" i="3" s="1"/>
  <c r="FKT34" i="3"/>
  <c r="FKU34" i="3"/>
  <c r="FKV34" i="3"/>
  <c r="FKW34" i="3"/>
  <c r="FKX34" i="3"/>
  <c r="FKY34" i="3"/>
  <c r="FKZ34" i="3"/>
  <c r="FLA34" i="3"/>
  <c r="FLA35" i="3" s="1"/>
  <c r="FLB34" i="3"/>
  <c r="FLC34" i="3"/>
  <c r="FLC35" i="3" s="1"/>
  <c r="FLD34" i="3"/>
  <c r="FLE34" i="3"/>
  <c r="FLF34" i="3"/>
  <c r="FLG34" i="3"/>
  <c r="FLH34" i="3"/>
  <c r="FLI34" i="3"/>
  <c r="FLI35" i="3" s="1"/>
  <c r="FLJ34" i="3"/>
  <c r="FLK34" i="3"/>
  <c r="FLL34" i="3"/>
  <c r="FLM34" i="3"/>
  <c r="FLN34" i="3"/>
  <c r="FLO34" i="3"/>
  <c r="FLP34" i="3"/>
  <c r="FLQ34" i="3"/>
  <c r="FLR34" i="3"/>
  <c r="FLS34" i="3"/>
  <c r="FLT34" i="3"/>
  <c r="FLU34" i="3"/>
  <c r="FLV34" i="3"/>
  <c r="FLW34" i="3"/>
  <c r="FLW35" i="3" s="1"/>
  <c r="FLX34" i="3"/>
  <c r="FLY34" i="3"/>
  <c r="FLY35" i="3" s="1"/>
  <c r="FLZ34" i="3"/>
  <c r="FMA34" i="3"/>
  <c r="FMB34" i="3"/>
  <c r="FMC34" i="3"/>
  <c r="FMD34" i="3"/>
  <c r="FME34" i="3"/>
  <c r="FMF34" i="3"/>
  <c r="FMG34" i="3"/>
  <c r="FMH34" i="3"/>
  <c r="FMI34" i="3"/>
  <c r="FMJ34" i="3"/>
  <c r="FMK34" i="3"/>
  <c r="FML34" i="3"/>
  <c r="FMM34" i="3"/>
  <c r="FMN34" i="3"/>
  <c r="FMO34" i="3"/>
  <c r="FMO35" i="3" s="1"/>
  <c r="FMP34" i="3"/>
  <c r="FMQ34" i="3"/>
  <c r="FMQ35" i="3" s="1"/>
  <c r="FMR34" i="3"/>
  <c r="FMS34" i="3"/>
  <c r="FMT34" i="3"/>
  <c r="FMU34" i="3"/>
  <c r="FMV34" i="3"/>
  <c r="FMW34" i="3"/>
  <c r="FMW35" i="3" s="1"/>
  <c r="FMX34" i="3"/>
  <c r="FMY34" i="3"/>
  <c r="FMY35" i="3" s="1"/>
  <c r="FMZ34" i="3"/>
  <c r="FNA34" i="3"/>
  <c r="FNB34" i="3"/>
  <c r="FNC34" i="3"/>
  <c r="FND34" i="3"/>
  <c r="FNE34" i="3"/>
  <c r="FNE35" i="3" s="1"/>
  <c r="FNF34" i="3"/>
  <c r="FNG34" i="3"/>
  <c r="FNH34" i="3"/>
  <c r="FNI34" i="3"/>
  <c r="FNJ34" i="3"/>
  <c r="FNK34" i="3"/>
  <c r="FNL34" i="3"/>
  <c r="FNM34" i="3"/>
  <c r="FNN34" i="3"/>
  <c r="FNO34" i="3"/>
  <c r="FNP34" i="3"/>
  <c r="FNQ34" i="3"/>
  <c r="FNR34" i="3"/>
  <c r="FNS34" i="3"/>
  <c r="FNT34" i="3"/>
  <c r="FNU34" i="3"/>
  <c r="FNU35" i="3" s="1"/>
  <c r="FNV34" i="3"/>
  <c r="FNW34" i="3"/>
  <c r="FNX34" i="3"/>
  <c r="FNY34" i="3"/>
  <c r="FNZ34" i="3"/>
  <c r="FOA34" i="3"/>
  <c r="FOB34" i="3"/>
  <c r="FOC34" i="3"/>
  <c r="FOC35" i="3" s="1"/>
  <c r="FOD34" i="3"/>
  <c r="FOE34" i="3"/>
  <c r="FOF34" i="3"/>
  <c r="FOG34" i="3"/>
  <c r="FOH34" i="3"/>
  <c r="FOI34" i="3"/>
  <c r="FOI35" i="3" s="1"/>
  <c r="FOJ34" i="3"/>
  <c r="FOK34" i="3"/>
  <c r="FOK35" i="3" s="1"/>
  <c r="FOL34" i="3"/>
  <c r="FOM34" i="3"/>
  <c r="FOM35" i="3" s="1"/>
  <c r="FON34" i="3"/>
  <c r="FOO34" i="3"/>
  <c r="FOP34" i="3"/>
  <c r="FOQ34" i="3"/>
  <c r="FOR34" i="3"/>
  <c r="FOS34" i="3"/>
  <c r="FOS35" i="3" s="1"/>
  <c r="FOT34" i="3"/>
  <c r="FOU34" i="3"/>
  <c r="FOU35" i="3" s="1"/>
  <c r="FOV34" i="3"/>
  <c r="FOW34" i="3"/>
  <c r="FOX34" i="3"/>
  <c r="FOY34" i="3"/>
  <c r="FOZ34" i="3"/>
  <c r="FPA34" i="3"/>
  <c r="FPA35" i="3" s="1"/>
  <c r="FPB34" i="3"/>
  <c r="FPC34" i="3"/>
  <c r="FPD34" i="3"/>
  <c r="FPE34" i="3"/>
  <c r="FPF34" i="3"/>
  <c r="FPG34" i="3"/>
  <c r="FPH34" i="3"/>
  <c r="FPI34" i="3"/>
  <c r="FPI35" i="3" s="1"/>
  <c r="FPJ34" i="3"/>
  <c r="FPK34" i="3"/>
  <c r="FPK35" i="3" s="1"/>
  <c r="FPL34" i="3"/>
  <c r="FPM34" i="3"/>
  <c r="FPN34" i="3"/>
  <c r="FPO34" i="3"/>
  <c r="FPP34" i="3"/>
  <c r="FPQ34" i="3"/>
  <c r="FPQ35" i="3" s="1"/>
  <c r="FPR34" i="3"/>
  <c r="FPS34" i="3"/>
  <c r="FPS35" i="3" s="1"/>
  <c r="FPT34" i="3"/>
  <c r="FPU34" i="3"/>
  <c r="FPV34" i="3"/>
  <c r="FPW34" i="3"/>
  <c r="FPX34" i="3"/>
  <c r="FPY34" i="3"/>
  <c r="FPY35" i="3" s="1"/>
  <c r="FPZ34" i="3"/>
  <c r="FQA34" i="3"/>
  <c r="FQB34" i="3"/>
  <c r="FQC34" i="3"/>
  <c r="FQD34" i="3"/>
  <c r="FQE34" i="3"/>
  <c r="FQF34" i="3"/>
  <c r="FQG34" i="3"/>
  <c r="FQG35" i="3" s="1"/>
  <c r="FQH34" i="3"/>
  <c r="FQI34" i="3"/>
  <c r="FQI35" i="3" s="1"/>
  <c r="FQJ34" i="3"/>
  <c r="FQK34" i="3"/>
  <c r="FQL34" i="3"/>
  <c r="FQM34" i="3"/>
  <c r="FQM35" i="3" s="1"/>
  <c r="FQN34" i="3"/>
  <c r="FQO34" i="3"/>
  <c r="FQP34" i="3"/>
  <c r="FQQ34" i="3"/>
  <c r="FQR34" i="3"/>
  <c r="FQS34" i="3"/>
  <c r="FQT34" i="3"/>
  <c r="FQU34" i="3"/>
  <c r="FQV34" i="3"/>
  <c r="FQW34" i="3"/>
  <c r="FQW35" i="3" s="1"/>
  <c r="FQX34" i="3"/>
  <c r="FQY34" i="3"/>
  <c r="FQZ34" i="3"/>
  <c r="FRA34" i="3"/>
  <c r="FRB34" i="3"/>
  <c r="FRC34" i="3"/>
  <c r="FRD34" i="3"/>
  <c r="FRE34" i="3"/>
  <c r="FRE35" i="3" s="1"/>
  <c r="FRF34" i="3"/>
  <c r="FRG34" i="3"/>
  <c r="FRH34" i="3"/>
  <c r="FRI34" i="3"/>
  <c r="FRJ34" i="3"/>
  <c r="FRK34" i="3"/>
  <c r="FRL34" i="3"/>
  <c r="FRM34" i="3"/>
  <c r="FRM35" i="3" s="1"/>
  <c r="FRN34" i="3"/>
  <c r="FRO34" i="3"/>
  <c r="FRP34" i="3"/>
  <c r="FRQ34" i="3"/>
  <c r="FRR34" i="3"/>
  <c r="FRS34" i="3"/>
  <c r="FRT34" i="3"/>
  <c r="FRU34" i="3"/>
  <c r="FRU35" i="3" s="1"/>
  <c r="FRV34" i="3"/>
  <c r="FRW34" i="3"/>
  <c r="FRW35" i="3" s="1"/>
  <c r="FRX34" i="3"/>
  <c r="FRY34" i="3"/>
  <c r="FRZ34" i="3"/>
  <c r="FSA34" i="3"/>
  <c r="FSB34" i="3"/>
  <c r="FSC34" i="3"/>
  <c r="FSC35" i="3" s="1"/>
  <c r="FSD34" i="3"/>
  <c r="FSE34" i="3"/>
  <c r="FSF34" i="3"/>
  <c r="FSG34" i="3"/>
  <c r="FSH34" i="3"/>
  <c r="FSI34" i="3"/>
  <c r="FSJ34" i="3"/>
  <c r="FSK34" i="3"/>
  <c r="FSL34" i="3"/>
  <c r="FSM34" i="3"/>
  <c r="FSN34" i="3"/>
  <c r="FSO34" i="3"/>
  <c r="FSP34" i="3"/>
  <c r="FSQ34" i="3"/>
  <c r="FSR34" i="3"/>
  <c r="FSS34" i="3"/>
  <c r="FSS35" i="3" s="1"/>
  <c r="FST34" i="3"/>
  <c r="FSU34" i="3"/>
  <c r="FSV34" i="3"/>
  <c r="FSW34" i="3"/>
  <c r="FSX34" i="3"/>
  <c r="FSY34" i="3"/>
  <c r="FSZ34" i="3"/>
  <c r="FTA34" i="3"/>
  <c r="FTB34" i="3"/>
  <c r="FTC34" i="3"/>
  <c r="FTD34" i="3"/>
  <c r="FTE34" i="3"/>
  <c r="FTF34" i="3"/>
  <c r="FTG34" i="3"/>
  <c r="FTH34" i="3"/>
  <c r="FTI34" i="3"/>
  <c r="FTI35" i="3" s="1"/>
  <c r="FTJ34" i="3"/>
  <c r="FTK34" i="3"/>
  <c r="FTK35" i="3" s="1"/>
  <c r="FTL34" i="3"/>
  <c r="FTM34" i="3"/>
  <c r="FTN34" i="3"/>
  <c r="FTO34" i="3"/>
  <c r="FTP34" i="3"/>
  <c r="FTQ34" i="3"/>
  <c r="FTQ35" i="3" s="1"/>
  <c r="FTR34" i="3"/>
  <c r="FTS34" i="3"/>
  <c r="FTT34" i="3"/>
  <c r="FTU34" i="3"/>
  <c r="FTV34" i="3"/>
  <c r="FTW34" i="3"/>
  <c r="FTX34" i="3"/>
  <c r="FTY34" i="3"/>
  <c r="FTY35" i="3" s="1"/>
  <c r="FTZ34" i="3"/>
  <c r="FUA34" i="3"/>
  <c r="FUB34" i="3"/>
  <c r="FUC34" i="3"/>
  <c r="FUD34" i="3"/>
  <c r="FUE34" i="3"/>
  <c r="FUF34" i="3"/>
  <c r="FUG34" i="3"/>
  <c r="FUG35" i="3" s="1"/>
  <c r="FUH34" i="3"/>
  <c r="FUI34" i="3"/>
  <c r="FUI35" i="3" s="1"/>
  <c r="FUJ34" i="3"/>
  <c r="FUK34" i="3"/>
  <c r="FUL34" i="3"/>
  <c r="FUM34" i="3"/>
  <c r="FUN34" i="3"/>
  <c r="FUO34" i="3"/>
  <c r="FUO35" i="3" s="1"/>
  <c r="FUP34" i="3"/>
  <c r="FUQ34" i="3"/>
  <c r="FUR34" i="3"/>
  <c r="FUS34" i="3"/>
  <c r="FUT34" i="3"/>
  <c r="FUU34" i="3"/>
  <c r="FUV34" i="3"/>
  <c r="FUW34" i="3"/>
  <c r="FUW35" i="3" s="1"/>
  <c r="FUX34" i="3"/>
  <c r="FUY34" i="3"/>
  <c r="FUY35" i="3" s="1"/>
  <c r="FUZ34" i="3"/>
  <c r="FVA34" i="3"/>
  <c r="FVB34" i="3"/>
  <c r="FVC34" i="3"/>
  <c r="FVD34" i="3"/>
  <c r="FVE34" i="3"/>
  <c r="FVE35" i="3" s="1"/>
  <c r="FVF34" i="3"/>
  <c r="FVG34" i="3"/>
  <c r="FVG35" i="3" s="1"/>
  <c r="FVH34" i="3"/>
  <c r="FVI34" i="3"/>
  <c r="FVJ34" i="3"/>
  <c r="FVK34" i="3"/>
  <c r="FVL34" i="3"/>
  <c r="FVM34" i="3"/>
  <c r="FVN34" i="3"/>
  <c r="FVO34" i="3"/>
  <c r="FVP34" i="3"/>
  <c r="FVQ34" i="3"/>
  <c r="FVR34" i="3"/>
  <c r="FVS34" i="3"/>
  <c r="FVT34" i="3"/>
  <c r="FVU34" i="3"/>
  <c r="FVU35" i="3" s="1"/>
  <c r="FVV34" i="3"/>
  <c r="FVW34" i="3"/>
  <c r="FVX34" i="3"/>
  <c r="FVY34" i="3"/>
  <c r="FVZ34" i="3"/>
  <c r="FWA34" i="3"/>
  <c r="FWB34" i="3"/>
  <c r="FWC34" i="3"/>
  <c r="FWD34" i="3"/>
  <c r="FWE34" i="3"/>
  <c r="FWF34" i="3"/>
  <c r="FWG34" i="3"/>
  <c r="FWH34" i="3"/>
  <c r="FWI34" i="3"/>
  <c r="FWJ34" i="3"/>
  <c r="FWK34" i="3"/>
  <c r="FWK35" i="3" s="1"/>
  <c r="FWL34" i="3"/>
  <c r="FWM34" i="3"/>
  <c r="FWM35" i="3" s="1"/>
  <c r="FWN34" i="3"/>
  <c r="FWO34" i="3"/>
  <c r="FWP34" i="3"/>
  <c r="FWQ34" i="3"/>
  <c r="FWR34" i="3"/>
  <c r="FWS34" i="3"/>
  <c r="FWS35" i="3" s="1"/>
  <c r="FWT34" i="3"/>
  <c r="FWU34" i="3"/>
  <c r="FWU35" i="3" s="1"/>
  <c r="FWV34" i="3"/>
  <c r="FWW34" i="3"/>
  <c r="FWX34" i="3"/>
  <c r="FWY34" i="3"/>
  <c r="FWZ34" i="3"/>
  <c r="FXA34" i="3"/>
  <c r="FXA35" i="3" s="1"/>
  <c r="FXB34" i="3"/>
  <c r="FXC34" i="3"/>
  <c r="FXD34" i="3"/>
  <c r="FXE34" i="3"/>
  <c r="FXF34" i="3"/>
  <c r="FXG34" i="3"/>
  <c r="FXG35" i="3" s="1"/>
  <c r="FXH34" i="3"/>
  <c r="FXI34" i="3"/>
  <c r="FXJ34" i="3"/>
  <c r="FXK34" i="3"/>
  <c r="FXL34" i="3"/>
  <c r="FXM34" i="3"/>
  <c r="FXN34" i="3"/>
  <c r="FXO34" i="3"/>
  <c r="FXP34" i="3"/>
  <c r="FXQ34" i="3"/>
  <c r="FXQ35" i="3" s="1"/>
  <c r="FXR34" i="3"/>
  <c r="FXS34" i="3"/>
  <c r="FXT34" i="3"/>
  <c r="FXU34" i="3"/>
  <c r="FXV34" i="3"/>
  <c r="FXW34" i="3"/>
  <c r="FXX34" i="3"/>
  <c r="FXY34" i="3"/>
  <c r="FXY35" i="3" s="1"/>
  <c r="FXZ34" i="3"/>
  <c r="FYA34" i="3"/>
  <c r="FYB34" i="3"/>
  <c r="FYC34" i="3"/>
  <c r="FYD34" i="3"/>
  <c r="FYE34" i="3"/>
  <c r="FYF34" i="3"/>
  <c r="FYG34" i="3"/>
  <c r="FYG35" i="3" s="1"/>
  <c r="FYH34" i="3"/>
  <c r="FYI34" i="3"/>
  <c r="FYI35" i="3" s="1"/>
  <c r="FYJ34" i="3"/>
  <c r="FYK34" i="3"/>
  <c r="FYL34" i="3"/>
  <c r="FYM34" i="3"/>
  <c r="FYN34" i="3"/>
  <c r="FYO34" i="3"/>
  <c r="FYO35" i="3" s="1"/>
  <c r="FYP34" i="3"/>
  <c r="FYQ34" i="3"/>
  <c r="FYQ35" i="3" s="1"/>
  <c r="FYR34" i="3"/>
  <c r="FYS34" i="3"/>
  <c r="FYT34" i="3"/>
  <c r="FYU34" i="3"/>
  <c r="FYV34" i="3"/>
  <c r="FYW34" i="3"/>
  <c r="FYW35" i="3" s="1"/>
  <c r="FYX34" i="3"/>
  <c r="FYY34" i="3"/>
  <c r="FYZ34" i="3"/>
  <c r="FZA34" i="3"/>
  <c r="FZB34" i="3"/>
  <c r="FZC34" i="3"/>
  <c r="FZD34" i="3"/>
  <c r="FZE34" i="3"/>
  <c r="FZE35" i="3" s="1"/>
  <c r="FZF34" i="3"/>
  <c r="FZG34" i="3"/>
  <c r="FZG35" i="3" s="1"/>
  <c r="FZH34" i="3"/>
  <c r="FZI34" i="3"/>
  <c r="FZJ34" i="3"/>
  <c r="FZK34" i="3"/>
  <c r="FZL34" i="3"/>
  <c r="FZM34" i="3"/>
  <c r="FZM35" i="3" s="1"/>
  <c r="FZN34" i="3"/>
  <c r="FZO34" i="3"/>
  <c r="FZO35" i="3" s="1"/>
  <c r="FZP34" i="3"/>
  <c r="FZQ34" i="3"/>
  <c r="FZR34" i="3"/>
  <c r="FZS34" i="3"/>
  <c r="FZT34" i="3"/>
  <c r="FZU34" i="3"/>
  <c r="FZU35" i="3" s="1"/>
  <c r="FZV34" i="3"/>
  <c r="FZW34" i="3"/>
  <c r="FZX34" i="3"/>
  <c r="FZY34" i="3"/>
  <c r="FZZ34" i="3"/>
  <c r="GAA34" i="3"/>
  <c r="GAA35" i="3" s="1"/>
  <c r="GAB34" i="3"/>
  <c r="GAC34" i="3"/>
  <c r="GAC35" i="3" s="1"/>
  <c r="GAD34" i="3"/>
  <c r="GAE34" i="3"/>
  <c r="GAE35" i="3" s="1"/>
  <c r="GAF34" i="3"/>
  <c r="GAG34" i="3"/>
  <c r="GAH34" i="3"/>
  <c r="GAI34" i="3"/>
  <c r="GAJ34" i="3"/>
  <c r="GAK34" i="3"/>
  <c r="GAL34" i="3"/>
  <c r="GAM34" i="3"/>
  <c r="GAN34" i="3"/>
  <c r="GAO34" i="3"/>
  <c r="GAP34" i="3"/>
  <c r="GAQ34" i="3"/>
  <c r="GAR34" i="3"/>
  <c r="GAS34" i="3"/>
  <c r="GAS35" i="3" s="1"/>
  <c r="GAT34" i="3"/>
  <c r="GAU34" i="3"/>
  <c r="GAV34" i="3"/>
  <c r="GAW34" i="3"/>
  <c r="GAX34" i="3"/>
  <c r="GAY34" i="3"/>
  <c r="GAZ34" i="3"/>
  <c r="GBA34" i="3"/>
  <c r="GBA35" i="3" s="1"/>
  <c r="GBB34" i="3"/>
  <c r="GBC34" i="3"/>
  <c r="GBD34" i="3"/>
  <c r="GBE34" i="3"/>
  <c r="GBF34" i="3"/>
  <c r="GBG34" i="3"/>
  <c r="GBH34" i="3"/>
  <c r="GBI34" i="3"/>
  <c r="GBI35" i="3" s="1"/>
  <c r="GBJ34" i="3"/>
  <c r="GBK34" i="3"/>
  <c r="GBL34" i="3"/>
  <c r="GBM34" i="3"/>
  <c r="GBN34" i="3"/>
  <c r="GBO34" i="3"/>
  <c r="GBP34" i="3"/>
  <c r="GBQ34" i="3"/>
  <c r="GBQ35" i="3" s="1"/>
  <c r="GBR34" i="3"/>
  <c r="GBS34" i="3"/>
  <c r="GBS35" i="3" s="1"/>
  <c r="GBT34" i="3"/>
  <c r="GBU34" i="3"/>
  <c r="GBV34" i="3"/>
  <c r="GBW34" i="3"/>
  <c r="GBX34" i="3"/>
  <c r="GBY34" i="3"/>
  <c r="GBY35" i="3" s="1"/>
  <c r="GBZ34" i="3"/>
  <c r="GCA34" i="3"/>
  <c r="GCB34" i="3"/>
  <c r="GCC34" i="3"/>
  <c r="GCD34" i="3"/>
  <c r="GCE34" i="3"/>
  <c r="GCF34" i="3"/>
  <c r="GCG34" i="3"/>
  <c r="GCH34" i="3"/>
  <c r="GCI34" i="3"/>
  <c r="GCJ34" i="3"/>
  <c r="GCK34" i="3"/>
  <c r="GCL34" i="3"/>
  <c r="GCM34" i="3"/>
  <c r="GCM35" i="3" s="1"/>
  <c r="GCN34" i="3"/>
  <c r="GCO34" i="3"/>
  <c r="GCO35" i="3" s="1"/>
  <c r="GCP34" i="3"/>
  <c r="GCQ34" i="3"/>
  <c r="GCR34" i="3"/>
  <c r="GCS34" i="3"/>
  <c r="GCT34" i="3"/>
  <c r="GCU34" i="3"/>
  <c r="GCV34" i="3"/>
  <c r="GCW34" i="3"/>
  <c r="GCX34" i="3"/>
  <c r="GCY34" i="3"/>
  <c r="GCZ34" i="3"/>
  <c r="GDA34" i="3"/>
  <c r="GDB34" i="3"/>
  <c r="GDC34" i="3"/>
  <c r="GDD34" i="3"/>
  <c r="GDE34" i="3"/>
  <c r="GDE35" i="3" s="1"/>
  <c r="GDF34" i="3"/>
  <c r="GDG34" i="3"/>
  <c r="GDG35" i="3" s="1"/>
  <c r="GDH34" i="3"/>
  <c r="GDI34" i="3"/>
  <c r="GDJ34" i="3"/>
  <c r="GDK34" i="3"/>
  <c r="GDL34" i="3"/>
  <c r="GDM34" i="3"/>
  <c r="GDM35" i="3" s="1"/>
  <c r="GDN34" i="3"/>
  <c r="GDO34" i="3"/>
  <c r="GDP34" i="3"/>
  <c r="GDQ34" i="3"/>
  <c r="GDR34" i="3"/>
  <c r="GDS34" i="3"/>
  <c r="GDT34" i="3"/>
  <c r="GDU34" i="3"/>
  <c r="GDU35" i="3" s="1"/>
  <c r="GDV34" i="3"/>
  <c r="GDW34" i="3"/>
  <c r="GDX34" i="3"/>
  <c r="GDY34" i="3"/>
  <c r="GDZ34" i="3"/>
  <c r="GEA34" i="3"/>
  <c r="GEB34" i="3"/>
  <c r="GEC34" i="3"/>
  <c r="GEC35" i="3" s="1"/>
  <c r="GED34" i="3"/>
  <c r="GEE34" i="3"/>
  <c r="GEE35" i="3" s="1"/>
  <c r="GEF34" i="3"/>
  <c r="GEG34" i="3"/>
  <c r="GEH34" i="3"/>
  <c r="GEI34" i="3"/>
  <c r="GEJ34" i="3"/>
  <c r="GEK34" i="3"/>
  <c r="GEK35" i="3" s="1"/>
  <c r="GEL34" i="3"/>
  <c r="GEM34" i="3"/>
  <c r="GEN34" i="3"/>
  <c r="GEO34" i="3"/>
  <c r="GEP34" i="3"/>
  <c r="GEQ34" i="3"/>
  <c r="GER34" i="3"/>
  <c r="GES34" i="3"/>
  <c r="GES35" i="3" s="1"/>
  <c r="GET34" i="3"/>
  <c r="GEU34" i="3"/>
  <c r="GEU35" i="3" s="1"/>
  <c r="GEV34" i="3"/>
  <c r="GEW34" i="3"/>
  <c r="GEX34" i="3"/>
  <c r="GEY34" i="3"/>
  <c r="GEZ34" i="3"/>
  <c r="GFA34" i="3"/>
  <c r="GFA35" i="3" s="1"/>
  <c r="GFB34" i="3"/>
  <c r="GFC34" i="3"/>
  <c r="GFC35" i="3" s="1"/>
  <c r="GFD34" i="3"/>
  <c r="GFE34" i="3"/>
  <c r="GFF34" i="3"/>
  <c r="GFG34" i="3"/>
  <c r="GFG35" i="3" s="1"/>
  <c r="GFH34" i="3"/>
  <c r="GFI34" i="3"/>
  <c r="GFJ34" i="3"/>
  <c r="GFK34" i="3"/>
  <c r="GFL34" i="3"/>
  <c r="GFM34" i="3"/>
  <c r="GFN34" i="3"/>
  <c r="GFO34" i="3"/>
  <c r="GFP34" i="3"/>
  <c r="GFQ34" i="3"/>
  <c r="GFQ35" i="3" s="1"/>
  <c r="GFR34" i="3"/>
  <c r="GFS34" i="3"/>
  <c r="GFT34" i="3"/>
  <c r="GFU34" i="3"/>
  <c r="GFV34" i="3"/>
  <c r="GFW34" i="3"/>
  <c r="GFX34" i="3"/>
  <c r="GFY34" i="3"/>
  <c r="GFZ34" i="3"/>
  <c r="GGA34" i="3"/>
  <c r="GGB34" i="3"/>
  <c r="GGC34" i="3"/>
  <c r="GGD34" i="3"/>
  <c r="GGE34" i="3"/>
  <c r="GGF34" i="3"/>
  <c r="GGG34" i="3"/>
  <c r="GGG35" i="3" s="1"/>
  <c r="GGH34" i="3"/>
  <c r="GGI34" i="3"/>
  <c r="GGI35" i="3" s="1"/>
  <c r="GGJ34" i="3"/>
  <c r="GGK34" i="3"/>
  <c r="GGL34" i="3"/>
  <c r="GGM34" i="3"/>
  <c r="GGN34" i="3"/>
  <c r="GGO34" i="3"/>
  <c r="GGO35" i="3" s="1"/>
  <c r="GGP34" i="3"/>
  <c r="GGQ34" i="3"/>
  <c r="GGQ35" i="3" s="1"/>
  <c r="GGR34" i="3"/>
  <c r="GGS34" i="3"/>
  <c r="GGT34" i="3"/>
  <c r="GGU34" i="3"/>
  <c r="GGV34" i="3"/>
  <c r="GGW34" i="3"/>
  <c r="GGW35" i="3" s="1"/>
  <c r="GGX34" i="3"/>
  <c r="GGY34" i="3"/>
  <c r="GGZ34" i="3"/>
  <c r="GHA34" i="3"/>
  <c r="GHB34" i="3"/>
  <c r="GHC34" i="3"/>
  <c r="GHD34" i="3"/>
  <c r="GHE34" i="3"/>
  <c r="GHF34" i="3"/>
  <c r="GHG34" i="3"/>
  <c r="GHH34" i="3"/>
  <c r="GHI34" i="3"/>
  <c r="GHJ34" i="3"/>
  <c r="GHK34" i="3"/>
  <c r="GHL34" i="3"/>
  <c r="GHM34" i="3"/>
  <c r="GHM35" i="3" s="1"/>
  <c r="GHN34" i="3"/>
  <c r="GHO34" i="3"/>
  <c r="GHP34" i="3"/>
  <c r="GHQ34" i="3"/>
  <c r="GHR34" i="3"/>
  <c r="GHS34" i="3"/>
  <c r="GHT34" i="3"/>
  <c r="GHU34" i="3"/>
  <c r="GHU35" i="3" s="1"/>
  <c r="GHV34" i="3"/>
  <c r="GHW34" i="3"/>
  <c r="GHX34" i="3"/>
  <c r="GHX35" i="3" s="1"/>
  <c r="GHY34" i="3"/>
  <c r="GHZ34" i="3"/>
  <c r="GIA34" i="3"/>
  <c r="GIB34" i="3"/>
  <c r="GIC34" i="3"/>
  <c r="GIC35" i="3" s="1"/>
  <c r="GID34" i="3"/>
  <c r="GIE34" i="3"/>
  <c r="GIE35" i="3" s="1"/>
  <c r="GIF34" i="3"/>
  <c r="GIG34" i="3"/>
  <c r="GIH34" i="3"/>
  <c r="GII34" i="3"/>
  <c r="GIJ34" i="3"/>
  <c r="GIK34" i="3"/>
  <c r="GIK35" i="3" s="1"/>
  <c r="GIL34" i="3"/>
  <c r="GIM34" i="3"/>
  <c r="GIM35" i="3" s="1"/>
  <c r="GIN34" i="3"/>
  <c r="GIO34" i="3"/>
  <c r="GIP34" i="3"/>
  <c r="GIQ34" i="3"/>
  <c r="GIQ35" i="3" s="1"/>
  <c r="GIR34" i="3"/>
  <c r="GIS34" i="3"/>
  <c r="GIS35" i="3" s="1"/>
  <c r="GIT34" i="3"/>
  <c r="GIU34" i="3"/>
  <c r="GIV34" i="3"/>
  <c r="GIW34" i="3"/>
  <c r="GIX34" i="3"/>
  <c r="GIY34" i="3"/>
  <c r="GIZ34" i="3"/>
  <c r="GJA34" i="3"/>
  <c r="GJA35" i="3" s="1"/>
  <c r="GJB34" i="3"/>
  <c r="GJC34" i="3"/>
  <c r="GJC35" i="3" s="1"/>
  <c r="GJD34" i="3"/>
  <c r="GJE34" i="3"/>
  <c r="GJF34" i="3"/>
  <c r="GJG34" i="3"/>
  <c r="GJH34" i="3"/>
  <c r="GJI34" i="3"/>
  <c r="GJI35" i="3" s="1"/>
  <c r="GJJ34" i="3"/>
  <c r="GJK34" i="3"/>
  <c r="GJK35" i="3" s="1"/>
  <c r="GJL34" i="3"/>
  <c r="GJM34" i="3"/>
  <c r="GJN34" i="3"/>
  <c r="GJO34" i="3"/>
  <c r="GJP34" i="3"/>
  <c r="GJQ34" i="3"/>
  <c r="GJQ35" i="3" s="1"/>
  <c r="GJR34" i="3"/>
  <c r="GJS34" i="3"/>
  <c r="GJT34" i="3"/>
  <c r="GJU34" i="3"/>
  <c r="GJV34" i="3"/>
  <c r="GJW34" i="3"/>
  <c r="GJX34" i="3"/>
  <c r="GJY34" i="3"/>
  <c r="GJY35" i="3" s="1"/>
  <c r="GJZ34" i="3"/>
  <c r="GKA34" i="3"/>
  <c r="GKA35" i="3" s="1"/>
  <c r="GKB34" i="3"/>
  <c r="GKC34" i="3"/>
  <c r="GKD34" i="3"/>
  <c r="GKE34" i="3"/>
  <c r="GKF34" i="3"/>
  <c r="GKG34" i="3"/>
  <c r="GKG35" i="3" s="1"/>
  <c r="GKH34" i="3"/>
  <c r="GKI34" i="3"/>
  <c r="GKJ34" i="3"/>
  <c r="GKJ35" i="3" s="1"/>
  <c r="GKK34" i="3"/>
  <c r="GKL34" i="3"/>
  <c r="GKM34" i="3"/>
  <c r="GKN34" i="3"/>
  <c r="GKO34" i="3"/>
  <c r="GKO35" i="3" s="1"/>
  <c r="GKP34" i="3"/>
  <c r="GKQ34" i="3"/>
  <c r="GKR34" i="3"/>
  <c r="GKS34" i="3"/>
  <c r="GKT34" i="3"/>
  <c r="GKU34" i="3"/>
  <c r="GKV34" i="3"/>
  <c r="GKW34" i="3"/>
  <c r="GKW35" i="3" s="1"/>
  <c r="GKX34" i="3"/>
  <c r="GKX35" i="3" s="1"/>
  <c r="GKY34" i="3"/>
  <c r="GKY35" i="3" s="1"/>
  <c r="GKZ34" i="3"/>
  <c r="GLA34" i="3"/>
  <c r="GLB34" i="3"/>
  <c r="GLC34" i="3"/>
  <c r="GLD34" i="3"/>
  <c r="GLE34" i="3"/>
  <c r="GLF34" i="3"/>
  <c r="GLG34" i="3"/>
  <c r="GLH34" i="3"/>
  <c r="GLI34" i="3"/>
  <c r="GLJ34" i="3"/>
  <c r="GLK34" i="3"/>
  <c r="GLK35" i="3" s="1"/>
  <c r="GLL34" i="3"/>
  <c r="GLM34" i="3"/>
  <c r="GLM35" i="3" s="1"/>
  <c r="GLN34" i="3"/>
  <c r="GLO34" i="3"/>
  <c r="GLP34" i="3"/>
  <c r="GLQ34" i="3"/>
  <c r="GLR34" i="3"/>
  <c r="GLS34" i="3"/>
  <c r="GLT34" i="3"/>
  <c r="GLU34" i="3"/>
  <c r="GLV34" i="3"/>
  <c r="GLW34" i="3"/>
  <c r="GLX34" i="3"/>
  <c r="GLY34" i="3"/>
  <c r="GLZ34" i="3"/>
  <c r="GMA34" i="3"/>
  <c r="GMB34" i="3"/>
  <c r="GMC34" i="3"/>
  <c r="GMC35" i="3" s="1"/>
  <c r="GMD34" i="3"/>
  <c r="GME34" i="3"/>
  <c r="GMF34" i="3"/>
  <c r="GMG34" i="3"/>
  <c r="GMH34" i="3"/>
  <c r="GMI34" i="3"/>
  <c r="GMJ34" i="3"/>
  <c r="GMK34" i="3"/>
  <c r="GMK35" i="3" s="1"/>
  <c r="GML34" i="3"/>
  <c r="GMM34" i="3"/>
  <c r="GMN34" i="3"/>
  <c r="GMO34" i="3"/>
  <c r="GMP34" i="3"/>
  <c r="GMQ34" i="3"/>
  <c r="GMR34" i="3"/>
  <c r="GMS34" i="3"/>
  <c r="GMS35" i="3" s="1"/>
  <c r="GMT34" i="3"/>
  <c r="GMU34" i="3"/>
  <c r="GMV34" i="3"/>
  <c r="GMW34" i="3"/>
  <c r="GMX34" i="3"/>
  <c r="GMY34" i="3"/>
  <c r="GMY35" i="3" s="1"/>
  <c r="GMZ34" i="3"/>
  <c r="GNA34" i="3"/>
  <c r="GNA35" i="3" s="1"/>
  <c r="GNB34" i="3"/>
  <c r="GNC34" i="3"/>
  <c r="GNC35" i="3" s="1"/>
  <c r="GND34" i="3"/>
  <c r="GNE34" i="3"/>
  <c r="GNF34" i="3"/>
  <c r="GNG34" i="3"/>
  <c r="GNH34" i="3"/>
  <c r="GNI34" i="3"/>
  <c r="GNI35" i="3" s="1"/>
  <c r="GNJ34" i="3"/>
  <c r="GNK34" i="3"/>
  <c r="GNL34" i="3"/>
  <c r="GNM34" i="3"/>
  <c r="GNN34" i="3"/>
  <c r="GNO34" i="3"/>
  <c r="GNP34" i="3"/>
  <c r="GNQ34" i="3"/>
  <c r="GNR34" i="3"/>
  <c r="GNS34" i="3"/>
  <c r="GNS35" i="3" s="1"/>
  <c r="GNT34" i="3"/>
  <c r="GNU34" i="3"/>
  <c r="GNV34" i="3"/>
  <c r="GNW34" i="3"/>
  <c r="GNW35" i="3" s="1"/>
  <c r="GNX34" i="3"/>
  <c r="GNY34" i="3"/>
  <c r="GNY35" i="3" s="1"/>
  <c r="GNZ34" i="3"/>
  <c r="GOA34" i="3"/>
  <c r="GOB34" i="3"/>
  <c r="GOC34" i="3"/>
  <c r="GOD34" i="3"/>
  <c r="GOE34" i="3"/>
  <c r="GOF34" i="3"/>
  <c r="GOG34" i="3"/>
  <c r="GOH34" i="3"/>
  <c r="GOI34" i="3"/>
  <c r="GOJ34" i="3"/>
  <c r="GOK34" i="3"/>
  <c r="GOL34" i="3"/>
  <c r="GOM34" i="3"/>
  <c r="GON34" i="3"/>
  <c r="GOO34" i="3"/>
  <c r="GOO35" i="3" s="1"/>
  <c r="GOP34" i="3"/>
  <c r="GOQ34" i="3"/>
  <c r="GOR34" i="3"/>
  <c r="GOS34" i="3"/>
  <c r="GOT34" i="3"/>
  <c r="GOU34" i="3"/>
  <c r="GOV34" i="3"/>
  <c r="GOW34" i="3"/>
  <c r="GOX34" i="3"/>
  <c r="GOY34" i="3"/>
  <c r="GOZ34" i="3"/>
  <c r="GPA34" i="3"/>
  <c r="GPB34" i="3"/>
  <c r="GPC34" i="3"/>
  <c r="GPD34" i="3"/>
  <c r="GPE34" i="3"/>
  <c r="GPE35" i="3" s="1"/>
  <c r="GPF34" i="3"/>
  <c r="GPG34" i="3"/>
  <c r="GPG35" i="3" s="1"/>
  <c r="GPH34" i="3"/>
  <c r="GPI34" i="3"/>
  <c r="GPJ34" i="3"/>
  <c r="GPK34" i="3"/>
  <c r="GPK35" i="3" s="1"/>
  <c r="GPL34" i="3"/>
  <c r="GPM34" i="3"/>
  <c r="GPN34" i="3"/>
  <c r="GPO34" i="3"/>
  <c r="GPO35" i="3" s="1"/>
  <c r="GPP34" i="3"/>
  <c r="GPQ34" i="3"/>
  <c r="GPR34" i="3"/>
  <c r="GPS34" i="3"/>
  <c r="GPT34" i="3"/>
  <c r="GPU34" i="3"/>
  <c r="GPU35" i="3" s="1"/>
  <c r="GPV34" i="3"/>
  <c r="GPW34" i="3"/>
  <c r="GPW35" i="3" s="1"/>
  <c r="GPX34" i="3"/>
  <c r="GPY34" i="3"/>
  <c r="GPZ34" i="3"/>
  <c r="GQA34" i="3"/>
  <c r="GQB34" i="3"/>
  <c r="GQC34" i="3"/>
  <c r="GQD34" i="3"/>
  <c r="GQE34" i="3"/>
  <c r="GQF34" i="3"/>
  <c r="GQG34" i="3"/>
  <c r="GQH34" i="3"/>
  <c r="GQI34" i="3"/>
  <c r="GQJ34" i="3"/>
  <c r="GQK34" i="3"/>
  <c r="GQK35" i="3" s="1"/>
  <c r="GQL34" i="3"/>
  <c r="GQM34" i="3"/>
  <c r="GQN34" i="3"/>
  <c r="GQO34" i="3"/>
  <c r="GQP34" i="3"/>
  <c r="GQQ34" i="3"/>
  <c r="GQR34" i="3"/>
  <c r="GQS34" i="3"/>
  <c r="GQT34" i="3"/>
  <c r="GQU34" i="3"/>
  <c r="GQV34" i="3"/>
  <c r="GQW34" i="3"/>
  <c r="GQX34" i="3"/>
  <c r="GQY34" i="3"/>
  <c r="GQY35" i="3" s="1"/>
  <c r="GQZ34" i="3"/>
  <c r="GRA34" i="3"/>
  <c r="GRA35" i="3" s="1"/>
  <c r="GRB34" i="3"/>
  <c r="GRC34" i="3"/>
  <c r="GRC35" i="3" s="1"/>
  <c r="GRD34" i="3"/>
  <c r="GRE34" i="3"/>
  <c r="GRF34" i="3"/>
  <c r="GRG34" i="3"/>
  <c r="GRH34" i="3"/>
  <c r="GRI34" i="3"/>
  <c r="GRI35" i="3" s="1"/>
  <c r="GRJ34" i="3"/>
  <c r="GRK34" i="3"/>
  <c r="GRL34" i="3"/>
  <c r="GRM34" i="3"/>
  <c r="GRN34" i="3"/>
  <c r="GRO34" i="3"/>
  <c r="GRP34" i="3"/>
  <c r="GRQ34" i="3"/>
  <c r="GRQ35" i="3" s="1"/>
  <c r="GRR34" i="3"/>
  <c r="GRS34" i="3"/>
  <c r="GRT34" i="3"/>
  <c r="GRU34" i="3"/>
  <c r="GRV34" i="3"/>
  <c r="GRW34" i="3"/>
  <c r="GRW35" i="3" s="1"/>
  <c r="GRX34" i="3"/>
  <c r="GRY34" i="3"/>
  <c r="GRY35" i="3" s="1"/>
  <c r="GRZ34" i="3"/>
  <c r="GSA34" i="3"/>
  <c r="GSA35" i="3" s="1"/>
  <c r="GSB34" i="3"/>
  <c r="GSC34" i="3"/>
  <c r="GSD34" i="3"/>
  <c r="GSE34" i="3"/>
  <c r="GSF34" i="3"/>
  <c r="GSG34" i="3"/>
  <c r="GSG35" i="3" s="1"/>
  <c r="GSH34" i="3"/>
  <c r="GSI34" i="3"/>
  <c r="GSJ34" i="3"/>
  <c r="GSK34" i="3"/>
  <c r="GSL34" i="3"/>
  <c r="GSM34" i="3"/>
  <c r="GSN34" i="3"/>
  <c r="GSO34" i="3"/>
  <c r="GSP34" i="3"/>
  <c r="GSQ34" i="3"/>
  <c r="GSQ35" i="3" s="1"/>
  <c r="GSR34" i="3"/>
  <c r="GSS34" i="3"/>
  <c r="GST34" i="3"/>
  <c r="GSU34" i="3"/>
  <c r="GSU35" i="3" s="1"/>
  <c r="GSV34" i="3"/>
  <c r="GSW34" i="3"/>
  <c r="GSW35" i="3" s="1"/>
  <c r="GSX34" i="3"/>
  <c r="GSY34" i="3"/>
  <c r="GSZ34" i="3"/>
  <c r="GTA34" i="3"/>
  <c r="GTB34" i="3"/>
  <c r="GTC34" i="3"/>
  <c r="GTD34" i="3"/>
  <c r="GTE34" i="3"/>
  <c r="GTF34" i="3"/>
  <c r="GTG34" i="3"/>
  <c r="GTH34" i="3"/>
  <c r="GTI34" i="3"/>
  <c r="GTJ34" i="3"/>
  <c r="GTK34" i="3"/>
  <c r="GTL34" i="3"/>
  <c r="GTM34" i="3"/>
  <c r="GTM35" i="3" s="1"/>
  <c r="GTN34" i="3"/>
  <c r="GTO34" i="3"/>
  <c r="GTO35" i="3" s="1"/>
  <c r="GTP34" i="3"/>
  <c r="GTQ34" i="3"/>
  <c r="GTR34" i="3"/>
  <c r="GTS34" i="3"/>
  <c r="GTT34" i="3"/>
  <c r="GTU34" i="3"/>
  <c r="GTV34" i="3"/>
  <c r="GTW34" i="3"/>
  <c r="GTX34" i="3"/>
  <c r="GTY34" i="3"/>
  <c r="GTZ34" i="3"/>
  <c r="GUA34" i="3"/>
  <c r="GUB34" i="3"/>
  <c r="GUC34" i="3"/>
  <c r="GUC35" i="3" s="1"/>
  <c r="GUD34" i="3"/>
  <c r="GUE34" i="3"/>
  <c r="GUE35" i="3" s="1"/>
  <c r="GUF34" i="3"/>
  <c r="GUG34" i="3"/>
  <c r="GUH34" i="3"/>
  <c r="GUI34" i="3"/>
  <c r="GUJ34" i="3"/>
  <c r="GUK34" i="3"/>
  <c r="GUL34" i="3"/>
  <c r="GUM34" i="3"/>
  <c r="GUN34" i="3"/>
  <c r="GUO34" i="3"/>
  <c r="GUP34" i="3"/>
  <c r="GUQ34" i="3"/>
  <c r="GUR34" i="3"/>
  <c r="GUS34" i="3"/>
  <c r="GUS35" i="3" s="1"/>
  <c r="GUT34" i="3"/>
  <c r="GUU34" i="3"/>
  <c r="GUU35" i="3" s="1"/>
  <c r="GUV34" i="3"/>
  <c r="GUW34" i="3"/>
  <c r="GUX34" i="3"/>
  <c r="GUY34" i="3"/>
  <c r="GUZ34" i="3"/>
  <c r="GVA34" i="3"/>
  <c r="GVB34" i="3"/>
  <c r="GVB35" i="3" s="1"/>
  <c r="GVC34" i="3"/>
  <c r="GVC35" i="3" s="1"/>
  <c r="GVD34" i="3"/>
  <c r="GVE34" i="3"/>
  <c r="GVF34" i="3"/>
  <c r="GVG34" i="3"/>
  <c r="GVH34" i="3"/>
  <c r="GVI34" i="3"/>
  <c r="GVI35" i="3" s="1"/>
  <c r="GVJ34" i="3"/>
  <c r="GVK34" i="3"/>
  <c r="GVL34" i="3"/>
  <c r="GVM34" i="3"/>
  <c r="GVN34" i="3"/>
  <c r="GVO34" i="3"/>
  <c r="GVP34" i="3"/>
  <c r="GVQ34" i="3"/>
  <c r="GVQ35" i="3" s="1"/>
  <c r="GVR34" i="3"/>
  <c r="GVS34" i="3"/>
  <c r="GVT34" i="3"/>
  <c r="GVU34" i="3"/>
  <c r="GVV34" i="3"/>
  <c r="GVW34" i="3"/>
  <c r="GVX34" i="3"/>
  <c r="GVY34" i="3"/>
  <c r="GVY35" i="3" s="1"/>
  <c r="GVZ34" i="3"/>
  <c r="GWA34" i="3"/>
  <c r="GWB34" i="3"/>
  <c r="GWC34" i="3"/>
  <c r="GWD34" i="3"/>
  <c r="GWE34" i="3"/>
  <c r="GWF34" i="3"/>
  <c r="GWG34" i="3"/>
  <c r="GWG35" i="3" s="1"/>
  <c r="GWH34" i="3"/>
  <c r="GWI34" i="3"/>
  <c r="GWI35" i="3" s="1"/>
  <c r="GWJ34" i="3"/>
  <c r="GWK34" i="3"/>
  <c r="GWL34" i="3"/>
  <c r="GWM34" i="3"/>
  <c r="GWN34" i="3"/>
  <c r="GWO34" i="3"/>
  <c r="GWO35" i="3" s="1"/>
  <c r="GWP34" i="3"/>
  <c r="GWQ34" i="3"/>
  <c r="GWR34" i="3"/>
  <c r="GWR35" i="3" s="1"/>
  <c r="GWS34" i="3"/>
  <c r="GWT34" i="3"/>
  <c r="GWU34" i="3"/>
  <c r="GWV34" i="3"/>
  <c r="GWW34" i="3"/>
  <c r="GWW35" i="3" s="1"/>
  <c r="GWX34" i="3"/>
  <c r="GWY34" i="3"/>
  <c r="GWZ34" i="3"/>
  <c r="GXA34" i="3"/>
  <c r="GXB34" i="3"/>
  <c r="GXC34" i="3"/>
  <c r="GXD34" i="3"/>
  <c r="GXE34" i="3"/>
  <c r="GXE35" i="3" s="1"/>
  <c r="GXF34" i="3"/>
  <c r="GXG34" i="3"/>
  <c r="GXG35" i="3" s="1"/>
  <c r="GXH34" i="3"/>
  <c r="GXI34" i="3"/>
  <c r="GXJ34" i="3"/>
  <c r="GXK34" i="3"/>
  <c r="GXL34" i="3"/>
  <c r="GXM34" i="3"/>
  <c r="GXM35" i="3" s="1"/>
  <c r="GXN34" i="3"/>
  <c r="GXO34" i="3"/>
  <c r="GXP34" i="3"/>
  <c r="GXQ34" i="3"/>
  <c r="GXR34" i="3"/>
  <c r="GXS34" i="3"/>
  <c r="GXT34" i="3"/>
  <c r="GXU34" i="3"/>
  <c r="GXU35" i="3" s="1"/>
  <c r="GXV34" i="3"/>
  <c r="GXW34" i="3"/>
  <c r="GXX34" i="3"/>
  <c r="GXY34" i="3"/>
  <c r="GXZ34" i="3"/>
  <c r="GYA34" i="3"/>
  <c r="GYB34" i="3"/>
  <c r="GYC34" i="3"/>
  <c r="GYC35" i="3" s="1"/>
  <c r="GYD34" i="3"/>
  <c r="GYE34" i="3"/>
  <c r="GYF34" i="3"/>
  <c r="GYG34" i="3"/>
  <c r="GYH34" i="3"/>
  <c r="GYI34" i="3"/>
  <c r="GYJ34" i="3"/>
  <c r="GYK34" i="3"/>
  <c r="GYK35" i="3" s="1"/>
  <c r="GYL34" i="3"/>
  <c r="GYM34" i="3"/>
  <c r="GYN34" i="3"/>
  <c r="GYO34" i="3"/>
  <c r="GYP34" i="3"/>
  <c r="GYQ34" i="3"/>
  <c r="GYR34" i="3"/>
  <c r="GYS34" i="3"/>
  <c r="GYS35" i="3" s="1"/>
  <c r="GYT34" i="3"/>
  <c r="GYU34" i="3"/>
  <c r="GYV34" i="3"/>
  <c r="GYW34" i="3"/>
  <c r="GYX34" i="3"/>
  <c r="GYY34" i="3"/>
  <c r="GYZ34" i="3"/>
  <c r="GZA34" i="3"/>
  <c r="GZA35" i="3" s="1"/>
  <c r="GZB34" i="3"/>
  <c r="GZC34" i="3"/>
  <c r="GZD34" i="3"/>
  <c r="GZE34" i="3"/>
  <c r="GZF34" i="3"/>
  <c r="GZG34" i="3"/>
  <c r="GZH34" i="3"/>
  <c r="GZI34" i="3"/>
  <c r="GZI35" i="3" s="1"/>
  <c r="GZJ34" i="3"/>
  <c r="GZK34" i="3"/>
  <c r="GZK35" i="3" s="1"/>
  <c r="GZL34" i="3"/>
  <c r="GZM34" i="3"/>
  <c r="GZN34" i="3"/>
  <c r="GZO34" i="3"/>
  <c r="GZP34" i="3"/>
  <c r="GZQ34" i="3"/>
  <c r="GZQ35" i="3" s="1"/>
  <c r="GZR34" i="3"/>
  <c r="GZS34" i="3"/>
  <c r="GZT34" i="3"/>
  <c r="GZU34" i="3"/>
  <c r="GZV34" i="3"/>
  <c r="GZW34" i="3"/>
  <c r="GZX34" i="3"/>
  <c r="GZY34" i="3"/>
  <c r="GZY35" i="3" s="1"/>
  <c r="GZZ34" i="3"/>
  <c r="HAA34" i="3"/>
  <c r="HAB34" i="3"/>
  <c r="HAC34" i="3"/>
  <c r="HAD34" i="3"/>
  <c r="HAE34" i="3"/>
  <c r="HAF34" i="3"/>
  <c r="HAG34" i="3"/>
  <c r="HAH34" i="3"/>
  <c r="HAI34" i="3"/>
  <c r="HAJ34" i="3"/>
  <c r="HAK34" i="3"/>
  <c r="HAL34" i="3"/>
  <c r="HAM34" i="3"/>
  <c r="HAN34" i="3"/>
  <c r="HAO34" i="3"/>
  <c r="HAO35" i="3" s="1"/>
  <c r="HAP34" i="3"/>
  <c r="HAQ34" i="3"/>
  <c r="HAR34" i="3"/>
  <c r="HAS34" i="3"/>
  <c r="HAT34" i="3"/>
  <c r="HAU34" i="3"/>
  <c r="HAV34" i="3"/>
  <c r="HAW34" i="3"/>
  <c r="HAW35" i="3" s="1"/>
  <c r="HAX34" i="3"/>
  <c r="HAY34" i="3"/>
  <c r="HAY35" i="3" s="1"/>
  <c r="HAZ34" i="3"/>
  <c r="HBA34" i="3"/>
  <c r="HBB34" i="3"/>
  <c r="HBC34" i="3"/>
  <c r="HBD34" i="3"/>
  <c r="HBE34" i="3"/>
  <c r="HBE35" i="3" s="1"/>
  <c r="HBF34" i="3"/>
  <c r="HBG34" i="3"/>
  <c r="HBH34" i="3"/>
  <c r="HBI34" i="3"/>
  <c r="HBJ34" i="3"/>
  <c r="HBK34" i="3"/>
  <c r="HBL34" i="3"/>
  <c r="HBM34" i="3"/>
  <c r="HBM35" i="3" s="1"/>
  <c r="HBN34" i="3"/>
  <c r="HBO34" i="3"/>
  <c r="HBP34" i="3"/>
  <c r="HBQ34" i="3"/>
  <c r="HBR34" i="3"/>
  <c r="HBS34" i="3"/>
  <c r="HBT34" i="3"/>
  <c r="HBU34" i="3"/>
  <c r="HBU35" i="3" s="1"/>
  <c r="HBV34" i="3"/>
  <c r="HBW34" i="3"/>
  <c r="HBX34" i="3"/>
  <c r="HBY34" i="3"/>
  <c r="HBZ34" i="3"/>
  <c r="HCA34" i="3"/>
  <c r="HCB34" i="3"/>
  <c r="HCC34" i="3"/>
  <c r="HCD34" i="3"/>
  <c r="HCE34" i="3"/>
  <c r="HCF34" i="3"/>
  <c r="HCG34" i="3"/>
  <c r="HCH34" i="3"/>
  <c r="HCI34" i="3"/>
  <c r="HCJ34" i="3"/>
  <c r="HCK34" i="3"/>
  <c r="HCK35" i="3" s="1"/>
  <c r="HCL34" i="3"/>
  <c r="HCM34" i="3"/>
  <c r="HCM35" i="3" s="1"/>
  <c r="HCN34" i="3"/>
  <c r="HCO34" i="3"/>
  <c r="HCP34" i="3"/>
  <c r="HCQ34" i="3"/>
  <c r="HCR34" i="3"/>
  <c r="HCS34" i="3"/>
  <c r="HCS35" i="3" s="1"/>
  <c r="HCT34" i="3"/>
  <c r="HCU34" i="3"/>
  <c r="HCV34" i="3"/>
  <c r="HCW34" i="3"/>
  <c r="HCX34" i="3"/>
  <c r="HCY34" i="3"/>
  <c r="HCZ34" i="3"/>
  <c r="HDA34" i="3"/>
  <c r="HDA35" i="3" s="1"/>
  <c r="HDB34" i="3"/>
  <c r="HDC34" i="3"/>
  <c r="HDD34" i="3"/>
  <c r="HDE34" i="3"/>
  <c r="HDF34" i="3"/>
  <c r="HDG34" i="3"/>
  <c r="HDH34" i="3"/>
  <c r="HDI34" i="3"/>
  <c r="HDI35" i="3" s="1"/>
  <c r="HDJ34" i="3"/>
  <c r="HDK34" i="3"/>
  <c r="HDL34" i="3"/>
  <c r="HDM34" i="3"/>
  <c r="HDN34" i="3"/>
  <c r="HDO34" i="3"/>
  <c r="HDP34" i="3"/>
  <c r="HDQ34" i="3"/>
  <c r="HDQ35" i="3" s="1"/>
  <c r="HDR34" i="3"/>
  <c r="HDS34" i="3"/>
  <c r="HDT34" i="3"/>
  <c r="HDU34" i="3"/>
  <c r="HDV34" i="3"/>
  <c r="HDW34" i="3"/>
  <c r="HDX34" i="3"/>
  <c r="HDY34" i="3"/>
  <c r="HDY35" i="3" s="1"/>
  <c r="HDZ34" i="3"/>
  <c r="HEA34" i="3"/>
  <c r="HEB34" i="3"/>
  <c r="HEB35" i="3" s="1"/>
  <c r="HEC34" i="3"/>
  <c r="HED34" i="3"/>
  <c r="HEE34" i="3"/>
  <c r="HEF34" i="3"/>
  <c r="HEG34" i="3"/>
  <c r="HEG35" i="3" s="1"/>
  <c r="HEH34" i="3"/>
  <c r="HEI34" i="3"/>
  <c r="HEJ34" i="3"/>
  <c r="HEK34" i="3"/>
  <c r="HEL34" i="3"/>
  <c r="HEM34" i="3"/>
  <c r="HEN34" i="3"/>
  <c r="HEO34" i="3"/>
  <c r="HEO35" i="3" s="1"/>
  <c r="HEP34" i="3"/>
  <c r="HEQ34" i="3"/>
  <c r="HER34" i="3"/>
  <c r="HES34" i="3"/>
  <c r="HET34" i="3"/>
  <c r="HEU34" i="3"/>
  <c r="HEV34" i="3"/>
  <c r="HEW34" i="3"/>
  <c r="HEW35" i="3" s="1"/>
  <c r="HEX34" i="3"/>
  <c r="HEY34" i="3"/>
  <c r="HEY35" i="3" s="1"/>
  <c r="HEZ34" i="3"/>
  <c r="HFA34" i="3"/>
  <c r="HFB34" i="3"/>
  <c r="HFC34" i="3"/>
  <c r="HFD34" i="3"/>
  <c r="HFE34" i="3"/>
  <c r="HFE35" i="3" s="1"/>
  <c r="HFF34" i="3"/>
  <c r="HFG34" i="3"/>
  <c r="HFH34" i="3"/>
  <c r="HFI34" i="3"/>
  <c r="HFJ34" i="3"/>
  <c r="HFK34" i="3"/>
  <c r="HFL34" i="3"/>
  <c r="HFM34" i="3"/>
  <c r="HFM35" i="3" s="1"/>
  <c r="HFN34" i="3"/>
  <c r="HFO34" i="3"/>
  <c r="HFP34" i="3"/>
  <c r="HFQ34" i="3"/>
  <c r="HFR34" i="3"/>
  <c r="HFS34" i="3"/>
  <c r="HFT34" i="3"/>
  <c r="HFU34" i="3"/>
  <c r="HFU35" i="3" s="1"/>
  <c r="HFV34" i="3"/>
  <c r="HFW34" i="3"/>
  <c r="HFX34" i="3"/>
  <c r="HFY34" i="3"/>
  <c r="HFZ34" i="3"/>
  <c r="HGA34" i="3"/>
  <c r="HGB34" i="3"/>
  <c r="HGC34" i="3"/>
  <c r="HGC35" i="3" s="1"/>
  <c r="HGD34" i="3"/>
  <c r="HGE34" i="3"/>
  <c r="HGF34" i="3"/>
  <c r="HGG34" i="3"/>
  <c r="HGH34" i="3"/>
  <c r="HGI34" i="3"/>
  <c r="HGJ34" i="3"/>
  <c r="HGK34" i="3"/>
  <c r="HGK35" i="3" s="1"/>
  <c r="HGL34" i="3"/>
  <c r="HGM34" i="3"/>
  <c r="HGN34" i="3"/>
  <c r="HGO34" i="3"/>
  <c r="HGP34" i="3"/>
  <c r="HGQ34" i="3"/>
  <c r="HGR34" i="3"/>
  <c r="HGS34" i="3"/>
  <c r="HGS35" i="3" s="1"/>
  <c r="HGT34" i="3"/>
  <c r="HGU34" i="3"/>
  <c r="HGV34" i="3"/>
  <c r="HGW34" i="3"/>
  <c r="HGX34" i="3"/>
  <c r="HGY34" i="3"/>
  <c r="HGZ34" i="3"/>
  <c r="HHA34" i="3"/>
  <c r="HHA35" i="3" s="1"/>
  <c r="HHB34" i="3"/>
  <c r="HHC34" i="3"/>
  <c r="HHD34" i="3"/>
  <c r="HHE34" i="3"/>
  <c r="HHF34" i="3"/>
  <c r="HHG34" i="3"/>
  <c r="HHH34" i="3"/>
  <c r="HHI34" i="3"/>
  <c r="HHI35" i="3" s="1"/>
  <c r="HHJ34" i="3"/>
  <c r="HHK34" i="3"/>
  <c r="HHK35" i="3" s="1"/>
  <c r="HHL34" i="3"/>
  <c r="HHM34" i="3"/>
  <c r="HHN34" i="3"/>
  <c r="HHO34" i="3"/>
  <c r="HHP34" i="3"/>
  <c r="HHQ34" i="3"/>
  <c r="HHQ35" i="3" s="1"/>
  <c r="HHR34" i="3"/>
  <c r="HHS34" i="3"/>
  <c r="HHT34" i="3"/>
  <c r="HHU34" i="3"/>
  <c r="HHV34" i="3"/>
  <c r="HHW34" i="3"/>
  <c r="HHX34" i="3"/>
  <c r="HHY34" i="3"/>
  <c r="HHY35" i="3" s="1"/>
  <c r="HHZ34" i="3"/>
  <c r="HIA34" i="3"/>
  <c r="HIB34" i="3"/>
  <c r="HIC34" i="3"/>
  <c r="HID34" i="3"/>
  <c r="HIE34" i="3"/>
  <c r="HIF34" i="3"/>
  <c r="HIG34" i="3"/>
  <c r="HIG35" i="3" s="1"/>
  <c r="HIH34" i="3"/>
  <c r="HII34" i="3"/>
  <c r="HIJ34" i="3"/>
  <c r="HIK34" i="3"/>
  <c r="HIL34" i="3"/>
  <c r="HIM34" i="3"/>
  <c r="HIN34" i="3"/>
  <c r="HIO34" i="3"/>
  <c r="HIO35" i="3" s="1"/>
  <c r="HIP34" i="3"/>
  <c r="HIQ34" i="3"/>
  <c r="HIR34" i="3"/>
  <c r="HIS34" i="3"/>
  <c r="HIT34" i="3"/>
  <c r="HIU34" i="3"/>
  <c r="HIV34" i="3"/>
  <c r="HIW34" i="3"/>
  <c r="HIW35" i="3" s="1"/>
  <c r="HIX34" i="3"/>
  <c r="HIY34" i="3"/>
  <c r="HIZ34" i="3"/>
  <c r="HJA34" i="3"/>
  <c r="HJB34" i="3"/>
  <c r="HJC34" i="3"/>
  <c r="HJD34" i="3"/>
  <c r="HJE34" i="3"/>
  <c r="HJE35" i="3" s="1"/>
  <c r="HJF34" i="3"/>
  <c r="HJG34" i="3"/>
  <c r="HJH34" i="3"/>
  <c r="HJI34" i="3"/>
  <c r="HJJ34" i="3"/>
  <c r="HJK34" i="3"/>
  <c r="HJL34" i="3"/>
  <c r="HJM34" i="3"/>
  <c r="HJM35" i="3" s="1"/>
  <c r="HJN34" i="3"/>
  <c r="HJO34" i="3"/>
  <c r="HJP34" i="3"/>
  <c r="HJQ34" i="3"/>
  <c r="HJR34" i="3"/>
  <c r="HJS34" i="3"/>
  <c r="HJT34" i="3"/>
  <c r="HJU34" i="3"/>
  <c r="HJU35" i="3" s="1"/>
  <c r="HJV34" i="3"/>
  <c r="HJV35" i="3" s="1"/>
  <c r="HJW34" i="3"/>
  <c r="HJW35" i="3" s="1"/>
  <c r="HJX34" i="3"/>
  <c r="HJY34" i="3"/>
  <c r="HJZ34" i="3"/>
  <c r="HKA34" i="3"/>
  <c r="HKB34" i="3"/>
  <c r="HKC34" i="3"/>
  <c r="HKC35" i="3" s="1"/>
  <c r="HKD34" i="3"/>
  <c r="HKE34" i="3"/>
  <c r="HKF34" i="3"/>
  <c r="HKG34" i="3"/>
  <c r="HKH34" i="3"/>
  <c r="HKI34" i="3"/>
  <c r="HKJ34" i="3"/>
  <c r="HKK34" i="3"/>
  <c r="HKK35" i="3" s="1"/>
  <c r="HKL34" i="3"/>
  <c r="HKM34" i="3"/>
  <c r="HKN34" i="3"/>
  <c r="HKO34" i="3"/>
  <c r="HKP34" i="3"/>
  <c r="HKQ34" i="3"/>
  <c r="HKR34" i="3"/>
  <c r="HKS34" i="3"/>
  <c r="HKS35" i="3" s="1"/>
  <c r="HKT34" i="3"/>
  <c r="HKT35" i="3" s="1"/>
  <c r="HKU34" i="3"/>
  <c r="HKV34" i="3"/>
  <c r="HKW34" i="3"/>
  <c r="HKX34" i="3"/>
  <c r="HKY34" i="3"/>
  <c r="HKZ34" i="3"/>
  <c r="HLA34" i="3"/>
  <c r="HLA35" i="3" s="1"/>
  <c r="HLB34" i="3"/>
  <c r="HLC34" i="3"/>
  <c r="HLD34" i="3"/>
  <c r="HLE34" i="3"/>
  <c r="HLF34" i="3"/>
  <c r="HLG34" i="3"/>
  <c r="HLH34" i="3"/>
  <c r="HLI34" i="3"/>
  <c r="HLI35" i="3" s="1"/>
  <c r="HLJ34" i="3"/>
  <c r="HLK34" i="3"/>
  <c r="HLL34" i="3"/>
  <c r="HLM34" i="3"/>
  <c r="HLN34" i="3"/>
  <c r="HLO34" i="3"/>
  <c r="HLP34" i="3"/>
  <c r="HLQ34" i="3"/>
  <c r="HLQ35" i="3" s="1"/>
  <c r="HLR34" i="3"/>
  <c r="HLS34" i="3"/>
  <c r="HLT34" i="3"/>
  <c r="HLU34" i="3"/>
  <c r="HLV34" i="3"/>
  <c r="HLW34" i="3"/>
  <c r="HLX34" i="3"/>
  <c r="HLY34" i="3"/>
  <c r="HLY35" i="3" s="1"/>
  <c r="HLZ34" i="3"/>
  <c r="HMA34" i="3"/>
  <c r="HMB34" i="3"/>
  <c r="HMC34" i="3"/>
  <c r="HMD34" i="3"/>
  <c r="HME34" i="3"/>
  <c r="HME35" i="3" s="1"/>
  <c r="HMF34" i="3"/>
  <c r="HMG34" i="3"/>
  <c r="HMG35" i="3" s="1"/>
  <c r="HMH34" i="3"/>
  <c r="HMI34" i="3"/>
  <c r="HMJ34" i="3"/>
  <c r="HMK34" i="3"/>
  <c r="HML34" i="3"/>
  <c r="HMM34" i="3"/>
  <c r="HMM35" i="3" s="1"/>
  <c r="HMN34" i="3"/>
  <c r="HMO34" i="3"/>
  <c r="HMO35" i="3" s="1"/>
  <c r="HMP34" i="3"/>
  <c r="HMQ34" i="3"/>
  <c r="HMR34" i="3"/>
  <c r="HMS34" i="3"/>
  <c r="HMT34" i="3"/>
  <c r="HMU34" i="3"/>
  <c r="HMV34" i="3"/>
  <c r="HMW34" i="3"/>
  <c r="HMX34" i="3"/>
  <c r="HMY34" i="3"/>
  <c r="HMZ34" i="3"/>
  <c r="HNA34" i="3"/>
  <c r="HNB34" i="3"/>
  <c r="HNC34" i="3"/>
  <c r="HND34" i="3"/>
  <c r="HNE34" i="3"/>
  <c r="HNE35" i="3" s="1"/>
  <c r="HNF34" i="3"/>
  <c r="HNG34" i="3"/>
  <c r="HNG35" i="3" s="1"/>
  <c r="HNH34" i="3"/>
  <c r="HNI34" i="3"/>
  <c r="HNJ34" i="3"/>
  <c r="HNK34" i="3"/>
  <c r="HNL34" i="3"/>
  <c r="HNM34" i="3"/>
  <c r="HNN34" i="3"/>
  <c r="HNO34" i="3"/>
  <c r="HNP34" i="3"/>
  <c r="HNQ34" i="3"/>
  <c r="HNR34" i="3"/>
  <c r="HNS34" i="3"/>
  <c r="HNT34" i="3"/>
  <c r="HNU34" i="3"/>
  <c r="HNU35" i="3" s="1"/>
  <c r="HNV34" i="3"/>
  <c r="HNW34" i="3"/>
  <c r="HNX34" i="3"/>
  <c r="HNY34" i="3"/>
  <c r="HNZ34" i="3"/>
  <c r="HOA34" i="3"/>
  <c r="HOB34" i="3"/>
  <c r="HOC34" i="3"/>
  <c r="HOC35" i="3" s="1"/>
  <c r="HOD34" i="3"/>
  <c r="HOE34" i="3"/>
  <c r="HOF34" i="3"/>
  <c r="HOG34" i="3"/>
  <c r="HOH34" i="3"/>
  <c r="HOI34" i="3"/>
  <c r="HOJ34" i="3"/>
  <c r="HOK34" i="3"/>
  <c r="HOK35" i="3" s="1"/>
  <c r="HOL34" i="3"/>
  <c r="HOM34" i="3"/>
  <c r="HON34" i="3"/>
  <c r="HOO34" i="3"/>
  <c r="HOP34" i="3"/>
  <c r="HOQ34" i="3"/>
  <c r="HOR34" i="3"/>
  <c r="HOS34" i="3"/>
  <c r="HOS35" i="3" s="1"/>
  <c r="HOT34" i="3"/>
  <c r="HOT35" i="3" s="1"/>
  <c r="HOU34" i="3"/>
  <c r="HOU35" i="3" s="1"/>
  <c r="HOV34" i="3"/>
  <c r="HOW34" i="3"/>
  <c r="HOX34" i="3"/>
  <c r="HOY34" i="3"/>
  <c r="HOZ34" i="3"/>
  <c r="HPA34" i="3"/>
  <c r="HPA35" i="3" s="1"/>
  <c r="HPB34" i="3"/>
  <c r="HPC34" i="3"/>
  <c r="HPD34" i="3"/>
  <c r="HPE34" i="3"/>
  <c r="HPF34" i="3"/>
  <c r="HPG34" i="3"/>
  <c r="HPH34" i="3"/>
  <c r="HPI34" i="3"/>
  <c r="HPI35" i="3" s="1"/>
  <c r="HPJ34" i="3"/>
  <c r="HPK34" i="3"/>
  <c r="HPL34" i="3"/>
  <c r="HPM34" i="3"/>
  <c r="HPN34" i="3"/>
  <c r="HPO34" i="3"/>
  <c r="HPP34" i="3"/>
  <c r="HPQ34" i="3"/>
  <c r="HPQ35" i="3" s="1"/>
  <c r="HPR34" i="3"/>
  <c r="HPS34" i="3"/>
  <c r="HPT34" i="3"/>
  <c r="HPU34" i="3"/>
  <c r="HPV34" i="3"/>
  <c r="HPW34" i="3"/>
  <c r="HPX34" i="3"/>
  <c r="HPY34" i="3"/>
  <c r="HPY35" i="3" s="1"/>
  <c r="HPZ34" i="3"/>
  <c r="HQA34" i="3"/>
  <c r="HQB34" i="3"/>
  <c r="HQC34" i="3"/>
  <c r="HQD34" i="3"/>
  <c r="HQE34" i="3"/>
  <c r="HQF34" i="3"/>
  <c r="HQG34" i="3"/>
  <c r="HQG35" i="3" s="1"/>
  <c r="HQH34" i="3"/>
  <c r="HQI34" i="3"/>
  <c r="HQJ34" i="3"/>
  <c r="HQK34" i="3"/>
  <c r="HQL34" i="3"/>
  <c r="HQM34" i="3"/>
  <c r="HQN34" i="3"/>
  <c r="HQO34" i="3"/>
  <c r="HQO35" i="3" s="1"/>
  <c r="HQP34" i="3"/>
  <c r="HQQ34" i="3"/>
  <c r="HQR34" i="3"/>
  <c r="HQS34" i="3"/>
  <c r="HQT34" i="3"/>
  <c r="HQU34" i="3"/>
  <c r="HQU35" i="3" s="1"/>
  <c r="HQV34" i="3"/>
  <c r="HQW34" i="3"/>
  <c r="HQW35" i="3" s="1"/>
  <c r="HQX34" i="3"/>
  <c r="HQY34" i="3"/>
  <c r="HQZ34" i="3"/>
  <c r="HRA34" i="3"/>
  <c r="HRB34" i="3"/>
  <c r="HRC34" i="3"/>
  <c r="HRC35" i="3" s="1"/>
  <c r="HRD34" i="3"/>
  <c r="HRE34" i="3"/>
  <c r="HRE35" i="3" s="1"/>
  <c r="HRF34" i="3"/>
  <c r="HRG34" i="3"/>
  <c r="HRH34" i="3"/>
  <c r="HRI34" i="3"/>
  <c r="HRJ34" i="3"/>
  <c r="HRK34" i="3"/>
  <c r="HRL34" i="3"/>
  <c r="HRM34" i="3"/>
  <c r="HRM35" i="3" s="1"/>
  <c r="HRN34" i="3"/>
  <c r="HRO34" i="3"/>
  <c r="HRP34" i="3"/>
  <c r="HRQ34" i="3"/>
  <c r="HRR34" i="3"/>
  <c r="HRS34" i="3"/>
  <c r="HRT34" i="3"/>
  <c r="HRU34" i="3"/>
  <c r="HRU35" i="3" s="1"/>
  <c r="HRV34" i="3"/>
  <c r="HRW34" i="3"/>
  <c r="HRX34" i="3"/>
  <c r="HRY34" i="3"/>
  <c r="HRZ34" i="3"/>
  <c r="HSA34" i="3"/>
  <c r="HSB34" i="3"/>
  <c r="HSC34" i="3"/>
  <c r="HSC35" i="3" s="1"/>
  <c r="HSD34" i="3"/>
  <c r="HSE34" i="3"/>
  <c r="HSF34" i="3"/>
  <c r="HSG34" i="3"/>
  <c r="HSH34" i="3"/>
  <c r="HSI34" i="3"/>
  <c r="HSJ34" i="3"/>
  <c r="HSK34" i="3"/>
  <c r="HSK35" i="3" s="1"/>
  <c r="HSL34" i="3"/>
  <c r="HSM34" i="3"/>
  <c r="HSN34" i="3"/>
  <c r="HSO34" i="3"/>
  <c r="HSP34" i="3"/>
  <c r="HSQ34" i="3"/>
  <c r="HSR34" i="3"/>
  <c r="HSS34" i="3"/>
  <c r="HSS35" i="3" s="1"/>
  <c r="HST34" i="3"/>
  <c r="HSU34" i="3"/>
  <c r="HSV34" i="3"/>
  <c r="HSW34" i="3"/>
  <c r="HSX34" i="3"/>
  <c r="HSY34" i="3"/>
  <c r="HSZ34" i="3"/>
  <c r="HTA34" i="3"/>
  <c r="HTA35" i="3" s="1"/>
  <c r="HTB34" i="3"/>
  <c r="HTC34" i="3"/>
  <c r="HTC35" i="3" s="1"/>
  <c r="HTD34" i="3"/>
  <c r="HTE34" i="3"/>
  <c r="HTF34" i="3"/>
  <c r="HTG34" i="3"/>
  <c r="HTG35" i="3" s="1"/>
  <c r="HTH34" i="3"/>
  <c r="HTI34" i="3"/>
  <c r="HTI35" i="3" s="1"/>
  <c r="HTJ34" i="3"/>
  <c r="HTK34" i="3"/>
  <c r="HTL34" i="3"/>
  <c r="HTM34" i="3"/>
  <c r="HTN34" i="3"/>
  <c r="HTO34" i="3"/>
  <c r="HTO35" i="3" s="1"/>
  <c r="HTP34" i="3"/>
  <c r="HTQ34" i="3"/>
  <c r="HTQ35" i="3" s="1"/>
  <c r="HTR34" i="3"/>
  <c r="HTR35" i="3" s="1"/>
  <c r="HTS34" i="3"/>
  <c r="HTT34" i="3"/>
  <c r="HTU34" i="3"/>
  <c r="HTV34" i="3"/>
  <c r="HTW34" i="3"/>
  <c r="HTX34" i="3"/>
  <c r="HTY34" i="3"/>
  <c r="HTY35" i="3" s="1"/>
  <c r="HTZ34" i="3"/>
  <c r="HUA34" i="3"/>
  <c r="HUB34" i="3"/>
  <c r="HUC34" i="3"/>
  <c r="HUD34" i="3"/>
  <c r="HUE34" i="3"/>
  <c r="HUF34" i="3"/>
  <c r="HUG34" i="3"/>
  <c r="HUG35" i="3" s="1"/>
  <c r="HUH34" i="3"/>
  <c r="HUI34" i="3"/>
  <c r="HUJ34" i="3"/>
  <c r="HUK34" i="3"/>
  <c r="HUL34" i="3"/>
  <c r="HUM34" i="3"/>
  <c r="HUN34" i="3"/>
  <c r="HUO34" i="3"/>
  <c r="HUO35" i="3" s="1"/>
  <c r="HUP34" i="3"/>
  <c r="HUQ34" i="3"/>
  <c r="HUR34" i="3"/>
  <c r="HUS34" i="3"/>
  <c r="HUT34" i="3"/>
  <c r="HUU34" i="3"/>
  <c r="HUU35" i="3" s="1"/>
  <c r="HUV34" i="3"/>
  <c r="HUW34" i="3"/>
  <c r="HUW35" i="3" s="1"/>
  <c r="HUX34" i="3"/>
  <c r="HUY34" i="3"/>
  <c r="HUZ34" i="3"/>
  <c r="HVA34" i="3"/>
  <c r="HVB34" i="3"/>
  <c r="HVC34" i="3"/>
  <c r="HVC35" i="3" s="1"/>
  <c r="HVD34" i="3"/>
  <c r="HVE34" i="3"/>
  <c r="HVE35" i="3" s="1"/>
  <c r="HVF34" i="3"/>
  <c r="HVG34" i="3"/>
  <c r="HVH34" i="3"/>
  <c r="HVI34" i="3"/>
  <c r="HVJ34" i="3"/>
  <c r="HVK34" i="3"/>
  <c r="HVL34" i="3"/>
  <c r="HVM34" i="3"/>
  <c r="HVM35" i="3" s="1"/>
  <c r="HVN34" i="3"/>
  <c r="HVO34" i="3"/>
  <c r="HVP34" i="3"/>
  <c r="HVQ34" i="3"/>
  <c r="HVR34" i="3"/>
  <c r="HVS34" i="3"/>
  <c r="HVT34" i="3"/>
  <c r="HVU34" i="3"/>
  <c r="HVU35" i="3" s="1"/>
  <c r="HVV34" i="3"/>
  <c r="HVW34" i="3"/>
  <c r="HVX34" i="3"/>
  <c r="HVY34" i="3"/>
  <c r="HVY35" i="3" s="1"/>
  <c r="HVZ34" i="3"/>
  <c r="HWA34" i="3"/>
  <c r="HWB34" i="3"/>
  <c r="HWC34" i="3"/>
  <c r="HWC35" i="3" s="1"/>
  <c r="HWD34" i="3"/>
  <c r="HWE34" i="3"/>
  <c r="HWF34" i="3"/>
  <c r="HWG34" i="3"/>
  <c r="HWH34" i="3"/>
  <c r="HWI34" i="3"/>
  <c r="HWJ34" i="3"/>
  <c r="HWK34" i="3"/>
  <c r="HWK35" i="3" s="1"/>
  <c r="HWL34" i="3"/>
  <c r="HWL35" i="3" s="1"/>
  <c r="HWM34" i="3"/>
  <c r="HWN34" i="3"/>
  <c r="HWO34" i="3"/>
  <c r="HWP34" i="3"/>
  <c r="HWQ34" i="3"/>
  <c r="HWQ35" i="3" s="1"/>
  <c r="HWR34" i="3"/>
  <c r="HWS34" i="3"/>
  <c r="HWS35" i="3" s="1"/>
  <c r="HWT34" i="3"/>
  <c r="HWU34" i="3"/>
  <c r="HWV34" i="3"/>
  <c r="HWW34" i="3"/>
  <c r="HWX34" i="3"/>
  <c r="HWY34" i="3"/>
  <c r="HWZ34" i="3"/>
  <c r="HXA34" i="3"/>
  <c r="HXA35" i="3" s="1"/>
  <c r="HXB34" i="3"/>
  <c r="HXC34" i="3"/>
  <c r="HXD34" i="3"/>
  <c r="HXE34" i="3"/>
  <c r="HXF34" i="3"/>
  <c r="HXG34" i="3"/>
  <c r="HXH34" i="3"/>
  <c r="HXI34" i="3"/>
  <c r="HXI35" i="3" s="1"/>
  <c r="HXJ34" i="3"/>
  <c r="HXK34" i="3"/>
  <c r="HXL34" i="3"/>
  <c r="HXM34" i="3"/>
  <c r="HXN34" i="3"/>
  <c r="HXO34" i="3"/>
  <c r="HXP34" i="3"/>
  <c r="HXQ34" i="3"/>
  <c r="HXQ35" i="3" s="1"/>
  <c r="HXR34" i="3"/>
  <c r="HXS34" i="3"/>
  <c r="HXS35" i="3" s="1"/>
  <c r="HXT34" i="3"/>
  <c r="HXU34" i="3"/>
  <c r="HXV34" i="3"/>
  <c r="HXW34" i="3"/>
  <c r="HXX34" i="3"/>
  <c r="HXY34" i="3"/>
  <c r="HXY35" i="3" s="1"/>
  <c r="HXZ34" i="3"/>
  <c r="HYA34" i="3"/>
  <c r="HYB34" i="3"/>
  <c r="HYC34" i="3"/>
  <c r="HYD34" i="3"/>
  <c r="HYE34" i="3"/>
  <c r="HYF34" i="3"/>
  <c r="HYG34" i="3"/>
  <c r="HYG35" i="3" s="1"/>
  <c r="HYH34" i="3"/>
  <c r="HYI34" i="3"/>
  <c r="HYJ34" i="3"/>
  <c r="HYK34" i="3"/>
  <c r="HYL34" i="3"/>
  <c r="HYM34" i="3"/>
  <c r="HYN34" i="3"/>
  <c r="HYO34" i="3"/>
  <c r="HYO35" i="3" s="1"/>
  <c r="HYP34" i="3"/>
  <c r="HYQ34" i="3"/>
  <c r="HYR34" i="3"/>
  <c r="HYS34" i="3"/>
  <c r="HYS35" i="3" s="1"/>
  <c r="HYT34" i="3"/>
  <c r="HYU34" i="3"/>
  <c r="HYU35" i="3" s="1"/>
  <c r="HYV34" i="3"/>
  <c r="HYW34" i="3"/>
  <c r="HYW35" i="3" s="1"/>
  <c r="HYX34" i="3"/>
  <c r="HYY34" i="3"/>
  <c r="HYZ34" i="3"/>
  <c r="HZA34" i="3"/>
  <c r="HZB34" i="3"/>
  <c r="HZC34" i="3"/>
  <c r="HZC35" i="3" s="1"/>
  <c r="HZD34" i="3"/>
  <c r="HZE34" i="3"/>
  <c r="HZE35" i="3" s="1"/>
  <c r="HZF34" i="3"/>
  <c r="HZG34" i="3"/>
  <c r="HZH34" i="3"/>
  <c r="HZI34" i="3"/>
  <c r="HZJ34" i="3"/>
  <c r="HZK34" i="3"/>
  <c r="HZL34" i="3"/>
  <c r="HZM34" i="3"/>
  <c r="HZM35" i="3" s="1"/>
  <c r="HZN34" i="3"/>
  <c r="HZO34" i="3"/>
  <c r="HZO35" i="3" s="1"/>
  <c r="HZP34" i="3"/>
  <c r="HZQ34" i="3"/>
  <c r="HZR34" i="3"/>
  <c r="HZS34" i="3"/>
  <c r="HZT34" i="3"/>
  <c r="HZU34" i="3"/>
  <c r="HZU35" i="3" s="1"/>
  <c r="HZV34" i="3"/>
  <c r="HZW34" i="3"/>
  <c r="HZX34" i="3"/>
  <c r="HZY34" i="3"/>
  <c r="HZZ34" i="3"/>
  <c r="IAA34" i="3"/>
  <c r="IAB34" i="3"/>
  <c r="IAC34" i="3"/>
  <c r="IAC35" i="3" s="1"/>
  <c r="IAD34" i="3"/>
  <c r="IAE34" i="3"/>
  <c r="IAF34" i="3"/>
  <c r="IAG34" i="3"/>
  <c r="IAH34" i="3"/>
  <c r="IAI34" i="3"/>
  <c r="IAJ34" i="3"/>
  <c r="IAK34" i="3"/>
  <c r="IAK35" i="3" s="1"/>
  <c r="IAL34" i="3"/>
  <c r="IAM34" i="3"/>
  <c r="IAN34" i="3"/>
  <c r="IAO34" i="3"/>
  <c r="IAO35" i="3" s="1"/>
  <c r="IAP34" i="3"/>
  <c r="IAQ34" i="3"/>
  <c r="IAR34" i="3"/>
  <c r="IAS34" i="3"/>
  <c r="IAS35" i="3" s="1"/>
  <c r="IAT34" i="3"/>
  <c r="IAU34" i="3"/>
  <c r="IAV34" i="3"/>
  <c r="IAW34" i="3"/>
  <c r="IAX34" i="3"/>
  <c r="IAY34" i="3"/>
  <c r="IAZ34" i="3"/>
  <c r="IBA34" i="3"/>
  <c r="IBA35" i="3" s="1"/>
  <c r="IBB34" i="3"/>
  <c r="IBC34" i="3"/>
  <c r="IBD34" i="3"/>
  <c r="IBE34" i="3"/>
  <c r="IBF34" i="3"/>
  <c r="IBG34" i="3"/>
  <c r="IBG35" i="3" s="1"/>
  <c r="IBH34" i="3"/>
  <c r="IBI34" i="3"/>
  <c r="IBI35" i="3" s="1"/>
  <c r="IBJ34" i="3"/>
  <c r="IBK34" i="3"/>
  <c r="IBL34" i="3"/>
  <c r="IBM34" i="3"/>
  <c r="IBN34" i="3"/>
  <c r="IBO34" i="3"/>
  <c r="IBO35" i="3" s="1"/>
  <c r="IBP34" i="3"/>
  <c r="IBQ34" i="3"/>
  <c r="IBQ35" i="3" s="1"/>
  <c r="IBR34" i="3"/>
  <c r="IBS34" i="3"/>
  <c r="IBT34" i="3"/>
  <c r="IBU34" i="3"/>
  <c r="IBV34" i="3"/>
  <c r="IBW34" i="3"/>
  <c r="IBX34" i="3"/>
  <c r="IBY34" i="3"/>
  <c r="IBY35" i="3" s="1"/>
  <c r="IBZ34" i="3"/>
  <c r="ICA34" i="3"/>
  <c r="ICB34" i="3"/>
  <c r="ICC34" i="3"/>
  <c r="ICD34" i="3"/>
  <c r="ICE34" i="3"/>
  <c r="ICF34" i="3"/>
  <c r="ICG34" i="3"/>
  <c r="ICG35" i="3" s="1"/>
  <c r="ICH34" i="3"/>
  <c r="ICI34" i="3"/>
  <c r="ICJ34" i="3"/>
  <c r="ICK34" i="3"/>
  <c r="ICL34" i="3"/>
  <c r="ICM34" i="3"/>
  <c r="ICN34" i="3"/>
  <c r="ICO34" i="3"/>
  <c r="ICO35" i="3" s="1"/>
  <c r="ICP34" i="3"/>
  <c r="ICQ34" i="3"/>
  <c r="ICR34" i="3"/>
  <c r="ICS34" i="3"/>
  <c r="ICT34" i="3"/>
  <c r="ICU34" i="3"/>
  <c r="ICV34" i="3"/>
  <c r="ICW34" i="3"/>
  <c r="ICX34" i="3"/>
  <c r="ICY34" i="3"/>
  <c r="ICY35" i="3" s="1"/>
  <c r="ICZ34" i="3"/>
  <c r="IDA34" i="3"/>
  <c r="IDB34" i="3"/>
  <c r="IDC34" i="3"/>
  <c r="IDC35" i="3" s="1"/>
  <c r="IDD34" i="3"/>
  <c r="IDE34" i="3"/>
  <c r="IDE35" i="3" s="1"/>
  <c r="IDF34" i="3"/>
  <c r="IDG34" i="3"/>
  <c r="IDH34" i="3"/>
  <c r="IDI34" i="3"/>
  <c r="IDJ34" i="3"/>
  <c r="IDK34" i="3"/>
  <c r="IDL34" i="3"/>
  <c r="IDM34" i="3"/>
  <c r="IDM35" i="3" s="1"/>
  <c r="IDN34" i="3"/>
  <c r="IDO34" i="3"/>
  <c r="IDP34" i="3"/>
  <c r="IDQ34" i="3"/>
  <c r="IDR34" i="3"/>
  <c r="IDS34" i="3"/>
  <c r="IDT34" i="3"/>
  <c r="IDU34" i="3"/>
  <c r="IDU35" i="3" s="1"/>
  <c r="IDV34" i="3"/>
  <c r="IDW34" i="3"/>
  <c r="IDW35" i="3" s="1"/>
  <c r="IDX34" i="3"/>
  <c r="IDY34" i="3"/>
  <c r="IDZ34" i="3"/>
  <c r="IEA34" i="3"/>
  <c r="IEB34" i="3"/>
  <c r="IEC34" i="3"/>
  <c r="IEC35" i="3" s="1"/>
  <c r="IED34" i="3"/>
  <c r="IEE34" i="3"/>
  <c r="IEF34" i="3"/>
  <c r="IEG34" i="3"/>
  <c r="IEH34" i="3"/>
  <c r="IEI34" i="3"/>
  <c r="IEJ34" i="3"/>
  <c r="IEK34" i="3"/>
  <c r="IEK35" i="3" s="1"/>
  <c r="IEL34" i="3"/>
  <c r="IEM34" i="3"/>
  <c r="IEN34" i="3"/>
  <c r="IEO34" i="3"/>
  <c r="IEP34" i="3"/>
  <c r="IEQ34" i="3"/>
  <c r="IER34" i="3"/>
  <c r="IES34" i="3"/>
  <c r="IES35" i="3" s="1"/>
  <c r="IET34" i="3"/>
  <c r="IEU34" i="3"/>
  <c r="IEV34" i="3"/>
  <c r="IEW34" i="3"/>
  <c r="IEX34" i="3"/>
  <c r="IEY34" i="3"/>
  <c r="IEZ34" i="3"/>
  <c r="IFA34" i="3"/>
  <c r="IFA35" i="3" s="1"/>
  <c r="IFB34" i="3"/>
  <c r="IFC34" i="3"/>
  <c r="IFD34" i="3"/>
  <c r="IFE34" i="3"/>
  <c r="IFF34" i="3"/>
  <c r="IFG34" i="3"/>
  <c r="IFG35" i="3" s="1"/>
  <c r="IFH34" i="3"/>
  <c r="IFI34" i="3"/>
  <c r="IFI35" i="3" s="1"/>
  <c r="IFJ34" i="3"/>
  <c r="IFK34" i="3"/>
  <c r="IFL34" i="3"/>
  <c r="IFM34" i="3"/>
  <c r="IFN34" i="3"/>
  <c r="IFO34" i="3"/>
  <c r="IFO35" i="3" s="1"/>
  <c r="IFP34" i="3"/>
  <c r="IFQ34" i="3"/>
  <c r="IFQ35" i="3" s="1"/>
  <c r="IFR34" i="3"/>
  <c r="IFS34" i="3"/>
  <c r="IFS35" i="3" s="1"/>
  <c r="IFT34" i="3"/>
  <c r="IFU34" i="3"/>
  <c r="IFV34" i="3"/>
  <c r="IFW34" i="3"/>
  <c r="IFX34" i="3"/>
  <c r="IFY34" i="3"/>
  <c r="IFY35" i="3" s="1"/>
  <c r="IFZ34" i="3"/>
  <c r="IGA34" i="3"/>
  <c r="IGB34" i="3"/>
  <c r="IGC34" i="3"/>
  <c r="IGD34" i="3"/>
  <c r="IGE34" i="3"/>
  <c r="IGF34" i="3"/>
  <c r="IGG34" i="3"/>
  <c r="IGG35" i="3" s="1"/>
  <c r="IGH34" i="3"/>
  <c r="IGI34" i="3"/>
  <c r="IGJ34" i="3"/>
  <c r="IGK34" i="3"/>
  <c r="IGL34" i="3"/>
  <c r="IGM34" i="3"/>
  <c r="IGN34" i="3"/>
  <c r="IGO34" i="3"/>
  <c r="IGP34" i="3"/>
  <c r="IGQ34" i="3"/>
  <c r="IGR34" i="3"/>
  <c r="IGS34" i="3"/>
  <c r="IGS35" i="3" s="1"/>
  <c r="IGT34" i="3"/>
  <c r="IGU34" i="3"/>
  <c r="IGU35" i="3" s="1"/>
  <c r="IGV34" i="3"/>
  <c r="IGW34" i="3"/>
  <c r="IGW35" i="3" s="1"/>
  <c r="IGX34" i="3"/>
  <c r="IGY34" i="3"/>
  <c r="IGZ34" i="3"/>
  <c r="IHA34" i="3"/>
  <c r="IHB34" i="3"/>
  <c r="IHC34" i="3"/>
  <c r="IHC35" i="3" s="1"/>
  <c r="IHD34" i="3"/>
  <c r="IHE34" i="3"/>
  <c r="IHE35" i="3" s="1"/>
  <c r="IHF34" i="3"/>
  <c r="IHG34" i="3"/>
  <c r="IHH34" i="3"/>
  <c r="IHI34" i="3"/>
  <c r="IHJ34" i="3"/>
  <c r="IHK34" i="3"/>
  <c r="IHL34" i="3"/>
  <c r="IHL35" i="3" s="1"/>
  <c r="IHM34" i="3"/>
  <c r="IHM35" i="3" s="1"/>
  <c r="IHN34" i="3"/>
  <c r="IHO34" i="3"/>
  <c r="IHP34" i="3"/>
  <c r="IHQ34" i="3"/>
  <c r="IHR34" i="3"/>
  <c r="IHS34" i="3"/>
  <c r="IHT34" i="3"/>
  <c r="IHT35" i="3" s="1"/>
  <c r="IHU34" i="3"/>
  <c r="IHV34" i="3"/>
  <c r="IHW34" i="3"/>
  <c r="IHX34" i="3"/>
  <c r="IHY34" i="3"/>
  <c r="IHZ34" i="3"/>
  <c r="IIA34" i="3"/>
  <c r="IIB34" i="3"/>
  <c r="IIC34" i="3"/>
  <c r="IIC35" i="3" s="1"/>
  <c r="IID34" i="3"/>
  <c r="IIE34" i="3"/>
  <c r="IIF34" i="3"/>
  <c r="IIG34" i="3"/>
  <c r="IIH34" i="3"/>
  <c r="III34" i="3"/>
  <c r="IIJ34" i="3"/>
  <c r="IIK34" i="3"/>
  <c r="IIL34" i="3"/>
  <c r="IIM34" i="3"/>
  <c r="IIN34" i="3"/>
  <c r="IIO34" i="3"/>
  <c r="IIP34" i="3"/>
  <c r="IIQ34" i="3"/>
  <c r="IIR34" i="3"/>
  <c r="IIS34" i="3"/>
  <c r="IIS35" i="3" s="1"/>
  <c r="IIT34" i="3"/>
  <c r="IIU34" i="3"/>
  <c r="IIV34" i="3"/>
  <c r="IIW34" i="3"/>
  <c r="IIX34" i="3"/>
  <c r="IIY34" i="3"/>
  <c r="IIZ34" i="3"/>
  <c r="IJA34" i="3"/>
  <c r="IJB34" i="3"/>
  <c r="IJC34" i="3"/>
  <c r="IJD34" i="3"/>
  <c r="IJE34" i="3"/>
  <c r="IJF34" i="3"/>
  <c r="IJG34" i="3"/>
  <c r="IJH34" i="3"/>
  <c r="IJI34" i="3"/>
  <c r="IJI35" i="3" s="1"/>
  <c r="IJJ34" i="3"/>
  <c r="IJK34" i="3"/>
  <c r="IJL34" i="3"/>
  <c r="IJM34" i="3"/>
  <c r="IJN34" i="3"/>
  <c r="IJO34" i="3"/>
  <c r="IJP34" i="3"/>
  <c r="IJQ34" i="3"/>
  <c r="IJQ35" i="3" s="1"/>
  <c r="IJR34" i="3"/>
  <c r="IJS34" i="3"/>
  <c r="IJT34" i="3"/>
  <c r="IJU34" i="3"/>
  <c r="IJV34" i="3"/>
  <c r="IJW34" i="3"/>
  <c r="IJX34" i="3"/>
  <c r="IJY34" i="3"/>
  <c r="IJY35" i="3" s="1"/>
  <c r="IJZ34" i="3"/>
  <c r="IKA34" i="3"/>
  <c r="IKB34" i="3"/>
  <c r="IKC34" i="3"/>
  <c r="IKD34" i="3"/>
  <c r="IKE34" i="3"/>
  <c r="IKF34" i="3"/>
  <c r="IKG34" i="3"/>
  <c r="IKH34" i="3"/>
  <c r="IKI34" i="3"/>
  <c r="IKI35" i="3" s="1"/>
  <c r="IKJ34" i="3"/>
  <c r="IKK34" i="3"/>
  <c r="IKL34" i="3"/>
  <c r="IKM34" i="3"/>
  <c r="IKN34" i="3"/>
  <c r="IKO34" i="3"/>
  <c r="IKO35" i="3" s="1"/>
  <c r="IKP34" i="3"/>
  <c r="IKQ34" i="3"/>
  <c r="IKR34" i="3"/>
  <c r="IKS34" i="3"/>
  <c r="IKT34" i="3"/>
  <c r="IKU34" i="3"/>
  <c r="IKV34" i="3"/>
  <c r="IKW34" i="3"/>
  <c r="IKX34" i="3"/>
  <c r="IKX35" i="3" s="1"/>
  <c r="IKY34" i="3"/>
  <c r="IKZ34" i="3"/>
  <c r="ILA34" i="3"/>
  <c r="ILB34" i="3"/>
  <c r="ILC34" i="3"/>
  <c r="ILD34" i="3"/>
  <c r="ILE34" i="3"/>
  <c r="ILE35" i="3" s="1"/>
  <c r="ILF34" i="3"/>
  <c r="ILG34" i="3"/>
  <c r="ILH34" i="3"/>
  <c r="ILI34" i="3"/>
  <c r="ILJ34" i="3"/>
  <c r="ILK34" i="3"/>
  <c r="ILL34" i="3"/>
  <c r="ILM34" i="3"/>
  <c r="ILN34" i="3"/>
  <c r="ILO34" i="3"/>
  <c r="ILP34" i="3"/>
  <c r="ILQ34" i="3"/>
  <c r="ILR34" i="3"/>
  <c r="ILS34" i="3"/>
  <c r="ILT34" i="3"/>
  <c r="ILU34" i="3"/>
  <c r="ILU35" i="3" s="1"/>
  <c r="ILV34" i="3"/>
  <c r="ILW34" i="3"/>
  <c r="ILX34" i="3"/>
  <c r="ILY34" i="3"/>
  <c r="ILZ34" i="3"/>
  <c r="IMA34" i="3"/>
  <c r="IMB34" i="3"/>
  <c r="IMC34" i="3"/>
  <c r="IMC35" i="3" s="1"/>
  <c r="IMD34" i="3"/>
  <c r="IME34" i="3"/>
  <c r="IMF34" i="3"/>
  <c r="IMG34" i="3"/>
  <c r="IMH34" i="3"/>
  <c r="IMI34" i="3"/>
  <c r="IMJ34" i="3"/>
  <c r="IMK34" i="3"/>
  <c r="IMK35" i="3" s="1"/>
  <c r="IML34" i="3"/>
  <c r="IMM34" i="3"/>
  <c r="IMN34" i="3"/>
  <c r="IMO34" i="3"/>
  <c r="IMP34" i="3"/>
  <c r="IMQ34" i="3"/>
  <c r="IMR34" i="3"/>
  <c r="IMS34" i="3"/>
  <c r="IMT34" i="3"/>
  <c r="IMU34" i="3"/>
  <c r="IMV34" i="3"/>
  <c r="IMW34" i="3"/>
  <c r="IMX34" i="3"/>
  <c r="IMY34" i="3"/>
  <c r="IMZ34" i="3"/>
  <c r="INA34" i="3"/>
  <c r="INA35" i="3" s="1"/>
  <c r="INB34" i="3"/>
  <c r="INC34" i="3"/>
  <c r="IND34" i="3"/>
  <c r="INE34" i="3"/>
  <c r="INF34" i="3"/>
  <c r="ING34" i="3"/>
  <c r="INH34" i="3"/>
  <c r="INI34" i="3"/>
  <c r="INI35" i="3" s="1"/>
  <c r="INJ34" i="3"/>
  <c r="INK34" i="3"/>
  <c r="INL34" i="3"/>
  <c r="INM34" i="3"/>
  <c r="INM35" i="3" s="1"/>
  <c r="INN34" i="3"/>
  <c r="INO34" i="3"/>
  <c r="INP34" i="3"/>
  <c r="INQ34" i="3"/>
  <c r="INQ35" i="3" s="1"/>
  <c r="INR34" i="3"/>
  <c r="INS34" i="3"/>
  <c r="INT34" i="3"/>
  <c r="INU34" i="3"/>
  <c r="INV34" i="3"/>
  <c r="INW34" i="3"/>
  <c r="INX34" i="3"/>
  <c r="INY34" i="3"/>
  <c r="INY35" i="3" s="1"/>
  <c r="INZ34" i="3"/>
  <c r="IOA34" i="3"/>
  <c r="IOB34" i="3"/>
  <c r="IOC34" i="3"/>
  <c r="IOD34" i="3"/>
  <c r="IOE34" i="3"/>
  <c r="IOF34" i="3"/>
  <c r="IOG34" i="3"/>
  <c r="IOG35" i="3" s="1"/>
  <c r="IOH34" i="3"/>
  <c r="IOI34" i="3"/>
  <c r="IOJ34" i="3"/>
  <c r="IOK34" i="3"/>
  <c r="IOL34" i="3"/>
  <c r="IOM34" i="3"/>
  <c r="ION34" i="3"/>
  <c r="IOO34" i="3"/>
  <c r="IOO35" i="3" s="1"/>
  <c r="IOP34" i="3"/>
  <c r="IOQ34" i="3"/>
  <c r="IOR34" i="3"/>
  <c r="IOS34" i="3"/>
  <c r="IOT34" i="3"/>
  <c r="IOU34" i="3"/>
  <c r="IOV34" i="3"/>
  <c r="IOW34" i="3"/>
  <c r="IOW35" i="3" s="1"/>
  <c r="IOX34" i="3"/>
  <c r="IOY34" i="3"/>
  <c r="IOY35" i="3" s="1"/>
  <c r="IOZ34" i="3"/>
  <c r="IPA34" i="3"/>
  <c r="IPB34" i="3"/>
  <c r="IPC34" i="3"/>
  <c r="IPD34" i="3"/>
  <c r="IPE34" i="3"/>
  <c r="IPE35" i="3" s="1"/>
  <c r="IPF34" i="3"/>
  <c r="IPG34" i="3"/>
  <c r="IPH34" i="3"/>
  <c r="IPI34" i="3"/>
  <c r="IPJ34" i="3"/>
  <c r="IPK34" i="3"/>
  <c r="IPL34" i="3"/>
  <c r="IPM34" i="3"/>
  <c r="IPM35" i="3" s="1"/>
  <c r="IPN34" i="3"/>
  <c r="IPO34" i="3"/>
  <c r="IPP34" i="3"/>
  <c r="IPQ34" i="3"/>
  <c r="IPR34" i="3"/>
  <c r="IPS34" i="3"/>
  <c r="IPT34" i="3"/>
  <c r="IPU34" i="3"/>
  <c r="IPU35" i="3" s="1"/>
  <c r="IPV34" i="3"/>
  <c r="IPW34" i="3"/>
  <c r="IPX34" i="3"/>
  <c r="IPY34" i="3"/>
  <c r="IPZ34" i="3"/>
  <c r="IQA34" i="3"/>
  <c r="IQB34" i="3"/>
  <c r="IQC34" i="3"/>
  <c r="IQC35" i="3" s="1"/>
  <c r="IQD34" i="3"/>
  <c r="IQE34" i="3"/>
  <c r="IQF34" i="3"/>
  <c r="IQG34" i="3"/>
  <c r="IQH34" i="3"/>
  <c r="IQI34" i="3"/>
  <c r="IQJ34" i="3"/>
  <c r="IQK34" i="3"/>
  <c r="IQL34" i="3"/>
  <c r="IQM34" i="3"/>
  <c r="IQM35" i="3" s="1"/>
  <c r="IQN34" i="3"/>
  <c r="IQO34" i="3"/>
  <c r="IQP34" i="3"/>
  <c r="IQQ34" i="3"/>
  <c r="IQR34" i="3"/>
  <c r="IQS34" i="3"/>
  <c r="IQS35" i="3" s="1"/>
  <c r="IQT34" i="3"/>
  <c r="IQU34" i="3"/>
  <c r="IQV34" i="3"/>
  <c r="IQW34" i="3"/>
  <c r="IQX34" i="3"/>
  <c r="IQY34" i="3"/>
  <c r="IQZ34" i="3"/>
  <c r="IRA34" i="3"/>
  <c r="IRA35" i="3" s="1"/>
  <c r="IRB34" i="3"/>
  <c r="IRC34" i="3"/>
  <c r="IRD34" i="3"/>
  <c r="IRE34" i="3"/>
  <c r="IRF34" i="3"/>
  <c r="IRG34" i="3"/>
  <c r="IRH34" i="3"/>
  <c r="IRI34" i="3"/>
  <c r="IRI35" i="3" s="1"/>
  <c r="IRJ34" i="3"/>
  <c r="IRK34" i="3"/>
  <c r="IRL34" i="3"/>
  <c r="IRM34" i="3"/>
  <c r="IRN34" i="3"/>
  <c r="IRO34" i="3"/>
  <c r="IRP34" i="3"/>
  <c r="IRQ34" i="3"/>
  <c r="IRQ35" i="3" s="1"/>
  <c r="IRR34" i="3"/>
  <c r="IRS34" i="3"/>
  <c r="IRT34" i="3"/>
  <c r="IRU34" i="3"/>
  <c r="IRV34" i="3"/>
  <c r="IRW34" i="3"/>
  <c r="IRX34" i="3"/>
  <c r="IRY34" i="3"/>
  <c r="IRY35" i="3" s="1"/>
  <c r="IRZ34" i="3"/>
  <c r="ISA34" i="3"/>
  <c r="ISA35" i="3" s="1"/>
  <c r="ISB34" i="3"/>
  <c r="ISC34" i="3"/>
  <c r="ISD34" i="3"/>
  <c r="ISE34" i="3"/>
  <c r="ISF34" i="3"/>
  <c r="ISG34" i="3"/>
  <c r="ISG35" i="3" s="1"/>
  <c r="ISH34" i="3"/>
  <c r="ISI34" i="3"/>
  <c r="ISJ34" i="3"/>
  <c r="ISK34" i="3"/>
  <c r="ISL34" i="3"/>
  <c r="ISM34" i="3"/>
  <c r="ISN34" i="3"/>
  <c r="ISO34" i="3"/>
  <c r="ISO35" i="3" s="1"/>
  <c r="ISP34" i="3"/>
  <c r="ISQ34" i="3"/>
  <c r="ISR34" i="3"/>
  <c r="ISS34" i="3"/>
  <c r="IST34" i="3"/>
  <c r="ISU34" i="3"/>
  <c r="ISV34" i="3"/>
  <c r="ISW34" i="3"/>
  <c r="ISX34" i="3"/>
  <c r="ISY34" i="3"/>
  <c r="ISZ34" i="3"/>
  <c r="ITA34" i="3"/>
  <c r="ITB34" i="3"/>
  <c r="ITC34" i="3"/>
  <c r="ITD34" i="3"/>
  <c r="ITE34" i="3"/>
  <c r="ITE35" i="3" s="1"/>
  <c r="ITF34" i="3"/>
  <c r="ITG34" i="3"/>
  <c r="ITH34" i="3"/>
  <c r="ITI34" i="3"/>
  <c r="ITJ34" i="3"/>
  <c r="ITK34" i="3"/>
  <c r="ITL34" i="3"/>
  <c r="ITM34" i="3"/>
  <c r="ITM35" i="3" s="1"/>
  <c r="ITN34" i="3"/>
  <c r="ITO34" i="3"/>
  <c r="ITP34" i="3"/>
  <c r="ITQ34" i="3"/>
  <c r="ITR34" i="3"/>
  <c r="ITS34" i="3"/>
  <c r="ITT34" i="3"/>
  <c r="ITU34" i="3"/>
  <c r="ITU35" i="3" s="1"/>
  <c r="ITV34" i="3"/>
  <c r="ITW34" i="3"/>
  <c r="ITX34" i="3"/>
  <c r="ITY34" i="3"/>
  <c r="ITZ34" i="3"/>
  <c r="IUA34" i="3"/>
  <c r="IUB34" i="3"/>
  <c r="IUC34" i="3"/>
  <c r="IUC35" i="3" s="1"/>
  <c r="IUD34" i="3"/>
  <c r="IUE34" i="3"/>
  <c r="IUF34" i="3"/>
  <c r="IUG34" i="3"/>
  <c r="IUH34" i="3"/>
  <c r="IUI34" i="3"/>
  <c r="IUJ34" i="3"/>
  <c r="IUK34" i="3"/>
  <c r="IUK35" i="3" s="1"/>
  <c r="IUL34" i="3"/>
  <c r="IUM34" i="3"/>
  <c r="IUN34" i="3"/>
  <c r="IUO34" i="3"/>
  <c r="IUP34" i="3"/>
  <c r="IUQ34" i="3"/>
  <c r="IUR34" i="3"/>
  <c r="IUS34" i="3"/>
  <c r="IUS35" i="3" s="1"/>
  <c r="IUT34" i="3"/>
  <c r="IUU34" i="3"/>
  <c r="IUV34" i="3"/>
  <c r="IUW34" i="3"/>
  <c r="IUX34" i="3"/>
  <c r="IUY34" i="3"/>
  <c r="IUZ34" i="3"/>
  <c r="IVA34" i="3"/>
  <c r="IVA35" i="3" s="1"/>
  <c r="IVB34" i="3"/>
  <c r="IVC34" i="3"/>
  <c r="IVC35" i="3" s="1"/>
  <c r="IVD34" i="3"/>
  <c r="IVE34" i="3"/>
  <c r="IVF34" i="3"/>
  <c r="IVG34" i="3"/>
  <c r="IVH34" i="3"/>
  <c r="IVI34" i="3"/>
  <c r="IVI35" i="3" s="1"/>
  <c r="IVJ34" i="3"/>
  <c r="IVJ35" i="3" s="1"/>
  <c r="IVK34" i="3"/>
  <c r="IVL34" i="3"/>
  <c r="IVM34" i="3"/>
  <c r="IVN34" i="3"/>
  <c r="IVO34" i="3"/>
  <c r="IVP34" i="3"/>
  <c r="IVQ34" i="3"/>
  <c r="IVR34" i="3"/>
  <c r="IVS34" i="3"/>
  <c r="IVT34" i="3"/>
  <c r="IVU34" i="3"/>
  <c r="IVV34" i="3"/>
  <c r="IVW34" i="3"/>
  <c r="IVX34" i="3"/>
  <c r="IVY34" i="3"/>
  <c r="IVY35" i="3" s="1"/>
  <c r="IVZ34" i="3"/>
  <c r="IWA34" i="3"/>
  <c r="IWB34" i="3"/>
  <c r="IWC34" i="3"/>
  <c r="IWD34" i="3"/>
  <c r="IWE34" i="3"/>
  <c r="IWF34" i="3"/>
  <c r="IWG34" i="3"/>
  <c r="IWG35" i="3" s="1"/>
  <c r="IWH34" i="3"/>
  <c r="IWI34" i="3"/>
  <c r="IWJ34" i="3"/>
  <c r="IWK34" i="3"/>
  <c r="IWL34" i="3"/>
  <c r="IWM34" i="3"/>
  <c r="IWN34" i="3"/>
  <c r="IWO34" i="3"/>
  <c r="IWO35" i="3" s="1"/>
  <c r="IWP34" i="3"/>
  <c r="IWQ34" i="3"/>
  <c r="IWQ35" i="3" s="1"/>
  <c r="IWR34" i="3"/>
  <c r="IWS34" i="3"/>
  <c r="IWT34" i="3"/>
  <c r="IWU34" i="3"/>
  <c r="IWV34" i="3"/>
  <c r="IWW34" i="3"/>
  <c r="IWW35" i="3" s="1"/>
  <c r="IWX34" i="3"/>
  <c r="IWY34" i="3"/>
  <c r="IWZ34" i="3"/>
  <c r="IXA34" i="3"/>
  <c r="IXB34" i="3"/>
  <c r="IXC34" i="3"/>
  <c r="IXD34" i="3"/>
  <c r="IXE34" i="3"/>
  <c r="IXE35" i="3" s="1"/>
  <c r="IXF34" i="3"/>
  <c r="IXG34" i="3"/>
  <c r="IXH34" i="3"/>
  <c r="IXI34" i="3"/>
  <c r="IXJ34" i="3"/>
  <c r="IXK34" i="3"/>
  <c r="IXL34" i="3"/>
  <c r="IXM34" i="3"/>
  <c r="IXM35" i="3" s="1"/>
  <c r="IXN34" i="3"/>
  <c r="IXO34" i="3"/>
  <c r="IXP34" i="3"/>
  <c r="IXQ34" i="3"/>
  <c r="IXR34" i="3"/>
  <c r="IXS34" i="3"/>
  <c r="IXT34" i="3"/>
  <c r="IXU34" i="3"/>
  <c r="IXU35" i="3" s="1"/>
  <c r="IXV34" i="3"/>
  <c r="IXW34" i="3"/>
  <c r="IXX34" i="3"/>
  <c r="IXY34" i="3"/>
  <c r="IXZ34" i="3"/>
  <c r="IYA34" i="3"/>
  <c r="IYB34" i="3"/>
  <c r="IYC34" i="3"/>
  <c r="IYC35" i="3" s="1"/>
  <c r="IYD34" i="3"/>
  <c r="IYE34" i="3"/>
  <c r="IYE35" i="3" s="1"/>
  <c r="IYF34" i="3"/>
  <c r="IYG34" i="3"/>
  <c r="IYH34" i="3"/>
  <c r="IYI34" i="3"/>
  <c r="IYJ34" i="3"/>
  <c r="IYK34" i="3"/>
  <c r="IYK35" i="3" s="1"/>
  <c r="IYL34" i="3"/>
  <c r="IYM34" i="3"/>
  <c r="IYN34" i="3"/>
  <c r="IYO34" i="3"/>
  <c r="IYP34" i="3"/>
  <c r="IYQ34" i="3"/>
  <c r="IYR34" i="3"/>
  <c r="IYS34" i="3"/>
  <c r="IYS35" i="3" s="1"/>
  <c r="IYT34" i="3"/>
  <c r="IYU34" i="3"/>
  <c r="IYV34" i="3"/>
  <c r="IYW34" i="3"/>
  <c r="IYX34" i="3"/>
  <c r="IYY34" i="3"/>
  <c r="IYZ34" i="3"/>
  <c r="IZA34" i="3"/>
  <c r="IZA35" i="3" s="1"/>
  <c r="IZB34" i="3"/>
  <c r="IZC34" i="3"/>
  <c r="IZD34" i="3"/>
  <c r="IZE34" i="3"/>
  <c r="IZF34" i="3"/>
  <c r="IZG34" i="3"/>
  <c r="IZH34" i="3"/>
  <c r="IZI34" i="3"/>
  <c r="IZI35" i="3" s="1"/>
  <c r="IZJ34" i="3"/>
  <c r="IZK34" i="3"/>
  <c r="IZL34" i="3"/>
  <c r="IZM34" i="3"/>
  <c r="IZN34" i="3"/>
  <c r="IZO34" i="3"/>
  <c r="IZP34" i="3"/>
  <c r="IZQ34" i="3"/>
  <c r="IZQ35" i="3" s="1"/>
  <c r="IZR34" i="3"/>
  <c r="IZS34" i="3"/>
  <c r="IZT34" i="3"/>
  <c r="IZU34" i="3"/>
  <c r="IZU35" i="3" s="1"/>
  <c r="IZV34" i="3"/>
  <c r="IZW34" i="3"/>
  <c r="IZX34" i="3"/>
  <c r="IZY34" i="3"/>
  <c r="IZY35" i="3" s="1"/>
  <c r="IZZ34" i="3"/>
  <c r="JAA34" i="3"/>
  <c r="JAB34" i="3"/>
  <c r="JAC34" i="3"/>
  <c r="JAD34" i="3"/>
  <c r="JAE34" i="3"/>
  <c r="JAF34" i="3"/>
  <c r="JAG34" i="3"/>
  <c r="JAG35" i="3" s="1"/>
  <c r="JAH34" i="3"/>
  <c r="JAI34" i="3"/>
  <c r="JAJ34" i="3"/>
  <c r="JAK34" i="3"/>
  <c r="JAL34" i="3"/>
  <c r="JAM34" i="3"/>
  <c r="JAN34" i="3"/>
  <c r="JAO34" i="3"/>
  <c r="JAO35" i="3" s="1"/>
  <c r="JAP34" i="3"/>
  <c r="JAQ34" i="3"/>
  <c r="JAQ35" i="3" s="1"/>
  <c r="JAR34" i="3"/>
  <c r="JAS34" i="3"/>
  <c r="JAT34" i="3"/>
  <c r="JAU34" i="3"/>
  <c r="JAV34" i="3"/>
  <c r="JAW34" i="3"/>
  <c r="JAX34" i="3"/>
  <c r="JAY34" i="3"/>
  <c r="JAZ34" i="3"/>
  <c r="JBA34" i="3"/>
  <c r="JBB34" i="3"/>
  <c r="JBC34" i="3"/>
  <c r="JBD34" i="3"/>
  <c r="JBE34" i="3"/>
  <c r="JBE35" i="3" s="1"/>
  <c r="JBF34" i="3"/>
  <c r="JBG34" i="3"/>
  <c r="JBH34" i="3"/>
  <c r="JBI34" i="3"/>
  <c r="JBJ34" i="3"/>
  <c r="JBK34" i="3"/>
  <c r="JBL34" i="3"/>
  <c r="JBM34" i="3"/>
  <c r="JBM35" i="3" s="1"/>
  <c r="JBN34" i="3"/>
  <c r="JBO34" i="3"/>
  <c r="JBP34" i="3"/>
  <c r="JBQ34" i="3"/>
  <c r="JBR34" i="3"/>
  <c r="JBS34" i="3"/>
  <c r="JBT34" i="3"/>
  <c r="JBU34" i="3"/>
  <c r="JBU35" i="3" s="1"/>
  <c r="JBV34" i="3"/>
  <c r="JBV35" i="3" s="1"/>
  <c r="JBW34" i="3"/>
  <c r="JBX34" i="3"/>
  <c r="JBY34" i="3"/>
  <c r="JBZ34" i="3"/>
  <c r="JCA34" i="3"/>
  <c r="JCB34" i="3"/>
  <c r="JCC34" i="3"/>
  <c r="JCC35" i="3" s="1"/>
  <c r="JCD34" i="3"/>
  <c r="JCE34" i="3"/>
  <c r="JCE35" i="3" s="1"/>
  <c r="JCF34" i="3"/>
  <c r="JCF35" i="3" s="1"/>
  <c r="JCG34" i="3"/>
  <c r="JCH34" i="3"/>
  <c r="JCI34" i="3"/>
  <c r="JCJ34" i="3"/>
  <c r="JCK34" i="3"/>
  <c r="JCK35" i="3" s="1"/>
  <c r="JCL34" i="3"/>
  <c r="JCM34" i="3"/>
  <c r="JCN34" i="3"/>
  <c r="JCO34" i="3"/>
  <c r="JCP34" i="3"/>
  <c r="JCQ34" i="3"/>
  <c r="JCR34" i="3"/>
  <c r="JCS34" i="3"/>
  <c r="JCS35" i="3" s="1"/>
  <c r="JCT34" i="3"/>
  <c r="JCU34" i="3"/>
  <c r="JCV34" i="3"/>
  <c r="JCW34" i="3"/>
  <c r="JCX34" i="3"/>
  <c r="JCY34" i="3"/>
  <c r="JCZ34" i="3"/>
  <c r="JDA34" i="3"/>
  <c r="JDA35" i="3" s="1"/>
  <c r="JDB34" i="3"/>
  <c r="JDC34" i="3"/>
  <c r="JDD34" i="3"/>
  <c r="JDE34" i="3"/>
  <c r="JDF34" i="3"/>
  <c r="JDG34" i="3"/>
  <c r="JDH34" i="3"/>
  <c r="JDI34" i="3"/>
  <c r="JDI35" i="3" s="1"/>
  <c r="JDJ34" i="3"/>
  <c r="JDK34" i="3"/>
  <c r="JDL34" i="3"/>
  <c r="JDM34" i="3"/>
  <c r="JDN34" i="3"/>
  <c r="JDO34" i="3"/>
  <c r="JDP34" i="3"/>
  <c r="JDQ34" i="3"/>
  <c r="JDQ35" i="3" s="1"/>
  <c r="JDR34" i="3"/>
  <c r="JDS34" i="3"/>
  <c r="JDT34" i="3"/>
  <c r="JDU34" i="3"/>
  <c r="JDV34" i="3"/>
  <c r="JDW34" i="3"/>
  <c r="JDX34" i="3"/>
  <c r="JDY34" i="3"/>
  <c r="JDY35" i="3" s="1"/>
  <c r="JDZ34" i="3"/>
  <c r="JEA34" i="3"/>
  <c r="JEB34" i="3"/>
  <c r="JEC34" i="3"/>
  <c r="JEC35" i="3" s="1"/>
  <c r="JED34" i="3"/>
  <c r="JEE34" i="3"/>
  <c r="JEF34" i="3"/>
  <c r="JEG34" i="3"/>
  <c r="JEG35" i="3" s="1"/>
  <c r="JEH34" i="3"/>
  <c r="JEI34" i="3"/>
  <c r="JEJ34" i="3"/>
  <c r="JEK34" i="3"/>
  <c r="JEL34" i="3"/>
  <c r="JEM34" i="3"/>
  <c r="JEN34" i="3"/>
  <c r="JEO34" i="3"/>
  <c r="JEO35" i="3" s="1"/>
  <c r="JEP34" i="3"/>
  <c r="JEQ34" i="3"/>
  <c r="JEQ35" i="3" s="1"/>
  <c r="JER34" i="3"/>
  <c r="JES34" i="3"/>
  <c r="JET34" i="3"/>
  <c r="JEU34" i="3"/>
  <c r="JEV34" i="3"/>
  <c r="JEW34" i="3"/>
  <c r="JEW35" i="3" s="1"/>
  <c r="JEX34" i="3"/>
  <c r="JEY34" i="3"/>
  <c r="JEZ34" i="3"/>
  <c r="JEZ35" i="3" s="1"/>
  <c r="JFA34" i="3"/>
  <c r="JFB34" i="3"/>
  <c r="JFC34" i="3"/>
  <c r="JFD34" i="3"/>
  <c r="JFE34" i="3"/>
  <c r="JFF34" i="3"/>
  <c r="JFG34" i="3"/>
  <c r="JFH34" i="3"/>
  <c r="JFI34" i="3"/>
  <c r="JFJ34" i="3"/>
  <c r="JFK34" i="3"/>
  <c r="JFL34" i="3"/>
  <c r="JFM34" i="3"/>
  <c r="JFM35" i="3" s="1"/>
  <c r="JFN34" i="3"/>
  <c r="JFO34" i="3"/>
  <c r="JFP34" i="3"/>
  <c r="JFQ34" i="3"/>
  <c r="JFR34" i="3"/>
  <c r="JFS34" i="3"/>
  <c r="JFT34" i="3"/>
  <c r="JFU34" i="3"/>
  <c r="JFU35" i="3" s="1"/>
  <c r="JFV34" i="3"/>
  <c r="JFW34" i="3"/>
  <c r="JFX34" i="3"/>
  <c r="JFY34" i="3"/>
  <c r="JFZ34" i="3"/>
  <c r="JGA34" i="3"/>
  <c r="JGB34" i="3"/>
  <c r="JGC34" i="3"/>
  <c r="JGC35" i="3" s="1"/>
  <c r="JGD34" i="3"/>
  <c r="JGD35" i="3" s="1"/>
  <c r="JGE34" i="3"/>
  <c r="JGE35" i="3" s="1"/>
  <c r="JGF34" i="3"/>
  <c r="JGG34" i="3"/>
  <c r="JGH34" i="3"/>
  <c r="JGI34" i="3"/>
  <c r="JGJ34" i="3"/>
  <c r="JGK34" i="3"/>
  <c r="JGK35" i="3" s="1"/>
  <c r="JGL34" i="3"/>
  <c r="JGL35" i="3" s="1"/>
  <c r="JGM34" i="3"/>
  <c r="JGN34" i="3"/>
  <c r="JGO34" i="3"/>
  <c r="JGP34" i="3"/>
  <c r="JGQ34" i="3"/>
  <c r="JGR34" i="3"/>
  <c r="JGS34" i="3"/>
  <c r="JGS35" i="3" s="1"/>
  <c r="JGT34" i="3"/>
  <c r="JGU34" i="3"/>
  <c r="JGV34" i="3"/>
  <c r="JGW34" i="3"/>
  <c r="JGX34" i="3"/>
  <c r="JGY34" i="3"/>
  <c r="JGZ34" i="3"/>
  <c r="JHA34" i="3"/>
  <c r="JHA35" i="3" s="1"/>
  <c r="JHB34" i="3"/>
  <c r="JHC34" i="3"/>
  <c r="JHD34" i="3"/>
  <c r="JHE34" i="3"/>
  <c r="JHF34" i="3"/>
  <c r="JHG34" i="3"/>
  <c r="JHH34" i="3"/>
  <c r="JHI34" i="3"/>
  <c r="JHI35" i="3" s="1"/>
  <c r="JHJ34" i="3"/>
  <c r="JHK34" i="3"/>
  <c r="JHL34" i="3"/>
  <c r="JHM34" i="3"/>
  <c r="JHN34" i="3"/>
  <c r="JHO34" i="3"/>
  <c r="JHP34" i="3"/>
  <c r="JHQ34" i="3"/>
  <c r="JHQ35" i="3" s="1"/>
  <c r="JHR34" i="3"/>
  <c r="JHS34" i="3"/>
  <c r="JHT34" i="3"/>
  <c r="JHU34" i="3"/>
  <c r="JHV34" i="3"/>
  <c r="JHW34" i="3"/>
  <c r="JHX34" i="3"/>
  <c r="JHY34" i="3"/>
  <c r="JHY35" i="3" s="1"/>
  <c r="JHZ34" i="3"/>
  <c r="JIA34" i="3"/>
  <c r="JIB34" i="3"/>
  <c r="JIB35" i="3" s="1"/>
  <c r="JIC34" i="3"/>
  <c r="JID34" i="3"/>
  <c r="JIE34" i="3"/>
  <c r="JIF34" i="3"/>
  <c r="JIG34" i="3"/>
  <c r="JIG35" i="3" s="1"/>
  <c r="JIH34" i="3"/>
  <c r="JII34" i="3"/>
  <c r="JIJ34" i="3"/>
  <c r="JIK34" i="3"/>
  <c r="JIL34" i="3"/>
  <c r="JIM34" i="3"/>
  <c r="JIN34" i="3"/>
  <c r="JIO34" i="3"/>
  <c r="JIO35" i="3" s="1"/>
  <c r="JIP34" i="3"/>
  <c r="JIQ34" i="3"/>
  <c r="JIQ35" i="3" s="1"/>
  <c r="JIR34" i="3"/>
  <c r="JIS34" i="3"/>
  <c r="JIT34" i="3"/>
  <c r="JIU34" i="3"/>
  <c r="JIV34" i="3"/>
  <c r="JIW34" i="3"/>
  <c r="JIW35" i="3" s="1"/>
  <c r="JIX34" i="3"/>
  <c r="JIY34" i="3"/>
  <c r="JIZ34" i="3"/>
  <c r="JJA34" i="3"/>
  <c r="JJB34" i="3"/>
  <c r="JJC34" i="3"/>
  <c r="JJD34" i="3"/>
  <c r="JJE34" i="3"/>
  <c r="JJE35" i="3" s="1"/>
  <c r="JJF34" i="3"/>
  <c r="JJG34" i="3"/>
  <c r="JJH34" i="3"/>
  <c r="JJI34" i="3"/>
  <c r="JJJ34" i="3"/>
  <c r="JJK34" i="3"/>
  <c r="JJL34" i="3"/>
  <c r="JJM34" i="3"/>
  <c r="JJM35" i="3" s="1"/>
  <c r="JJN34" i="3"/>
  <c r="JJO34" i="3"/>
  <c r="JJP34" i="3"/>
  <c r="JJQ34" i="3"/>
  <c r="JJR34" i="3"/>
  <c r="JJS34" i="3"/>
  <c r="JJT34" i="3"/>
  <c r="JJU34" i="3"/>
  <c r="JJU35" i="3" s="1"/>
  <c r="JJV34" i="3"/>
  <c r="JJW34" i="3"/>
  <c r="JJX34" i="3"/>
  <c r="JJY34" i="3"/>
  <c r="JJZ34" i="3"/>
  <c r="JKA34" i="3"/>
  <c r="JKB34" i="3"/>
  <c r="JKC34" i="3"/>
  <c r="JKC35" i="3" s="1"/>
  <c r="JKD34" i="3"/>
  <c r="JKE34" i="3"/>
  <c r="JKF34" i="3"/>
  <c r="JKG34" i="3"/>
  <c r="JKH34" i="3"/>
  <c r="JKI34" i="3"/>
  <c r="JKJ34" i="3"/>
  <c r="JKK34" i="3"/>
  <c r="JKK35" i="3" s="1"/>
  <c r="JKL34" i="3"/>
  <c r="JKM34" i="3"/>
  <c r="JKN34" i="3"/>
  <c r="JKO34" i="3"/>
  <c r="JKP34" i="3"/>
  <c r="JKQ34" i="3"/>
  <c r="JKR34" i="3"/>
  <c r="JKS34" i="3"/>
  <c r="JKS35" i="3" s="1"/>
  <c r="JKT34" i="3"/>
  <c r="JKU34" i="3"/>
  <c r="JKU35" i="3" s="1"/>
  <c r="JKV34" i="3"/>
  <c r="JKW34" i="3"/>
  <c r="JKX34" i="3"/>
  <c r="JKY34" i="3"/>
  <c r="JKZ34" i="3"/>
  <c r="JLA34" i="3"/>
  <c r="JLA35" i="3" s="1"/>
  <c r="JLB34" i="3"/>
  <c r="JLC34" i="3"/>
  <c r="JLD34" i="3"/>
  <c r="JLE34" i="3"/>
  <c r="JLF34" i="3"/>
  <c r="JLG34" i="3"/>
  <c r="JLH34" i="3"/>
  <c r="JLI34" i="3"/>
  <c r="JLI35" i="3" s="1"/>
  <c r="JLJ34" i="3"/>
  <c r="JLK34" i="3"/>
  <c r="JLL34" i="3"/>
  <c r="JLM34" i="3"/>
  <c r="JLN34" i="3"/>
  <c r="JLO34" i="3"/>
  <c r="JLP34" i="3"/>
  <c r="JLQ34" i="3"/>
  <c r="JLR34" i="3"/>
  <c r="JLS34" i="3"/>
  <c r="JLT34" i="3"/>
  <c r="JLU34" i="3"/>
  <c r="JLV34" i="3"/>
  <c r="JLW34" i="3"/>
  <c r="JLX34" i="3"/>
  <c r="JLY34" i="3"/>
  <c r="JLY35" i="3" s="1"/>
  <c r="JLZ34" i="3"/>
  <c r="JMA34" i="3"/>
  <c r="JMB34" i="3"/>
  <c r="JMC34" i="3"/>
  <c r="JMD34" i="3"/>
  <c r="JME34" i="3"/>
  <c r="JMF34" i="3"/>
  <c r="JMG34" i="3"/>
  <c r="JMG35" i="3" s="1"/>
  <c r="JMH34" i="3"/>
  <c r="JMI34" i="3"/>
  <c r="JMI35" i="3" s="1"/>
  <c r="JMJ34" i="3"/>
  <c r="JMK34" i="3"/>
  <c r="JML34" i="3"/>
  <c r="JMM34" i="3"/>
  <c r="JMN34" i="3"/>
  <c r="JMO34" i="3"/>
  <c r="JMO35" i="3" s="1"/>
  <c r="JMP34" i="3"/>
  <c r="JMQ34" i="3"/>
  <c r="JMR34" i="3"/>
  <c r="JMS34" i="3"/>
  <c r="JMT34" i="3"/>
  <c r="JMU34" i="3"/>
  <c r="JMV34" i="3"/>
  <c r="JMW34" i="3"/>
  <c r="JMW35" i="3" s="1"/>
  <c r="JMX34" i="3"/>
  <c r="JMY34" i="3"/>
  <c r="JMZ34" i="3"/>
  <c r="JMZ35" i="3" s="1"/>
  <c r="JNA34" i="3"/>
  <c r="JNB34" i="3"/>
  <c r="JNC34" i="3"/>
  <c r="JND34" i="3"/>
  <c r="JNE34" i="3"/>
  <c r="JNE35" i="3" s="1"/>
  <c r="JNF34" i="3"/>
  <c r="JNG34" i="3"/>
  <c r="JNH34" i="3"/>
  <c r="JNI34" i="3"/>
  <c r="JNJ34" i="3"/>
  <c r="JNK34" i="3"/>
  <c r="JNL34" i="3"/>
  <c r="JNM34" i="3"/>
  <c r="JNN34" i="3"/>
  <c r="JNO34" i="3"/>
  <c r="JNP34" i="3"/>
  <c r="JNQ34" i="3"/>
  <c r="JNQ35" i="3" s="1"/>
  <c r="JNR34" i="3"/>
  <c r="JNS34" i="3"/>
  <c r="JNT34" i="3"/>
  <c r="JNU34" i="3"/>
  <c r="JNU35" i="3" s="1"/>
  <c r="JNV34" i="3"/>
  <c r="JNW34" i="3"/>
  <c r="JNX34" i="3"/>
  <c r="JNY34" i="3"/>
  <c r="JNZ34" i="3"/>
  <c r="JOA34" i="3"/>
  <c r="JOB34" i="3"/>
  <c r="JOC34" i="3"/>
  <c r="JOC35" i="3" s="1"/>
  <c r="JOD34" i="3"/>
  <c r="JOD35" i="3" s="1"/>
  <c r="JOE34" i="3"/>
  <c r="JOF34" i="3"/>
  <c r="JOG34" i="3"/>
  <c r="JOH34" i="3"/>
  <c r="JOI34" i="3"/>
  <c r="JOJ34" i="3"/>
  <c r="JOK34" i="3"/>
  <c r="JOK35" i="3" s="1"/>
  <c r="JOL34" i="3"/>
  <c r="JOM34" i="3"/>
  <c r="JON34" i="3"/>
  <c r="JOO34" i="3"/>
  <c r="JOP34" i="3"/>
  <c r="JOQ34" i="3"/>
  <c r="JOR34" i="3"/>
  <c r="JOS34" i="3"/>
  <c r="JOS35" i="3" s="1"/>
  <c r="JOT34" i="3"/>
  <c r="JOU34" i="3"/>
  <c r="JOV34" i="3"/>
  <c r="JOW34" i="3"/>
  <c r="JOX34" i="3"/>
  <c r="JOY34" i="3"/>
  <c r="JOZ34" i="3"/>
  <c r="JPA34" i="3"/>
  <c r="JPA35" i="3" s="1"/>
  <c r="JPB34" i="3"/>
  <c r="JPC34" i="3"/>
  <c r="JPD34" i="3"/>
  <c r="JPE34" i="3"/>
  <c r="JPF34" i="3"/>
  <c r="JPG34" i="3"/>
  <c r="JPG35" i="3" s="1"/>
  <c r="JPH34" i="3"/>
  <c r="JPI34" i="3"/>
  <c r="JPI35" i="3" s="1"/>
  <c r="JPJ34" i="3"/>
  <c r="JPK34" i="3"/>
  <c r="JPK35" i="3" s="1"/>
  <c r="JPL34" i="3"/>
  <c r="JPM34" i="3"/>
  <c r="JPN34" i="3"/>
  <c r="JPO34" i="3"/>
  <c r="JPP34" i="3"/>
  <c r="JPQ34" i="3"/>
  <c r="JPQ35" i="3" s="1"/>
  <c r="JPR34" i="3"/>
  <c r="JPS34" i="3"/>
  <c r="JPT34" i="3"/>
  <c r="JPU34" i="3"/>
  <c r="JPV34" i="3"/>
  <c r="JPW34" i="3"/>
  <c r="JPX34" i="3"/>
  <c r="JPY34" i="3"/>
  <c r="JPZ34" i="3"/>
  <c r="JQA34" i="3"/>
  <c r="JQB34" i="3"/>
  <c r="JQB35" i="3" s="1"/>
  <c r="JQC34" i="3"/>
  <c r="JQD34" i="3"/>
  <c r="JQE34" i="3"/>
  <c r="JQE35" i="3" s="1"/>
  <c r="JQF34" i="3"/>
  <c r="JQG34" i="3"/>
  <c r="JQG35" i="3" s="1"/>
  <c r="JQH34" i="3"/>
  <c r="JQI34" i="3"/>
  <c r="JQJ34" i="3"/>
  <c r="JQK34" i="3"/>
  <c r="JQL34" i="3"/>
  <c r="JQM34" i="3"/>
  <c r="JQN34" i="3"/>
  <c r="JQO34" i="3"/>
  <c r="JQO35" i="3" s="1"/>
  <c r="JQP34" i="3"/>
  <c r="JQQ34" i="3"/>
  <c r="JQR34" i="3"/>
  <c r="JQR35" i="3" s="1"/>
  <c r="JQS34" i="3"/>
  <c r="JQT34" i="3"/>
  <c r="JQU34" i="3"/>
  <c r="JQV34" i="3"/>
  <c r="JQW34" i="3"/>
  <c r="JQW35" i="3" s="1"/>
  <c r="JQX34" i="3"/>
  <c r="JQY34" i="3"/>
  <c r="JQZ34" i="3"/>
  <c r="JRA34" i="3"/>
  <c r="JRB34" i="3"/>
  <c r="JRC34" i="3"/>
  <c r="JRD34" i="3"/>
  <c r="JRE34" i="3"/>
  <c r="JRE35" i="3" s="1"/>
  <c r="JRF34" i="3"/>
  <c r="JRG34" i="3"/>
  <c r="JRH34" i="3"/>
  <c r="JRI34" i="3"/>
  <c r="JRI35" i="3" s="1"/>
  <c r="JRJ34" i="3"/>
  <c r="JRK34" i="3"/>
  <c r="JRL34" i="3"/>
  <c r="JRM34" i="3"/>
  <c r="JRM35" i="3" s="1"/>
  <c r="JRN34" i="3"/>
  <c r="JRO34" i="3"/>
  <c r="JRP34" i="3"/>
  <c r="JRQ34" i="3"/>
  <c r="JRR34" i="3"/>
  <c r="JRS34" i="3"/>
  <c r="JRS35" i="3" s="1"/>
  <c r="JRT34" i="3"/>
  <c r="JRU34" i="3"/>
  <c r="JRU35" i="3" s="1"/>
  <c r="JRV34" i="3"/>
  <c r="JRW34" i="3"/>
  <c r="JRX34" i="3"/>
  <c r="JRY34" i="3"/>
  <c r="JRZ34" i="3"/>
  <c r="JSA34" i="3"/>
  <c r="JSB34" i="3"/>
  <c r="JSC34" i="3"/>
  <c r="JSC35" i="3" s="1"/>
  <c r="JSD34" i="3"/>
  <c r="JSD35" i="3" s="1"/>
  <c r="JSE34" i="3"/>
  <c r="JSF34" i="3"/>
  <c r="JSF35" i="3" s="1"/>
  <c r="JSG34" i="3"/>
  <c r="JSH34" i="3"/>
  <c r="JSI34" i="3"/>
  <c r="JSJ34" i="3"/>
  <c r="JSK34" i="3"/>
  <c r="JSK35" i="3" s="1"/>
  <c r="JSL34" i="3"/>
  <c r="JSM34" i="3"/>
  <c r="JSN34" i="3"/>
  <c r="JSO34" i="3"/>
  <c r="JSP34" i="3"/>
  <c r="JSQ34" i="3"/>
  <c r="JSR34" i="3"/>
  <c r="JSS34" i="3"/>
  <c r="JSS35" i="3" s="1"/>
  <c r="JST34" i="3"/>
  <c r="JSU34" i="3"/>
  <c r="JSV34" i="3"/>
  <c r="JSW34" i="3"/>
  <c r="JSX34" i="3"/>
  <c r="JSY34" i="3"/>
  <c r="JSZ34" i="3"/>
  <c r="JTA34" i="3"/>
  <c r="JTA35" i="3" s="1"/>
  <c r="JTB34" i="3"/>
  <c r="JTC34" i="3"/>
  <c r="JTD34" i="3"/>
  <c r="JTE34" i="3"/>
  <c r="JTF34" i="3"/>
  <c r="JTG34" i="3"/>
  <c r="JTG35" i="3" s="1"/>
  <c r="JTH34" i="3"/>
  <c r="JTI34" i="3"/>
  <c r="JTI35" i="3" s="1"/>
  <c r="JTJ34" i="3"/>
  <c r="JTK34" i="3"/>
  <c r="JTL34" i="3"/>
  <c r="JTM34" i="3"/>
  <c r="JTN34" i="3"/>
  <c r="JTO34" i="3"/>
  <c r="JTP34" i="3"/>
  <c r="JTQ34" i="3"/>
  <c r="JTQ35" i="3" s="1"/>
  <c r="JTR34" i="3"/>
  <c r="JTR35" i="3" s="1"/>
  <c r="JTS34" i="3"/>
  <c r="JTT34" i="3"/>
  <c r="JTU34" i="3"/>
  <c r="JTV34" i="3"/>
  <c r="JTW34" i="3"/>
  <c r="JTX34" i="3"/>
  <c r="JTY34" i="3"/>
  <c r="JTY35" i="3" s="1"/>
  <c r="JTZ34" i="3"/>
  <c r="JUA34" i="3"/>
  <c r="JUA35" i="3" s="1"/>
  <c r="JUB34" i="3"/>
  <c r="JUC34" i="3"/>
  <c r="JUD34" i="3"/>
  <c r="JUE34" i="3"/>
  <c r="JUE35" i="3" s="1"/>
  <c r="JUF34" i="3"/>
  <c r="JUG34" i="3"/>
  <c r="JUG35" i="3" s="1"/>
  <c r="JUH34" i="3"/>
  <c r="JUI34" i="3"/>
  <c r="JUJ34" i="3"/>
  <c r="JUK34" i="3"/>
  <c r="JUL34" i="3"/>
  <c r="JUM34" i="3"/>
  <c r="JUN34" i="3"/>
  <c r="JUO34" i="3"/>
  <c r="JUO35" i="3" s="1"/>
  <c r="JUP34" i="3"/>
  <c r="JUQ34" i="3"/>
  <c r="JUR34" i="3"/>
  <c r="JUS34" i="3"/>
  <c r="JUT34" i="3"/>
  <c r="JUU34" i="3"/>
  <c r="JUV34" i="3"/>
  <c r="JUW34" i="3"/>
  <c r="JUW35" i="3" s="1"/>
  <c r="JUX34" i="3"/>
  <c r="JUY34" i="3"/>
  <c r="JUZ34" i="3"/>
  <c r="JVA34" i="3"/>
  <c r="JVB34" i="3"/>
  <c r="JVC34" i="3"/>
  <c r="JVD34" i="3"/>
  <c r="JVE34" i="3"/>
  <c r="JVE35" i="3" s="1"/>
  <c r="JVF34" i="3"/>
  <c r="JVG34" i="3"/>
  <c r="JVH34" i="3"/>
  <c r="JVI34" i="3"/>
  <c r="JVJ34" i="3"/>
  <c r="JVK34" i="3"/>
  <c r="JVL34" i="3"/>
  <c r="JVM34" i="3"/>
  <c r="JVM35" i="3" s="1"/>
  <c r="JVN34" i="3"/>
  <c r="JVN35" i="3" s="1"/>
  <c r="JVO34" i="3"/>
  <c r="JVP34" i="3"/>
  <c r="JVQ34" i="3"/>
  <c r="JVR34" i="3"/>
  <c r="JVS34" i="3"/>
  <c r="JVS35" i="3" s="1"/>
  <c r="JVT34" i="3"/>
  <c r="JVU34" i="3"/>
  <c r="JVU35" i="3" s="1"/>
  <c r="JVV34" i="3"/>
  <c r="JVW34" i="3"/>
  <c r="JVX34" i="3"/>
  <c r="JVY34" i="3"/>
  <c r="JVY35" i="3" s="1"/>
  <c r="JVZ34" i="3"/>
  <c r="JWA34" i="3"/>
  <c r="JWB34" i="3"/>
  <c r="JWC34" i="3"/>
  <c r="JWC35" i="3" s="1"/>
  <c r="JWD34" i="3"/>
  <c r="JWE34" i="3"/>
  <c r="JWF34" i="3"/>
  <c r="JWG34" i="3"/>
  <c r="JWH34" i="3"/>
  <c r="JWI34" i="3"/>
  <c r="JWJ34" i="3"/>
  <c r="JWK34" i="3"/>
  <c r="JWK35" i="3" s="1"/>
  <c r="JWL34" i="3"/>
  <c r="JWM34" i="3"/>
  <c r="JWN34" i="3"/>
  <c r="JWO34" i="3"/>
  <c r="JWO35" i="3" s="1"/>
  <c r="JWP34" i="3"/>
  <c r="JWQ34" i="3"/>
  <c r="JWQ35" i="3" s="1"/>
  <c r="JWR34" i="3"/>
  <c r="JWS34" i="3"/>
  <c r="JWS35" i="3" s="1"/>
  <c r="JWT34" i="3"/>
  <c r="JWT35" i="3" s="1"/>
  <c r="JWU34" i="3"/>
  <c r="JWV34" i="3"/>
  <c r="JWW34" i="3"/>
  <c r="JWX34" i="3"/>
  <c r="JWY34" i="3"/>
  <c r="JWZ34" i="3"/>
  <c r="JXA34" i="3"/>
  <c r="JXA35" i="3" s="1"/>
  <c r="JXB34" i="3"/>
  <c r="JXC34" i="3"/>
  <c r="JXC35" i="3" s="1"/>
  <c r="JXD34" i="3"/>
  <c r="JXE34" i="3"/>
  <c r="JXF34" i="3"/>
  <c r="JXG34" i="3"/>
  <c r="JXH34" i="3"/>
  <c r="JXI34" i="3"/>
  <c r="JXI35" i="3" s="1"/>
  <c r="JXJ34" i="3"/>
  <c r="JXK34" i="3"/>
  <c r="JXL34" i="3"/>
  <c r="JXL35" i="3" s="1"/>
  <c r="JXM34" i="3"/>
  <c r="JXN34" i="3"/>
  <c r="JXO34" i="3"/>
  <c r="JXP34" i="3"/>
  <c r="JXQ34" i="3"/>
  <c r="JXQ35" i="3" s="1"/>
  <c r="JXR34" i="3"/>
  <c r="JXS34" i="3"/>
  <c r="JXT34" i="3"/>
  <c r="JXU34" i="3"/>
  <c r="JXV34" i="3"/>
  <c r="JXW34" i="3"/>
  <c r="JXX34" i="3"/>
  <c r="JXY34" i="3"/>
  <c r="JXY35" i="3" s="1"/>
  <c r="JXZ34" i="3"/>
  <c r="JYA34" i="3"/>
  <c r="JYB34" i="3"/>
  <c r="JYC34" i="3"/>
  <c r="JYD34" i="3"/>
  <c r="JYE34" i="3"/>
  <c r="JYE35" i="3" s="1"/>
  <c r="JYF34" i="3"/>
  <c r="JYG34" i="3"/>
  <c r="JYH34" i="3"/>
  <c r="JYI34" i="3"/>
  <c r="JYJ34" i="3"/>
  <c r="JYK34" i="3"/>
  <c r="JYL34" i="3"/>
  <c r="JYM34" i="3"/>
  <c r="JYN34" i="3"/>
  <c r="JYO34" i="3"/>
  <c r="JYO35" i="3" s="1"/>
  <c r="JYP34" i="3"/>
  <c r="JYQ34" i="3"/>
  <c r="JYR34" i="3"/>
  <c r="JYS34" i="3"/>
  <c r="JYT34" i="3"/>
  <c r="JYU34" i="3"/>
  <c r="JYU35" i="3" s="1"/>
  <c r="JYV34" i="3"/>
  <c r="JYW34" i="3"/>
  <c r="JYX34" i="3"/>
  <c r="JYY34" i="3"/>
  <c r="JYZ34" i="3"/>
  <c r="JZA34" i="3"/>
  <c r="JZB34" i="3"/>
  <c r="JZC34" i="3"/>
  <c r="JZD34" i="3"/>
  <c r="JZE34" i="3"/>
  <c r="JZE35" i="3" s="1"/>
  <c r="JZF34" i="3"/>
  <c r="JZG34" i="3"/>
  <c r="JZH34" i="3"/>
  <c r="JZI34" i="3"/>
  <c r="JZJ34" i="3"/>
  <c r="JZK34" i="3"/>
  <c r="JZL34" i="3"/>
  <c r="JZM34" i="3"/>
  <c r="JZN34" i="3"/>
  <c r="JZO34" i="3"/>
  <c r="JZP34" i="3"/>
  <c r="JZQ34" i="3"/>
  <c r="JZR34" i="3"/>
  <c r="JZS34" i="3"/>
  <c r="JZT34" i="3"/>
  <c r="JZU34" i="3"/>
  <c r="JZU35" i="3" s="1"/>
  <c r="JZV34" i="3"/>
  <c r="JZW34" i="3"/>
  <c r="JZW35" i="3" s="1"/>
  <c r="JZX34" i="3"/>
  <c r="JZY34" i="3"/>
  <c r="JZZ34" i="3"/>
  <c r="KAA34" i="3"/>
  <c r="KAB34" i="3"/>
  <c r="KAC34" i="3"/>
  <c r="KAC35" i="3" s="1"/>
  <c r="KAD34" i="3"/>
  <c r="KAE34" i="3"/>
  <c r="KAF34" i="3"/>
  <c r="KAG34" i="3"/>
  <c r="KAG35" i="3" s="1"/>
  <c r="KAH34" i="3"/>
  <c r="KAI34" i="3"/>
  <c r="KAI35" i="3" s="1"/>
  <c r="KAJ34" i="3"/>
  <c r="KAK34" i="3"/>
  <c r="KAK35" i="3" s="1"/>
  <c r="KAL34" i="3"/>
  <c r="KAM34" i="3"/>
  <c r="KAN34" i="3"/>
  <c r="KAO34" i="3"/>
  <c r="KAP34" i="3"/>
  <c r="KAQ34" i="3"/>
  <c r="KAR34" i="3"/>
  <c r="KAS34" i="3"/>
  <c r="KAS35" i="3" s="1"/>
  <c r="KAT34" i="3"/>
  <c r="KAU34" i="3"/>
  <c r="KAV34" i="3"/>
  <c r="KAW34" i="3"/>
  <c r="KAX34" i="3"/>
  <c r="KAY34" i="3"/>
  <c r="KAZ34" i="3"/>
  <c r="KBA34" i="3"/>
  <c r="KBB34" i="3"/>
  <c r="KBC34" i="3"/>
  <c r="KBD34" i="3"/>
  <c r="KBE34" i="3"/>
  <c r="KBF34" i="3"/>
  <c r="KBG34" i="3"/>
  <c r="KBH34" i="3"/>
  <c r="KBI34" i="3"/>
  <c r="KBI35" i="3" s="1"/>
  <c r="KBJ34" i="3"/>
  <c r="KBK34" i="3"/>
  <c r="KBK35" i="3" s="1"/>
  <c r="KBL34" i="3"/>
  <c r="KBM34" i="3"/>
  <c r="KBN34" i="3"/>
  <c r="KBO34" i="3"/>
  <c r="KBP34" i="3"/>
  <c r="KBQ34" i="3"/>
  <c r="KBQ35" i="3" s="1"/>
  <c r="KBR34" i="3"/>
  <c r="KBS34" i="3"/>
  <c r="KBT34" i="3"/>
  <c r="KBU34" i="3"/>
  <c r="KBV34" i="3"/>
  <c r="KBW34" i="3"/>
  <c r="KBX34" i="3"/>
  <c r="KBY34" i="3"/>
  <c r="KBY35" i="3" s="1"/>
  <c r="KBZ34" i="3"/>
  <c r="KCA34" i="3"/>
  <c r="KCB34" i="3"/>
  <c r="KCC34" i="3"/>
  <c r="KCD34" i="3"/>
  <c r="KCE34" i="3"/>
  <c r="KCF34" i="3"/>
  <c r="KCG34" i="3"/>
  <c r="KCG35" i="3" s="1"/>
  <c r="KCH34" i="3"/>
  <c r="KCI34" i="3"/>
  <c r="KCJ34" i="3"/>
  <c r="KCK34" i="3"/>
  <c r="KCL34" i="3"/>
  <c r="KCM34" i="3"/>
  <c r="KCN34" i="3"/>
  <c r="KCO34" i="3"/>
  <c r="KCO35" i="3" s="1"/>
  <c r="KCP34" i="3"/>
  <c r="KCQ34" i="3"/>
  <c r="KCR34" i="3"/>
  <c r="KCS34" i="3"/>
  <c r="KCT34" i="3"/>
  <c r="KCU34" i="3"/>
  <c r="KCU35" i="3" s="1"/>
  <c r="KCV34" i="3"/>
  <c r="KCW34" i="3"/>
  <c r="KCW35" i="3" s="1"/>
  <c r="KCX34" i="3"/>
  <c r="KCY34" i="3"/>
  <c r="KCY35" i="3" s="1"/>
  <c r="KCZ34" i="3"/>
  <c r="KDA34" i="3"/>
  <c r="KDB34" i="3"/>
  <c r="KDC34" i="3"/>
  <c r="KDD34" i="3"/>
  <c r="KDE34" i="3"/>
  <c r="KDF34" i="3"/>
  <c r="KDG34" i="3"/>
  <c r="KDH34" i="3"/>
  <c r="KDI34" i="3"/>
  <c r="KDI35" i="3" s="1"/>
  <c r="KDJ34" i="3"/>
  <c r="KDK34" i="3"/>
  <c r="KDL34" i="3"/>
  <c r="KDM34" i="3"/>
  <c r="KDM35" i="3" s="1"/>
  <c r="KDN34" i="3"/>
  <c r="KDO34" i="3"/>
  <c r="KDP34" i="3"/>
  <c r="KDQ34" i="3"/>
  <c r="KDR34" i="3"/>
  <c r="KDS34" i="3"/>
  <c r="KDT34" i="3"/>
  <c r="KDU34" i="3"/>
  <c r="KDU35" i="3" s="1"/>
  <c r="KDV34" i="3"/>
  <c r="KDW34" i="3"/>
  <c r="KDX34" i="3"/>
  <c r="KDY34" i="3"/>
  <c r="KDZ34" i="3"/>
  <c r="KEA34" i="3"/>
  <c r="KEB34" i="3"/>
  <c r="KEC34" i="3"/>
  <c r="KEC35" i="3" s="1"/>
  <c r="KED34" i="3"/>
  <c r="KEE34" i="3"/>
  <c r="KEF34" i="3"/>
  <c r="KEG34" i="3"/>
  <c r="KEH34" i="3"/>
  <c r="KEI34" i="3"/>
  <c r="KEI35" i="3" s="1"/>
  <c r="KEJ34" i="3"/>
  <c r="KEK34" i="3"/>
  <c r="KEK35" i="3" s="1"/>
  <c r="KEL34" i="3"/>
  <c r="KEM34" i="3"/>
  <c r="KEM35" i="3" s="1"/>
  <c r="KEN34" i="3"/>
  <c r="KEO34" i="3"/>
  <c r="KEP34" i="3"/>
  <c r="KEQ34" i="3"/>
  <c r="KER34" i="3"/>
  <c r="KES34" i="3"/>
  <c r="KES35" i="3" s="1"/>
  <c r="KET34" i="3"/>
  <c r="KET35" i="3" s="1"/>
  <c r="KEU34" i="3"/>
  <c r="KEV34" i="3"/>
  <c r="KEV35" i="3" s="1"/>
  <c r="KEW34" i="3"/>
  <c r="KEX34" i="3"/>
  <c r="KEY34" i="3"/>
  <c r="KEZ34" i="3"/>
  <c r="KFA34" i="3"/>
  <c r="KFA35" i="3" s="1"/>
  <c r="KFB34" i="3"/>
  <c r="KFC34" i="3"/>
  <c r="KFD34" i="3"/>
  <c r="KFE34" i="3"/>
  <c r="KFF34" i="3"/>
  <c r="KFG34" i="3"/>
  <c r="KFG35" i="3" s="1"/>
  <c r="KFH34" i="3"/>
  <c r="KFI34" i="3"/>
  <c r="KFI35" i="3" s="1"/>
  <c r="KFJ34" i="3"/>
  <c r="KFK34" i="3"/>
  <c r="KFL34" i="3"/>
  <c r="KFM34" i="3"/>
  <c r="KFN34" i="3"/>
  <c r="KFO34" i="3"/>
  <c r="KFP34" i="3"/>
  <c r="KFQ34" i="3"/>
  <c r="KFQ35" i="3" s="1"/>
  <c r="KFR34" i="3"/>
  <c r="KFS34" i="3"/>
  <c r="KFT34" i="3"/>
  <c r="KFU34" i="3"/>
  <c r="KFV34" i="3"/>
  <c r="KFW34" i="3"/>
  <c r="KFX34" i="3"/>
  <c r="KFY34" i="3"/>
  <c r="KFY35" i="3" s="1"/>
  <c r="KFZ34" i="3"/>
  <c r="KGA34" i="3"/>
  <c r="KGB34" i="3"/>
  <c r="KGC34" i="3"/>
  <c r="KGD34" i="3"/>
  <c r="KGE34" i="3"/>
  <c r="KGE35" i="3" s="1"/>
  <c r="KGF34" i="3"/>
  <c r="KGG34" i="3"/>
  <c r="KGG35" i="3" s="1"/>
  <c r="KGH34" i="3"/>
  <c r="KGI34" i="3"/>
  <c r="KGJ34" i="3"/>
  <c r="KGK34" i="3"/>
  <c r="KGL34" i="3"/>
  <c r="KGM34" i="3"/>
  <c r="KGN34" i="3"/>
  <c r="KGO34" i="3"/>
  <c r="KGO35" i="3" s="1"/>
  <c r="KGP34" i="3"/>
  <c r="KGQ34" i="3"/>
  <c r="KGR34" i="3"/>
  <c r="KGS34" i="3"/>
  <c r="KGT34" i="3"/>
  <c r="KGU34" i="3"/>
  <c r="KGU35" i="3" s="1"/>
  <c r="KGV34" i="3"/>
  <c r="KGW34" i="3"/>
  <c r="KGW35" i="3" s="1"/>
  <c r="KGX34" i="3"/>
  <c r="KGY34" i="3"/>
  <c r="KGZ34" i="3"/>
  <c r="KHA34" i="3"/>
  <c r="KHB34" i="3"/>
  <c r="KHC34" i="3"/>
  <c r="KHD34" i="3"/>
  <c r="KHE34" i="3"/>
  <c r="KHE35" i="3" s="1"/>
  <c r="KHF34" i="3"/>
  <c r="KHG34" i="3"/>
  <c r="KHH34" i="3"/>
  <c r="KHI34" i="3"/>
  <c r="KHJ34" i="3"/>
  <c r="KHK34" i="3"/>
  <c r="KHL34" i="3"/>
  <c r="KHM34" i="3"/>
  <c r="KHM35" i="3" s="1"/>
  <c r="KHN34" i="3"/>
  <c r="KHO34" i="3"/>
  <c r="KHO35" i="3" s="1"/>
  <c r="KHP34" i="3"/>
  <c r="KHQ34" i="3"/>
  <c r="KHR34" i="3"/>
  <c r="KHS34" i="3"/>
  <c r="KHS35" i="3" s="1"/>
  <c r="KHT34" i="3"/>
  <c r="KHU34" i="3"/>
  <c r="KHU35" i="3" s="1"/>
  <c r="KHV34" i="3"/>
  <c r="KHW34" i="3"/>
  <c r="KHX34" i="3"/>
  <c r="KHY34" i="3"/>
  <c r="KHZ34" i="3"/>
  <c r="KIA34" i="3"/>
  <c r="KIB34" i="3"/>
  <c r="KIC34" i="3"/>
  <c r="KIC35" i="3" s="1"/>
  <c r="KID34" i="3"/>
  <c r="KIE34" i="3"/>
  <c r="KIF34" i="3"/>
  <c r="KIG34" i="3"/>
  <c r="KIH34" i="3"/>
  <c r="KII34" i="3"/>
  <c r="KIJ34" i="3"/>
  <c r="KIK34" i="3"/>
  <c r="KIK35" i="3" s="1"/>
  <c r="KIL34" i="3"/>
  <c r="KIM34" i="3"/>
  <c r="KIN34" i="3"/>
  <c r="KIO34" i="3"/>
  <c r="KIP34" i="3"/>
  <c r="KIQ34" i="3"/>
  <c r="KIR34" i="3"/>
  <c r="KIS34" i="3"/>
  <c r="KIS35" i="3" s="1"/>
  <c r="KIT34" i="3"/>
  <c r="KIU34" i="3"/>
  <c r="KIV34" i="3"/>
  <c r="KIW34" i="3"/>
  <c r="KIX34" i="3"/>
  <c r="KIY34" i="3"/>
  <c r="KIZ34" i="3"/>
  <c r="KJA34" i="3"/>
  <c r="KJA35" i="3" s="1"/>
  <c r="KJB34" i="3"/>
  <c r="KJC34" i="3"/>
  <c r="KJD34" i="3"/>
  <c r="KJE34" i="3"/>
  <c r="KJF34" i="3"/>
  <c r="KJG34" i="3"/>
  <c r="KJG35" i="3" s="1"/>
  <c r="KJH34" i="3"/>
  <c r="KJI34" i="3"/>
  <c r="KJI35" i="3" s="1"/>
  <c r="KJJ34" i="3"/>
  <c r="KJK34" i="3"/>
  <c r="KJL34" i="3"/>
  <c r="KJM34" i="3"/>
  <c r="KJN34" i="3"/>
  <c r="KJO34" i="3"/>
  <c r="KJP34" i="3"/>
  <c r="KJQ34" i="3"/>
  <c r="KJQ35" i="3" s="1"/>
  <c r="KJR34" i="3"/>
  <c r="KJS34" i="3"/>
  <c r="KJT34" i="3"/>
  <c r="KJT35" i="3" s="1"/>
  <c r="KJU34" i="3"/>
  <c r="KJV34" i="3"/>
  <c r="KJW34" i="3"/>
  <c r="KJX34" i="3"/>
  <c r="KJY34" i="3"/>
  <c r="KJY35" i="3" s="1"/>
  <c r="KJZ34" i="3"/>
  <c r="KKA34" i="3"/>
  <c r="KKB34" i="3"/>
  <c r="KKC34" i="3"/>
  <c r="KKD34" i="3"/>
  <c r="KKE34" i="3"/>
  <c r="KKE35" i="3" s="1"/>
  <c r="KKF34" i="3"/>
  <c r="KKG34" i="3"/>
  <c r="KKG35" i="3" s="1"/>
  <c r="KKH34" i="3"/>
  <c r="KKI34" i="3"/>
  <c r="KKJ34" i="3"/>
  <c r="KKJ35" i="3" s="1"/>
  <c r="KKK34" i="3"/>
  <c r="KKL34" i="3"/>
  <c r="KKM34" i="3"/>
  <c r="KKN34" i="3"/>
  <c r="KKO34" i="3"/>
  <c r="KKO35" i="3" s="1"/>
  <c r="KKP34" i="3"/>
  <c r="KKQ34" i="3"/>
  <c r="KKR34" i="3"/>
  <c r="KKS34" i="3"/>
  <c r="KKT34" i="3"/>
  <c r="KKU34" i="3"/>
  <c r="KKU35" i="3" s="1"/>
  <c r="KKV34" i="3"/>
  <c r="KKW34" i="3"/>
  <c r="KKX34" i="3"/>
  <c r="KKY34" i="3"/>
  <c r="KKZ34" i="3"/>
  <c r="KLA34" i="3"/>
  <c r="KLB34" i="3"/>
  <c r="KLC34" i="3"/>
  <c r="KLD34" i="3"/>
  <c r="KLE34" i="3"/>
  <c r="KLE35" i="3" s="1"/>
  <c r="KLF34" i="3"/>
  <c r="KLG34" i="3"/>
  <c r="KLH34" i="3"/>
  <c r="KLI34" i="3"/>
  <c r="KLJ34" i="3"/>
  <c r="KLK34" i="3"/>
  <c r="KLL34" i="3"/>
  <c r="KLM34" i="3"/>
  <c r="KLN34" i="3"/>
  <c r="KLO34" i="3"/>
  <c r="KLP34" i="3"/>
  <c r="KLP35" i="3" s="1"/>
  <c r="KLQ34" i="3"/>
  <c r="KLR34" i="3"/>
  <c r="KLS34" i="3"/>
  <c r="KLT34" i="3"/>
  <c r="KLU34" i="3"/>
  <c r="KLU35" i="3" s="1"/>
  <c r="KLV34" i="3"/>
  <c r="KLW34" i="3"/>
  <c r="KLW35" i="3" s="1"/>
  <c r="KLX34" i="3"/>
  <c r="KLY34" i="3"/>
  <c r="KLZ34" i="3"/>
  <c r="KMA34" i="3"/>
  <c r="KMB34" i="3"/>
  <c r="KMC34" i="3"/>
  <c r="KMC35" i="3" s="1"/>
  <c r="KMD34" i="3"/>
  <c r="KME34" i="3"/>
  <c r="KMF34" i="3"/>
  <c r="KMG34" i="3"/>
  <c r="KMH34" i="3"/>
  <c r="KMI34" i="3"/>
  <c r="KMI35" i="3" s="1"/>
  <c r="KMJ34" i="3"/>
  <c r="KMK34" i="3"/>
  <c r="KMK35" i="3" s="1"/>
  <c r="KML34" i="3"/>
  <c r="KMM34" i="3"/>
  <c r="KMN34" i="3"/>
  <c r="KMO34" i="3"/>
  <c r="KMP34" i="3"/>
  <c r="KMQ34" i="3"/>
  <c r="KMR34" i="3"/>
  <c r="KMS34" i="3"/>
  <c r="KMS35" i="3" s="1"/>
  <c r="KMT34" i="3"/>
  <c r="KMU34" i="3"/>
  <c r="KMV34" i="3"/>
  <c r="KMW34" i="3"/>
  <c r="KMW35" i="3" s="1"/>
  <c r="KMX34" i="3"/>
  <c r="KMY34" i="3"/>
  <c r="KMZ34" i="3"/>
  <c r="KNA34" i="3"/>
  <c r="KNA35" i="3" s="1"/>
  <c r="KNB34" i="3"/>
  <c r="KNC34" i="3"/>
  <c r="KND34" i="3"/>
  <c r="KNE34" i="3"/>
  <c r="KNF34" i="3"/>
  <c r="KNG34" i="3"/>
  <c r="KNG35" i="3" s="1"/>
  <c r="KNH34" i="3"/>
  <c r="KNI34" i="3"/>
  <c r="KNI35" i="3" s="1"/>
  <c r="KNJ34" i="3"/>
  <c r="KNK34" i="3"/>
  <c r="KNK35" i="3" s="1"/>
  <c r="KNL34" i="3"/>
  <c r="KNM34" i="3"/>
  <c r="KNN34" i="3"/>
  <c r="KNO34" i="3"/>
  <c r="KNP34" i="3"/>
  <c r="KNQ34" i="3"/>
  <c r="KNQ35" i="3" s="1"/>
  <c r="KNR34" i="3"/>
  <c r="KNS34" i="3"/>
  <c r="KNT34" i="3"/>
  <c r="KNU34" i="3"/>
  <c r="KNV34" i="3"/>
  <c r="KNW34" i="3"/>
  <c r="KNX34" i="3"/>
  <c r="KNY34" i="3"/>
  <c r="KNY35" i="3" s="1"/>
  <c r="KNZ34" i="3"/>
  <c r="KOA34" i="3"/>
  <c r="KOB34" i="3"/>
  <c r="KOC34" i="3"/>
  <c r="KOD34" i="3"/>
  <c r="KOE34" i="3"/>
  <c r="KOF34" i="3"/>
  <c r="KOG34" i="3"/>
  <c r="KOG35" i="3" s="1"/>
  <c r="KOH34" i="3"/>
  <c r="KOI34" i="3"/>
  <c r="KOJ34" i="3"/>
  <c r="KOK34" i="3"/>
  <c r="KOL34" i="3"/>
  <c r="KOM34" i="3"/>
  <c r="KON34" i="3"/>
  <c r="KOO34" i="3"/>
  <c r="KOO35" i="3" s="1"/>
  <c r="KOP34" i="3"/>
  <c r="KOQ34" i="3"/>
  <c r="KOR34" i="3"/>
  <c r="KOS34" i="3"/>
  <c r="KOT34" i="3"/>
  <c r="KOU34" i="3"/>
  <c r="KOU35" i="3" s="1"/>
  <c r="KOV34" i="3"/>
  <c r="KOW34" i="3"/>
  <c r="KOX34" i="3"/>
  <c r="KOY34" i="3"/>
  <c r="KOY35" i="3" s="1"/>
  <c r="KOZ34" i="3"/>
  <c r="KPA34" i="3"/>
  <c r="KPB34" i="3"/>
  <c r="KPC34" i="3"/>
  <c r="KPD34" i="3"/>
  <c r="KPE34" i="3"/>
  <c r="KPE35" i="3" s="1"/>
  <c r="KPF34" i="3"/>
  <c r="KPG34" i="3"/>
  <c r="KPH34" i="3"/>
  <c r="KPH35" i="3" s="1"/>
  <c r="KPI34" i="3"/>
  <c r="KPJ34" i="3"/>
  <c r="KPK34" i="3"/>
  <c r="KPL34" i="3"/>
  <c r="KPM34" i="3"/>
  <c r="KPN34" i="3"/>
  <c r="KPO34" i="3"/>
  <c r="KPP34" i="3"/>
  <c r="KPQ34" i="3"/>
  <c r="KPR34" i="3"/>
  <c r="KPS34" i="3"/>
  <c r="KPT34" i="3"/>
  <c r="KPU34" i="3"/>
  <c r="KPU35" i="3" s="1"/>
  <c r="KPV34" i="3"/>
  <c r="KPW34" i="3"/>
  <c r="KPX34" i="3"/>
  <c r="KPY34" i="3"/>
  <c r="KPZ34" i="3"/>
  <c r="KQA34" i="3"/>
  <c r="KQB34" i="3"/>
  <c r="KQC34" i="3"/>
  <c r="KQC35" i="3" s="1"/>
  <c r="KQD34" i="3"/>
  <c r="KQE34" i="3"/>
  <c r="KQF34" i="3"/>
  <c r="KQG34" i="3"/>
  <c r="KQH34" i="3"/>
  <c r="KQI34" i="3"/>
  <c r="KQI35" i="3" s="1"/>
  <c r="KQJ34" i="3"/>
  <c r="KQK34" i="3"/>
  <c r="KQK35" i="3" s="1"/>
  <c r="KQL34" i="3"/>
  <c r="KQL35" i="3" s="1"/>
  <c r="KQM34" i="3"/>
  <c r="KQN34" i="3"/>
  <c r="KQO34" i="3"/>
  <c r="KQP34" i="3"/>
  <c r="KQQ34" i="3"/>
  <c r="KQR34" i="3"/>
  <c r="KQS34" i="3"/>
  <c r="KQS35" i="3" s="1"/>
  <c r="KQT34" i="3"/>
  <c r="KQU34" i="3"/>
  <c r="KQV34" i="3"/>
  <c r="KQW34" i="3"/>
  <c r="KQX34" i="3"/>
  <c r="KQY34" i="3"/>
  <c r="KQZ34" i="3"/>
  <c r="KRA34" i="3"/>
  <c r="KRA35" i="3" s="1"/>
  <c r="KRB34" i="3"/>
  <c r="KRC34" i="3"/>
  <c r="KRC35" i="3" s="1"/>
  <c r="KRD34" i="3"/>
  <c r="KRE34" i="3"/>
  <c r="KRF34" i="3"/>
  <c r="KRG34" i="3"/>
  <c r="KRG35" i="3" s="1"/>
  <c r="KRH34" i="3"/>
  <c r="KRI34" i="3"/>
  <c r="KRI35" i="3" s="1"/>
  <c r="KRJ34" i="3"/>
  <c r="KRK34" i="3"/>
  <c r="KRL34" i="3"/>
  <c r="KRM34" i="3"/>
  <c r="KRN34" i="3"/>
  <c r="KRO34" i="3"/>
  <c r="KRP34" i="3"/>
  <c r="KRQ34" i="3"/>
  <c r="KRQ35" i="3" s="1"/>
  <c r="KRR34" i="3"/>
  <c r="KRS34" i="3"/>
  <c r="KRT34" i="3"/>
  <c r="KRU34" i="3"/>
  <c r="KRV34" i="3"/>
  <c r="KRW34" i="3"/>
  <c r="KRX34" i="3"/>
  <c r="KRY34" i="3"/>
  <c r="KRY35" i="3" s="1"/>
  <c r="KRZ34" i="3"/>
  <c r="KSA34" i="3"/>
  <c r="KSB34" i="3"/>
  <c r="KSC34" i="3"/>
  <c r="KSC35" i="3" s="1"/>
  <c r="KSD34" i="3"/>
  <c r="KSE34" i="3"/>
  <c r="KSF34" i="3"/>
  <c r="KSG34" i="3"/>
  <c r="KSG35" i="3" s="1"/>
  <c r="KSH34" i="3"/>
  <c r="KSI34" i="3"/>
  <c r="KSJ34" i="3"/>
  <c r="KSK34" i="3"/>
  <c r="KSL34" i="3"/>
  <c r="KSM34" i="3"/>
  <c r="KSN34" i="3"/>
  <c r="KSO34" i="3"/>
  <c r="KSO35" i="3" s="1"/>
  <c r="KSP34" i="3"/>
  <c r="KSQ34" i="3"/>
  <c r="KSQ35" i="3" s="1"/>
  <c r="KSR34" i="3"/>
  <c r="KSS34" i="3"/>
  <c r="KST34" i="3"/>
  <c r="KSU34" i="3"/>
  <c r="KSU35" i="3" s="1"/>
  <c r="KSV34" i="3"/>
  <c r="KSW34" i="3"/>
  <c r="KSW35" i="3" s="1"/>
  <c r="KSX34" i="3"/>
  <c r="KSY34" i="3"/>
  <c r="KSZ34" i="3"/>
  <c r="KTA34" i="3"/>
  <c r="KTB34" i="3"/>
  <c r="KTC34" i="3"/>
  <c r="KTD34" i="3"/>
  <c r="KTE34" i="3"/>
  <c r="KTE35" i="3" s="1"/>
  <c r="KTF34" i="3"/>
  <c r="KTG34" i="3"/>
  <c r="KTH34" i="3"/>
  <c r="KTI34" i="3"/>
  <c r="KTJ34" i="3"/>
  <c r="KTK34" i="3"/>
  <c r="KTL34" i="3"/>
  <c r="KTM34" i="3"/>
  <c r="KTM35" i="3" s="1"/>
  <c r="KTN34" i="3"/>
  <c r="KTO34" i="3"/>
  <c r="KTP34" i="3"/>
  <c r="KTQ34" i="3"/>
  <c r="KTR34" i="3"/>
  <c r="KTS34" i="3"/>
  <c r="KTT34" i="3"/>
  <c r="KTU34" i="3"/>
  <c r="KTU35" i="3" s="1"/>
  <c r="KTV34" i="3"/>
  <c r="KTW34" i="3"/>
  <c r="KTX34" i="3"/>
  <c r="KTY34" i="3"/>
  <c r="KTZ34" i="3"/>
  <c r="KUA34" i="3"/>
  <c r="KUB34" i="3"/>
  <c r="KUC34" i="3"/>
  <c r="KUC35" i="3" s="1"/>
  <c r="KUD34" i="3"/>
  <c r="KUE34" i="3"/>
  <c r="KUE35" i="3" s="1"/>
  <c r="KUF34" i="3"/>
  <c r="KUG34" i="3"/>
  <c r="KUH34" i="3"/>
  <c r="KUI34" i="3"/>
  <c r="KUJ34" i="3"/>
  <c r="KUK34" i="3"/>
  <c r="KUK35" i="3" s="1"/>
  <c r="KUL34" i="3"/>
  <c r="KUM34" i="3"/>
  <c r="KUN34" i="3"/>
  <c r="KUN35" i="3" s="1"/>
  <c r="KUO34" i="3"/>
  <c r="KUP34" i="3"/>
  <c r="KUQ34" i="3"/>
  <c r="KUR34" i="3"/>
  <c r="KUS34" i="3"/>
  <c r="KUS35" i="3" s="1"/>
  <c r="KUT34" i="3"/>
  <c r="KUU34" i="3"/>
  <c r="KUV34" i="3"/>
  <c r="KUW34" i="3"/>
  <c r="KUX34" i="3"/>
  <c r="KUY34" i="3"/>
  <c r="KUZ34" i="3"/>
  <c r="KVA34" i="3"/>
  <c r="KVA35" i="3" s="1"/>
  <c r="KVB34" i="3"/>
  <c r="KVC34" i="3"/>
  <c r="KVD34" i="3"/>
  <c r="KVE34" i="3"/>
  <c r="KVF34" i="3"/>
  <c r="KVG34" i="3"/>
  <c r="KVH34" i="3"/>
  <c r="KVI34" i="3"/>
  <c r="KVI35" i="3" s="1"/>
  <c r="KVJ34" i="3"/>
  <c r="KVK34" i="3"/>
  <c r="KVL34" i="3"/>
  <c r="KVM34" i="3"/>
  <c r="KVN34" i="3"/>
  <c r="KVO34" i="3"/>
  <c r="KVP34" i="3"/>
  <c r="KVQ34" i="3"/>
  <c r="KVQ35" i="3" s="1"/>
  <c r="KVR34" i="3"/>
  <c r="KVS34" i="3"/>
  <c r="KVT34" i="3"/>
  <c r="KVU34" i="3"/>
  <c r="KVV34" i="3"/>
  <c r="KVW34" i="3"/>
  <c r="KVX34" i="3"/>
  <c r="KVY34" i="3"/>
  <c r="KVY35" i="3" s="1"/>
  <c r="KVZ34" i="3"/>
  <c r="KWA34" i="3"/>
  <c r="KWB34" i="3"/>
  <c r="KWC34" i="3"/>
  <c r="KWD34" i="3"/>
  <c r="KWE34" i="3"/>
  <c r="KWF34" i="3"/>
  <c r="KWG34" i="3"/>
  <c r="KWG35" i="3" s="1"/>
  <c r="KWH34" i="3"/>
  <c r="KWI34" i="3"/>
  <c r="KWJ34" i="3"/>
  <c r="KWK34" i="3"/>
  <c r="KWL34" i="3"/>
  <c r="KWM34" i="3"/>
  <c r="KWN34" i="3"/>
  <c r="KWO34" i="3"/>
  <c r="KWO35" i="3" s="1"/>
  <c r="KWP34" i="3"/>
  <c r="KWQ34" i="3"/>
  <c r="KWR34" i="3"/>
  <c r="KWR35" i="3" s="1"/>
  <c r="KWS34" i="3"/>
  <c r="KWT34" i="3"/>
  <c r="KWU34" i="3"/>
  <c r="KWV34" i="3"/>
  <c r="KWW34" i="3"/>
  <c r="KWW35" i="3" s="1"/>
  <c r="KWX34" i="3"/>
  <c r="KWY34" i="3"/>
  <c r="KWZ34" i="3"/>
  <c r="KXA34" i="3"/>
  <c r="KXB34" i="3"/>
  <c r="KXC34" i="3"/>
  <c r="KXD34" i="3"/>
  <c r="KXE34" i="3"/>
  <c r="KXE35" i="3" s="1"/>
  <c r="KXF34" i="3"/>
  <c r="KXG34" i="3"/>
  <c r="KXG35" i="3" s="1"/>
  <c r="KXH34" i="3"/>
  <c r="KXH35" i="3" s="1"/>
  <c r="KXI34" i="3"/>
  <c r="KXJ34" i="3"/>
  <c r="KXK34" i="3"/>
  <c r="KXL34" i="3"/>
  <c r="KXM34" i="3"/>
  <c r="KXM35" i="3" s="1"/>
  <c r="KXN34" i="3"/>
  <c r="KXO34" i="3"/>
  <c r="KXP34" i="3"/>
  <c r="KXQ34" i="3"/>
  <c r="KXR34" i="3"/>
  <c r="KXS34" i="3"/>
  <c r="KXT34" i="3"/>
  <c r="KXU34" i="3"/>
  <c r="KXU35" i="3" s="1"/>
  <c r="KXV34" i="3"/>
  <c r="KXV35" i="3" s="1"/>
  <c r="KXW34" i="3"/>
  <c r="KXX34" i="3"/>
  <c r="KXY34" i="3"/>
  <c r="KXZ34" i="3"/>
  <c r="KYA34" i="3"/>
  <c r="KYB34" i="3"/>
  <c r="KYC34" i="3"/>
  <c r="KYC35" i="3" s="1"/>
  <c r="KYD34" i="3"/>
  <c r="KYE34" i="3"/>
  <c r="KYF34" i="3"/>
  <c r="KYG34" i="3"/>
  <c r="KYH34" i="3"/>
  <c r="KYI34" i="3"/>
  <c r="KYJ34" i="3"/>
  <c r="KYK34" i="3"/>
  <c r="KYK35" i="3" s="1"/>
  <c r="KYL34" i="3"/>
  <c r="KYM34" i="3"/>
  <c r="KYN34" i="3"/>
  <c r="KYO34" i="3"/>
  <c r="KYP34" i="3"/>
  <c r="KYQ34" i="3"/>
  <c r="KYR34" i="3"/>
  <c r="KYS34" i="3"/>
  <c r="KYS35" i="3" s="1"/>
  <c r="KYT34" i="3"/>
  <c r="KYU34" i="3"/>
  <c r="KYV34" i="3"/>
  <c r="KYW34" i="3"/>
  <c r="KYX34" i="3"/>
  <c r="KYY34" i="3"/>
  <c r="KYZ34" i="3"/>
  <c r="KZA34" i="3"/>
  <c r="KZA35" i="3" s="1"/>
  <c r="KZB34" i="3"/>
  <c r="KZC34" i="3"/>
  <c r="KZD34" i="3"/>
  <c r="KZE34" i="3"/>
  <c r="KZF34" i="3"/>
  <c r="KZG34" i="3"/>
  <c r="KZH34" i="3"/>
  <c r="KZI34" i="3"/>
  <c r="KZJ34" i="3"/>
  <c r="KZK34" i="3"/>
  <c r="KZL34" i="3"/>
  <c r="KZM34" i="3"/>
  <c r="KZN34" i="3"/>
  <c r="KZO34" i="3"/>
  <c r="KZP34" i="3"/>
  <c r="KZQ34" i="3"/>
  <c r="KZQ35" i="3" s="1"/>
  <c r="KZR34" i="3"/>
  <c r="KZS34" i="3"/>
  <c r="KZT34" i="3"/>
  <c r="KZU34" i="3"/>
  <c r="KZV34" i="3"/>
  <c r="KZW34" i="3"/>
  <c r="KZX34" i="3"/>
  <c r="KZY34" i="3"/>
  <c r="KZY35" i="3" s="1"/>
  <c r="KZZ34" i="3"/>
  <c r="LAA34" i="3"/>
  <c r="LAB34" i="3"/>
  <c r="LAC34" i="3"/>
  <c r="LAD34" i="3"/>
  <c r="LAE34" i="3"/>
  <c r="LAF34" i="3"/>
  <c r="LAG34" i="3"/>
  <c r="LAG35" i="3" s="1"/>
  <c r="LAH34" i="3"/>
  <c r="LAI34" i="3"/>
  <c r="LAJ34" i="3"/>
  <c r="LAJ35" i="3" s="1"/>
  <c r="LAK34" i="3"/>
  <c r="LAL34" i="3"/>
  <c r="LAM34" i="3"/>
  <c r="LAN34" i="3"/>
  <c r="LAO34" i="3"/>
  <c r="LAO35" i="3" s="1"/>
  <c r="LAP34" i="3"/>
  <c r="LAQ34" i="3"/>
  <c r="LAR34" i="3"/>
  <c r="LAS34" i="3"/>
  <c r="LAT34" i="3"/>
  <c r="LAU34" i="3"/>
  <c r="LAV34" i="3"/>
  <c r="LAW34" i="3"/>
  <c r="LAW35" i="3" s="1"/>
  <c r="LAX34" i="3"/>
  <c r="LAY34" i="3"/>
  <c r="LAZ34" i="3"/>
  <c r="LBA34" i="3"/>
  <c r="LBA35" i="3" s="1"/>
  <c r="LBB34" i="3"/>
  <c r="LBC34" i="3"/>
  <c r="LBD34" i="3"/>
  <c r="LBE34" i="3"/>
  <c r="LBE35" i="3" s="1"/>
  <c r="LBF34" i="3"/>
  <c r="LBG34" i="3"/>
  <c r="LBH34" i="3"/>
  <c r="LBI34" i="3"/>
  <c r="LBJ34" i="3"/>
  <c r="LBK34" i="3"/>
  <c r="LBL34" i="3"/>
  <c r="LBM34" i="3"/>
  <c r="LBM35" i="3" s="1"/>
  <c r="LBN34" i="3"/>
  <c r="LBN35" i="3" s="1"/>
  <c r="LBO34" i="3"/>
  <c r="LBP34" i="3"/>
  <c r="LBQ34" i="3"/>
  <c r="LBR34" i="3"/>
  <c r="LBS34" i="3"/>
  <c r="LBT34" i="3"/>
  <c r="LBU34" i="3"/>
  <c r="LBU35" i="3" s="1"/>
  <c r="LBV34" i="3"/>
  <c r="LBW34" i="3"/>
  <c r="LBW35" i="3" s="1"/>
  <c r="LBX34" i="3"/>
  <c r="LBY34" i="3"/>
  <c r="LBZ34" i="3"/>
  <c r="LCA34" i="3"/>
  <c r="LCB34" i="3"/>
  <c r="LCC34" i="3"/>
  <c r="LCC35" i="3" s="1"/>
  <c r="LCD34" i="3"/>
  <c r="LCE34" i="3"/>
  <c r="LCF34" i="3"/>
  <c r="LCG34" i="3"/>
  <c r="LCH34" i="3"/>
  <c r="LCI34" i="3"/>
  <c r="LCJ34" i="3"/>
  <c r="LCK34" i="3"/>
  <c r="LCK35" i="3" s="1"/>
  <c r="LCL34" i="3"/>
  <c r="LCM34" i="3"/>
  <c r="LCN34" i="3"/>
  <c r="LCO34" i="3"/>
  <c r="LCP34" i="3"/>
  <c r="LCQ34" i="3"/>
  <c r="LCR34" i="3"/>
  <c r="LCS34" i="3"/>
  <c r="LCS35" i="3" s="1"/>
  <c r="LCT34" i="3"/>
  <c r="LCU34" i="3"/>
  <c r="LCV34" i="3"/>
  <c r="LCW34" i="3"/>
  <c r="LCX34" i="3"/>
  <c r="LCY34" i="3"/>
  <c r="LCZ34" i="3"/>
  <c r="LDA34" i="3"/>
  <c r="LDA35" i="3" s="1"/>
  <c r="LDB34" i="3"/>
  <c r="LDC34" i="3"/>
  <c r="LDD34" i="3"/>
  <c r="LDE34" i="3"/>
  <c r="LDF34" i="3"/>
  <c r="LDG34" i="3"/>
  <c r="LDH34" i="3"/>
  <c r="LDI34" i="3"/>
  <c r="LDI35" i="3" s="1"/>
  <c r="LDJ34" i="3"/>
  <c r="LDK34" i="3"/>
  <c r="LDL34" i="3"/>
  <c r="LDM34" i="3"/>
  <c r="LDN34" i="3"/>
  <c r="LDO34" i="3"/>
  <c r="LDP34" i="3"/>
  <c r="LDQ34" i="3"/>
  <c r="LDQ35" i="3" s="1"/>
  <c r="LDR34" i="3"/>
  <c r="LDS34" i="3"/>
  <c r="LDT34" i="3"/>
  <c r="LDU34" i="3"/>
  <c r="LDV34" i="3"/>
  <c r="LDW34" i="3"/>
  <c r="LDX34" i="3"/>
  <c r="LDY34" i="3"/>
  <c r="LDY35" i="3" s="1"/>
  <c r="LDZ34" i="3"/>
  <c r="LEA34" i="3"/>
  <c r="LEB34" i="3"/>
  <c r="LEB35" i="3" s="1"/>
  <c r="LEC34" i="3"/>
  <c r="LED34" i="3"/>
  <c r="LEE34" i="3"/>
  <c r="LEF34" i="3"/>
  <c r="LEG34" i="3"/>
  <c r="LEG35" i="3" s="1"/>
  <c r="LEH34" i="3"/>
  <c r="LEI34" i="3"/>
  <c r="LEI35" i="3" s="1"/>
  <c r="LEJ34" i="3"/>
  <c r="LEK34" i="3"/>
  <c r="LEL34" i="3"/>
  <c r="LEM34" i="3"/>
  <c r="LEN34" i="3"/>
  <c r="LEO34" i="3"/>
  <c r="LEO35" i="3" s="1"/>
  <c r="LEP34" i="3"/>
  <c r="LEQ34" i="3"/>
  <c r="LER34" i="3"/>
  <c r="LES34" i="3"/>
  <c r="LES35" i="3" s="1"/>
  <c r="LET34" i="3"/>
  <c r="LEU34" i="3"/>
  <c r="LEV34" i="3"/>
  <c r="LEW34" i="3"/>
  <c r="LEW35" i="3" s="1"/>
  <c r="LEX34" i="3"/>
  <c r="LEY34" i="3"/>
  <c r="LEZ34" i="3"/>
  <c r="LFA34" i="3"/>
  <c r="LFB34" i="3"/>
  <c r="LFC34" i="3"/>
  <c r="LFD34" i="3"/>
  <c r="LFE34" i="3"/>
  <c r="LFE35" i="3" s="1"/>
  <c r="LFF34" i="3"/>
  <c r="LFF35" i="3" s="1"/>
  <c r="LFG34" i="3"/>
  <c r="LFH34" i="3"/>
  <c r="LFI34" i="3"/>
  <c r="LFJ34" i="3"/>
  <c r="LFK34" i="3"/>
  <c r="LFL34" i="3"/>
  <c r="LFM34" i="3"/>
  <c r="LFM35" i="3" s="1"/>
  <c r="LFN34" i="3"/>
  <c r="LFO34" i="3"/>
  <c r="LFP34" i="3"/>
  <c r="LFQ34" i="3"/>
  <c r="LFR34" i="3"/>
  <c r="LFS34" i="3"/>
  <c r="LFT34" i="3"/>
  <c r="LFU34" i="3"/>
  <c r="LFU35" i="3" s="1"/>
  <c r="LFV34" i="3"/>
  <c r="LFW34" i="3"/>
  <c r="LFW35" i="3" s="1"/>
  <c r="LFX34" i="3"/>
  <c r="LFY34" i="3"/>
  <c r="LFZ34" i="3"/>
  <c r="LGA34" i="3"/>
  <c r="LGB34" i="3"/>
  <c r="LGC34" i="3"/>
  <c r="LGC35" i="3" s="1"/>
  <c r="LGD34" i="3"/>
  <c r="LGE34" i="3"/>
  <c r="LGF34" i="3"/>
  <c r="LGG34" i="3"/>
  <c r="LGH34" i="3"/>
  <c r="LGI34" i="3"/>
  <c r="LGJ34" i="3"/>
  <c r="LGK34" i="3"/>
  <c r="LGK35" i="3" s="1"/>
  <c r="LGL34" i="3"/>
  <c r="LGM34" i="3"/>
  <c r="LGN34" i="3"/>
  <c r="LGO34" i="3"/>
  <c r="LGP34" i="3"/>
  <c r="LGQ34" i="3"/>
  <c r="LGR34" i="3"/>
  <c r="LGS34" i="3"/>
  <c r="LGS35" i="3" s="1"/>
  <c r="LGT34" i="3"/>
  <c r="LGU34" i="3"/>
  <c r="LGV34" i="3"/>
  <c r="LGW34" i="3"/>
  <c r="LGX34" i="3"/>
  <c r="LGY34" i="3"/>
  <c r="LGZ34" i="3"/>
  <c r="LHA34" i="3"/>
  <c r="LHA35" i="3" s="1"/>
  <c r="LHB34" i="3"/>
  <c r="LHC34" i="3"/>
  <c r="LHD34" i="3"/>
  <c r="LHE34" i="3"/>
  <c r="LHF34" i="3"/>
  <c r="LHG34" i="3"/>
  <c r="LHH34" i="3"/>
  <c r="LHI34" i="3"/>
  <c r="LHI35" i="3" s="1"/>
  <c r="LHJ34" i="3"/>
  <c r="LHJ35" i="3" s="1"/>
  <c r="LHK34" i="3"/>
  <c r="LHL34" i="3"/>
  <c r="LHM34" i="3"/>
  <c r="LHN34" i="3"/>
  <c r="LHO34" i="3"/>
  <c r="LHP34" i="3"/>
  <c r="LHQ34" i="3"/>
  <c r="LHQ35" i="3" s="1"/>
  <c r="LHR34" i="3"/>
  <c r="LHS34" i="3"/>
  <c r="LHT34" i="3"/>
  <c r="LHU34" i="3"/>
  <c r="LHV34" i="3"/>
  <c r="LHW34" i="3"/>
  <c r="LHX34" i="3"/>
  <c r="LHY34" i="3"/>
  <c r="LHY35" i="3" s="1"/>
  <c r="LHZ34" i="3"/>
  <c r="LIA34" i="3"/>
  <c r="LIB34" i="3"/>
  <c r="LIC34" i="3"/>
  <c r="LID34" i="3"/>
  <c r="LID35" i="3" s="1"/>
  <c r="LIE34" i="3"/>
  <c r="LIF34" i="3"/>
  <c r="LIG34" i="3"/>
  <c r="LIG35" i="3" s="1"/>
  <c r="LIH34" i="3"/>
  <c r="LII34" i="3"/>
  <c r="LIJ34" i="3"/>
  <c r="LIK34" i="3"/>
  <c r="LIL34" i="3"/>
  <c r="LIM34" i="3"/>
  <c r="LIN34" i="3"/>
  <c r="LIO34" i="3"/>
  <c r="LIO35" i="3" s="1"/>
  <c r="LIP34" i="3"/>
  <c r="LIQ34" i="3"/>
  <c r="LIR34" i="3"/>
  <c r="LIS34" i="3"/>
  <c r="LIT34" i="3"/>
  <c r="LIU34" i="3"/>
  <c r="LIV34" i="3"/>
  <c r="LIW34" i="3"/>
  <c r="LIW35" i="3" s="1"/>
  <c r="LIX34" i="3"/>
  <c r="LIY34" i="3"/>
  <c r="LIY35" i="3" s="1"/>
  <c r="LIZ34" i="3"/>
  <c r="LJA34" i="3"/>
  <c r="LJB34" i="3"/>
  <c r="LJC34" i="3"/>
  <c r="LJD34" i="3"/>
  <c r="LJE34" i="3"/>
  <c r="LJE35" i="3" s="1"/>
  <c r="LJF34" i="3"/>
  <c r="LJG34" i="3"/>
  <c r="LJH34" i="3"/>
  <c r="LJI34" i="3"/>
  <c r="LJJ34" i="3"/>
  <c r="LJK34" i="3"/>
  <c r="LJL34" i="3"/>
  <c r="LJM34" i="3"/>
  <c r="LJM35" i="3" s="1"/>
  <c r="LJN34" i="3"/>
  <c r="LJN35" i="3" s="1"/>
  <c r="LJO34" i="3"/>
  <c r="LJP34" i="3"/>
  <c r="LJQ34" i="3"/>
  <c r="LJR34" i="3"/>
  <c r="LJS34" i="3"/>
  <c r="LJT34" i="3"/>
  <c r="LJU34" i="3"/>
  <c r="LJU35" i="3" s="1"/>
  <c r="LJV34" i="3"/>
  <c r="LJW34" i="3"/>
  <c r="LJX34" i="3"/>
  <c r="LJY34" i="3"/>
  <c r="LJZ34" i="3"/>
  <c r="LKA34" i="3"/>
  <c r="LKB34" i="3"/>
  <c r="LKC34" i="3"/>
  <c r="LKC35" i="3" s="1"/>
  <c r="LKD34" i="3"/>
  <c r="LKE34" i="3"/>
  <c r="LKF34" i="3"/>
  <c r="LKG34" i="3"/>
  <c r="LKH34" i="3"/>
  <c r="LKI34" i="3"/>
  <c r="LKJ34" i="3"/>
  <c r="LKK34" i="3"/>
  <c r="LKK35" i="3" s="1"/>
  <c r="LKL34" i="3"/>
  <c r="LKM34" i="3"/>
  <c r="LKM35" i="3" s="1"/>
  <c r="LKN34" i="3"/>
  <c r="LKO34" i="3"/>
  <c r="LKP34" i="3"/>
  <c r="LKQ34" i="3"/>
  <c r="LKR34" i="3"/>
  <c r="LKS34" i="3"/>
  <c r="LKS35" i="3" s="1"/>
  <c r="LKT34" i="3"/>
  <c r="LKU34" i="3"/>
  <c r="LKV34" i="3"/>
  <c r="LKV35" i="3" s="1"/>
  <c r="LKW34" i="3"/>
  <c r="LKX34" i="3"/>
  <c r="LKY34" i="3"/>
  <c r="LKZ34" i="3"/>
  <c r="LLA34" i="3"/>
  <c r="LLA35" i="3" s="1"/>
  <c r="LLB34" i="3"/>
  <c r="LLC34" i="3"/>
  <c r="LLD34" i="3"/>
  <c r="LLE34" i="3"/>
  <c r="LLF34" i="3"/>
  <c r="LLG34" i="3"/>
  <c r="LLH34" i="3"/>
  <c r="LLI34" i="3"/>
  <c r="LLI35" i="3" s="1"/>
  <c r="LLJ34" i="3"/>
  <c r="LLK34" i="3"/>
  <c r="LLL34" i="3"/>
  <c r="LLM34" i="3"/>
  <c r="LLN34" i="3"/>
  <c r="LLO34" i="3"/>
  <c r="LLP34" i="3"/>
  <c r="LLQ34" i="3"/>
  <c r="LLQ35" i="3" s="1"/>
  <c r="LLR34" i="3"/>
  <c r="LLS34" i="3"/>
  <c r="LLT34" i="3"/>
  <c r="LLU34" i="3"/>
  <c r="LLV34" i="3"/>
  <c r="LLW34" i="3"/>
  <c r="LLX34" i="3"/>
  <c r="LLY34" i="3"/>
  <c r="LLY35" i="3" s="1"/>
  <c r="LLZ34" i="3"/>
  <c r="LMA34" i="3"/>
  <c r="LMB34" i="3"/>
  <c r="LMC34" i="3"/>
  <c r="LMD34" i="3"/>
  <c r="LME34" i="3"/>
  <c r="LMF34" i="3"/>
  <c r="LMG34" i="3"/>
  <c r="LMG35" i="3" s="1"/>
  <c r="LMH34" i="3"/>
  <c r="LMI34" i="3"/>
  <c r="LMJ34" i="3"/>
  <c r="LMK34" i="3"/>
  <c r="LML34" i="3"/>
  <c r="LMM34" i="3"/>
  <c r="LMN34" i="3"/>
  <c r="LMO34" i="3"/>
  <c r="LMO35" i="3" s="1"/>
  <c r="LMP34" i="3"/>
  <c r="LMP35" i="3" s="1"/>
  <c r="LMQ34" i="3"/>
  <c r="LMR34" i="3"/>
  <c r="LMS34" i="3"/>
  <c r="LMT34" i="3"/>
  <c r="LMU34" i="3"/>
  <c r="LMV34" i="3"/>
  <c r="LMW34" i="3"/>
  <c r="LMW35" i="3" s="1"/>
  <c r="LMX34" i="3"/>
  <c r="LMY34" i="3"/>
  <c r="LMY35" i="3" s="1"/>
  <c r="LMZ34" i="3"/>
  <c r="LNA34" i="3"/>
  <c r="LNB34" i="3"/>
  <c r="LNC34" i="3"/>
  <c r="LND34" i="3"/>
  <c r="LNE34" i="3"/>
  <c r="LNE35" i="3" s="1"/>
  <c r="LNF34" i="3"/>
  <c r="LNG34" i="3"/>
  <c r="LNH34" i="3"/>
  <c r="LNI34" i="3"/>
  <c r="LNJ34" i="3"/>
  <c r="LNK34" i="3"/>
  <c r="LNL34" i="3"/>
  <c r="LNM34" i="3"/>
  <c r="LNM35" i="3" s="1"/>
  <c r="LNN34" i="3"/>
  <c r="LNO34" i="3"/>
  <c r="LNP34" i="3"/>
  <c r="LNQ34" i="3"/>
  <c r="LNR34" i="3"/>
  <c r="LNS34" i="3"/>
  <c r="LNT34" i="3"/>
  <c r="LNU34" i="3"/>
  <c r="LNU35" i="3" s="1"/>
  <c r="LNV34" i="3"/>
  <c r="LNW34" i="3"/>
  <c r="LNX34" i="3"/>
  <c r="LNY34" i="3"/>
  <c r="LNZ34" i="3"/>
  <c r="LOA34" i="3"/>
  <c r="LOB34" i="3"/>
  <c r="LOC34" i="3"/>
  <c r="LOC35" i="3" s="1"/>
  <c r="LOD34" i="3"/>
  <c r="LOE34" i="3"/>
  <c r="LOF34" i="3"/>
  <c r="LOG34" i="3"/>
  <c r="LOH34" i="3"/>
  <c r="LOI34" i="3"/>
  <c r="LOJ34" i="3"/>
  <c r="LOK34" i="3"/>
  <c r="LOK35" i="3" s="1"/>
  <c r="LOL34" i="3"/>
  <c r="LOM34" i="3"/>
  <c r="LON34" i="3"/>
  <c r="LOO34" i="3"/>
  <c r="LOP34" i="3"/>
  <c r="LOQ34" i="3"/>
  <c r="LOR34" i="3"/>
  <c r="LOS34" i="3"/>
  <c r="LOS35" i="3" s="1"/>
  <c r="LOT34" i="3"/>
  <c r="LOU34" i="3"/>
  <c r="LOV34" i="3"/>
  <c r="LOW34" i="3"/>
  <c r="LOX34" i="3"/>
  <c r="LOY34" i="3"/>
  <c r="LOZ34" i="3"/>
  <c r="LPA34" i="3"/>
  <c r="LPA35" i="3" s="1"/>
  <c r="LPB34" i="3"/>
  <c r="LPB35" i="3" s="1"/>
  <c r="LPC34" i="3"/>
  <c r="LPD34" i="3"/>
  <c r="LPE34" i="3"/>
  <c r="LPF34" i="3"/>
  <c r="LPG34" i="3"/>
  <c r="LPH34" i="3"/>
  <c r="LPI34" i="3"/>
  <c r="LPI35" i="3" s="1"/>
  <c r="LPJ34" i="3"/>
  <c r="LPK34" i="3"/>
  <c r="LPK35" i="3" s="1"/>
  <c r="LPL34" i="3"/>
  <c r="LPL35" i="3" s="1"/>
  <c r="LPM34" i="3"/>
  <c r="LPN34" i="3"/>
  <c r="LPO34" i="3"/>
  <c r="LPP34" i="3"/>
  <c r="LPQ34" i="3"/>
  <c r="LPQ35" i="3" s="1"/>
  <c r="LPR34" i="3"/>
  <c r="LPS34" i="3"/>
  <c r="LPT34" i="3"/>
  <c r="LPU34" i="3"/>
  <c r="LPV34" i="3"/>
  <c r="LPW34" i="3"/>
  <c r="LPX34" i="3"/>
  <c r="LPY34" i="3"/>
  <c r="LPY35" i="3" s="1"/>
  <c r="LPZ34" i="3"/>
  <c r="LQA34" i="3"/>
  <c r="LQB34" i="3"/>
  <c r="LQC34" i="3"/>
  <c r="LQD34" i="3"/>
  <c r="LQE34" i="3"/>
  <c r="LQF34" i="3"/>
  <c r="LQG34" i="3"/>
  <c r="LQG35" i="3" s="1"/>
  <c r="LQH34" i="3"/>
  <c r="LQI34" i="3"/>
  <c r="LQJ34" i="3"/>
  <c r="LQK34" i="3"/>
  <c r="LQL34" i="3"/>
  <c r="LQM34" i="3"/>
  <c r="LQN34" i="3"/>
  <c r="LQO34" i="3"/>
  <c r="LQO35" i="3" s="1"/>
  <c r="LQP34" i="3"/>
  <c r="LQQ34" i="3"/>
  <c r="LQR34" i="3"/>
  <c r="LQS34" i="3"/>
  <c r="LQT34" i="3"/>
  <c r="LQU34" i="3"/>
  <c r="LQV34" i="3"/>
  <c r="LQW34" i="3"/>
  <c r="LQW35" i="3" s="1"/>
  <c r="LQX34" i="3"/>
  <c r="LQY34" i="3"/>
  <c r="LQZ34" i="3"/>
  <c r="LRA34" i="3"/>
  <c r="LRB34" i="3"/>
  <c r="LRC34" i="3"/>
  <c r="LRD34" i="3"/>
  <c r="LRE34" i="3"/>
  <c r="LRE35" i="3" s="1"/>
  <c r="LRF34" i="3"/>
  <c r="LRG34" i="3"/>
  <c r="LRH34" i="3"/>
  <c r="LRI34" i="3"/>
  <c r="LRJ34" i="3"/>
  <c r="LRK34" i="3"/>
  <c r="LRL34" i="3"/>
  <c r="LRM34" i="3"/>
  <c r="LRM35" i="3" s="1"/>
  <c r="LRN34" i="3"/>
  <c r="LRN35" i="3" s="1"/>
  <c r="LRO34" i="3"/>
  <c r="LRP34" i="3"/>
  <c r="LRQ34" i="3"/>
  <c r="LRR34" i="3"/>
  <c r="LRS34" i="3"/>
  <c r="LRT34" i="3"/>
  <c r="LRU34" i="3"/>
  <c r="LRU35" i="3" s="1"/>
  <c r="LRV34" i="3"/>
  <c r="LRW34" i="3"/>
  <c r="LRW35" i="3" s="1"/>
  <c r="LRX34" i="3"/>
  <c r="LRY34" i="3"/>
  <c r="LRZ34" i="3"/>
  <c r="LSA34" i="3"/>
  <c r="LSB34" i="3"/>
  <c r="LSC34" i="3"/>
  <c r="LSC35" i="3" s="1"/>
  <c r="LSD34" i="3"/>
  <c r="LSE34" i="3"/>
  <c r="LSF34" i="3"/>
  <c r="LSG34" i="3"/>
  <c r="LSH34" i="3"/>
  <c r="LSI34" i="3"/>
  <c r="LSJ34" i="3"/>
  <c r="LSK34" i="3"/>
  <c r="LSK35" i="3" s="1"/>
  <c r="LSL34" i="3"/>
  <c r="LSM34" i="3"/>
  <c r="LSN34" i="3"/>
  <c r="LSO34" i="3"/>
  <c r="LSP34" i="3"/>
  <c r="LSP35" i="3" s="1"/>
  <c r="LSQ34" i="3"/>
  <c r="LSR34" i="3"/>
  <c r="LSS34" i="3"/>
  <c r="LSS35" i="3" s="1"/>
  <c r="LST34" i="3"/>
  <c r="LSU34" i="3"/>
  <c r="LSV34" i="3"/>
  <c r="LSW34" i="3"/>
  <c r="LSX34" i="3"/>
  <c r="LSY34" i="3"/>
  <c r="LSZ34" i="3"/>
  <c r="LTA34" i="3"/>
  <c r="LTA35" i="3" s="1"/>
  <c r="LTB34" i="3"/>
  <c r="LTC34" i="3"/>
  <c r="LTD34" i="3"/>
  <c r="LTE34" i="3"/>
  <c r="LTF34" i="3"/>
  <c r="LTG34" i="3"/>
  <c r="LTH34" i="3"/>
  <c r="LTI34" i="3"/>
  <c r="LTI35" i="3" s="1"/>
  <c r="LTJ34" i="3"/>
  <c r="LTJ35" i="3" s="1"/>
  <c r="LTK34" i="3"/>
  <c r="LTK35" i="3" s="1"/>
  <c r="LTL34" i="3"/>
  <c r="LTM34" i="3"/>
  <c r="LTN34" i="3"/>
  <c r="LTO34" i="3"/>
  <c r="LTP34" i="3"/>
  <c r="LTQ34" i="3"/>
  <c r="LTR34" i="3"/>
  <c r="LTS34" i="3"/>
  <c r="LTT34" i="3"/>
  <c r="LTU34" i="3"/>
  <c r="LTV34" i="3"/>
  <c r="LTW34" i="3"/>
  <c r="LTX34" i="3"/>
  <c r="LTY34" i="3"/>
  <c r="LTZ34" i="3"/>
  <c r="LUA34" i="3"/>
  <c r="LUA35" i="3" s="1"/>
  <c r="LUB34" i="3"/>
  <c r="LUC34" i="3"/>
  <c r="LUD34" i="3"/>
  <c r="LUE34" i="3"/>
  <c r="LUF34" i="3"/>
  <c r="LUG34" i="3"/>
  <c r="LUG35" i="3" s="1"/>
  <c r="LUH34" i="3"/>
  <c r="LUI34" i="3"/>
  <c r="LUJ34" i="3"/>
  <c r="LUK34" i="3"/>
  <c r="LUL34" i="3"/>
  <c r="LUM34" i="3"/>
  <c r="LUN34" i="3"/>
  <c r="LUO34" i="3"/>
  <c r="LUO35" i="3" s="1"/>
  <c r="LUP34" i="3"/>
  <c r="LUP35" i="3" s="1"/>
  <c r="LUQ34" i="3"/>
  <c r="LUR34" i="3"/>
  <c r="LUS34" i="3"/>
  <c r="LUT34" i="3"/>
  <c r="LUU34" i="3"/>
  <c r="LUV34" i="3"/>
  <c r="LUW34" i="3"/>
  <c r="LUW35" i="3" s="1"/>
  <c r="LUX34" i="3"/>
  <c r="LUY34" i="3"/>
  <c r="LUZ34" i="3"/>
  <c r="LVA34" i="3"/>
  <c r="LVB34" i="3"/>
  <c r="LVB35" i="3" s="1"/>
  <c r="LVC34" i="3"/>
  <c r="LVD34" i="3"/>
  <c r="LVE34" i="3"/>
  <c r="LVE35" i="3" s="1"/>
  <c r="LVF34" i="3"/>
  <c r="LVG34" i="3"/>
  <c r="LVG35" i="3" s="1"/>
  <c r="LVH34" i="3"/>
  <c r="LVI34" i="3"/>
  <c r="LVJ34" i="3"/>
  <c r="LVK34" i="3"/>
  <c r="LVL34" i="3"/>
  <c r="LVM34" i="3"/>
  <c r="LVM35" i="3" s="1"/>
  <c r="LVN34" i="3"/>
  <c r="LVO34" i="3"/>
  <c r="LVP34" i="3"/>
  <c r="LVQ34" i="3"/>
  <c r="LVR34" i="3"/>
  <c r="LVS34" i="3"/>
  <c r="LVT34" i="3"/>
  <c r="LVU34" i="3"/>
  <c r="LVU35" i="3" s="1"/>
  <c r="LVV34" i="3"/>
  <c r="LVW34" i="3"/>
  <c r="LVX34" i="3"/>
  <c r="LVY34" i="3"/>
  <c r="LVZ34" i="3"/>
  <c r="LWA34" i="3"/>
  <c r="LWB34" i="3"/>
  <c r="LWC34" i="3"/>
  <c r="LWC35" i="3" s="1"/>
  <c r="LWD34" i="3"/>
  <c r="LWE34" i="3"/>
  <c r="LWF34" i="3"/>
  <c r="LWG34" i="3"/>
  <c r="LWH34" i="3"/>
  <c r="LWI34" i="3"/>
  <c r="LWJ34" i="3"/>
  <c r="LWK34" i="3"/>
  <c r="LWK35" i="3" s="1"/>
  <c r="LWL34" i="3"/>
  <c r="LWM34" i="3"/>
  <c r="LWN34" i="3"/>
  <c r="LWN35" i="3" s="1"/>
  <c r="LWO34" i="3"/>
  <c r="LWP34" i="3"/>
  <c r="LWQ34" i="3"/>
  <c r="LWR34" i="3"/>
  <c r="LWS34" i="3"/>
  <c r="LWS35" i="3" s="1"/>
  <c r="LWT34" i="3"/>
  <c r="LWU34" i="3"/>
  <c r="LWV34" i="3"/>
  <c r="LWW34" i="3"/>
  <c r="LWX34" i="3"/>
  <c r="LWY34" i="3"/>
  <c r="LWZ34" i="3"/>
  <c r="LXA34" i="3"/>
  <c r="LXA35" i="3" s="1"/>
  <c r="LXB34" i="3"/>
  <c r="LXC34" i="3"/>
  <c r="LXD34" i="3"/>
  <c r="LXE34" i="3"/>
  <c r="LXF34" i="3"/>
  <c r="LXG34" i="3"/>
  <c r="LXH34" i="3"/>
  <c r="LXI34" i="3"/>
  <c r="LXI35" i="3" s="1"/>
  <c r="LXJ34" i="3"/>
  <c r="LXK34" i="3"/>
  <c r="LXL34" i="3"/>
  <c r="LXM34" i="3"/>
  <c r="LXN34" i="3"/>
  <c r="LXO34" i="3"/>
  <c r="LXP34" i="3"/>
  <c r="LXQ34" i="3"/>
  <c r="LXQ35" i="3" s="1"/>
  <c r="LXR34" i="3"/>
  <c r="LXS34" i="3"/>
  <c r="LXT34" i="3"/>
  <c r="LXU34" i="3"/>
  <c r="LXV34" i="3"/>
  <c r="LXW34" i="3"/>
  <c r="LXX34" i="3"/>
  <c r="LXY34" i="3"/>
  <c r="LXZ34" i="3"/>
  <c r="LYA34" i="3"/>
  <c r="LYB34" i="3"/>
  <c r="LYC34" i="3"/>
  <c r="LYD34" i="3"/>
  <c r="LYE34" i="3"/>
  <c r="LYF34" i="3"/>
  <c r="LYG34" i="3"/>
  <c r="LYG35" i="3" s="1"/>
  <c r="LYH34" i="3"/>
  <c r="LYI34" i="3"/>
  <c r="LYJ34" i="3"/>
  <c r="LYK34" i="3"/>
  <c r="LYL34" i="3"/>
  <c r="LYM34" i="3"/>
  <c r="LYN34" i="3"/>
  <c r="LYO34" i="3"/>
  <c r="LYO35" i="3" s="1"/>
  <c r="LYP34" i="3"/>
  <c r="LYQ34" i="3"/>
  <c r="LYR34" i="3"/>
  <c r="LYS34" i="3"/>
  <c r="LYT34" i="3"/>
  <c r="LYU34" i="3"/>
  <c r="LYV34" i="3"/>
  <c r="LYW34" i="3"/>
  <c r="LYW35" i="3" s="1"/>
  <c r="LYX34" i="3"/>
  <c r="LYY34" i="3"/>
  <c r="LYZ34" i="3"/>
  <c r="LZA34" i="3"/>
  <c r="LZB34" i="3"/>
  <c r="LZC34" i="3"/>
  <c r="LZD34" i="3"/>
  <c r="LZE34" i="3"/>
  <c r="LZE35" i="3" s="1"/>
  <c r="LZF34" i="3"/>
  <c r="LZG34" i="3"/>
  <c r="LZH34" i="3"/>
  <c r="LZI34" i="3"/>
  <c r="LZJ34" i="3"/>
  <c r="LZK34" i="3"/>
  <c r="LZL34" i="3"/>
  <c r="LZM34" i="3"/>
  <c r="LZM35" i="3" s="1"/>
  <c r="LZN34" i="3"/>
  <c r="LZO34" i="3"/>
  <c r="LZP34" i="3"/>
  <c r="LZQ34" i="3"/>
  <c r="LZR34" i="3"/>
  <c r="LZS34" i="3"/>
  <c r="LZT34" i="3"/>
  <c r="LZU34" i="3"/>
  <c r="LZU35" i="3" s="1"/>
  <c r="LZV34" i="3"/>
  <c r="LZW34" i="3"/>
  <c r="LZX34" i="3"/>
  <c r="LZY34" i="3"/>
  <c r="LZZ34" i="3"/>
  <c r="MAA34" i="3"/>
  <c r="MAB34" i="3"/>
  <c r="MAC34" i="3"/>
  <c r="MAC35" i="3" s="1"/>
  <c r="MAD34" i="3"/>
  <c r="MAE34" i="3"/>
  <c r="MAF34" i="3"/>
  <c r="MAG34" i="3"/>
  <c r="MAH34" i="3"/>
  <c r="MAI34" i="3"/>
  <c r="MAJ34" i="3"/>
  <c r="MAK34" i="3"/>
  <c r="MAK35" i="3" s="1"/>
  <c r="MAL34" i="3"/>
  <c r="MAM34" i="3"/>
  <c r="MAN34" i="3"/>
  <c r="MAO34" i="3"/>
  <c r="MAP34" i="3"/>
  <c r="MAP35" i="3" s="1"/>
  <c r="MAQ34" i="3"/>
  <c r="MAR34" i="3"/>
  <c r="MAS34" i="3"/>
  <c r="MAS35" i="3" s="1"/>
  <c r="MAT34" i="3"/>
  <c r="MAU34" i="3"/>
  <c r="MAV34" i="3"/>
  <c r="MAW34" i="3"/>
  <c r="MAX34" i="3"/>
  <c r="MAY34" i="3"/>
  <c r="MAZ34" i="3"/>
  <c r="MBA34" i="3"/>
  <c r="MBA35" i="3" s="1"/>
  <c r="MBB34" i="3"/>
  <c r="MBC34" i="3"/>
  <c r="MBD34" i="3"/>
  <c r="MBE34" i="3"/>
  <c r="MBF34" i="3"/>
  <c r="MBG34" i="3"/>
  <c r="MBH34" i="3"/>
  <c r="MBI34" i="3"/>
  <c r="MBI35" i="3" s="1"/>
  <c r="MBJ34" i="3"/>
  <c r="MBK34" i="3"/>
  <c r="MBL34" i="3"/>
  <c r="MBL35" i="3" s="1"/>
  <c r="MBM34" i="3"/>
  <c r="MBN34" i="3"/>
  <c r="MBO34" i="3"/>
  <c r="MBP34" i="3"/>
  <c r="MBQ34" i="3"/>
  <c r="MBQ35" i="3" s="1"/>
  <c r="MBR34" i="3"/>
  <c r="MBS34" i="3"/>
  <c r="MBT34" i="3"/>
  <c r="MBU34" i="3"/>
  <c r="MBV34" i="3"/>
  <c r="MBW34" i="3"/>
  <c r="MBX34" i="3"/>
  <c r="MBY34" i="3"/>
  <c r="MBY35" i="3" s="1"/>
  <c r="MBZ34" i="3"/>
  <c r="MBZ35" i="3" s="1"/>
  <c r="MCA34" i="3"/>
  <c r="MCB34" i="3"/>
  <c r="MCC34" i="3"/>
  <c r="MCD34" i="3"/>
  <c r="MCE34" i="3"/>
  <c r="MCF34" i="3"/>
  <c r="MCG34" i="3"/>
  <c r="MCG35" i="3" s="1"/>
  <c r="MCH34" i="3"/>
  <c r="MCI34" i="3"/>
  <c r="MCJ34" i="3"/>
  <c r="MCK34" i="3"/>
  <c r="MCL34" i="3"/>
  <c r="MCM34" i="3"/>
  <c r="MCN34" i="3"/>
  <c r="MCO34" i="3"/>
  <c r="MCO35" i="3" s="1"/>
  <c r="MCP34" i="3"/>
  <c r="MCQ34" i="3"/>
  <c r="MCR34" i="3"/>
  <c r="MCS34" i="3"/>
  <c r="MCT34" i="3"/>
  <c r="MCU34" i="3"/>
  <c r="MCV34" i="3"/>
  <c r="MCW34" i="3"/>
  <c r="MCW35" i="3" s="1"/>
  <c r="MCX34" i="3"/>
  <c r="MCY34" i="3"/>
  <c r="MCZ34" i="3"/>
  <c r="MDA34" i="3"/>
  <c r="MDB34" i="3"/>
  <c r="MDC34" i="3"/>
  <c r="MDD34" i="3"/>
  <c r="MDE34" i="3"/>
  <c r="MDE35" i="3" s="1"/>
  <c r="MDF34" i="3"/>
  <c r="MDG34" i="3"/>
  <c r="MDH34" i="3"/>
  <c r="MDI34" i="3"/>
  <c r="MDJ34" i="3"/>
  <c r="MDK34" i="3"/>
  <c r="MDL34" i="3"/>
  <c r="MDM34" i="3"/>
  <c r="MDM35" i="3" s="1"/>
  <c r="MDN34" i="3"/>
  <c r="MDO34" i="3"/>
  <c r="MDO35" i="3" s="1"/>
  <c r="MDP34" i="3"/>
  <c r="MDQ34" i="3"/>
  <c r="MDR34" i="3"/>
  <c r="MDS34" i="3"/>
  <c r="MDT34" i="3"/>
  <c r="MDU34" i="3"/>
  <c r="MDU35" i="3" s="1"/>
  <c r="MDV34" i="3"/>
  <c r="MDW34" i="3"/>
  <c r="MDX34" i="3"/>
  <c r="MDY34" i="3"/>
  <c r="MDZ34" i="3"/>
  <c r="MEA34" i="3"/>
  <c r="MEB34" i="3"/>
  <c r="MEC34" i="3"/>
  <c r="MEC35" i="3" s="1"/>
  <c r="MED34" i="3"/>
  <c r="MEE34" i="3"/>
  <c r="MEF34" i="3"/>
  <c r="MEG34" i="3"/>
  <c r="MEH34" i="3"/>
  <c r="MEI34" i="3"/>
  <c r="MEJ34" i="3"/>
  <c r="MEK34" i="3"/>
  <c r="MEK35" i="3" s="1"/>
  <c r="MEL34" i="3"/>
  <c r="MEM34" i="3"/>
  <c r="MEN34" i="3"/>
  <c r="MEN35" i="3" s="1"/>
  <c r="MEO34" i="3"/>
  <c r="MEP34" i="3"/>
  <c r="MEQ34" i="3"/>
  <c r="MER34" i="3"/>
  <c r="MES34" i="3"/>
  <c r="MES35" i="3" s="1"/>
  <c r="MET34" i="3"/>
  <c r="MEU34" i="3"/>
  <c r="MEV34" i="3"/>
  <c r="MEW34" i="3"/>
  <c r="MEX34" i="3"/>
  <c r="MEY34" i="3"/>
  <c r="MEZ34" i="3"/>
  <c r="MFA34" i="3"/>
  <c r="MFA35" i="3" s="1"/>
  <c r="MFB34" i="3"/>
  <c r="MFC34" i="3"/>
  <c r="MFC35" i="3" s="1"/>
  <c r="MFD34" i="3"/>
  <c r="MFE34" i="3"/>
  <c r="MFF34" i="3"/>
  <c r="MFG34" i="3"/>
  <c r="MFH34" i="3"/>
  <c r="MFI34" i="3"/>
  <c r="MFI35" i="3" s="1"/>
  <c r="MFJ34" i="3"/>
  <c r="MFK34" i="3"/>
  <c r="MFL34" i="3"/>
  <c r="MFM34" i="3"/>
  <c r="MFN34" i="3"/>
  <c r="MFO34" i="3"/>
  <c r="MFP34" i="3"/>
  <c r="MFQ34" i="3"/>
  <c r="MFQ35" i="3" s="1"/>
  <c r="MFR34" i="3"/>
  <c r="MFS34" i="3"/>
  <c r="MFT34" i="3"/>
  <c r="MFU34" i="3"/>
  <c r="MFV34" i="3"/>
  <c r="MFW34" i="3"/>
  <c r="MFX34" i="3"/>
  <c r="MFY34" i="3"/>
  <c r="MFY35" i="3" s="1"/>
  <c r="MFZ34" i="3"/>
  <c r="MGA34" i="3"/>
  <c r="MGB34" i="3"/>
  <c r="MGC34" i="3"/>
  <c r="MGD34" i="3"/>
  <c r="MGE34" i="3"/>
  <c r="MGF34" i="3"/>
  <c r="MGG34" i="3"/>
  <c r="MGG35" i="3" s="1"/>
  <c r="MGH34" i="3"/>
  <c r="MGI34" i="3"/>
  <c r="MGJ34" i="3"/>
  <c r="MGJ35" i="3" s="1"/>
  <c r="MGK34" i="3"/>
  <c r="MGL34" i="3"/>
  <c r="MGM34" i="3"/>
  <c r="MGN34" i="3"/>
  <c r="MGO34" i="3"/>
  <c r="MGO35" i="3" s="1"/>
  <c r="MGP34" i="3"/>
  <c r="MGQ34" i="3"/>
  <c r="MGR34" i="3"/>
  <c r="MGS34" i="3"/>
  <c r="MGT34" i="3"/>
  <c r="MGU34" i="3"/>
  <c r="MGV34" i="3"/>
  <c r="MGW34" i="3"/>
  <c r="MGW35" i="3" s="1"/>
  <c r="MGX34" i="3"/>
  <c r="MGY34" i="3"/>
  <c r="MGZ34" i="3"/>
  <c r="MHA34" i="3"/>
  <c r="MHB34" i="3"/>
  <c r="MHC34" i="3"/>
  <c r="MHD34" i="3"/>
  <c r="MHE34" i="3"/>
  <c r="MHF34" i="3"/>
  <c r="MHG34" i="3"/>
  <c r="MHH34" i="3"/>
  <c r="MHI34" i="3"/>
  <c r="MHJ34" i="3"/>
  <c r="MHK34" i="3"/>
  <c r="MHL34" i="3"/>
  <c r="MHM34" i="3"/>
  <c r="MHM35" i="3" s="1"/>
  <c r="MHN34" i="3"/>
  <c r="MHO34" i="3"/>
  <c r="MHP34" i="3"/>
  <c r="MHQ34" i="3"/>
  <c r="MHR34" i="3"/>
  <c r="MHS34" i="3"/>
  <c r="MHT34" i="3"/>
  <c r="MHU34" i="3"/>
  <c r="MHU35" i="3" s="1"/>
  <c r="MHV34" i="3"/>
  <c r="MHW34" i="3"/>
  <c r="MHW35" i="3" s="1"/>
  <c r="MHX34" i="3"/>
  <c r="MHY34" i="3"/>
  <c r="MHZ34" i="3"/>
  <c r="MIA34" i="3"/>
  <c r="MIB34" i="3"/>
  <c r="MIC34" i="3"/>
  <c r="MIC35" i="3" s="1"/>
  <c r="MID34" i="3"/>
  <c r="MIE34" i="3"/>
  <c r="MIF34" i="3"/>
  <c r="MIG34" i="3"/>
  <c r="MIH34" i="3"/>
  <c r="MII34" i="3"/>
  <c r="MIJ34" i="3"/>
  <c r="MIK34" i="3"/>
  <c r="MIK35" i="3" s="1"/>
  <c r="MIL34" i="3"/>
  <c r="MIM34" i="3"/>
  <c r="MIN34" i="3"/>
  <c r="MIO34" i="3"/>
  <c r="MIP34" i="3"/>
  <c r="MIQ34" i="3"/>
  <c r="MIR34" i="3"/>
  <c r="MIS34" i="3"/>
  <c r="MIS35" i="3" s="1"/>
  <c r="MIT34" i="3"/>
  <c r="MIU34" i="3"/>
  <c r="MIV34" i="3"/>
  <c r="MIW34" i="3"/>
  <c r="MIX34" i="3"/>
  <c r="MIY34" i="3"/>
  <c r="MIZ34" i="3"/>
  <c r="MJA34" i="3"/>
  <c r="MJB34" i="3"/>
  <c r="MJC34" i="3"/>
  <c r="MJD34" i="3"/>
  <c r="MJD35" i="3" s="1"/>
  <c r="MJE34" i="3"/>
  <c r="MJF34" i="3"/>
  <c r="MJG34" i="3"/>
  <c r="MJH34" i="3"/>
  <c r="MJI34" i="3"/>
  <c r="MJI35" i="3" s="1"/>
  <c r="MJJ34" i="3"/>
  <c r="MJK34" i="3"/>
  <c r="MJK35" i="3" s="1"/>
  <c r="MJL34" i="3"/>
  <c r="MJL35" i="3" s="1"/>
  <c r="MJM34" i="3"/>
  <c r="MJN34" i="3"/>
  <c r="MJN35" i="3" s="1"/>
  <c r="MJO34" i="3"/>
  <c r="MJP34" i="3"/>
  <c r="MJQ34" i="3"/>
  <c r="MJQ35" i="3" s="1"/>
  <c r="MJR34" i="3"/>
  <c r="MJS34" i="3"/>
  <c r="MJT34" i="3"/>
  <c r="MJU34" i="3"/>
  <c r="MJV34" i="3"/>
  <c r="MJW34" i="3"/>
  <c r="MJX34" i="3"/>
  <c r="MJY34" i="3"/>
  <c r="MJY35" i="3" s="1"/>
  <c r="MJZ34" i="3"/>
  <c r="MKA34" i="3"/>
  <c r="MKB34" i="3"/>
  <c r="MKC34" i="3"/>
  <c r="MKD34" i="3"/>
  <c r="MKE34" i="3"/>
  <c r="MKF34" i="3"/>
  <c r="MKG34" i="3"/>
  <c r="MKG35" i="3" s="1"/>
  <c r="MKH34" i="3"/>
  <c r="MKI34" i="3"/>
  <c r="MKJ34" i="3"/>
  <c r="MKK34" i="3"/>
  <c r="MKL34" i="3"/>
  <c r="MKM34" i="3"/>
  <c r="MKN34" i="3"/>
  <c r="MKO34" i="3"/>
  <c r="MKO35" i="3" s="1"/>
  <c r="MKP34" i="3"/>
  <c r="MKQ34" i="3"/>
  <c r="MKR34" i="3"/>
  <c r="MKS34" i="3"/>
  <c r="MKT34" i="3"/>
  <c r="MKU34" i="3"/>
  <c r="MKV34" i="3"/>
  <c r="MKW34" i="3"/>
  <c r="MKW35" i="3" s="1"/>
  <c r="MKX34" i="3"/>
  <c r="MKX35" i="3" s="1"/>
  <c r="MKY34" i="3"/>
  <c r="MKZ34" i="3"/>
  <c r="MLA34" i="3"/>
  <c r="MLB34" i="3"/>
  <c r="MLC34" i="3"/>
  <c r="MLD34" i="3"/>
  <c r="MLE34" i="3"/>
  <c r="MLF34" i="3"/>
  <c r="MLG34" i="3"/>
  <c r="MLH34" i="3"/>
  <c r="MLI34" i="3"/>
  <c r="MLJ34" i="3"/>
  <c r="MLK34" i="3"/>
  <c r="MLL34" i="3"/>
  <c r="MLM34" i="3"/>
  <c r="MLM35" i="3" s="1"/>
  <c r="MLN34" i="3"/>
  <c r="MLO34" i="3"/>
  <c r="MLO35" i="3" s="1"/>
  <c r="MLP34" i="3"/>
  <c r="MLQ34" i="3"/>
  <c r="MLR34" i="3"/>
  <c r="MLS34" i="3"/>
  <c r="MLT34" i="3"/>
  <c r="MLU34" i="3"/>
  <c r="MLU35" i="3" s="1"/>
  <c r="MLV34" i="3"/>
  <c r="MLV35" i="3" s="1"/>
  <c r="MLW34" i="3"/>
  <c r="MLX34" i="3"/>
  <c r="MLY34" i="3"/>
  <c r="MLZ34" i="3"/>
  <c r="MMA34" i="3"/>
  <c r="MMB34" i="3"/>
  <c r="MMC34" i="3"/>
  <c r="MMC35" i="3" s="1"/>
  <c r="MMD34" i="3"/>
  <c r="MME34" i="3"/>
  <c r="MMF34" i="3"/>
  <c r="MMG34" i="3"/>
  <c r="MMH34" i="3"/>
  <c r="MMI34" i="3"/>
  <c r="MMJ34" i="3"/>
  <c r="MMK34" i="3"/>
  <c r="MMK35" i="3" s="1"/>
  <c r="MML34" i="3"/>
  <c r="MMM34" i="3"/>
  <c r="MMN34" i="3"/>
  <c r="MMO34" i="3"/>
  <c r="MMP34" i="3"/>
  <c r="MMQ34" i="3"/>
  <c r="MMR34" i="3"/>
  <c r="MMS34" i="3"/>
  <c r="MMS35" i="3" s="1"/>
  <c r="MMT34" i="3"/>
  <c r="MMU34" i="3"/>
  <c r="MMV34" i="3"/>
  <c r="MMW34" i="3"/>
  <c r="MMX34" i="3"/>
  <c r="MMY34" i="3"/>
  <c r="MMZ34" i="3"/>
  <c r="MNA34" i="3"/>
  <c r="MNA35" i="3" s="1"/>
  <c r="MNB34" i="3"/>
  <c r="MNC34" i="3"/>
  <c r="MNC35" i="3" s="1"/>
  <c r="MND34" i="3"/>
  <c r="MNE34" i="3"/>
  <c r="MNF34" i="3"/>
  <c r="MNG34" i="3"/>
  <c r="MNH34" i="3"/>
  <c r="MNI34" i="3"/>
  <c r="MNI35" i="3" s="1"/>
  <c r="MNJ34" i="3"/>
  <c r="MNK34" i="3"/>
  <c r="MNL34" i="3"/>
  <c r="MNM34" i="3"/>
  <c r="MNN34" i="3"/>
  <c r="MNO34" i="3"/>
  <c r="MNP34" i="3"/>
  <c r="MNQ34" i="3"/>
  <c r="MNQ35" i="3" s="1"/>
  <c r="MNR34" i="3"/>
  <c r="MNS34" i="3"/>
  <c r="MNT34" i="3"/>
  <c r="MNU34" i="3"/>
  <c r="MNV34" i="3"/>
  <c r="MNW34" i="3"/>
  <c r="MNX34" i="3"/>
  <c r="MNY34" i="3"/>
  <c r="MNY35" i="3" s="1"/>
  <c r="MNZ34" i="3"/>
  <c r="MOA34" i="3"/>
  <c r="MOB34" i="3"/>
  <c r="MOB35" i="3" s="1"/>
  <c r="MOC34" i="3"/>
  <c r="MOD34" i="3"/>
  <c r="MOD35" i="3" s="1"/>
  <c r="MOE34" i="3"/>
  <c r="MOF34" i="3"/>
  <c r="MOG34" i="3"/>
  <c r="MOG35" i="3" s="1"/>
  <c r="MOH34" i="3"/>
  <c r="MOI34" i="3"/>
  <c r="MOJ34" i="3"/>
  <c r="MOJ35" i="3" s="1"/>
  <c r="MOK34" i="3"/>
  <c r="MOL34" i="3"/>
  <c r="MOM34" i="3"/>
  <c r="MON34" i="3"/>
  <c r="MOO34" i="3"/>
  <c r="MOO35" i="3" s="1"/>
  <c r="MOP34" i="3"/>
  <c r="MOQ34" i="3"/>
  <c r="MOR34" i="3"/>
  <c r="MOS34" i="3"/>
  <c r="MOT34" i="3"/>
  <c r="MOU34" i="3"/>
  <c r="MOV34" i="3"/>
  <c r="MOW34" i="3"/>
  <c r="MOW35" i="3" s="1"/>
  <c r="MOX34" i="3"/>
  <c r="MOY34" i="3"/>
  <c r="MOZ34" i="3"/>
  <c r="MPA34" i="3"/>
  <c r="MPB34" i="3"/>
  <c r="MPC34" i="3"/>
  <c r="MPD34" i="3"/>
  <c r="MPE34" i="3"/>
  <c r="MPE35" i="3" s="1"/>
  <c r="MPF34" i="3"/>
  <c r="MPG34" i="3"/>
  <c r="MPH34" i="3"/>
  <c r="MPI34" i="3"/>
  <c r="MPJ34" i="3"/>
  <c r="MPK34" i="3"/>
  <c r="MPL34" i="3"/>
  <c r="MPM34" i="3"/>
  <c r="MPM35" i="3" s="1"/>
  <c r="MPN34" i="3"/>
  <c r="MPO34" i="3"/>
  <c r="MPP34" i="3"/>
  <c r="MPQ34" i="3"/>
  <c r="MPR34" i="3"/>
  <c r="MPS34" i="3"/>
  <c r="MPT34" i="3"/>
  <c r="MPU34" i="3"/>
  <c r="MPV34" i="3"/>
  <c r="MPW34" i="3"/>
  <c r="MPW35" i="3" s="1"/>
  <c r="MPX34" i="3"/>
  <c r="MPY34" i="3"/>
  <c r="MPZ34" i="3"/>
  <c r="MQA34" i="3"/>
  <c r="MQB34" i="3"/>
  <c r="MQC34" i="3"/>
  <c r="MQC35" i="3" s="1"/>
  <c r="MQD34" i="3"/>
  <c r="MQE34" i="3"/>
  <c r="MQF34" i="3"/>
  <c r="MQF35" i="3" s="1"/>
  <c r="MQG34" i="3"/>
  <c r="MQH34" i="3"/>
  <c r="MQI34" i="3"/>
  <c r="MQJ34" i="3"/>
  <c r="MQK34" i="3"/>
  <c r="MQK35" i="3" s="1"/>
  <c r="MQL34" i="3"/>
  <c r="MQM34" i="3"/>
  <c r="MQN34" i="3"/>
  <c r="MQO34" i="3"/>
  <c r="MQP34" i="3"/>
  <c r="MQQ34" i="3"/>
  <c r="MQR34" i="3"/>
  <c r="MQS34" i="3"/>
  <c r="MQS35" i="3" s="1"/>
  <c r="MQT34" i="3"/>
  <c r="MQU34" i="3"/>
  <c r="MQV34" i="3"/>
  <c r="MQW34" i="3"/>
  <c r="MQX34" i="3"/>
  <c r="MQY34" i="3"/>
  <c r="MQZ34" i="3"/>
  <c r="MRA34" i="3"/>
  <c r="MRA35" i="3" s="1"/>
  <c r="MRB34" i="3"/>
  <c r="MRC34" i="3"/>
  <c r="MRD34" i="3"/>
  <c r="MRE34" i="3"/>
  <c r="MRF34" i="3"/>
  <c r="MRG34" i="3"/>
  <c r="MRH34" i="3"/>
  <c r="MRI34" i="3"/>
  <c r="MRI35" i="3" s="1"/>
  <c r="MRJ34" i="3"/>
  <c r="MRK34" i="3"/>
  <c r="MRL34" i="3"/>
  <c r="MRM34" i="3"/>
  <c r="MRN34" i="3"/>
  <c r="MRO34" i="3"/>
  <c r="MRP34" i="3"/>
  <c r="MRQ34" i="3"/>
  <c r="MRQ35" i="3" s="1"/>
  <c r="MRR34" i="3"/>
  <c r="MRS34" i="3"/>
  <c r="MRT34" i="3"/>
  <c r="MRU34" i="3"/>
  <c r="MRV34" i="3"/>
  <c r="MRW34" i="3"/>
  <c r="MRX34" i="3"/>
  <c r="MRY34" i="3"/>
  <c r="MRY35" i="3" s="1"/>
  <c r="MRZ34" i="3"/>
  <c r="MSA34" i="3"/>
  <c r="MSB34" i="3"/>
  <c r="MSC34" i="3"/>
  <c r="MSD34" i="3"/>
  <c r="MSE34" i="3"/>
  <c r="MSF34" i="3"/>
  <c r="MSG34" i="3"/>
  <c r="MSG35" i="3" s="1"/>
  <c r="MSH34" i="3"/>
  <c r="MSI34" i="3"/>
  <c r="MSJ34" i="3"/>
  <c r="MSK34" i="3"/>
  <c r="MSL34" i="3"/>
  <c r="MSM34" i="3"/>
  <c r="MSN34" i="3"/>
  <c r="MSO34" i="3"/>
  <c r="MSO35" i="3" s="1"/>
  <c r="MSP34" i="3"/>
  <c r="MSQ34" i="3"/>
  <c r="MSR34" i="3"/>
  <c r="MSS34" i="3"/>
  <c r="MST34" i="3"/>
  <c r="MSU34" i="3"/>
  <c r="MSV34" i="3"/>
  <c r="MSW34" i="3"/>
  <c r="MSW35" i="3" s="1"/>
  <c r="MSX34" i="3"/>
  <c r="MSY34" i="3"/>
  <c r="MSY35" i="3" s="1"/>
  <c r="MSZ34" i="3"/>
  <c r="MSZ35" i="3" s="1"/>
  <c r="MTA34" i="3"/>
  <c r="MTB34" i="3"/>
  <c r="MTC34" i="3"/>
  <c r="MTD34" i="3"/>
  <c r="MTE34" i="3"/>
  <c r="MTF34" i="3"/>
  <c r="MTG34" i="3"/>
  <c r="MTH34" i="3"/>
  <c r="MTI34" i="3"/>
  <c r="MTJ34" i="3"/>
  <c r="MTK34" i="3"/>
  <c r="MTL34" i="3"/>
  <c r="MTM34" i="3"/>
  <c r="MTM35" i="3" s="1"/>
  <c r="MTN34" i="3"/>
  <c r="MTO34" i="3"/>
  <c r="MTP34" i="3"/>
  <c r="MTQ34" i="3"/>
  <c r="MTR34" i="3"/>
  <c r="MTS34" i="3"/>
  <c r="MTT34" i="3"/>
  <c r="MTU34" i="3"/>
  <c r="MTU35" i="3" s="1"/>
  <c r="MTV34" i="3"/>
  <c r="MTW34" i="3"/>
  <c r="MTX34" i="3"/>
  <c r="MTY34" i="3"/>
  <c r="MTZ34" i="3"/>
  <c r="MUA34" i="3"/>
  <c r="MUB34" i="3"/>
  <c r="MUC34" i="3"/>
  <c r="MUC35" i="3" s="1"/>
  <c r="MUD34" i="3"/>
  <c r="MUE34" i="3"/>
  <c r="MUF34" i="3"/>
  <c r="MUG34" i="3"/>
  <c r="MUH34" i="3"/>
  <c r="MUI34" i="3"/>
  <c r="MUJ34" i="3"/>
  <c r="MUK34" i="3"/>
  <c r="MUK35" i="3" s="1"/>
  <c r="MUL34" i="3"/>
  <c r="MUM34" i="3"/>
  <c r="MUM35" i="3" s="1"/>
  <c r="MUN34" i="3"/>
  <c r="MUO34" i="3"/>
  <c r="MUP34" i="3"/>
  <c r="MUQ34" i="3"/>
  <c r="MUR34" i="3"/>
  <c r="MUS34" i="3"/>
  <c r="MUS35" i="3" s="1"/>
  <c r="MUT34" i="3"/>
  <c r="MUT35" i="3" s="1"/>
  <c r="MUU34" i="3"/>
  <c r="MUV34" i="3"/>
  <c r="MUW34" i="3"/>
  <c r="MUX34" i="3"/>
  <c r="MUY34" i="3"/>
  <c r="MUZ34" i="3"/>
  <c r="MVA34" i="3"/>
  <c r="MVA35" i="3" s="1"/>
  <c r="MVB34" i="3"/>
  <c r="MVC34" i="3"/>
  <c r="MVD34" i="3"/>
  <c r="MVE34" i="3"/>
  <c r="MVF34" i="3"/>
  <c r="MVG34" i="3"/>
  <c r="MVH34" i="3"/>
  <c r="MVI34" i="3"/>
  <c r="MVI35" i="3" s="1"/>
  <c r="MVJ34" i="3"/>
  <c r="MVK34" i="3"/>
  <c r="MVL34" i="3"/>
  <c r="MVM34" i="3"/>
  <c r="MVN34" i="3"/>
  <c r="MVN35" i="3" s="1"/>
  <c r="MVO34" i="3"/>
  <c r="MVP34" i="3"/>
  <c r="MVQ34" i="3"/>
  <c r="MVQ35" i="3" s="1"/>
  <c r="MVR34" i="3"/>
  <c r="MVR35" i="3" s="1"/>
  <c r="MVS34" i="3"/>
  <c r="MVT34" i="3"/>
  <c r="MVU34" i="3"/>
  <c r="MVV34" i="3"/>
  <c r="MVW34" i="3"/>
  <c r="MVX34" i="3"/>
  <c r="MVY34" i="3"/>
  <c r="MVY35" i="3" s="1"/>
  <c r="MVZ34" i="3"/>
  <c r="MWA34" i="3"/>
  <c r="MWA35" i="3" s="1"/>
  <c r="MWB34" i="3"/>
  <c r="MWC34" i="3"/>
  <c r="MWD34" i="3"/>
  <c r="MWE34" i="3"/>
  <c r="MWF34" i="3"/>
  <c r="MWG34" i="3"/>
  <c r="MWG35" i="3" s="1"/>
  <c r="MWH34" i="3"/>
  <c r="MWI34" i="3"/>
  <c r="MWJ34" i="3"/>
  <c r="MWK34" i="3"/>
  <c r="MWL34" i="3"/>
  <c r="MWM34" i="3"/>
  <c r="MWN34" i="3"/>
  <c r="MWO34" i="3"/>
  <c r="MWO35" i="3" s="1"/>
  <c r="MWP34" i="3"/>
  <c r="MWQ34" i="3"/>
  <c r="MWR34" i="3"/>
  <c r="MWS34" i="3"/>
  <c r="MWT34" i="3"/>
  <c r="MWU34" i="3"/>
  <c r="MWV34" i="3"/>
  <c r="MWW34" i="3"/>
  <c r="MWW35" i="3" s="1"/>
  <c r="MWX34" i="3"/>
  <c r="MWY34" i="3"/>
  <c r="MWZ34" i="3"/>
  <c r="MXA34" i="3"/>
  <c r="MXB34" i="3"/>
  <c r="MXC34" i="3"/>
  <c r="MXD34" i="3"/>
  <c r="MXE34" i="3"/>
  <c r="MXE35" i="3" s="1"/>
  <c r="MXF34" i="3"/>
  <c r="MXG34" i="3"/>
  <c r="MXH34" i="3"/>
  <c r="MXI34" i="3"/>
  <c r="MXJ34" i="3"/>
  <c r="MXK34" i="3"/>
  <c r="MXL34" i="3"/>
  <c r="MXM34" i="3"/>
  <c r="MXM35" i="3" s="1"/>
  <c r="MXN34" i="3"/>
  <c r="MXN35" i="3" s="1"/>
  <c r="MXO34" i="3"/>
  <c r="MXP34" i="3"/>
  <c r="MXQ34" i="3"/>
  <c r="MXR34" i="3"/>
  <c r="MXS34" i="3"/>
  <c r="MXT34" i="3"/>
  <c r="MXU34" i="3"/>
  <c r="MXU35" i="3" s="1"/>
  <c r="MXV34" i="3"/>
  <c r="MXW34" i="3"/>
  <c r="MXX34" i="3"/>
  <c r="MXY34" i="3"/>
  <c r="MXZ34" i="3"/>
  <c r="MYA34" i="3"/>
  <c r="MYB34" i="3"/>
  <c r="MYC34" i="3"/>
  <c r="MYC35" i="3" s="1"/>
  <c r="MYD34" i="3"/>
  <c r="MYE34" i="3"/>
  <c r="MYF34" i="3"/>
  <c r="MYF35" i="3" s="1"/>
  <c r="MYG34" i="3"/>
  <c r="MYH34" i="3"/>
  <c r="MYI34" i="3"/>
  <c r="MYJ34" i="3"/>
  <c r="MYK34" i="3"/>
  <c r="MYK35" i="3" s="1"/>
  <c r="MYL34" i="3"/>
  <c r="MYM34" i="3"/>
  <c r="MYN34" i="3"/>
  <c r="MYO34" i="3"/>
  <c r="MYP34" i="3"/>
  <c r="MYQ34" i="3"/>
  <c r="MYQ35" i="3" s="1"/>
  <c r="MYR34" i="3"/>
  <c r="MYS34" i="3"/>
  <c r="MYS35" i="3" s="1"/>
  <c r="MYT34" i="3"/>
  <c r="MYU34" i="3"/>
  <c r="MYV34" i="3"/>
  <c r="MYW34" i="3"/>
  <c r="MYX34" i="3"/>
  <c r="MYY34" i="3"/>
  <c r="MYZ34" i="3"/>
  <c r="MZA34" i="3"/>
  <c r="MZA35" i="3" s="1"/>
  <c r="MZB34" i="3"/>
  <c r="MZC34" i="3"/>
  <c r="MZD34" i="3"/>
  <c r="MZE34" i="3"/>
  <c r="MZF34" i="3"/>
  <c r="MZG34" i="3"/>
  <c r="MZH34" i="3"/>
  <c r="MZI34" i="3"/>
  <c r="MZI35" i="3" s="1"/>
  <c r="MZJ34" i="3"/>
  <c r="MZK34" i="3"/>
  <c r="MZL34" i="3"/>
  <c r="MZM34" i="3"/>
  <c r="MZN34" i="3"/>
  <c r="MZO34" i="3"/>
  <c r="MZP34" i="3"/>
  <c r="MZQ34" i="3"/>
  <c r="MZQ35" i="3" s="1"/>
  <c r="MZR34" i="3"/>
  <c r="MZS34" i="3"/>
  <c r="MZT34" i="3"/>
  <c r="MZU34" i="3"/>
  <c r="MZV34" i="3"/>
  <c r="MZW34" i="3"/>
  <c r="MZX34" i="3"/>
  <c r="MZY34" i="3"/>
  <c r="MZY35" i="3" s="1"/>
  <c r="MZZ34" i="3"/>
  <c r="NAA34" i="3"/>
  <c r="NAB34" i="3"/>
  <c r="NAC34" i="3"/>
  <c r="NAD34" i="3"/>
  <c r="NAE34" i="3"/>
  <c r="NAE35" i="3" s="1"/>
  <c r="NAF34" i="3"/>
  <c r="NAG34" i="3"/>
  <c r="NAG35" i="3" s="1"/>
  <c r="NAH34" i="3"/>
  <c r="NAI34" i="3"/>
  <c r="NAJ34" i="3"/>
  <c r="NAK34" i="3"/>
  <c r="NAL34" i="3"/>
  <c r="NAM34" i="3"/>
  <c r="NAN34" i="3"/>
  <c r="NAO34" i="3"/>
  <c r="NAO35" i="3" s="1"/>
  <c r="NAP34" i="3"/>
  <c r="NAQ34" i="3"/>
  <c r="NAR34" i="3"/>
  <c r="NAS34" i="3"/>
  <c r="NAT34" i="3"/>
  <c r="NAU34" i="3"/>
  <c r="NAV34" i="3"/>
  <c r="NAW34" i="3"/>
  <c r="NAW35" i="3" s="1"/>
  <c r="NAX34" i="3"/>
  <c r="NAY34" i="3"/>
  <c r="NAZ34" i="3"/>
  <c r="NBA34" i="3"/>
  <c r="NBB34" i="3"/>
  <c r="NBC34" i="3"/>
  <c r="NBD34" i="3"/>
  <c r="NBE34" i="3"/>
  <c r="NBE35" i="3" s="1"/>
  <c r="NBF34" i="3"/>
  <c r="NBG34" i="3"/>
  <c r="NBH34" i="3"/>
  <c r="NBI34" i="3"/>
  <c r="NBJ34" i="3"/>
  <c r="NBK34" i="3"/>
  <c r="NBL34" i="3"/>
  <c r="NBM34" i="3"/>
  <c r="NBM35" i="3" s="1"/>
  <c r="NBN34" i="3"/>
  <c r="NBO34" i="3"/>
  <c r="NBP34" i="3"/>
  <c r="NBQ34" i="3"/>
  <c r="NBR34" i="3"/>
  <c r="NBS34" i="3"/>
  <c r="NBT34" i="3"/>
  <c r="NBU34" i="3"/>
  <c r="NBU35" i="3" s="1"/>
  <c r="NBV34" i="3"/>
  <c r="NBW34" i="3"/>
  <c r="NBX34" i="3"/>
  <c r="NBY34" i="3"/>
  <c r="NBZ34" i="3"/>
  <c r="NCA34" i="3"/>
  <c r="NCB34" i="3"/>
  <c r="NCC34" i="3"/>
  <c r="NCC35" i="3" s="1"/>
  <c r="NCD34" i="3"/>
  <c r="NCE34" i="3"/>
  <c r="NCE35" i="3" s="1"/>
  <c r="NCF34" i="3"/>
  <c r="NCG34" i="3"/>
  <c r="NCH34" i="3"/>
  <c r="NCI34" i="3"/>
  <c r="NCJ34" i="3"/>
  <c r="NCK34" i="3"/>
  <c r="NCK35" i="3" s="1"/>
  <c r="NCL34" i="3"/>
  <c r="NCL35" i="3" s="1"/>
  <c r="NCM34" i="3"/>
  <c r="NCN34" i="3"/>
  <c r="NCO34" i="3"/>
  <c r="NCP34" i="3"/>
  <c r="NCQ34" i="3"/>
  <c r="NCR34" i="3"/>
  <c r="NCS34" i="3"/>
  <c r="NCS35" i="3" s="1"/>
  <c r="NCT34" i="3"/>
  <c r="NCU34" i="3"/>
  <c r="NCV34" i="3"/>
  <c r="NCW34" i="3"/>
  <c r="NCX34" i="3"/>
  <c r="NCY34" i="3"/>
  <c r="NCZ34" i="3"/>
  <c r="NDA34" i="3"/>
  <c r="NDA35" i="3" s="1"/>
  <c r="NDB34" i="3"/>
  <c r="NDC34" i="3"/>
  <c r="NDD34" i="3"/>
  <c r="NDE34" i="3"/>
  <c r="NDF34" i="3"/>
  <c r="NDG34" i="3"/>
  <c r="NDH34" i="3"/>
  <c r="NDI34" i="3"/>
  <c r="NDI35" i="3" s="1"/>
  <c r="NDJ34" i="3"/>
  <c r="NDK34" i="3"/>
  <c r="NDL34" i="3"/>
  <c r="NDM34" i="3"/>
  <c r="NDN34" i="3"/>
  <c r="NDO34" i="3"/>
  <c r="NDP34" i="3"/>
  <c r="NDQ34" i="3"/>
  <c r="NDQ35" i="3" s="1"/>
  <c r="NDR34" i="3"/>
  <c r="NDS34" i="3"/>
  <c r="NDS35" i="3" s="1"/>
  <c r="NDT34" i="3"/>
  <c r="NDU34" i="3"/>
  <c r="NDV34" i="3"/>
  <c r="NDW34" i="3"/>
  <c r="NDX34" i="3"/>
  <c r="NDY34" i="3"/>
  <c r="NDY35" i="3" s="1"/>
  <c r="NDZ34" i="3"/>
  <c r="NEA34" i="3"/>
  <c r="NEB34" i="3"/>
  <c r="NEC34" i="3"/>
  <c r="NED34" i="3"/>
  <c r="NEE34" i="3"/>
  <c r="NEF34" i="3"/>
  <c r="NEG34" i="3"/>
  <c r="NEG35" i="3" s="1"/>
  <c r="NEH34" i="3"/>
  <c r="NEI34" i="3"/>
  <c r="NEJ34" i="3"/>
  <c r="NEK34" i="3"/>
  <c r="NEL34" i="3"/>
  <c r="NEM34" i="3"/>
  <c r="NEN34" i="3"/>
  <c r="NEO34" i="3"/>
  <c r="NEO35" i="3" s="1"/>
  <c r="NEP34" i="3"/>
  <c r="NEQ34" i="3"/>
  <c r="NER34" i="3"/>
  <c r="NES34" i="3"/>
  <c r="NET34" i="3"/>
  <c r="NEU34" i="3"/>
  <c r="NEV34" i="3"/>
  <c r="NEW34" i="3"/>
  <c r="NEW35" i="3" s="1"/>
  <c r="NEX34" i="3"/>
  <c r="NEY34" i="3"/>
  <c r="NEZ34" i="3"/>
  <c r="NFA34" i="3"/>
  <c r="NFB34" i="3"/>
  <c r="NFC34" i="3"/>
  <c r="NFC35" i="3" s="1"/>
  <c r="NFD34" i="3"/>
  <c r="NFE34" i="3"/>
  <c r="NFE35" i="3" s="1"/>
  <c r="NFF34" i="3"/>
  <c r="NFG34" i="3"/>
  <c r="NFG35" i="3" s="1"/>
  <c r="NFH34" i="3"/>
  <c r="NFI34" i="3"/>
  <c r="NFJ34" i="3"/>
  <c r="NFK34" i="3"/>
  <c r="NFL34" i="3"/>
  <c r="NFM34" i="3"/>
  <c r="NFM35" i="3" s="1"/>
  <c r="NFN34" i="3"/>
  <c r="NFO34" i="3"/>
  <c r="NFP34" i="3"/>
  <c r="NFQ34" i="3"/>
  <c r="NFR34" i="3"/>
  <c r="NFS34" i="3"/>
  <c r="NFT34" i="3"/>
  <c r="NFU34" i="3"/>
  <c r="NFU35" i="3" s="1"/>
  <c r="NFV34" i="3"/>
  <c r="NFW34" i="3"/>
  <c r="NFX34" i="3"/>
  <c r="NFY34" i="3"/>
  <c r="NFZ34" i="3"/>
  <c r="NFZ35" i="3" s="1"/>
  <c r="NGA34" i="3"/>
  <c r="NGA35" i="3" s="1"/>
  <c r="NGB34" i="3"/>
  <c r="NGC34" i="3"/>
  <c r="NGC35" i="3" s="1"/>
  <c r="NGD34" i="3"/>
  <c r="NGE34" i="3"/>
  <c r="NGF34" i="3"/>
  <c r="NGG34" i="3"/>
  <c r="NGH34" i="3"/>
  <c r="NGI34" i="3"/>
  <c r="NGJ34" i="3"/>
  <c r="NGK34" i="3"/>
  <c r="NGK35" i="3" s="1"/>
  <c r="NGL34" i="3"/>
  <c r="NGM34" i="3"/>
  <c r="NGN34" i="3"/>
  <c r="NGO34" i="3"/>
  <c r="NGP34" i="3"/>
  <c r="NGQ34" i="3"/>
  <c r="NGR34" i="3"/>
  <c r="NGS34" i="3"/>
  <c r="NGS35" i="3" s="1"/>
  <c r="NGT34" i="3"/>
  <c r="NGT35" i="3" s="1"/>
  <c r="NGU34" i="3"/>
  <c r="NGV34" i="3"/>
  <c r="NGW34" i="3"/>
  <c r="NGX34" i="3"/>
  <c r="NGY34" i="3"/>
  <c r="NGZ34" i="3"/>
  <c r="NHA34" i="3"/>
  <c r="NHA35" i="3" s="1"/>
  <c r="NHB34" i="3"/>
  <c r="NHC34" i="3"/>
  <c r="NHD34" i="3"/>
  <c r="NHE34" i="3"/>
  <c r="NHF34" i="3"/>
  <c r="NHG34" i="3"/>
  <c r="NHH34" i="3"/>
  <c r="NHI34" i="3"/>
  <c r="NHI35" i="3" s="1"/>
  <c r="NHJ34" i="3"/>
  <c r="NHK34" i="3"/>
  <c r="NHL34" i="3"/>
  <c r="NHM34" i="3"/>
  <c r="NHN34" i="3"/>
  <c r="NHO34" i="3"/>
  <c r="NHP34" i="3"/>
  <c r="NHQ34" i="3"/>
  <c r="NHQ35" i="3" s="1"/>
  <c r="NHR34" i="3"/>
  <c r="NHS34" i="3"/>
  <c r="NHT34" i="3"/>
  <c r="NHU34" i="3"/>
  <c r="NHV34" i="3"/>
  <c r="NHW34" i="3"/>
  <c r="NHX34" i="3"/>
  <c r="NHY34" i="3"/>
  <c r="NHY35" i="3" s="1"/>
  <c r="NHZ34" i="3"/>
  <c r="NHZ35" i="3" s="1"/>
  <c r="NIA34" i="3"/>
  <c r="NIB34" i="3"/>
  <c r="NIC34" i="3"/>
  <c r="NID34" i="3"/>
  <c r="NIE34" i="3"/>
  <c r="NIF34" i="3"/>
  <c r="NIG34" i="3"/>
  <c r="NIG35" i="3" s="1"/>
  <c r="NIH34" i="3"/>
  <c r="NII34" i="3"/>
  <c r="NII35" i="3" s="1"/>
  <c r="NIJ34" i="3"/>
  <c r="NIK34" i="3"/>
  <c r="NIL34" i="3"/>
  <c r="NIL35" i="3" s="1"/>
  <c r="NIM34" i="3"/>
  <c r="NIN34" i="3"/>
  <c r="NIO34" i="3"/>
  <c r="NIO35" i="3" s="1"/>
  <c r="NIP34" i="3"/>
  <c r="NIQ34" i="3"/>
  <c r="NIR34" i="3"/>
  <c r="NIS34" i="3"/>
  <c r="NIT34" i="3"/>
  <c r="NIU34" i="3"/>
  <c r="NIV34" i="3"/>
  <c r="NIW34" i="3"/>
  <c r="NIW35" i="3" s="1"/>
  <c r="NIX34" i="3"/>
  <c r="NIY34" i="3"/>
  <c r="NIY35" i="3" s="1"/>
  <c r="NIZ34" i="3"/>
  <c r="NJA34" i="3"/>
  <c r="NJB34" i="3"/>
  <c r="NJC34" i="3"/>
  <c r="NJD34" i="3"/>
  <c r="NJE34" i="3"/>
  <c r="NJE35" i="3" s="1"/>
  <c r="NJF34" i="3"/>
  <c r="NJG34" i="3"/>
  <c r="NJH34" i="3"/>
  <c r="NJI34" i="3"/>
  <c r="NJJ34" i="3"/>
  <c r="NJK34" i="3"/>
  <c r="NJL34" i="3"/>
  <c r="NJM34" i="3"/>
  <c r="NJM35" i="3" s="1"/>
  <c r="NJN34" i="3"/>
  <c r="NJO34" i="3"/>
  <c r="NJP34" i="3"/>
  <c r="NJQ34" i="3"/>
  <c r="NJR34" i="3"/>
  <c r="NJS34" i="3"/>
  <c r="NJT34" i="3"/>
  <c r="NJU34" i="3"/>
  <c r="NJU35" i="3" s="1"/>
  <c r="NJV34" i="3"/>
  <c r="NJV35" i="3" s="1"/>
  <c r="NJW34" i="3"/>
  <c r="NJX34" i="3"/>
  <c r="NJX35" i="3" s="1"/>
  <c r="NJY34" i="3"/>
  <c r="NJZ34" i="3"/>
  <c r="NKA34" i="3"/>
  <c r="NKB34" i="3"/>
  <c r="NKC34" i="3"/>
  <c r="NKC35" i="3" s="1"/>
  <c r="NKD34" i="3"/>
  <c r="NKE34" i="3"/>
  <c r="NKF34" i="3"/>
  <c r="NKG34" i="3"/>
  <c r="NKH34" i="3"/>
  <c r="NKI34" i="3"/>
  <c r="NKI35" i="3" s="1"/>
  <c r="NKJ34" i="3"/>
  <c r="NKK34" i="3"/>
  <c r="NKK35" i="3" s="1"/>
  <c r="NKL34" i="3"/>
  <c r="NKM34" i="3"/>
  <c r="NKM35" i="3" s="1"/>
  <c r="NKN34" i="3"/>
  <c r="NKO34" i="3"/>
  <c r="NKP34" i="3"/>
  <c r="NKQ34" i="3"/>
  <c r="NKR34" i="3"/>
  <c r="NKS34" i="3"/>
  <c r="NKS35" i="3" s="1"/>
  <c r="NKT34" i="3"/>
  <c r="NKU34" i="3"/>
  <c r="NKV34" i="3"/>
  <c r="NKW34" i="3"/>
  <c r="NKX34" i="3"/>
  <c r="NKY34" i="3"/>
  <c r="NKZ34" i="3"/>
  <c r="NLA34" i="3"/>
  <c r="NLA35" i="3" s="1"/>
  <c r="NLB34" i="3"/>
  <c r="NLC34" i="3"/>
  <c r="NLD34" i="3"/>
  <c r="NLE34" i="3"/>
  <c r="NLF34" i="3"/>
  <c r="NLG34" i="3"/>
  <c r="NLG35" i="3" s="1"/>
  <c r="NLH34" i="3"/>
  <c r="NLI34" i="3"/>
  <c r="NLI35" i="3" s="1"/>
  <c r="NLJ34" i="3"/>
  <c r="NLK34" i="3"/>
  <c r="NLL34" i="3"/>
  <c r="NLM34" i="3"/>
  <c r="NLN34" i="3"/>
  <c r="NLO34" i="3"/>
  <c r="NLP34" i="3"/>
  <c r="NLQ34" i="3"/>
  <c r="NLR34" i="3"/>
  <c r="NLS34" i="3"/>
  <c r="NLT34" i="3"/>
  <c r="NLU34" i="3"/>
  <c r="NLV34" i="3"/>
  <c r="NLW34" i="3"/>
  <c r="NLX34" i="3"/>
  <c r="NLY34" i="3"/>
  <c r="NLY35" i="3" s="1"/>
  <c r="NLZ34" i="3"/>
  <c r="NMA34" i="3"/>
  <c r="NMA35" i="3" s="1"/>
  <c r="NMB34" i="3"/>
  <c r="NMC34" i="3"/>
  <c r="NMD34" i="3"/>
  <c r="NME34" i="3"/>
  <c r="NMF34" i="3"/>
  <c r="NMG34" i="3"/>
  <c r="NMH34" i="3"/>
  <c r="NMH35" i="3" s="1"/>
  <c r="NMI34" i="3"/>
  <c r="NMJ34" i="3"/>
  <c r="NMK34" i="3"/>
  <c r="NML34" i="3"/>
  <c r="NMM34" i="3"/>
  <c r="NMN34" i="3"/>
  <c r="NMO34" i="3"/>
  <c r="NMO35" i="3" s="1"/>
  <c r="NMP34" i="3"/>
  <c r="NMQ34" i="3"/>
  <c r="NMQ35" i="3" s="1"/>
  <c r="NMR34" i="3"/>
  <c r="NMS34" i="3"/>
  <c r="NMT34" i="3"/>
  <c r="NMU34" i="3"/>
  <c r="NMV34" i="3"/>
  <c r="NMW34" i="3"/>
  <c r="NMW35" i="3" s="1"/>
  <c r="NMX34" i="3"/>
  <c r="NMX35" i="3" s="1"/>
  <c r="NMY34" i="3"/>
  <c r="NMZ34" i="3"/>
  <c r="NNA34" i="3"/>
  <c r="NNB34" i="3"/>
  <c r="NNC34" i="3"/>
  <c r="NND34" i="3"/>
  <c r="NNE34" i="3"/>
  <c r="NNE35" i="3" s="1"/>
  <c r="NNF34" i="3"/>
  <c r="NNG34" i="3"/>
  <c r="NNH34" i="3"/>
  <c r="NNI34" i="3"/>
  <c r="NNJ34" i="3"/>
  <c r="NNK34" i="3"/>
  <c r="NNL34" i="3"/>
  <c r="NNM34" i="3"/>
  <c r="NNM35" i="3" s="1"/>
  <c r="NNN34" i="3"/>
  <c r="NNO34" i="3"/>
  <c r="NNP34" i="3"/>
  <c r="NNQ34" i="3"/>
  <c r="NNR34" i="3"/>
  <c r="NNS34" i="3"/>
  <c r="NNS35" i="3" s="1"/>
  <c r="NNT34" i="3"/>
  <c r="NNU34" i="3"/>
  <c r="NNU35" i="3" s="1"/>
  <c r="NNV34" i="3"/>
  <c r="NNW34" i="3"/>
  <c r="NNX34" i="3"/>
  <c r="NNX35" i="3" s="1"/>
  <c r="NNY34" i="3"/>
  <c r="NNZ34" i="3"/>
  <c r="NOA34" i="3"/>
  <c r="NOB34" i="3"/>
  <c r="NOC34" i="3"/>
  <c r="NOC35" i="3" s="1"/>
  <c r="NOD34" i="3"/>
  <c r="NOE34" i="3"/>
  <c r="NOF34" i="3"/>
  <c r="NOG34" i="3"/>
  <c r="NOH34" i="3"/>
  <c r="NOI34" i="3"/>
  <c r="NOJ34" i="3"/>
  <c r="NOK34" i="3"/>
  <c r="NOK35" i="3" s="1"/>
  <c r="NOL34" i="3"/>
  <c r="NOM34" i="3"/>
  <c r="NON34" i="3"/>
  <c r="NOO34" i="3"/>
  <c r="NOP34" i="3"/>
  <c r="NOQ34" i="3"/>
  <c r="NOR34" i="3"/>
  <c r="NOS34" i="3"/>
  <c r="NOT34" i="3"/>
  <c r="NOU34" i="3"/>
  <c r="NOU35" i="3" s="1"/>
  <c r="NOV34" i="3"/>
  <c r="NOV35" i="3" s="1"/>
  <c r="NOW34" i="3"/>
  <c r="NOX34" i="3"/>
  <c r="NOY34" i="3"/>
  <c r="NOZ34" i="3"/>
  <c r="NPA34" i="3"/>
  <c r="NPA35" i="3" s="1"/>
  <c r="NPB34" i="3"/>
  <c r="NPC34" i="3"/>
  <c r="NPD34" i="3"/>
  <c r="NPE34" i="3"/>
  <c r="NPF34" i="3"/>
  <c r="NPG34" i="3"/>
  <c r="NPH34" i="3"/>
  <c r="NPI34" i="3"/>
  <c r="NPI35" i="3" s="1"/>
  <c r="NPJ34" i="3"/>
  <c r="NPK34" i="3"/>
  <c r="NPL34" i="3"/>
  <c r="NPM34" i="3"/>
  <c r="NPN34" i="3"/>
  <c r="NPO34" i="3"/>
  <c r="NPP34" i="3"/>
  <c r="NPQ34" i="3"/>
  <c r="NPQ35" i="3" s="1"/>
  <c r="NPR34" i="3"/>
  <c r="NPS34" i="3"/>
  <c r="NPT34" i="3"/>
  <c r="NPU34" i="3"/>
  <c r="NPV34" i="3"/>
  <c r="NPW34" i="3"/>
  <c r="NPX34" i="3"/>
  <c r="NPY34" i="3"/>
  <c r="NPY35" i="3" s="1"/>
  <c r="NPZ34" i="3"/>
  <c r="NQA34" i="3"/>
  <c r="NQB34" i="3"/>
  <c r="NQC34" i="3"/>
  <c r="NQD34" i="3"/>
  <c r="NQE34" i="3"/>
  <c r="NQE35" i="3" s="1"/>
  <c r="NQF34" i="3"/>
  <c r="NQG34" i="3"/>
  <c r="NQG35" i="3" s="1"/>
  <c r="NQH34" i="3"/>
  <c r="NQI34" i="3"/>
  <c r="NQI35" i="3" s="1"/>
  <c r="NQJ34" i="3"/>
  <c r="NQK34" i="3"/>
  <c r="NQL34" i="3"/>
  <c r="NQM34" i="3"/>
  <c r="NQN34" i="3"/>
  <c r="NQO34" i="3"/>
  <c r="NQO35" i="3" s="1"/>
  <c r="NQP34" i="3"/>
  <c r="NQQ34" i="3"/>
  <c r="NQR34" i="3"/>
  <c r="NQS34" i="3"/>
  <c r="NQT34" i="3"/>
  <c r="NQU34" i="3"/>
  <c r="NQV34" i="3"/>
  <c r="NQW34" i="3"/>
  <c r="NQW35" i="3" s="1"/>
  <c r="NQX34" i="3"/>
  <c r="NQY34" i="3"/>
  <c r="NQZ34" i="3"/>
  <c r="NRA34" i="3"/>
  <c r="NRB34" i="3"/>
  <c r="NRC34" i="3"/>
  <c r="NRD34" i="3"/>
  <c r="NRE34" i="3"/>
  <c r="NRF34" i="3"/>
  <c r="NRG34" i="3"/>
  <c r="NRH34" i="3"/>
  <c r="NRH35" i="3" s="1"/>
  <c r="NRI34" i="3"/>
  <c r="NRJ34" i="3"/>
  <c r="NRK34" i="3"/>
  <c r="NRL34" i="3"/>
  <c r="NRM34" i="3"/>
  <c r="NRM35" i="3" s="1"/>
  <c r="NRN34" i="3"/>
  <c r="NRO34" i="3"/>
  <c r="NRP34" i="3"/>
  <c r="NRQ34" i="3"/>
  <c r="NRR34" i="3"/>
  <c r="NRS34" i="3"/>
  <c r="NRS35" i="3" s="1"/>
  <c r="NRT34" i="3"/>
  <c r="NRU34" i="3"/>
  <c r="NRV34" i="3"/>
  <c r="NRW34" i="3"/>
  <c r="NRX34" i="3"/>
  <c r="NRY34" i="3"/>
  <c r="NRZ34" i="3"/>
  <c r="NRZ35" i="3" s="1"/>
  <c r="NSA34" i="3"/>
  <c r="NSB34" i="3"/>
  <c r="NSC34" i="3"/>
  <c r="NSC35" i="3" s="1"/>
  <c r="NSD34" i="3"/>
  <c r="NSE34" i="3"/>
  <c r="NSF34" i="3"/>
  <c r="NSG34" i="3"/>
  <c r="NSH34" i="3"/>
  <c r="NSI34" i="3"/>
  <c r="NSI35" i="3" s="1"/>
  <c r="NSJ34" i="3"/>
  <c r="NSK34" i="3"/>
  <c r="NSK35" i="3" s="1"/>
  <c r="NSL34" i="3"/>
  <c r="NSM34" i="3"/>
  <c r="NSN34" i="3"/>
  <c r="NSO34" i="3"/>
  <c r="NSP34" i="3"/>
  <c r="NSQ34" i="3"/>
  <c r="NSR34" i="3"/>
  <c r="NSS34" i="3"/>
  <c r="NSS35" i="3" s="1"/>
  <c r="NST34" i="3"/>
  <c r="NSU34" i="3"/>
  <c r="NSV34" i="3"/>
  <c r="NSV35" i="3" s="1"/>
  <c r="NSW34" i="3"/>
  <c r="NSX34" i="3"/>
  <c r="NSY34" i="3"/>
  <c r="NSZ34" i="3"/>
  <c r="NTA34" i="3"/>
  <c r="NTA35" i="3" s="1"/>
  <c r="NTB34" i="3"/>
  <c r="NTC34" i="3"/>
  <c r="NTC35" i="3" s="1"/>
  <c r="NTD34" i="3"/>
  <c r="NTE34" i="3"/>
  <c r="NTF34" i="3"/>
  <c r="NTG34" i="3"/>
  <c r="NTG35" i="3" s="1"/>
  <c r="NTH34" i="3"/>
  <c r="NTI34" i="3"/>
  <c r="NTI35" i="3" s="1"/>
  <c r="NTJ34" i="3"/>
  <c r="NTJ35" i="3" s="1"/>
  <c r="NTK34" i="3"/>
  <c r="NTL34" i="3"/>
  <c r="NTM34" i="3"/>
  <c r="NTN34" i="3"/>
  <c r="NTO34" i="3"/>
  <c r="NTP34" i="3"/>
  <c r="NTQ34" i="3"/>
  <c r="NTQ35" i="3" s="1"/>
  <c r="NTR34" i="3"/>
  <c r="NTS34" i="3"/>
  <c r="NTT34" i="3"/>
  <c r="NTT35" i="3" s="1"/>
  <c r="NTU34" i="3"/>
  <c r="NTV34" i="3"/>
  <c r="NTW34" i="3"/>
  <c r="NTW35" i="3" s="1"/>
  <c r="NTX34" i="3"/>
  <c r="NTY34" i="3"/>
  <c r="NTY35" i="3" s="1"/>
  <c r="NTZ34" i="3"/>
  <c r="NUA34" i="3"/>
  <c r="NUB34" i="3"/>
  <c r="NUC34" i="3"/>
  <c r="NUD34" i="3"/>
  <c r="NUE34" i="3"/>
  <c r="NUE35" i="3" s="1"/>
  <c r="NUF34" i="3"/>
  <c r="NUG34" i="3"/>
  <c r="NUG35" i="3" s="1"/>
  <c r="NUH34" i="3"/>
  <c r="NUI34" i="3"/>
  <c r="NUJ34" i="3"/>
  <c r="NUK34" i="3"/>
  <c r="NUL34" i="3"/>
  <c r="NUM34" i="3"/>
  <c r="NUM35" i="3" s="1"/>
  <c r="NUN34" i="3"/>
  <c r="NUO34" i="3"/>
  <c r="NUO35" i="3" s="1"/>
  <c r="NUP34" i="3"/>
  <c r="NUP35" i="3" s="1"/>
  <c r="NUQ34" i="3"/>
  <c r="NUR34" i="3"/>
  <c r="NUS34" i="3"/>
  <c r="NUT34" i="3"/>
  <c r="NUU34" i="3"/>
  <c r="NUV34" i="3"/>
  <c r="NUW34" i="3"/>
  <c r="NUW35" i="3" s="1"/>
  <c r="NUX34" i="3"/>
  <c r="NUY34" i="3"/>
  <c r="NUZ34" i="3"/>
  <c r="NVA34" i="3"/>
  <c r="NVB34" i="3"/>
  <c r="NVC34" i="3"/>
  <c r="NVC35" i="3" s="1"/>
  <c r="NVD34" i="3"/>
  <c r="NVE34" i="3"/>
  <c r="NVE35" i="3" s="1"/>
  <c r="NVF34" i="3"/>
  <c r="NVG34" i="3"/>
  <c r="NVH34" i="3"/>
  <c r="NVI34" i="3"/>
  <c r="NVJ34" i="3"/>
  <c r="NVK34" i="3"/>
  <c r="NVL34" i="3"/>
  <c r="NVM34" i="3"/>
  <c r="NVM35" i="3" s="1"/>
  <c r="NVN34" i="3"/>
  <c r="NVO34" i="3"/>
  <c r="NVP34" i="3"/>
  <c r="NVQ34" i="3"/>
  <c r="NVR34" i="3"/>
  <c r="NVS34" i="3"/>
  <c r="NVT34" i="3"/>
  <c r="NVU34" i="3"/>
  <c r="NVU35" i="3" s="1"/>
  <c r="NVV34" i="3"/>
  <c r="NVV35" i="3" s="1"/>
  <c r="NVW34" i="3"/>
  <c r="NVX34" i="3"/>
  <c r="NVY34" i="3"/>
  <c r="NVZ34" i="3"/>
  <c r="NWA34" i="3"/>
  <c r="NWB34" i="3"/>
  <c r="NWC34" i="3"/>
  <c r="NWC35" i="3" s="1"/>
  <c r="NWD34" i="3"/>
  <c r="NWE34" i="3"/>
  <c r="NWF34" i="3"/>
  <c r="NWG34" i="3"/>
  <c r="NWH34" i="3"/>
  <c r="NWI34" i="3"/>
  <c r="NWJ34" i="3"/>
  <c r="NWK34" i="3"/>
  <c r="NWK35" i="3" s="1"/>
  <c r="NWL34" i="3"/>
  <c r="NWM34" i="3"/>
  <c r="NWN34" i="3"/>
  <c r="NWO34" i="3"/>
  <c r="NWP34" i="3"/>
  <c r="NWQ34" i="3"/>
  <c r="NWQ35" i="3" s="1"/>
  <c r="NWR34" i="3"/>
  <c r="NWS34" i="3"/>
  <c r="NWS35" i="3" s="1"/>
  <c r="NWT34" i="3"/>
  <c r="NWU34" i="3"/>
  <c r="NWV34" i="3"/>
  <c r="NWW34" i="3"/>
  <c r="NWX34" i="3"/>
  <c r="NWY34" i="3"/>
  <c r="NWZ34" i="3"/>
  <c r="NXA34" i="3"/>
  <c r="NXA35" i="3" s="1"/>
  <c r="NXB34" i="3"/>
  <c r="NXC34" i="3"/>
  <c r="NXD34" i="3"/>
  <c r="NXE34" i="3"/>
  <c r="NXF34" i="3"/>
  <c r="NXG34" i="3"/>
  <c r="NXH34" i="3"/>
  <c r="NXI34" i="3"/>
  <c r="NXI35" i="3" s="1"/>
  <c r="NXJ34" i="3"/>
  <c r="NXK34" i="3"/>
  <c r="NXL34" i="3"/>
  <c r="NXM34" i="3"/>
  <c r="NXN34" i="3"/>
  <c r="NXO34" i="3"/>
  <c r="NXP34" i="3"/>
  <c r="NXQ34" i="3"/>
  <c r="NXQ35" i="3" s="1"/>
  <c r="NXR34" i="3"/>
  <c r="NXS34" i="3"/>
  <c r="NXT34" i="3"/>
  <c r="NXU34" i="3"/>
  <c r="NXV34" i="3"/>
  <c r="NXW34" i="3"/>
  <c r="NXX34" i="3"/>
  <c r="NXY34" i="3"/>
  <c r="NXY35" i="3" s="1"/>
  <c r="NXZ34" i="3"/>
  <c r="NXZ35" i="3" s="1"/>
  <c r="NYA34" i="3"/>
  <c r="NYB34" i="3"/>
  <c r="NYC34" i="3"/>
  <c r="NYD34" i="3"/>
  <c r="NYE34" i="3"/>
  <c r="NYE35" i="3" s="1"/>
  <c r="NYF34" i="3"/>
  <c r="NYG34" i="3"/>
  <c r="NYG35" i="3" s="1"/>
  <c r="NYH34" i="3"/>
  <c r="NYI34" i="3"/>
  <c r="NYJ34" i="3"/>
  <c r="NYK34" i="3"/>
  <c r="NYL34" i="3"/>
  <c r="NYM34" i="3"/>
  <c r="NYN34" i="3"/>
  <c r="NYO34" i="3"/>
  <c r="NYO35" i="3" s="1"/>
  <c r="NYP34" i="3"/>
  <c r="NYQ34" i="3"/>
  <c r="NYR34" i="3"/>
  <c r="NYS34" i="3"/>
  <c r="NYT34" i="3"/>
  <c r="NYU34" i="3"/>
  <c r="NYV34" i="3"/>
  <c r="NYW34" i="3"/>
  <c r="NYW35" i="3" s="1"/>
  <c r="NYX34" i="3"/>
  <c r="NYY34" i="3"/>
  <c r="NYZ34" i="3"/>
  <c r="NZA34" i="3"/>
  <c r="NZB34" i="3"/>
  <c r="NZC34" i="3"/>
  <c r="NZD34" i="3"/>
  <c r="NZE34" i="3"/>
  <c r="NZE35" i="3" s="1"/>
  <c r="NZF34" i="3"/>
  <c r="NZG34" i="3"/>
  <c r="NZH34" i="3"/>
  <c r="NZH35" i="3" s="1"/>
  <c r="NZI34" i="3"/>
  <c r="NZJ34" i="3"/>
  <c r="NZK34" i="3"/>
  <c r="NZK35" i="3" s="1"/>
  <c r="NZL34" i="3"/>
  <c r="NZM34" i="3"/>
  <c r="NZM35" i="3" s="1"/>
  <c r="NZN34" i="3"/>
  <c r="NZO34" i="3"/>
  <c r="NZP34" i="3"/>
  <c r="NZQ34" i="3"/>
  <c r="NZR34" i="3"/>
  <c r="NZS34" i="3"/>
  <c r="NZT34" i="3"/>
  <c r="NZU34" i="3"/>
  <c r="NZU35" i="3" s="1"/>
  <c r="NZV34" i="3"/>
  <c r="NZW34" i="3"/>
  <c r="NZX34" i="3"/>
  <c r="NZX35" i="3" s="1"/>
  <c r="NZY34" i="3"/>
  <c r="NZZ34" i="3"/>
  <c r="OAA34" i="3"/>
  <c r="OAB34" i="3"/>
  <c r="OAC34" i="3"/>
  <c r="OAC35" i="3" s="1"/>
  <c r="OAD34" i="3"/>
  <c r="OAE34" i="3"/>
  <c r="OAF34" i="3"/>
  <c r="OAG34" i="3"/>
  <c r="OAH34" i="3"/>
  <c r="OAI34" i="3"/>
  <c r="OAJ34" i="3"/>
  <c r="OAK34" i="3"/>
  <c r="OAK35" i="3" s="1"/>
  <c r="OAL34" i="3"/>
  <c r="OAL35" i="3" s="1"/>
  <c r="OAM34" i="3"/>
  <c r="OAN34" i="3"/>
  <c r="OAO34" i="3"/>
  <c r="OAP34" i="3"/>
  <c r="OAP35" i="3" s="1"/>
  <c r="OAQ34" i="3"/>
  <c r="OAR34" i="3"/>
  <c r="OAS34" i="3"/>
  <c r="OAS35" i="3" s="1"/>
  <c r="OAT34" i="3"/>
  <c r="OAU34" i="3"/>
  <c r="OAV34" i="3"/>
  <c r="OAW34" i="3"/>
  <c r="OAX34" i="3"/>
  <c r="OAY34" i="3"/>
  <c r="OAY35" i="3" s="1"/>
  <c r="OAZ34" i="3"/>
  <c r="OBA34" i="3"/>
  <c r="OBA35" i="3" s="1"/>
  <c r="OBB34" i="3"/>
  <c r="OBC34" i="3"/>
  <c r="OBD34" i="3"/>
  <c r="OBE34" i="3"/>
  <c r="OBF34" i="3"/>
  <c r="OBG34" i="3"/>
  <c r="OBH34" i="3"/>
  <c r="OBI34" i="3"/>
  <c r="OBI35" i="3" s="1"/>
  <c r="OBJ34" i="3"/>
  <c r="OBK34" i="3"/>
  <c r="OBL34" i="3"/>
  <c r="OBL35" i="3" s="1"/>
  <c r="OBM34" i="3"/>
  <c r="OBN34" i="3"/>
  <c r="OBO34" i="3"/>
  <c r="OBP34" i="3"/>
  <c r="OBQ34" i="3"/>
  <c r="OBQ35" i="3" s="1"/>
  <c r="OBR34" i="3"/>
  <c r="OBS34" i="3"/>
  <c r="OBS35" i="3" s="1"/>
  <c r="OBT34" i="3"/>
  <c r="OBU34" i="3"/>
  <c r="OBV34" i="3"/>
  <c r="OBW34" i="3"/>
  <c r="OBW35" i="3" s="1"/>
  <c r="OBX34" i="3"/>
  <c r="OBY34" i="3"/>
  <c r="OBY35" i="3" s="1"/>
  <c r="OBZ34" i="3"/>
  <c r="OBZ35" i="3" s="1"/>
  <c r="OCA34" i="3"/>
  <c r="OCB34" i="3"/>
  <c r="OCC34" i="3"/>
  <c r="OCD34" i="3"/>
  <c r="OCE34" i="3"/>
  <c r="OCF34" i="3"/>
  <c r="OCG34" i="3"/>
  <c r="OCG35" i="3" s="1"/>
  <c r="OCH34" i="3"/>
  <c r="OCI34" i="3"/>
  <c r="OCJ34" i="3"/>
  <c r="OCK34" i="3"/>
  <c r="OCL34" i="3"/>
  <c r="OCM34" i="3"/>
  <c r="OCM35" i="3" s="1"/>
  <c r="OCN34" i="3"/>
  <c r="OCO34" i="3"/>
  <c r="OCO35" i="3" s="1"/>
  <c r="OCP34" i="3"/>
  <c r="OCQ34" i="3"/>
  <c r="OCQ35" i="3" s="1"/>
  <c r="OCR34" i="3"/>
  <c r="OCS34" i="3"/>
  <c r="OCT34" i="3"/>
  <c r="OCU34" i="3"/>
  <c r="OCV34" i="3"/>
  <c r="OCW34" i="3"/>
  <c r="OCW35" i="3" s="1"/>
  <c r="OCX34" i="3"/>
  <c r="OCY34" i="3"/>
  <c r="OCZ34" i="3"/>
  <c r="ODA34" i="3"/>
  <c r="ODB34" i="3"/>
  <c r="ODB35" i="3" s="1"/>
  <c r="ODC34" i="3"/>
  <c r="ODD34" i="3"/>
  <c r="ODE34" i="3"/>
  <c r="ODE35" i="3" s="1"/>
  <c r="ODF34" i="3"/>
  <c r="ODG34" i="3"/>
  <c r="ODH34" i="3"/>
  <c r="ODI34" i="3"/>
  <c r="ODJ34" i="3"/>
  <c r="ODK34" i="3"/>
  <c r="ODL34" i="3"/>
  <c r="ODM34" i="3"/>
  <c r="ODM35" i="3" s="1"/>
  <c r="ODN34" i="3"/>
  <c r="ODN35" i="3" s="1"/>
  <c r="ODO34" i="3"/>
  <c r="ODP34" i="3"/>
  <c r="ODQ34" i="3"/>
  <c r="ODR34" i="3"/>
  <c r="ODS34" i="3"/>
  <c r="ODS35" i="3" s="1"/>
  <c r="ODT34" i="3"/>
  <c r="ODU34" i="3"/>
  <c r="ODU35" i="3" s="1"/>
  <c r="ODV34" i="3"/>
  <c r="ODW34" i="3"/>
  <c r="ODX34" i="3"/>
  <c r="ODX35" i="3" s="1"/>
  <c r="ODY34" i="3"/>
  <c r="ODZ34" i="3"/>
  <c r="OEA34" i="3"/>
  <c r="OEB34" i="3"/>
  <c r="OEC34" i="3"/>
  <c r="OEC35" i="3" s="1"/>
  <c r="OED34" i="3"/>
  <c r="OEE34" i="3"/>
  <c r="OEE35" i="3" s="1"/>
  <c r="OEF34" i="3"/>
  <c r="OEG34" i="3"/>
  <c r="OEH34" i="3"/>
  <c r="OEI34" i="3"/>
  <c r="OEJ34" i="3"/>
  <c r="OEK34" i="3"/>
  <c r="OEK35" i="3" s="1"/>
  <c r="OEL34" i="3"/>
  <c r="OEM34" i="3"/>
  <c r="OEN34" i="3"/>
  <c r="OEO34" i="3"/>
  <c r="OEP34" i="3"/>
  <c r="OEQ34" i="3"/>
  <c r="OEQ35" i="3" s="1"/>
  <c r="OER34" i="3"/>
  <c r="OES34" i="3"/>
  <c r="OES35" i="3" s="1"/>
  <c r="OET34" i="3"/>
  <c r="OEU34" i="3"/>
  <c r="OEV34" i="3"/>
  <c r="OEW34" i="3"/>
  <c r="OEX34" i="3"/>
  <c r="OEY34" i="3"/>
  <c r="OEZ34" i="3"/>
  <c r="OFA34" i="3"/>
  <c r="OFA35" i="3" s="1"/>
  <c r="OFB34" i="3"/>
  <c r="OFC34" i="3"/>
  <c r="OFD34" i="3"/>
  <c r="OFE34" i="3"/>
  <c r="OFF34" i="3"/>
  <c r="OFG34" i="3"/>
  <c r="OFH34" i="3"/>
  <c r="OFI34" i="3"/>
  <c r="OFI35" i="3" s="1"/>
  <c r="OFJ34" i="3"/>
  <c r="OFK34" i="3"/>
  <c r="OFL34" i="3"/>
  <c r="OFM34" i="3"/>
  <c r="OFN34" i="3"/>
  <c r="OFO34" i="3"/>
  <c r="OFP34" i="3"/>
  <c r="OFQ34" i="3"/>
  <c r="OFQ35" i="3" s="1"/>
  <c r="OFR34" i="3"/>
  <c r="OFS34" i="3"/>
  <c r="OFT34" i="3"/>
  <c r="OFU34" i="3"/>
  <c r="OFV34" i="3"/>
  <c r="OFW34" i="3"/>
  <c r="OFW35" i="3" s="1"/>
  <c r="OFX34" i="3"/>
  <c r="OFY34" i="3"/>
  <c r="OFY35" i="3" s="1"/>
  <c r="OFZ34" i="3"/>
  <c r="OGA34" i="3"/>
  <c r="OGB34" i="3"/>
  <c r="OGC34" i="3"/>
  <c r="OGD34" i="3"/>
  <c r="OGE34" i="3"/>
  <c r="OGF34" i="3"/>
  <c r="OGG34" i="3"/>
  <c r="OGG35" i="3" s="1"/>
  <c r="OGH34" i="3"/>
  <c r="OGI34" i="3"/>
  <c r="OGJ34" i="3"/>
  <c r="OGJ35" i="3" s="1"/>
  <c r="OGK34" i="3"/>
  <c r="OGL34" i="3"/>
  <c r="OGM34" i="3"/>
  <c r="OGN34" i="3"/>
  <c r="OGO34" i="3"/>
  <c r="OGO35" i="3" s="1"/>
  <c r="OGP34" i="3"/>
  <c r="OGQ34" i="3"/>
  <c r="OGR34" i="3"/>
  <c r="OGS34" i="3"/>
  <c r="OGT34" i="3"/>
  <c r="OGU34" i="3"/>
  <c r="OGV34" i="3"/>
  <c r="OGW34" i="3"/>
  <c r="OGW35" i="3" s="1"/>
  <c r="OGX34" i="3"/>
  <c r="OGY34" i="3"/>
  <c r="OGZ34" i="3"/>
  <c r="OHA34" i="3"/>
  <c r="OHB34" i="3"/>
  <c r="OHC34" i="3"/>
  <c r="OHC35" i="3" s="1"/>
  <c r="OHD34" i="3"/>
  <c r="OHE34" i="3"/>
  <c r="OHE35" i="3" s="1"/>
  <c r="OHF34" i="3"/>
  <c r="OHG34" i="3"/>
  <c r="OHG35" i="3" s="1"/>
  <c r="OHH34" i="3"/>
  <c r="OHI34" i="3"/>
  <c r="OHJ34" i="3"/>
  <c r="OHK34" i="3"/>
  <c r="OHL34" i="3"/>
  <c r="OHM34" i="3"/>
  <c r="OHM35" i="3" s="1"/>
  <c r="OHN34" i="3"/>
  <c r="OHO34" i="3"/>
  <c r="OHP34" i="3"/>
  <c r="OHP35" i="3" s="1"/>
  <c r="OHQ34" i="3"/>
  <c r="OHR34" i="3"/>
  <c r="OHS34" i="3"/>
  <c r="OHT34" i="3"/>
  <c r="OHU34" i="3"/>
  <c r="OHU35" i="3" s="1"/>
  <c r="OHV34" i="3"/>
  <c r="OHW34" i="3"/>
  <c r="OHW35" i="3" s="1"/>
  <c r="OHX34" i="3"/>
  <c r="OHY34" i="3"/>
  <c r="OHZ34" i="3"/>
  <c r="OIA34" i="3"/>
  <c r="OIB34" i="3"/>
  <c r="OIC34" i="3"/>
  <c r="OIC35" i="3" s="1"/>
  <c r="OID34" i="3"/>
  <c r="OIE34" i="3"/>
  <c r="OIF34" i="3"/>
  <c r="OIG34" i="3"/>
  <c r="OIH34" i="3"/>
  <c r="OII34" i="3"/>
  <c r="OII35" i="3" s="1"/>
  <c r="OIJ34" i="3"/>
  <c r="OIK34" i="3"/>
  <c r="OIK35" i="3" s="1"/>
  <c r="OIL34" i="3"/>
  <c r="OIM34" i="3"/>
  <c r="OIN34" i="3"/>
  <c r="OIO34" i="3"/>
  <c r="OIP34" i="3"/>
  <c r="OIQ34" i="3"/>
  <c r="OIQ35" i="3" s="1"/>
  <c r="OIR34" i="3"/>
  <c r="OIS34" i="3"/>
  <c r="OIS35" i="3" s="1"/>
  <c r="OIT34" i="3"/>
  <c r="OIU34" i="3"/>
  <c r="OIU35" i="3" s="1"/>
  <c r="OIV34" i="3"/>
  <c r="OIW34" i="3"/>
  <c r="OIX34" i="3"/>
  <c r="OIX35" i="3" s="1"/>
  <c r="OIY34" i="3"/>
  <c r="OIZ34" i="3"/>
  <c r="OJA34" i="3"/>
  <c r="OJA35" i="3" s="1"/>
  <c r="OJB34" i="3"/>
  <c r="OJC34" i="3"/>
  <c r="OJD34" i="3"/>
  <c r="OJE34" i="3"/>
  <c r="OJF34" i="3"/>
  <c r="OJG34" i="3"/>
  <c r="OJG35" i="3" s="1"/>
  <c r="OJH34" i="3"/>
  <c r="OJI34" i="3"/>
  <c r="OJI35" i="3" s="1"/>
  <c r="OJJ34" i="3"/>
  <c r="OJK34" i="3"/>
  <c r="OJL34" i="3"/>
  <c r="OJM34" i="3"/>
  <c r="OJN34" i="3"/>
  <c r="OJO34" i="3"/>
  <c r="OJP34" i="3"/>
  <c r="OJQ34" i="3"/>
  <c r="OJQ35" i="3" s="1"/>
  <c r="OJR34" i="3"/>
  <c r="OJS34" i="3"/>
  <c r="OJT34" i="3"/>
  <c r="OJT35" i="3" s="1"/>
  <c r="OJU34" i="3"/>
  <c r="OJV34" i="3"/>
  <c r="OJW34" i="3"/>
  <c r="OJW35" i="3" s="1"/>
  <c r="OJX34" i="3"/>
  <c r="OJY34" i="3"/>
  <c r="OJY35" i="3" s="1"/>
  <c r="OJZ34" i="3"/>
  <c r="OKA34" i="3"/>
  <c r="OKB34" i="3"/>
  <c r="OKC34" i="3"/>
  <c r="OKD34" i="3"/>
  <c r="OKE34" i="3"/>
  <c r="OKE35" i="3" s="1"/>
  <c r="OKF34" i="3"/>
  <c r="OKG34" i="3"/>
  <c r="OKG35" i="3" s="1"/>
  <c r="OKH34" i="3"/>
  <c r="OKI34" i="3"/>
  <c r="OKJ34" i="3"/>
  <c r="OKK34" i="3"/>
  <c r="OKL34" i="3"/>
  <c r="OKL35" i="3" s="1"/>
  <c r="OKM34" i="3"/>
  <c r="OKN34" i="3"/>
  <c r="OKO34" i="3"/>
  <c r="OKO35" i="3" s="1"/>
  <c r="OKP34" i="3"/>
  <c r="OKP35" i="3" s="1"/>
  <c r="OKQ34" i="3"/>
  <c r="OKR34" i="3"/>
  <c r="OKS34" i="3"/>
  <c r="OKT34" i="3"/>
  <c r="OKU34" i="3"/>
  <c r="OKV34" i="3"/>
  <c r="OKW34" i="3"/>
  <c r="OKW35" i="3" s="1"/>
  <c r="OKX34" i="3"/>
  <c r="OKY34" i="3"/>
  <c r="OKZ34" i="3"/>
  <c r="OLA34" i="3"/>
  <c r="OLB34" i="3"/>
  <c r="OLC34" i="3"/>
  <c r="OLC35" i="3" s="1"/>
  <c r="OLD34" i="3"/>
  <c r="OLE34" i="3"/>
  <c r="OLE35" i="3" s="1"/>
  <c r="OLF34" i="3"/>
  <c r="OLG34" i="3"/>
  <c r="OLH34" i="3"/>
  <c r="OLH35" i="3" s="1"/>
  <c r="OLI34" i="3"/>
  <c r="OLJ34" i="3"/>
  <c r="OLK34" i="3"/>
  <c r="OLL34" i="3"/>
  <c r="OLM34" i="3"/>
  <c r="OLM35" i="3" s="1"/>
  <c r="OLN34" i="3"/>
  <c r="OLO34" i="3"/>
  <c r="OLP34" i="3"/>
  <c r="OLQ34" i="3"/>
  <c r="OLR34" i="3"/>
  <c r="OLS34" i="3"/>
  <c r="OLT34" i="3"/>
  <c r="OLU34" i="3"/>
  <c r="OLU35" i="3" s="1"/>
  <c r="OLV34" i="3"/>
  <c r="OLV35" i="3" s="1"/>
  <c r="OLW34" i="3"/>
  <c r="OLW35" i="3" s="1"/>
  <c r="OLX34" i="3"/>
  <c r="OLY34" i="3"/>
  <c r="OLZ34" i="3"/>
  <c r="OMA34" i="3"/>
  <c r="OMA35" i="3" s="1"/>
  <c r="OMB34" i="3"/>
  <c r="OMC34" i="3"/>
  <c r="OMC35" i="3" s="1"/>
  <c r="OMD34" i="3"/>
  <c r="OME34" i="3"/>
  <c r="OMF34" i="3"/>
  <c r="OMF35" i="3" s="1"/>
  <c r="OMG34" i="3"/>
  <c r="OMH34" i="3"/>
  <c r="OMI34" i="3"/>
  <c r="OMJ34" i="3"/>
  <c r="OMK34" i="3"/>
  <c r="OMK35" i="3" s="1"/>
  <c r="OML34" i="3"/>
  <c r="OMM34" i="3"/>
  <c r="OMN34" i="3"/>
  <c r="OMO34" i="3"/>
  <c r="OMP34" i="3"/>
  <c r="OMQ34" i="3"/>
  <c r="OMQ35" i="3" s="1"/>
  <c r="OMR34" i="3"/>
  <c r="OMS34" i="3"/>
  <c r="OMS35" i="3" s="1"/>
  <c r="OMT34" i="3"/>
  <c r="OMU34" i="3"/>
  <c r="OMV34" i="3"/>
  <c r="OMW34" i="3"/>
  <c r="OMX34" i="3"/>
  <c r="OMY34" i="3"/>
  <c r="OMY35" i="3" s="1"/>
  <c r="OMZ34" i="3"/>
  <c r="ONA34" i="3"/>
  <c r="ONA35" i="3" s="1"/>
  <c r="ONB34" i="3"/>
  <c r="ONC34" i="3"/>
  <c r="OND34" i="3"/>
  <c r="ONE34" i="3"/>
  <c r="ONF34" i="3"/>
  <c r="ONG34" i="3"/>
  <c r="ONH34" i="3"/>
  <c r="ONI34" i="3"/>
  <c r="ONI35" i="3" s="1"/>
  <c r="ONJ34" i="3"/>
  <c r="ONJ35" i="3" s="1"/>
  <c r="ONK34" i="3"/>
  <c r="ONL34" i="3"/>
  <c r="ONM34" i="3"/>
  <c r="ONN34" i="3"/>
  <c r="ONO34" i="3"/>
  <c r="ONP34" i="3"/>
  <c r="ONQ34" i="3"/>
  <c r="ONQ35" i="3" s="1"/>
  <c r="ONR34" i="3"/>
  <c r="ONS34" i="3"/>
  <c r="ONT34" i="3"/>
  <c r="ONU34" i="3"/>
  <c r="ONV34" i="3"/>
  <c r="ONW34" i="3"/>
  <c r="ONX34" i="3"/>
  <c r="ONY34" i="3"/>
  <c r="ONY35" i="3" s="1"/>
  <c r="ONZ34" i="3"/>
  <c r="OOA34" i="3"/>
  <c r="OOB34" i="3"/>
  <c r="OOC34" i="3"/>
  <c r="OOD34" i="3"/>
  <c r="OOE34" i="3"/>
  <c r="OOE35" i="3" s="1"/>
  <c r="OOF34" i="3"/>
  <c r="OOG34" i="3"/>
  <c r="OOG35" i="3" s="1"/>
  <c r="OOH34" i="3"/>
  <c r="OOH35" i="3" s="1"/>
  <c r="OOI34" i="3"/>
  <c r="OOJ34" i="3"/>
  <c r="OOK34" i="3"/>
  <c r="OOL34" i="3"/>
  <c r="OOM34" i="3"/>
  <c r="OON34" i="3"/>
  <c r="OOO34" i="3"/>
  <c r="OOO35" i="3" s="1"/>
  <c r="OOP34" i="3"/>
  <c r="OOQ34" i="3"/>
  <c r="OOR34" i="3"/>
  <c r="OOR35" i="3" s="1"/>
  <c r="OOS34" i="3"/>
  <c r="OOT34" i="3"/>
  <c r="OOU34" i="3"/>
  <c r="OOU35" i="3" s="1"/>
  <c r="OOV34" i="3"/>
  <c r="OOW34" i="3"/>
  <c r="OOX34" i="3"/>
  <c r="OOY34" i="3"/>
  <c r="OOZ34" i="3"/>
  <c r="OPA34" i="3"/>
  <c r="OPB34" i="3"/>
  <c r="OPC34" i="3"/>
  <c r="OPC35" i="3" s="1"/>
  <c r="OPD34" i="3"/>
  <c r="OPE34" i="3"/>
  <c r="OPE35" i="3" s="1"/>
  <c r="OPF34" i="3"/>
  <c r="OPF35" i="3" s="1"/>
  <c r="OPG34" i="3"/>
  <c r="OPH34" i="3"/>
  <c r="OPI34" i="3"/>
  <c r="OPJ34" i="3"/>
  <c r="OPK34" i="3"/>
  <c r="OPK35" i="3" s="1"/>
  <c r="OPL34" i="3"/>
  <c r="OPM34" i="3"/>
  <c r="OPM35" i="3" s="1"/>
  <c r="OPN34" i="3"/>
  <c r="OPN35" i="3" s="1"/>
  <c r="OPO34" i="3"/>
  <c r="OPP34" i="3"/>
  <c r="OPQ34" i="3"/>
  <c r="OPR34" i="3"/>
  <c r="OPS34" i="3"/>
  <c r="OPT34" i="3"/>
  <c r="OPU34" i="3"/>
  <c r="OPU35" i="3" s="1"/>
  <c r="OPV34" i="3"/>
  <c r="OPW34" i="3"/>
  <c r="OPX34" i="3"/>
  <c r="OPY34" i="3"/>
  <c r="OPZ34" i="3"/>
  <c r="OQA34" i="3"/>
  <c r="OQA35" i="3" s="1"/>
  <c r="OQB34" i="3"/>
  <c r="OQC34" i="3"/>
  <c r="OQC35" i="3" s="1"/>
  <c r="OQD34" i="3"/>
  <c r="OQE34" i="3"/>
  <c r="OQF34" i="3"/>
  <c r="OQG34" i="3"/>
  <c r="OQH34" i="3"/>
  <c r="OQI34" i="3"/>
  <c r="OQI35" i="3" s="1"/>
  <c r="OQJ34" i="3"/>
  <c r="OQK34" i="3"/>
  <c r="OQK35" i="3" s="1"/>
  <c r="OQL34" i="3"/>
  <c r="OQM34" i="3"/>
  <c r="OQN34" i="3"/>
  <c r="OQO34" i="3"/>
  <c r="OQP34" i="3"/>
  <c r="OQQ34" i="3"/>
  <c r="OQR34" i="3"/>
  <c r="OQS34" i="3"/>
  <c r="OQS35" i="3" s="1"/>
  <c r="OQT34" i="3"/>
  <c r="OQT35" i="3" s="1"/>
  <c r="OQU34" i="3"/>
  <c r="OQV34" i="3"/>
  <c r="OQW34" i="3"/>
  <c r="OQX34" i="3"/>
  <c r="OQX35" i="3" s="1"/>
  <c r="OQY34" i="3"/>
  <c r="OQY35" i="3" s="1"/>
  <c r="OQZ34" i="3"/>
  <c r="ORA34" i="3"/>
  <c r="ORB34" i="3"/>
  <c r="ORC34" i="3"/>
  <c r="ORD34" i="3"/>
  <c r="ORE34" i="3"/>
  <c r="ORF34" i="3"/>
  <c r="ORG34" i="3"/>
  <c r="ORH34" i="3"/>
  <c r="ORH35" i="3" s="1"/>
  <c r="ORI34" i="3"/>
  <c r="ORI35" i="3" s="1"/>
  <c r="ORJ34" i="3"/>
  <c r="ORK34" i="3"/>
  <c r="ORL34" i="3"/>
  <c r="ORM34" i="3"/>
  <c r="ORN34" i="3"/>
  <c r="ORO34" i="3"/>
  <c r="ORP34" i="3"/>
  <c r="ORQ34" i="3"/>
  <c r="ORQ35" i="3" s="1"/>
  <c r="ORR34" i="3"/>
  <c r="ORS34" i="3"/>
  <c r="ORT34" i="3"/>
  <c r="ORU34" i="3"/>
  <c r="ORV34" i="3"/>
  <c r="ORW34" i="3"/>
  <c r="ORX34" i="3"/>
  <c r="ORY34" i="3"/>
  <c r="ORY35" i="3" s="1"/>
  <c r="ORZ34" i="3"/>
  <c r="OSA34" i="3"/>
  <c r="OSB34" i="3"/>
  <c r="OSC34" i="3"/>
  <c r="OSD34" i="3"/>
  <c r="OSE34" i="3"/>
  <c r="OSE35" i="3" s="1"/>
  <c r="OSF34" i="3"/>
  <c r="OSG34" i="3"/>
  <c r="OSG35" i="3" s="1"/>
  <c r="OSH34" i="3"/>
  <c r="OSI34" i="3"/>
  <c r="OSI35" i="3" s="1"/>
  <c r="OSJ34" i="3"/>
  <c r="OSJ35" i="3" s="1"/>
  <c r="OSK34" i="3"/>
  <c r="OSL34" i="3"/>
  <c r="OSM34" i="3"/>
  <c r="OSM35" i="3" s="1"/>
  <c r="OSN34" i="3"/>
  <c r="OSO34" i="3"/>
  <c r="OSO35" i="3" s="1"/>
  <c r="OSP34" i="3"/>
  <c r="OSQ34" i="3"/>
  <c r="OSR34" i="3"/>
  <c r="OSS34" i="3"/>
  <c r="OST34" i="3"/>
  <c r="OSU34" i="3"/>
  <c r="OSU35" i="3" s="1"/>
  <c r="OSV34" i="3"/>
  <c r="OSV35" i="3" s="1"/>
  <c r="OSW34" i="3"/>
  <c r="OSW35" i="3" s="1"/>
  <c r="OSX34" i="3"/>
  <c r="OSY34" i="3"/>
  <c r="OSZ34" i="3"/>
  <c r="OTA34" i="3"/>
  <c r="OTB34" i="3"/>
  <c r="OTC34" i="3"/>
  <c r="OTC35" i="3" s="1"/>
  <c r="OTD34" i="3"/>
  <c r="OTE34" i="3"/>
  <c r="OTE35" i="3" s="1"/>
  <c r="OTF34" i="3"/>
  <c r="OTG34" i="3"/>
  <c r="OTH34" i="3"/>
  <c r="OTI34" i="3"/>
  <c r="OTJ34" i="3"/>
  <c r="OTK34" i="3"/>
  <c r="OTK35" i="3" s="1"/>
  <c r="OTL34" i="3"/>
  <c r="OTM34" i="3"/>
  <c r="OTM35" i="3" s="1"/>
  <c r="OTN34" i="3"/>
  <c r="OTO34" i="3"/>
  <c r="OTP34" i="3"/>
  <c r="OTQ34" i="3"/>
  <c r="OTR34" i="3"/>
  <c r="OTS34" i="3"/>
  <c r="OTT34" i="3"/>
  <c r="OTU34" i="3"/>
  <c r="OTU35" i="3" s="1"/>
  <c r="OTV34" i="3"/>
  <c r="OTW34" i="3"/>
  <c r="OTW35" i="3" s="1"/>
  <c r="OTX34" i="3"/>
  <c r="OTY34" i="3"/>
  <c r="OTZ34" i="3"/>
  <c r="OUA34" i="3"/>
  <c r="OUB34" i="3"/>
  <c r="OUC34" i="3"/>
  <c r="OUC35" i="3" s="1"/>
  <c r="OUD34" i="3"/>
  <c r="OUE34" i="3"/>
  <c r="OUF34" i="3"/>
  <c r="OUG34" i="3"/>
  <c r="OUH34" i="3"/>
  <c r="OUI34" i="3"/>
  <c r="OUI35" i="3" s="1"/>
  <c r="OUJ34" i="3"/>
  <c r="OUK34" i="3"/>
  <c r="OUK35" i="3" s="1"/>
  <c r="OUL34" i="3"/>
  <c r="OUM34" i="3"/>
  <c r="OUN34" i="3"/>
  <c r="OUO34" i="3"/>
  <c r="OUP34" i="3"/>
  <c r="OUQ34" i="3"/>
  <c r="OUR34" i="3"/>
  <c r="OUS34" i="3"/>
  <c r="OUS35" i="3" s="1"/>
  <c r="OUT34" i="3"/>
  <c r="OUU34" i="3"/>
  <c r="OUV34" i="3"/>
  <c r="OUW34" i="3"/>
  <c r="OUX34" i="3"/>
  <c r="OUY34" i="3"/>
  <c r="OUY35" i="3" s="1"/>
  <c r="OUZ34" i="3"/>
  <c r="OVA34" i="3"/>
  <c r="OVA35" i="3" s="1"/>
  <c r="OVB34" i="3"/>
  <c r="OVC34" i="3"/>
  <c r="OVD34" i="3"/>
  <c r="OVE34" i="3"/>
  <c r="OVF34" i="3"/>
  <c r="OVG34" i="3"/>
  <c r="OVH34" i="3"/>
  <c r="OVI34" i="3"/>
  <c r="OVI35" i="3" s="1"/>
  <c r="OVJ34" i="3"/>
  <c r="OVK34" i="3"/>
  <c r="OVL34" i="3"/>
  <c r="OVL35" i="3" s="1"/>
  <c r="OVM34" i="3"/>
  <c r="OVN34" i="3"/>
  <c r="OVN35" i="3" s="1"/>
  <c r="OVO34" i="3"/>
  <c r="OVO35" i="3" s="1"/>
  <c r="OVP34" i="3"/>
  <c r="OVQ34" i="3"/>
  <c r="OVQ35" i="3" s="1"/>
  <c r="OVR34" i="3"/>
  <c r="OVR35" i="3" s="1"/>
  <c r="OVS34" i="3"/>
  <c r="OVT34" i="3"/>
  <c r="OVU34" i="3"/>
  <c r="OVV34" i="3"/>
  <c r="OVW34" i="3"/>
  <c r="OVW35" i="3" s="1"/>
  <c r="OVX34" i="3"/>
  <c r="OVY34" i="3"/>
  <c r="OVZ34" i="3"/>
  <c r="OWA34" i="3"/>
  <c r="OWA35" i="3" s="1"/>
  <c r="OWB34" i="3"/>
  <c r="OWC34" i="3"/>
  <c r="OWD34" i="3"/>
  <c r="OWE34" i="3"/>
  <c r="OWE35" i="3" s="1"/>
  <c r="OWF34" i="3"/>
  <c r="OWG34" i="3"/>
  <c r="OWG35" i="3" s="1"/>
  <c r="OWH34" i="3"/>
  <c r="OWI34" i="3"/>
  <c r="OWJ34" i="3"/>
  <c r="OWJ35" i="3" s="1"/>
  <c r="OWK34" i="3"/>
  <c r="OWL34" i="3"/>
  <c r="OWM34" i="3"/>
  <c r="OWN34" i="3"/>
  <c r="OWO34" i="3"/>
  <c r="OWO35" i="3" s="1"/>
  <c r="OWP34" i="3"/>
  <c r="OWQ34" i="3"/>
  <c r="OWR34" i="3"/>
  <c r="OWS34" i="3"/>
  <c r="OWT34" i="3"/>
  <c r="OWU34" i="3"/>
  <c r="OWU35" i="3" s="1"/>
  <c r="OWV34" i="3"/>
  <c r="OWW34" i="3"/>
  <c r="OWW35" i="3" s="1"/>
  <c r="OWX34" i="3"/>
  <c r="OWY34" i="3"/>
  <c r="OWY35" i="3" s="1"/>
  <c r="OWZ34" i="3"/>
  <c r="OXA34" i="3"/>
  <c r="OXB34" i="3"/>
  <c r="OXC34" i="3"/>
  <c r="OXD34" i="3"/>
  <c r="OXE34" i="3"/>
  <c r="OXE35" i="3" s="1"/>
  <c r="OXF34" i="3"/>
  <c r="OXF35" i="3" s="1"/>
  <c r="OXG34" i="3"/>
  <c r="OXH34" i="3"/>
  <c r="OXI34" i="3"/>
  <c r="OXJ34" i="3"/>
  <c r="OXK34" i="3"/>
  <c r="OXL34" i="3"/>
  <c r="OXM34" i="3"/>
  <c r="OXM35" i="3" s="1"/>
  <c r="OXN34" i="3"/>
  <c r="OXO34" i="3"/>
  <c r="OXP34" i="3"/>
  <c r="OXQ34" i="3"/>
  <c r="OXR34" i="3"/>
  <c r="OXS34" i="3"/>
  <c r="OXS35" i="3" s="1"/>
  <c r="OXT34" i="3"/>
  <c r="OXU34" i="3"/>
  <c r="OXU35" i="3" s="1"/>
  <c r="OXV34" i="3"/>
  <c r="OXV35" i="3" s="1"/>
  <c r="OXW34" i="3"/>
  <c r="OXW35" i="3" s="1"/>
  <c r="OXX34" i="3"/>
  <c r="OXY34" i="3"/>
  <c r="OXZ34" i="3"/>
  <c r="OYA34" i="3"/>
  <c r="OYA35" i="3" s="1"/>
  <c r="OYB34" i="3"/>
  <c r="OYC34" i="3"/>
  <c r="OYC35" i="3" s="1"/>
  <c r="OYD34" i="3"/>
  <c r="OYE34" i="3"/>
  <c r="OYF34" i="3"/>
  <c r="OYG34" i="3"/>
  <c r="OYH34" i="3"/>
  <c r="OYI34" i="3"/>
  <c r="OYI35" i="3" s="1"/>
  <c r="OYJ34" i="3"/>
  <c r="OYK34" i="3"/>
  <c r="OYK35" i="3" s="1"/>
  <c r="OYL34" i="3"/>
  <c r="OYM34" i="3"/>
  <c r="OYN34" i="3"/>
  <c r="OYO34" i="3"/>
  <c r="OYP34" i="3"/>
  <c r="OYQ34" i="3"/>
  <c r="OYR34" i="3"/>
  <c r="OYS34" i="3"/>
  <c r="OYS35" i="3" s="1"/>
  <c r="OYT34" i="3"/>
  <c r="OYU34" i="3"/>
  <c r="OYV34" i="3"/>
  <c r="OYV35" i="3" s="1"/>
  <c r="OYW34" i="3"/>
  <c r="OYX34" i="3"/>
  <c r="OYX35" i="3" s="1"/>
  <c r="OYY34" i="3"/>
  <c r="OYY35" i="3" s="1"/>
  <c r="OYZ34" i="3"/>
  <c r="OZA34" i="3"/>
  <c r="OZA35" i="3" s="1"/>
  <c r="OZB34" i="3"/>
  <c r="OZB35" i="3" s="1"/>
  <c r="OZC34" i="3"/>
  <c r="OZD34" i="3"/>
  <c r="OZE34" i="3"/>
  <c r="OZF34" i="3"/>
  <c r="OZG34" i="3"/>
  <c r="OZH34" i="3"/>
  <c r="OZI34" i="3"/>
  <c r="OZI35" i="3" s="1"/>
  <c r="OZJ34" i="3"/>
  <c r="OZK34" i="3"/>
  <c r="OZL34" i="3"/>
  <c r="OZM34" i="3"/>
  <c r="OZN34" i="3"/>
  <c r="OZO34" i="3"/>
  <c r="OZO35" i="3" s="1"/>
  <c r="OZP34" i="3"/>
  <c r="OZQ34" i="3"/>
  <c r="OZQ35" i="3" s="1"/>
  <c r="OZR34" i="3"/>
  <c r="OZS34" i="3"/>
  <c r="OZT34" i="3"/>
  <c r="OZU34" i="3"/>
  <c r="OZV34" i="3"/>
  <c r="OZW34" i="3"/>
  <c r="OZX34" i="3"/>
  <c r="OZY34" i="3"/>
  <c r="OZY35" i="3" s="1"/>
  <c r="OZZ34" i="3"/>
  <c r="PAA34" i="3"/>
  <c r="PAA35" i="3" s="1"/>
  <c r="PAB34" i="3"/>
  <c r="PAB35" i="3" s="1"/>
  <c r="PAC34" i="3"/>
  <c r="PAD34" i="3"/>
  <c r="PAE34" i="3"/>
  <c r="PAF34" i="3"/>
  <c r="PAF35" i="3" s="1"/>
  <c r="PAG34" i="3"/>
  <c r="PAG35" i="3" s="1"/>
  <c r="PAH34" i="3"/>
  <c r="PAI34" i="3"/>
  <c r="PAJ34" i="3"/>
  <c r="PAK34" i="3"/>
  <c r="PAL34" i="3"/>
  <c r="PAM34" i="3"/>
  <c r="PAM35" i="3" s="1"/>
  <c r="PAN34" i="3"/>
  <c r="PAO34" i="3"/>
  <c r="PAO35" i="3" s="1"/>
  <c r="PAP34" i="3"/>
  <c r="PAQ34" i="3"/>
  <c r="PAR34" i="3"/>
  <c r="PAS34" i="3"/>
  <c r="PAT34" i="3"/>
  <c r="PAU34" i="3"/>
  <c r="PAV34" i="3"/>
  <c r="PAW34" i="3"/>
  <c r="PAW35" i="3" s="1"/>
  <c r="PAX34" i="3"/>
  <c r="PAY34" i="3"/>
  <c r="PAY35" i="3" s="1"/>
  <c r="PAZ34" i="3"/>
  <c r="PBA34" i="3"/>
  <c r="PBB34" i="3"/>
  <c r="PBC34" i="3"/>
  <c r="PBC35" i="3" s="1"/>
  <c r="PBD34" i="3"/>
  <c r="PBE34" i="3"/>
  <c r="PBE35" i="3" s="1"/>
  <c r="PBF34" i="3"/>
  <c r="PBG34" i="3"/>
  <c r="PBH34" i="3"/>
  <c r="PBH35" i="3" s="1"/>
  <c r="PBI34" i="3"/>
  <c r="PBJ34" i="3"/>
  <c r="PBK34" i="3"/>
  <c r="PBK35" i="3" s="1"/>
  <c r="PBL34" i="3"/>
  <c r="PBM34" i="3"/>
  <c r="PBM35" i="3" s="1"/>
  <c r="PBN34" i="3"/>
  <c r="PBO34" i="3"/>
  <c r="PBP34" i="3"/>
  <c r="PBQ34" i="3"/>
  <c r="PBR34" i="3"/>
  <c r="PBS34" i="3"/>
  <c r="PBT34" i="3"/>
  <c r="PBT35" i="3" s="1"/>
  <c r="PBU34" i="3"/>
  <c r="PBU35" i="3" s="1"/>
  <c r="PBV34" i="3"/>
  <c r="PBW34" i="3"/>
  <c r="PBW35" i="3" s="1"/>
  <c r="PBX34" i="3"/>
  <c r="PBY34" i="3"/>
  <c r="PBZ34" i="3"/>
  <c r="PCA34" i="3"/>
  <c r="PCA35" i="3" s="1"/>
  <c r="PCB34" i="3"/>
  <c r="PCC34" i="3"/>
  <c r="PCC35" i="3" s="1"/>
  <c r="PCD34" i="3"/>
  <c r="PCE34" i="3"/>
  <c r="PCF34" i="3"/>
  <c r="PCF35" i="3" s="1"/>
  <c r="PCG34" i="3"/>
  <c r="PCH34" i="3"/>
  <c r="PCI34" i="3"/>
  <c r="PCI35" i="3" s="1"/>
  <c r="PCJ34" i="3"/>
  <c r="PCK34" i="3"/>
  <c r="PCK35" i="3" s="1"/>
  <c r="PCL34" i="3"/>
  <c r="PCM34" i="3"/>
  <c r="PCN34" i="3"/>
  <c r="PCO34" i="3"/>
  <c r="PCP34" i="3"/>
  <c r="PCQ34" i="3"/>
  <c r="PCR34" i="3"/>
  <c r="PCS34" i="3"/>
  <c r="PCS35" i="3" s="1"/>
  <c r="PCT34" i="3"/>
  <c r="PCU34" i="3"/>
  <c r="PCV34" i="3"/>
  <c r="PCW34" i="3"/>
  <c r="PCX34" i="3"/>
  <c r="PCY34" i="3"/>
  <c r="PCY35" i="3" s="1"/>
  <c r="PCZ34" i="3"/>
  <c r="PDA34" i="3"/>
  <c r="PDA35" i="3" s="1"/>
  <c r="PDB34" i="3"/>
  <c r="PDC34" i="3"/>
  <c r="PDD34" i="3"/>
  <c r="PDE34" i="3"/>
  <c r="PDF34" i="3"/>
  <c r="PDG34" i="3"/>
  <c r="PDG35" i="3" s="1"/>
  <c r="PDH34" i="3"/>
  <c r="PDH35" i="3" s="1"/>
  <c r="PDI34" i="3"/>
  <c r="PDI35" i="3" s="1"/>
  <c r="PDJ34" i="3"/>
  <c r="PDK34" i="3"/>
  <c r="PDL34" i="3"/>
  <c r="PDM34" i="3"/>
  <c r="PDN34" i="3"/>
  <c r="PDO34" i="3"/>
  <c r="PDO35" i="3" s="1"/>
  <c r="PDP34" i="3"/>
  <c r="PDQ34" i="3"/>
  <c r="PDQ35" i="3" s="1"/>
  <c r="PDR34" i="3"/>
  <c r="PDS34" i="3"/>
  <c r="PDT34" i="3"/>
  <c r="PDU34" i="3"/>
  <c r="PDV34" i="3"/>
  <c r="PDW34" i="3"/>
  <c r="PDX34" i="3"/>
  <c r="PDY34" i="3"/>
  <c r="PDY35" i="3" s="1"/>
  <c r="PDZ34" i="3"/>
  <c r="PEA34" i="3"/>
  <c r="PEB34" i="3"/>
  <c r="PEC34" i="3"/>
  <c r="PED34" i="3"/>
  <c r="PEE34" i="3"/>
  <c r="PEE35" i="3" s="1"/>
  <c r="PEF34" i="3"/>
  <c r="PEG34" i="3"/>
  <c r="PEG35" i="3" s="1"/>
  <c r="PEH34" i="3"/>
  <c r="PEH35" i="3" s="1"/>
  <c r="PEI34" i="3"/>
  <c r="PEJ34" i="3"/>
  <c r="PEK34" i="3"/>
  <c r="PEL34" i="3"/>
  <c r="PEM34" i="3"/>
  <c r="PEM35" i="3" s="1"/>
  <c r="PEN34" i="3"/>
  <c r="PEO34" i="3"/>
  <c r="PEO35" i="3" s="1"/>
  <c r="PEP34" i="3"/>
  <c r="PEQ34" i="3"/>
  <c r="PER34" i="3"/>
  <c r="PER35" i="3" s="1"/>
  <c r="PES34" i="3"/>
  <c r="PET34" i="3"/>
  <c r="PEU34" i="3"/>
  <c r="PEU35" i="3" s="1"/>
  <c r="PEV34" i="3"/>
  <c r="PEW34" i="3"/>
  <c r="PEX34" i="3"/>
  <c r="PEY34" i="3"/>
  <c r="PEZ34" i="3"/>
  <c r="PFA34" i="3"/>
  <c r="PFB34" i="3"/>
  <c r="PFC34" i="3"/>
  <c r="PFC35" i="3" s="1"/>
  <c r="PFD34" i="3"/>
  <c r="PFE34" i="3"/>
  <c r="PFE35" i="3" s="1"/>
  <c r="PFF34" i="3"/>
  <c r="PFG34" i="3"/>
  <c r="PFH34" i="3"/>
  <c r="PFI34" i="3"/>
  <c r="PFJ34" i="3"/>
  <c r="PFJ35" i="3" s="1"/>
  <c r="PFK34" i="3"/>
  <c r="PFK35" i="3" s="1"/>
  <c r="PFL34" i="3"/>
  <c r="PFM34" i="3"/>
  <c r="PFM35" i="3" s="1"/>
  <c r="PFN34" i="3"/>
  <c r="PFN35" i="3" s="1"/>
  <c r="PFO34" i="3"/>
  <c r="PFP34" i="3"/>
  <c r="PFQ34" i="3"/>
  <c r="PFR34" i="3"/>
  <c r="PFS34" i="3"/>
  <c r="PFS35" i="3" s="1"/>
  <c r="PFT34" i="3"/>
  <c r="PFU34" i="3"/>
  <c r="PFU35" i="3" s="1"/>
  <c r="PFV34" i="3"/>
  <c r="PFW34" i="3"/>
  <c r="PFX34" i="3"/>
  <c r="PFY34" i="3"/>
  <c r="PFZ34" i="3"/>
  <c r="PGA34" i="3"/>
  <c r="PGA35" i="3" s="1"/>
  <c r="PGB34" i="3"/>
  <c r="PGC34" i="3"/>
  <c r="PGC35" i="3" s="1"/>
  <c r="PGD34" i="3"/>
  <c r="PGE34" i="3"/>
  <c r="PGF34" i="3"/>
  <c r="PGF35" i="3" s="1"/>
  <c r="PGG34" i="3"/>
  <c r="PGH34" i="3"/>
  <c r="PGI34" i="3"/>
  <c r="PGJ34" i="3"/>
  <c r="PGK34" i="3"/>
  <c r="PGK35" i="3" s="1"/>
  <c r="PGL34" i="3"/>
  <c r="PGM34" i="3"/>
  <c r="PGN34" i="3"/>
  <c r="PGO34" i="3"/>
  <c r="PGP34" i="3"/>
  <c r="PGQ34" i="3"/>
  <c r="PGQ35" i="3" s="1"/>
  <c r="PGR34" i="3"/>
  <c r="PGS34" i="3"/>
  <c r="PGS35" i="3" s="1"/>
  <c r="PGT34" i="3"/>
  <c r="PGT35" i="3" s="1"/>
  <c r="PGU34" i="3"/>
  <c r="PGV34" i="3"/>
  <c r="PGW34" i="3"/>
  <c r="PGX34" i="3"/>
  <c r="PGY34" i="3"/>
  <c r="PGY35" i="3" s="1"/>
  <c r="PGZ34" i="3"/>
  <c r="PHA34" i="3"/>
  <c r="PHA35" i="3" s="1"/>
  <c r="PHB34" i="3"/>
  <c r="PHB35" i="3" s="1"/>
  <c r="PHC34" i="3"/>
  <c r="PHD34" i="3"/>
  <c r="PHD35" i="3" s="1"/>
  <c r="PHE34" i="3"/>
  <c r="PHF34" i="3"/>
  <c r="PHG34" i="3"/>
  <c r="PHH34" i="3"/>
  <c r="PHI34" i="3"/>
  <c r="PHI35" i="3" s="1"/>
  <c r="PHJ34" i="3"/>
  <c r="PHK34" i="3"/>
  <c r="PHK35" i="3" s="1"/>
  <c r="PHL34" i="3"/>
  <c r="PHM34" i="3"/>
  <c r="PHN34" i="3"/>
  <c r="PHO34" i="3"/>
  <c r="PHO35" i="3" s="1"/>
  <c r="PHP34" i="3"/>
  <c r="PHQ34" i="3"/>
  <c r="PHQ35" i="3" s="1"/>
  <c r="PHR34" i="3"/>
  <c r="PHR35" i="3" s="1"/>
  <c r="PHS34" i="3"/>
  <c r="PHT34" i="3"/>
  <c r="PHU34" i="3"/>
  <c r="PHV34" i="3"/>
  <c r="PHW34" i="3"/>
  <c r="PHX34" i="3"/>
  <c r="PHY34" i="3"/>
  <c r="PHZ34" i="3"/>
  <c r="PHZ35" i="3" s="1"/>
  <c r="PIA34" i="3"/>
  <c r="PIB34" i="3"/>
  <c r="PIC34" i="3"/>
  <c r="PID34" i="3"/>
  <c r="PIE34" i="3"/>
  <c r="PIF34" i="3"/>
  <c r="PIG34" i="3"/>
  <c r="PIG35" i="3" s="1"/>
  <c r="PIH34" i="3"/>
  <c r="PII34" i="3"/>
  <c r="PIJ34" i="3"/>
  <c r="PIK34" i="3"/>
  <c r="PIL34" i="3"/>
  <c r="PIM34" i="3"/>
  <c r="PIN34" i="3"/>
  <c r="PIO34" i="3"/>
  <c r="PIO35" i="3" s="1"/>
  <c r="PIP34" i="3"/>
  <c r="PIQ34" i="3"/>
  <c r="PIR34" i="3"/>
  <c r="PIS34" i="3"/>
  <c r="PIT34" i="3"/>
  <c r="PIU34" i="3"/>
  <c r="PIV34" i="3"/>
  <c r="PIW34" i="3"/>
  <c r="PIW35" i="3" s="1"/>
  <c r="PIX34" i="3"/>
  <c r="PIY34" i="3"/>
  <c r="PIY35" i="3" s="1"/>
  <c r="PIZ34" i="3"/>
  <c r="PJA34" i="3"/>
  <c r="PJB34" i="3"/>
  <c r="PJC34" i="3"/>
  <c r="PJD34" i="3"/>
  <c r="PJE34" i="3"/>
  <c r="PJE35" i="3" s="1"/>
  <c r="PJF34" i="3"/>
  <c r="PJF35" i="3" s="1"/>
  <c r="PJG34" i="3"/>
  <c r="PJH34" i="3"/>
  <c r="PJI34" i="3"/>
  <c r="PJJ34" i="3"/>
  <c r="PJK34" i="3"/>
  <c r="PJK35" i="3" s="1"/>
  <c r="PJL34" i="3"/>
  <c r="PJM34" i="3"/>
  <c r="PJM35" i="3" s="1"/>
  <c r="PJN34" i="3"/>
  <c r="PJO34" i="3"/>
  <c r="PJP34" i="3"/>
  <c r="PJQ34" i="3"/>
  <c r="PJR34" i="3"/>
  <c r="PJS34" i="3"/>
  <c r="PJS35" i="3" s="1"/>
  <c r="PJT34" i="3"/>
  <c r="PJU34" i="3"/>
  <c r="PJU35" i="3" s="1"/>
  <c r="PJV34" i="3"/>
  <c r="PJW34" i="3"/>
  <c r="PJW35" i="3" s="1"/>
  <c r="PJX34" i="3"/>
  <c r="PJY34" i="3"/>
  <c r="PJZ34" i="3"/>
  <c r="PKA34" i="3"/>
  <c r="PKA35" i="3" s="1"/>
  <c r="PKB34" i="3"/>
  <c r="PKC34" i="3"/>
  <c r="PKC35" i="3" s="1"/>
  <c r="PKD34" i="3"/>
  <c r="PKE34" i="3"/>
  <c r="PKF34" i="3"/>
  <c r="PKG34" i="3"/>
  <c r="PKH34" i="3"/>
  <c r="PKI34" i="3"/>
  <c r="PKI35" i="3" s="1"/>
  <c r="PKJ34" i="3"/>
  <c r="PKK34" i="3"/>
  <c r="PKK35" i="3" s="1"/>
  <c r="PKL34" i="3"/>
  <c r="PKM34" i="3"/>
  <c r="PKN34" i="3"/>
  <c r="PKO34" i="3"/>
  <c r="PKP34" i="3"/>
  <c r="PKQ34" i="3"/>
  <c r="PKR34" i="3"/>
  <c r="PKS34" i="3"/>
  <c r="PKS35" i="3" s="1"/>
  <c r="PKT34" i="3"/>
  <c r="PKU34" i="3"/>
  <c r="PKV34" i="3"/>
  <c r="PKW34" i="3"/>
  <c r="PKX34" i="3"/>
  <c r="PKY34" i="3"/>
  <c r="PKY35" i="3" s="1"/>
  <c r="PKZ34" i="3"/>
  <c r="PKZ35" i="3" s="1"/>
  <c r="PLA34" i="3"/>
  <c r="PLA35" i="3" s="1"/>
  <c r="PLB34" i="3"/>
  <c r="PLC34" i="3"/>
  <c r="PLD34" i="3"/>
  <c r="PLE34" i="3"/>
  <c r="PLF34" i="3"/>
  <c r="PLG34" i="3"/>
  <c r="PLG35" i="3" s="1"/>
  <c r="PLH34" i="3"/>
  <c r="PLI34" i="3"/>
  <c r="PLI35" i="3" s="1"/>
  <c r="PLJ34" i="3"/>
  <c r="PLK34" i="3"/>
  <c r="PLL34" i="3"/>
  <c r="PLM34" i="3"/>
  <c r="PLN34" i="3"/>
  <c r="PLO34" i="3"/>
  <c r="PLP34" i="3"/>
  <c r="PLQ34" i="3"/>
  <c r="PLQ35" i="3" s="1"/>
  <c r="PLR34" i="3"/>
  <c r="PLS34" i="3"/>
  <c r="PLT34" i="3"/>
  <c r="PLU34" i="3"/>
  <c r="PLV34" i="3"/>
  <c r="PLW34" i="3"/>
  <c r="PLW35" i="3" s="1"/>
  <c r="PLX34" i="3"/>
  <c r="PLY34" i="3"/>
  <c r="PLY35" i="3" s="1"/>
  <c r="PLZ34" i="3"/>
  <c r="PMA34" i="3"/>
  <c r="PMB34" i="3"/>
  <c r="PMC34" i="3"/>
  <c r="PMD34" i="3"/>
  <c r="PME34" i="3"/>
  <c r="PME35" i="3" s="1"/>
  <c r="PMF34" i="3"/>
  <c r="PMG34" i="3"/>
  <c r="PMG35" i="3" s="1"/>
  <c r="PMH34" i="3"/>
  <c r="PMI34" i="3"/>
  <c r="PMI35" i="3" s="1"/>
  <c r="PMJ34" i="3"/>
  <c r="PMK34" i="3"/>
  <c r="PML34" i="3"/>
  <c r="PMM34" i="3"/>
  <c r="PMN34" i="3"/>
  <c r="PMN35" i="3" s="1"/>
  <c r="PMO34" i="3"/>
  <c r="PMO35" i="3" s="1"/>
  <c r="PMP34" i="3"/>
  <c r="PMQ34" i="3"/>
  <c r="PMR34" i="3"/>
  <c r="PMR35" i="3" s="1"/>
  <c r="PMS34" i="3"/>
  <c r="PMT34" i="3"/>
  <c r="PMU34" i="3"/>
  <c r="PMU35" i="3" s="1"/>
  <c r="PMV34" i="3"/>
  <c r="PMW34" i="3"/>
  <c r="PMW35" i="3" s="1"/>
  <c r="PMX34" i="3"/>
  <c r="PMY34" i="3"/>
  <c r="PMZ34" i="3"/>
  <c r="PNA34" i="3"/>
  <c r="PNB34" i="3"/>
  <c r="PNC34" i="3"/>
  <c r="PNC35" i="3" s="1"/>
  <c r="PND34" i="3"/>
  <c r="PNE34" i="3"/>
  <c r="PNE35" i="3" s="1"/>
  <c r="PNF34" i="3"/>
  <c r="PNG34" i="3"/>
  <c r="PNH34" i="3"/>
  <c r="PNH35" i="3" s="1"/>
  <c r="PNI34" i="3"/>
  <c r="PNJ34" i="3"/>
  <c r="PNK34" i="3"/>
  <c r="PNL34" i="3"/>
  <c r="PNM34" i="3"/>
  <c r="PNM35" i="3" s="1"/>
  <c r="PNN34" i="3"/>
  <c r="PNO34" i="3"/>
  <c r="PNP34" i="3"/>
  <c r="PNQ34" i="3"/>
  <c r="PNR34" i="3"/>
  <c r="PNS34" i="3"/>
  <c r="PNS35" i="3" s="1"/>
  <c r="PNT34" i="3"/>
  <c r="PNU34" i="3"/>
  <c r="PNU35" i="3" s="1"/>
  <c r="PNV34" i="3"/>
  <c r="PNV35" i="3" s="1"/>
  <c r="PNW34" i="3"/>
  <c r="PNW35" i="3" s="1"/>
  <c r="PNX34" i="3"/>
  <c r="PNY34" i="3"/>
  <c r="PNZ34" i="3"/>
  <c r="PNZ35" i="3" s="1"/>
  <c r="POA34" i="3"/>
  <c r="POA35" i="3" s="1"/>
  <c r="POB34" i="3"/>
  <c r="POC34" i="3"/>
  <c r="POC35" i="3" s="1"/>
  <c r="POD34" i="3"/>
  <c r="POE34" i="3"/>
  <c r="POF34" i="3"/>
  <c r="POG34" i="3"/>
  <c r="POH34" i="3"/>
  <c r="POI34" i="3"/>
  <c r="POI35" i="3" s="1"/>
  <c r="POJ34" i="3"/>
  <c r="POJ35" i="3" s="1"/>
  <c r="POK34" i="3"/>
  <c r="POK35" i="3" s="1"/>
  <c r="POL34" i="3"/>
  <c r="POM34" i="3"/>
  <c r="POM35" i="3" s="1"/>
  <c r="PON34" i="3"/>
  <c r="POO34" i="3"/>
  <c r="POP34" i="3"/>
  <c r="POQ34" i="3"/>
  <c r="POR34" i="3"/>
  <c r="POS34" i="3"/>
  <c r="POS35" i="3" s="1"/>
  <c r="POT34" i="3"/>
  <c r="POU34" i="3"/>
  <c r="POV34" i="3"/>
  <c r="POV35" i="3" s="1"/>
  <c r="POW34" i="3"/>
  <c r="POX34" i="3"/>
  <c r="POY34" i="3"/>
  <c r="POZ34" i="3"/>
  <c r="PPA34" i="3"/>
  <c r="PPA35" i="3" s="1"/>
  <c r="PPB34" i="3"/>
  <c r="PPC34" i="3"/>
  <c r="PPD34" i="3"/>
  <c r="PPE34" i="3"/>
  <c r="PPF34" i="3"/>
  <c r="PPG34" i="3"/>
  <c r="PPG35" i="3" s="1"/>
  <c r="PPH34" i="3"/>
  <c r="PPI34" i="3"/>
  <c r="PPI35" i="3" s="1"/>
  <c r="PPJ34" i="3"/>
  <c r="PPJ35" i="3" s="1"/>
  <c r="PPK34" i="3"/>
  <c r="PPL34" i="3"/>
  <c r="PPM34" i="3"/>
  <c r="PPN34" i="3"/>
  <c r="PPO34" i="3"/>
  <c r="PPP34" i="3"/>
  <c r="PPQ34" i="3"/>
  <c r="PPQ35" i="3" s="1"/>
  <c r="PPR34" i="3"/>
  <c r="PPS34" i="3"/>
  <c r="PPT34" i="3"/>
  <c r="PPU34" i="3"/>
  <c r="PPV34" i="3"/>
  <c r="PPW34" i="3"/>
  <c r="PPW35" i="3" s="1"/>
  <c r="PPX34" i="3"/>
  <c r="PPY34" i="3"/>
  <c r="PPY35" i="3" s="1"/>
  <c r="PPZ34" i="3"/>
  <c r="PQA34" i="3"/>
  <c r="PQB34" i="3"/>
  <c r="PQC34" i="3"/>
  <c r="PQD34" i="3"/>
  <c r="PQE34" i="3"/>
  <c r="PQE35" i="3" s="1"/>
  <c r="PQF34" i="3"/>
  <c r="PQG34" i="3"/>
  <c r="PQG35" i="3" s="1"/>
  <c r="PQH34" i="3"/>
  <c r="PQI34" i="3"/>
  <c r="PQJ34" i="3"/>
  <c r="PQK34" i="3"/>
  <c r="PQL34" i="3"/>
  <c r="PQL35" i="3" s="1"/>
  <c r="PQM34" i="3"/>
  <c r="PQN34" i="3"/>
  <c r="PQN35" i="3" s="1"/>
  <c r="PQO34" i="3"/>
  <c r="PQO35" i="3" s="1"/>
  <c r="PQP34" i="3"/>
  <c r="PQQ34" i="3"/>
  <c r="PQR34" i="3"/>
  <c r="PQS34" i="3"/>
  <c r="PQT34" i="3"/>
  <c r="PQU34" i="3"/>
  <c r="PQV34" i="3"/>
  <c r="PQW34" i="3"/>
  <c r="PQW35" i="3" s="1"/>
  <c r="PQX34" i="3"/>
  <c r="PQX35" i="3" s="1"/>
  <c r="PQY34" i="3"/>
  <c r="PQY35" i="3" s="1"/>
  <c r="PQZ34" i="3"/>
  <c r="PRA34" i="3"/>
  <c r="PRB34" i="3"/>
  <c r="PRC34" i="3"/>
  <c r="PRC35" i="3" s="1"/>
  <c r="PRD34" i="3"/>
  <c r="PRE34" i="3"/>
  <c r="PRE35" i="3" s="1"/>
  <c r="PRF34" i="3"/>
  <c r="PRG34" i="3"/>
  <c r="PRH34" i="3"/>
  <c r="PRH35" i="3" s="1"/>
  <c r="PRI34" i="3"/>
  <c r="PRJ34" i="3"/>
  <c r="PRK34" i="3"/>
  <c r="PRL34" i="3"/>
  <c r="PRM34" i="3"/>
  <c r="PRM35" i="3" s="1"/>
  <c r="PRN34" i="3"/>
  <c r="PRO34" i="3"/>
  <c r="PRP34" i="3"/>
  <c r="PRQ34" i="3"/>
  <c r="PRR34" i="3"/>
  <c r="PRS34" i="3"/>
  <c r="PRT34" i="3"/>
  <c r="PRU34" i="3"/>
  <c r="PRU35" i="3" s="1"/>
  <c r="PRV34" i="3"/>
  <c r="PRW34" i="3"/>
  <c r="PRX34" i="3"/>
  <c r="PRY34" i="3"/>
  <c r="PRZ34" i="3"/>
  <c r="PSA34" i="3"/>
  <c r="PSA35" i="3" s="1"/>
  <c r="PSB34" i="3"/>
  <c r="PSC34" i="3"/>
  <c r="PSC35" i="3" s="1"/>
  <c r="PSD34" i="3"/>
  <c r="PSE34" i="3"/>
  <c r="PSF34" i="3"/>
  <c r="PSG34" i="3"/>
  <c r="PSH34" i="3"/>
  <c r="PSI34" i="3"/>
  <c r="PSJ34" i="3"/>
  <c r="PSK34" i="3"/>
  <c r="PSK35" i="3" s="1"/>
  <c r="PSL34" i="3"/>
  <c r="PSM34" i="3"/>
  <c r="PSN34" i="3"/>
  <c r="PSO34" i="3"/>
  <c r="PSP34" i="3"/>
  <c r="PSQ34" i="3"/>
  <c r="PSR34" i="3"/>
  <c r="PSS34" i="3"/>
  <c r="PSS35" i="3" s="1"/>
  <c r="PST34" i="3"/>
  <c r="PST35" i="3" s="1"/>
  <c r="PSU34" i="3"/>
  <c r="PSV34" i="3"/>
  <c r="PSW34" i="3"/>
  <c r="PSX34" i="3"/>
  <c r="PSY34" i="3"/>
  <c r="PSZ34" i="3"/>
  <c r="PTA34" i="3"/>
  <c r="PTA35" i="3" s="1"/>
  <c r="PTB34" i="3"/>
  <c r="PTC34" i="3"/>
  <c r="PTD34" i="3"/>
  <c r="PTE34" i="3"/>
  <c r="PTF34" i="3"/>
  <c r="PTG34" i="3"/>
  <c r="PTG35" i="3" s="1"/>
  <c r="PTH34" i="3"/>
  <c r="PTI34" i="3"/>
  <c r="PTI35" i="3" s="1"/>
  <c r="PTJ34" i="3"/>
  <c r="PTK34" i="3"/>
  <c r="PTK35" i="3" s="1"/>
  <c r="PTL34" i="3"/>
  <c r="PTM34" i="3"/>
  <c r="PTN34" i="3"/>
  <c r="PTO34" i="3"/>
  <c r="PTO35" i="3" s="1"/>
  <c r="PTP34" i="3"/>
  <c r="PTQ34" i="3"/>
  <c r="PTQ35" i="3" s="1"/>
  <c r="PTR34" i="3"/>
  <c r="PTS34" i="3"/>
  <c r="PTT34" i="3"/>
  <c r="PTT35" i="3" s="1"/>
  <c r="PTU34" i="3"/>
  <c r="PTV34" i="3"/>
  <c r="PTW34" i="3"/>
  <c r="PTW35" i="3" s="1"/>
  <c r="PTX34" i="3"/>
  <c r="PTY34" i="3"/>
  <c r="PTY35" i="3" s="1"/>
  <c r="PTZ34" i="3"/>
  <c r="PUA34" i="3"/>
  <c r="PUB34" i="3"/>
  <c r="PUC34" i="3"/>
  <c r="PUD34" i="3"/>
  <c r="PUE34" i="3"/>
  <c r="PUF34" i="3"/>
  <c r="PUF35" i="3" s="1"/>
  <c r="PUG34" i="3"/>
  <c r="PUG35" i="3" s="1"/>
  <c r="PUH34" i="3"/>
  <c r="PUI34" i="3"/>
  <c r="PUI35" i="3" s="1"/>
  <c r="PUJ34" i="3"/>
  <c r="PUK34" i="3"/>
  <c r="PUL34" i="3"/>
  <c r="PUM34" i="3"/>
  <c r="PUM35" i="3" s="1"/>
  <c r="PUN34" i="3"/>
  <c r="PUO34" i="3"/>
  <c r="PUO35" i="3" s="1"/>
  <c r="PUP34" i="3"/>
  <c r="PUQ34" i="3"/>
  <c r="PUR34" i="3"/>
  <c r="PUS34" i="3"/>
  <c r="PUT34" i="3"/>
  <c r="PUU34" i="3"/>
  <c r="PUU35" i="3" s="1"/>
  <c r="PUV34" i="3"/>
  <c r="PUW34" i="3"/>
  <c r="PUW35" i="3" s="1"/>
  <c r="PUX34" i="3"/>
  <c r="PUY34" i="3"/>
  <c r="PUZ34" i="3"/>
  <c r="PUZ35" i="3" s="1"/>
  <c r="PVA34" i="3"/>
  <c r="PVB34" i="3"/>
  <c r="PVC34" i="3"/>
  <c r="PVD34" i="3"/>
  <c r="PVE34" i="3"/>
  <c r="PVE35" i="3" s="1"/>
  <c r="PVF34" i="3"/>
  <c r="PVG34" i="3"/>
  <c r="PVH34" i="3"/>
  <c r="PVI34" i="3"/>
  <c r="PVJ34" i="3"/>
  <c r="PVK34" i="3"/>
  <c r="PVK35" i="3" s="1"/>
  <c r="PVL34" i="3"/>
  <c r="PVM34" i="3"/>
  <c r="PVM35" i="3" s="1"/>
  <c r="PVN34" i="3"/>
  <c r="PVO34" i="3"/>
  <c r="PVP34" i="3"/>
  <c r="PVQ34" i="3"/>
  <c r="PVR34" i="3"/>
  <c r="PVS34" i="3"/>
  <c r="PVT34" i="3"/>
  <c r="PVT35" i="3" s="1"/>
  <c r="PVU34" i="3"/>
  <c r="PVU35" i="3" s="1"/>
  <c r="PVV34" i="3"/>
  <c r="PVW34" i="3"/>
  <c r="PVW35" i="3" s="1"/>
  <c r="PVX34" i="3"/>
  <c r="PVY34" i="3"/>
  <c r="PVZ34" i="3"/>
  <c r="PWA34" i="3"/>
  <c r="PWA35" i="3" s="1"/>
  <c r="PWB34" i="3"/>
  <c r="PWC34" i="3"/>
  <c r="PWC35" i="3" s="1"/>
  <c r="PWD34" i="3"/>
  <c r="PWE34" i="3"/>
  <c r="PWF34" i="3"/>
  <c r="PWG34" i="3"/>
  <c r="PWH34" i="3"/>
  <c r="PWH35" i="3" s="1"/>
  <c r="PWI34" i="3"/>
  <c r="PWJ34" i="3"/>
  <c r="PWJ35" i="3" s="1"/>
  <c r="PWK34" i="3"/>
  <c r="PWK35" i="3" s="1"/>
  <c r="PWL34" i="3"/>
  <c r="PWM34" i="3"/>
  <c r="PWN34" i="3"/>
  <c r="PWO34" i="3"/>
  <c r="PWP34" i="3"/>
  <c r="PWQ34" i="3"/>
  <c r="PWQ35" i="3" s="1"/>
  <c r="PWR34" i="3"/>
  <c r="PWS34" i="3"/>
  <c r="PWT34" i="3"/>
  <c r="PWU34" i="3"/>
  <c r="PWV34" i="3"/>
  <c r="PWW34" i="3"/>
  <c r="PWX34" i="3"/>
  <c r="PWY34" i="3"/>
  <c r="PWY35" i="3" s="1"/>
  <c r="PWZ34" i="3"/>
  <c r="PWZ35" i="3" s="1"/>
  <c r="PXA34" i="3"/>
  <c r="PXA35" i="3" s="1"/>
  <c r="PXB34" i="3"/>
  <c r="PXC34" i="3"/>
  <c r="PXD34" i="3"/>
  <c r="PXD35" i="3" s="1"/>
  <c r="PXE34" i="3"/>
  <c r="PXF34" i="3"/>
  <c r="PXG34" i="3"/>
  <c r="PXG35" i="3" s="1"/>
  <c r="PXH34" i="3"/>
  <c r="PXI34" i="3"/>
  <c r="PXI35" i="3" s="1"/>
  <c r="PXJ34" i="3"/>
  <c r="PXK34" i="3"/>
  <c r="PXL34" i="3"/>
  <c r="PXM34" i="3"/>
  <c r="PXN34" i="3"/>
  <c r="PXO34" i="3"/>
  <c r="PXP34" i="3"/>
  <c r="PXQ34" i="3"/>
  <c r="PXQ35" i="3" s="1"/>
  <c r="PXR34" i="3"/>
  <c r="PXS34" i="3"/>
  <c r="PXT34" i="3"/>
  <c r="PXU34" i="3"/>
  <c r="PXV34" i="3"/>
  <c r="PXV35" i="3" s="1"/>
  <c r="PXW34" i="3"/>
  <c r="PXW35" i="3" s="1"/>
  <c r="PXX34" i="3"/>
  <c r="PXY34" i="3"/>
  <c r="PXY35" i="3" s="1"/>
  <c r="PXZ34" i="3"/>
  <c r="PXZ35" i="3" s="1"/>
  <c r="PYA34" i="3"/>
  <c r="PYB34" i="3"/>
  <c r="PYC34" i="3"/>
  <c r="PYD34" i="3"/>
  <c r="PYE34" i="3"/>
  <c r="PYE35" i="3" s="1"/>
  <c r="PYF34" i="3"/>
  <c r="PYG34" i="3"/>
  <c r="PYG35" i="3" s="1"/>
  <c r="PYH34" i="3"/>
  <c r="PYI34" i="3"/>
  <c r="PYJ34" i="3"/>
  <c r="PYK34" i="3"/>
  <c r="PYL34" i="3"/>
  <c r="PYM34" i="3"/>
  <c r="PYN34" i="3"/>
  <c r="PYO34" i="3"/>
  <c r="PYO35" i="3" s="1"/>
  <c r="PYP34" i="3"/>
  <c r="PYQ34" i="3"/>
  <c r="PYR34" i="3"/>
  <c r="PYS34" i="3"/>
  <c r="PYT34" i="3"/>
  <c r="PYU34" i="3"/>
  <c r="PYU35" i="3" s="1"/>
  <c r="PYV34" i="3"/>
  <c r="PYW34" i="3"/>
  <c r="PYW35" i="3" s="1"/>
  <c r="PYX34" i="3"/>
  <c r="PYY34" i="3"/>
  <c r="PYZ34" i="3"/>
  <c r="PZA34" i="3"/>
  <c r="PZB34" i="3"/>
  <c r="PZC34" i="3"/>
  <c r="PZC35" i="3" s="1"/>
  <c r="PZD34" i="3"/>
  <c r="PZE34" i="3"/>
  <c r="PZE35" i="3" s="1"/>
  <c r="PZF34" i="3"/>
  <c r="PZF35" i="3" s="1"/>
  <c r="PZG34" i="3"/>
  <c r="PZH34" i="3"/>
  <c r="PZI34" i="3"/>
  <c r="PZJ34" i="3"/>
  <c r="PZK34" i="3"/>
  <c r="PZL34" i="3"/>
  <c r="PZM34" i="3"/>
  <c r="PZM35" i="3" s="1"/>
  <c r="PZN34" i="3"/>
  <c r="PZO34" i="3"/>
  <c r="PZO35" i="3" s="1"/>
  <c r="PZP34" i="3"/>
  <c r="PZQ34" i="3"/>
  <c r="PZR34" i="3"/>
  <c r="PZS34" i="3"/>
  <c r="PZS35" i="3" s="1"/>
  <c r="PZT34" i="3"/>
  <c r="PZU34" i="3"/>
  <c r="PZU35" i="3" s="1"/>
  <c r="PZV34" i="3"/>
  <c r="PZW34" i="3"/>
  <c r="PZX34" i="3"/>
  <c r="PZY34" i="3"/>
  <c r="PZZ34" i="3"/>
  <c r="QAA34" i="3"/>
  <c r="QAA35" i="3" s="1"/>
  <c r="QAB34" i="3"/>
  <c r="QAC34" i="3"/>
  <c r="QAC35" i="3" s="1"/>
  <c r="QAD34" i="3"/>
  <c r="QAE34" i="3"/>
  <c r="QAF34" i="3"/>
  <c r="QAG34" i="3"/>
  <c r="QAH34" i="3"/>
  <c r="QAI34" i="3"/>
  <c r="QAJ34" i="3"/>
  <c r="QAK34" i="3"/>
  <c r="QAK35" i="3" s="1"/>
  <c r="QAL34" i="3"/>
  <c r="QAM34" i="3"/>
  <c r="QAN34" i="3"/>
  <c r="QAO34" i="3"/>
  <c r="QAP34" i="3"/>
  <c r="QAQ34" i="3"/>
  <c r="QAQ35" i="3" s="1"/>
  <c r="QAR34" i="3"/>
  <c r="QAS34" i="3"/>
  <c r="QAS35" i="3" s="1"/>
  <c r="QAT34" i="3"/>
  <c r="QAT35" i="3" s="1"/>
  <c r="QAU34" i="3"/>
  <c r="QAV34" i="3"/>
  <c r="QAW34" i="3"/>
  <c r="QAX34" i="3"/>
  <c r="QAY34" i="3"/>
  <c r="QAY35" i="3" s="1"/>
  <c r="QAZ34" i="3"/>
  <c r="QBA34" i="3"/>
  <c r="QBA35" i="3" s="1"/>
  <c r="QBB34" i="3"/>
  <c r="QBC34" i="3"/>
  <c r="QBD34" i="3"/>
  <c r="QBE34" i="3"/>
  <c r="QBF34" i="3"/>
  <c r="QBG34" i="3"/>
  <c r="QBG35" i="3" s="1"/>
  <c r="QBH34" i="3"/>
  <c r="QBI34" i="3"/>
  <c r="QBI35" i="3" s="1"/>
  <c r="QBJ34" i="3"/>
  <c r="QBK34" i="3"/>
  <c r="QBL34" i="3"/>
  <c r="QBM34" i="3"/>
  <c r="QBN34" i="3"/>
  <c r="QBO34" i="3"/>
  <c r="QBO35" i="3" s="1"/>
  <c r="QBP34" i="3"/>
  <c r="QBQ34" i="3"/>
  <c r="QBQ35" i="3" s="1"/>
  <c r="QBR34" i="3"/>
  <c r="QBR35" i="3" s="1"/>
  <c r="QBS34" i="3"/>
  <c r="QBT34" i="3"/>
  <c r="QBU34" i="3"/>
  <c r="QBV34" i="3"/>
  <c r="QBW34" i="3"/>
  <c r="QBX34" i="3"/>
  <c r="QBX35" i="3" s="1"/>
  <c r="QBY34" i="3"/>
  <c r="QBY35" i="3" s="1"/>
  <c r="QBZ34" i="3"/>
  <c r="QCA34" i="3"/>
  <c r="QCB34" i="3"/>
  <c r="QCB35" i="3" s="1"/>
  <c r="QCC34" i="3"/>
  <c r="QCD34" i="3"/>
  <c r="QCE34" i="3"/>
  <c r="QCF34" i="3"/>
  <c r="QCG34" i="3"/>
  <c r="QCG35" i="3" s="1"/>
  <c r="QCH34" i="3"/>
  <c r="QCI34" i="3"/>
  <c r="QCJ34" i="3"/>
  <c r="QCK34" i="3"/>
  <c r="QCL34" i="3"/>
  <c r="QCM34" i="3"/>
  <c r="QCM35" i="3" s="1"/>
  <c r="QCN34" i="3"/>
  <c r="QCO34" i="3"/>
  <c r="QCO35" i="3" s="1"/>
  <c r="QCP34" i="3"/>
  <c r="QCQ34" i="3"/>
  <c r="QCR34" i="3"/>
  <c r="QCS34" i="3"/>
  <c r="QCT34" i="3"/>
  <c r="QCU34" i="3"/>
  <c r="QCV34" i="3"/>
  <c r="QCW34" i="3"/>
  <c r="QCW35" i="3" s="1"/>
  <c r="QCX34" i="3"/>
  <c r="QCX35" i="3" s="1"/>
  <c r="QCY34" i="3"/>
  <c r="QCZ34" i="3"/>
  <c r="QDA34" i="3"/>
  <c r="QDB34" i="3"/>
  <c r="QDC34" i="3"/>
  <c r="QDC35" i="3" s="1"/>
  <c r="QDD34" i="3"/>
  <c r="QDD35" i="3" s="1"/>
  <c r="QDE34" i="3"/>
  <c r="QDE35" i="3" s="1"/>
  <c r="QDF34" i="3"/>
  <c r="QDG34" i="3"/>
  <c r="QDH34" i="3"/>
  <c r="QDI34" i="3"/>
  <c r="QDJ34" i="3"/>
  <c r="QDK34" i="3"/>
  <c r="QDL34" i="3"/>
  <c r="QDM34" i="3"/>
  <c r="QDM35" i="3" s="1"/>
  <c r="QDN34" i="3"/>
  <c r="QDO34" i="3"/>
  <c r="QDO35" i="3" s="1"/>
  <c r="QDP34" i="3"/>
  <c r="QDQ34" i="3"/>
  <c r="QDR34" i="3"/>
  <c r="QDS34" i="3"/>
  <c r="QDT34" i="3"/>
  <c r="QDU34" i="3"/>
  <c r="QDV34" i="3"/>
  <c r="QDW34" i="3"/>
  <c r="QDX34" i="3"/>
  <c r="QDY34" i="3"/>
  <c r="QDZ34" i="3"/>
  <c r="QEA34" i="3"/>
  <c r="QEA35" i="3" s="1"/>
  <c r="QEB34" i="3"/>
  <c r="QEC34" i="3"/>
  <c r="QEC35" i="3" s="1"/>
  <c r="QED34" i="3"/>
  <c r="QEE34" i="3"/>
  <c r="QEE35" i="3" s="1"/>
  <c r="QEF34" i="3"/>
  <c r="QEG34" i="3"/>
  <c r="QEH34" i="3"/>
  <c r="QEH35" i="3" s="1"/>
  <c r="QEI34" i="3"/>
  <c r="QEJ34" i="3"/>
  <c r="QEJ35" i="3" s="1"/>
  <c r="QEK34" i="3"/>
  <c r="QEK35" i="3" s="1"/>
  <c r="QEL34" i="3"/>
  <c r="QEM34" i="3"/>
  <c r="QEN34" i="3"/>
  <c r="QEO34" i="3"/>
  <c r="QEP34" i="3"/>
  <c r="QEQ34" i="3"/>
  <c r="QEQ35" i="3" s="1"/>
  <c r="QER34" i="3"/>
  <c r="QES34" i="3"/>
  <c r="QES35" i="3" s="1"/>
  <c r="QET34" i="3"/>
  <c r="QEU34" i="3"/>
  <c r="QEU35" i="3" s="1"/>
  <c r="QEV34" i="3"/>
  <c r="QEW34" i="3"/>
  <c r="QEX34" i="3"/>
  <c r="QEY34" i="3"/>
  <c r="QEY35" i="3" s="1"/>
  <c r="QEZ34" i="3"/>
  <c r="QEZ35" i="3" s="1"/>
  <c r="QFA34" i="3"/>
  <c r="QFA35" i="3" s="1"/>
  <c r="QFB34" i="3"/>
  <c r="QFB35" i="3" s="1"/>
  <c r="QFC34" i="3"/>
  <c r="QFD34" i="3"/>
  <c r="QFE34" i="3"/>
  <c r="QFF34" i="3"/>
  <c r="QFG34" i="3"/>
  <c r="QFG35" i="3" s="1"/>
  <c r="QFH34" i="3"/>
  <c r="QFI34" i="3"/>
  <c r="QFI35" i="3" s="1"/>
  <c r="QFJ34" i="3"/>
  <c r="QFK34" i="3"/>
  <c r="QFL34" i="3"/>
  <c r="QFM34" i="3"/>
  <c r="QFN34" i="3"/>
  <c r="QFO34" i="3"/>
  <c r="QFP34" i="3"/>
  <c r="QFP35" i="3" s="1"/>
  <c r="QFQ34" i="3"/>
  <c r="QFQ35" i="3" s="1"/>
  <c r="QFR34" i="3"/>
  <c r="QFS34" i="3"/>
  <c r="QFS35" i="3" s="1"/>
  <c r="QFT34" i="3"/>
  <c r="QFT35" i="3" s="1"/>
  <c r="QFU34" i="3"/>
  <c r="QFV34" i="3"/>
  <c r="QFW34" i="3"/>
  <c r="QFW35" i="3" s="1"/>
  <c r="QFX34" i="3"/>
  <c r="QFY34" i="3"/>
  <c r="QFY35" i="3" s="1"/>
  <c r="QFZ34" i="3"/>
  <c r="QGA34" i="3"/>
  <c r="QGB34" i="3"/>
  <c r="QGC34" i="3"/>
  <c r="QGD34" i="3"/>
  <c r="QGE34" i="3"/>
  <c r="QGE35" i="3" s="1"/>
  <c r="QGF34" i="3"/>
  <c r="QGG34" i="3"/>
  <c r="QGH34" i="3"/>
  <c r="QGH35" i="3" s="1"/>
  <c r="QGI34" i="3"/>
  <c r="QGJ34" i="3"/>
  <c r="QGJ35" i="3" s="1"/>
  <c r="QGK34" i="3"/>
  <c r="QGL34" i="3"/>
  <c r="QGM34" i="3"/>
  <c r="QGM35" i="3" s="1"/>
  <c r="QGN34" i="3"/>
  <c r="QGO34" i="3"/>
  <c r="QGO35" i="3" s="1"/>
  <c r="QGP34" i="3"/>
  <c r="QGQ34" i="3"/>
  <c r="QGR34" i="3"/>
  <c r="QGS34" i="3"/>
  <c r="QGT34" i="3"/>
  <c r="QGU34" i="3"/>
  <c r="QGU35" i="3" s="1"/>
  <c r="QGV34" i="3"/>
  <c r="QGW34" i="3"/>
  <c r="QGW35" i="3" s="1"/>
  <c r="QGX34" i="3"/>
  <c r="QGY34" i="3"/>
  <c r="QGZ34" i="3"/>
  <c r="QHA34" i="3"/>
  <c r="QHB34" i="3"/>
  <c r="QHC34" i="3"/>
  <c r="QHC35" i="3" s="1"/>
  <c r="QHD34" i="3"/>
  <c r="QHE34" i="3"/>
  <c r="QHE35" i="3" s="1"/>
  <c r="QHF34" i="3"/>
  <c r="QHG34" i="3"/>
  <c r="QHH34" i="3"/>
  <c r="QHI34" i="3"/>
  <c r="QHJ34" i="3"/>
  <c r="QHK34" i="3"/>
  <c r="QHL34" i="3"/>
  <c r="QHM34" i="3"/>
  <c r="QHM35" i="3" s="1"/>
  <c r="QHN34" i="3"/>
  <c r="QHO34" i="3"/>
  <c r="QHP34" i="3"/>
  <c r="QHQ34" i="3"/>
  <c r="QHR34" i="3"/>
  <c r="QHS34" i="3"/>
  <c r="QHS35" i="3" s="1"/>
  <c r="QHT34" i="3"/>
  <c r="QHU34" i="3"/>
  <c r="QHU35" i="3" s="1"/>
  <c r="QHV34" i="3"/>
  <c r="QHV35" i="3" s="1"/>
  <c r="QHW34" i="3"/>
  <c r="QHX34" i="3"/>
  <c r="QHY34" i="3"/>
  <c r="QHZ34" i="3"/>
  <c r="QIA34" i="3"/>
  <c r="QIA35" i="3" s="1"/>
  <c r="QIB34" i="3"/>
  <c r="QIC34" i="3"/>
  <c r="QIC35" i="3" s="1"/>
  <c r="QID34" i="3"/>
  <c r="QIE34" i="3"/>
  <c r="QIE35" i="3" s="1"/>
  <c r="QIF34" i="3"/>
  <c r="QIG34" i="3"/>
  <c r="QIH34" i="3"/>
  <c r="QII34" i="3"/>
  <c r="QII35" i="3" s="1"/>
  <c r="QIJ34" i="3"/>
  <c r="QIK34" i="3"/>
  <c r="QIK35" i="3" s="1"/>
  <c r="QIL34" i="3"/>
  <c r="QIM34" i="3"/>
  <c r="QIN34" i="3"/>
  <c r="QIO34" i="3"/>
  <c r="QIP34" i="3"/>
  <c r="QIQ34" i="3"/>
  <c r="QIQ35" i="3" s="1"/>
  <c r="QIR34" i="3"/>
  <c r="QIS34" i="3"/>
  <c r="QIS35" i="3" s="1"/>
  <c r="QIT34" i="3"/>
  <c r="QIU34" i="3"/>
  <c r="QIV34" i="3"/>
  <c r="QIV35" i="3" s="1"/>
  <c r="QIW34" i="3"/>
  <c r="QIX34" i="3"/>
  <c r="QIY34" i="3"/>
  <c r="QIY35" i="3" s="1"/>
  <c r="QIZ34" i="3"/>
  <c r="QJA34" i="3"/>
  <c r="QJB34" i="3"/>
  <c r="QJB35" i="3" s="1"/>
  <c r="QJC34" i="3"/>
  <c r="QJD34" i="3"/>
  <c r="QJE34" i="3"/>
  <c r="QJF34" i="3"/>
  <c r="QJG34" i="3"/>
  <c r="QJG35" i="3" s="1"/>
  <c r="QJH34" i="3"/>
  <c r="QJI34" i="3"/>
  <c r="QJI35" i="3" s="1"/>
  <c r="QJJ34" i="3"/>
  <c r="QJK34" i="3"/>
  <c r="QJL34" i="3"/>
  <c r="QJM34" i="3"/>
  <c r="QJN34" i="3"/>
  <c r="QJO34" i="3"/>
  <c r="QJO35" i="3" s="1"/>
  <c r="QJP34" i="3"/>
  <c r="QJQ34" i="3"/>
  <c r="QJQ35" i="3" s="1"/>
  <c r="QJR34" i="3"/>
  <c r="QJS34" i="3"/>
  <c r="QJS35" i="3" s="1"/>
  <c r="QJT34" i="3"/>
  <c r="QJU34" i="3"/>
  <c r="QJV34" i="3"/>
  <c r="QJW34" i="3"/>
  <c r="QJX34" i="3"/>
  <c r="QJX35" i="3" s="1"/>
  <c r="QJY34" i="3"/>
  <c r="QJY35" i="3" s="1"/>
  <c r="QJZ34" i="3"/>
  <c r="QKA34" i="3"/>
  <c r="QKB34" i="3"/>
  <c r="QKC34" i="3"/>
  <c r="QKD34" i="3"/>
  <c r="QKE34" i="3"/>
  <c r="QKF34" i="3"/>
  <c r="QKG34" i="3"/>
  <c r="QKG35" i="3" s="1"/>
  <c r="QKH34" i="3"/>
  <c r="QKI34" i="3"/>
  <c r="QKJ34" i="3"/>
  <c r="QKK34" i="3"/>
  <c r="QKL34" i="3"/>
  <c r="QKM34" i="3"/>
  <c r="QKM35" i="3" s="1"/>
  <c r="QKN34" i="3"/>
  <c r="QKO34" i="3"/>
  <c r="QKO35" i="3" s="1"/>
  <c r="QKP34" i="3"/>
  <c r="QKQ34" i="3"/>
  <c r="QKQ35" i="3" s="1"/>
  <c r="QKR34" i="3"/>
  <c r="QKS34" i="3"/>
  <c r="QKT34" i="3"/>
  <c r="QKU34" i="3"/>
  <c r="QKU35" i="3" s="1"/>
  <c r="QKV34" i="3"/>
  <c r="QKW34" i="3"/>
  <c r="QKW35" i="3" s="1"/>
  <c r="QKX34" i="3"/>
  <c r="QKY34" i="3"/>
  <c r="QKZ34" i="3"/>
  <c r="QLA34" i="3"/>
  <c r="QLB34" i="3"/>
  <c r="QLC34" i="3"/>
  <c r="QLD34" i="3"/>
  <c r="QLE34" i="3"/>
  <c r="QLE35" i="3" s="1"/>
  <c r="QLF34" i="3"/>
  <c r="QLG34" i="3"/>
  <c r="QLH34" i="3"/>
  <c r="QLI34" i="3"/>
  <c r="QLJ34" i="3"/>
  <c r="QLK34" i="3"/>
  <c r="QLK35" i="3" s="1"/>
  <c r="QLL34" i="3"/>
  <c r="QLM34" i="3"/>
  <c r="QLM35" i="3" s="1"/>
  <c r="QLN34" i="3"/>
  <c r="QLO34" i="3"/>
  <c r="QLP34" i="3"/>
  <c r="QLQ34" i="3"/>
  <c r="QLR34" i="3"/>
  <c r="QLS34" i="3"/>
  <c r="QLS35" i="3" s="1"/>
  <c r="QLT34" i="3"/>
  <c r="QLU34" i="3"/>
  <c r="QLU35" i="3" s="1"/>
  <c r="QLV34" i="3"/>
  <c r="QLW34" i="3"/>
  <c r="QLX34" i="3"/>
  <c r="QLY34" i="3"/>
  <c r="QLZ34" i="3"/>
  <c r="QMA34" i="3"/>
  <c r="QMA35" i="3" s="1"/>
  <c r="QMB34" i="3"/>
  <c r="QMC34" i="3"/>
  <c r="QMC35" i="3" s="1"/>
  <c r="QMD34" i="3"/>
  <c r="QME34" i="3"/>
  <c r="QMF34" i="3"/>
  <c r="QMG34" i="3"/>
  <c r="QMH34" i="3"/>
  <c r="QMH35" i="3" s="1"/>
  <c r="QMI34" i="3"/>
  <c r="QMJ34" i="3"/>
  <c r="QMK34" i="3"/>
  <c r="QML34" i="3"/>
  <c r="QML35" i="3" s="1"/>
  <c r="QMM34" i="3"/>
  <c r="QMN34" i="3"/>
  <c r="QMO34" i="3"/>
  <c r="QMP34" i="3"/>
  <c r="QMQ34" i="3"/>
  <c r="QMR34" i="3"/>
  <c r="QMR35" i="3" s="1"/>
  <c r="QMS34" i="3"/>
  <c r="QMS35" i="3" s="1"/>
  <c r="QMT34" i="3"/>
  <c r="QMU34" i="3"/>
  <c r="QMV34" i="3"/>
  <c r="QMW34" i="3"/>
  <c r="QMX34" i="3"/>
  <c r="QMY34" i="3"/>
  <c r="QMY35" i="3" s="1"/>
  <c r="QMZ34" i="3"/>
  <c r="QNA34" i="3"/>
  <c r="QNA35" i="3" s="1"/>
  <c r="QNB34" i="3"/>
  <c r="QNC34" i="3"/>
  <c r="QND34" i="3"/>
  <c r="QND35" i="3" s="1"/>
  <c r="QNE34" i="3"/>
  <c r="QNF34" i="3"/>
  <c r="QNG34" i="3"/>
  <c r="QNH34" i="3"/>
  <c r="QNI34" i="3"/>
  <c r="QNI35" i="3" s="1"/>
  <c r="QNJ34" i="3"/>
  <c r="QNK34" i="3"/>
  <c r="QNL34" i="3"/>
  <c r="QNL35" i="3" s="1"/>
  <c r="QNM34" i="3"/>
  <c r="QNN34" i="3"/>
  <c r="QNO34" i="3"/>
  <c r="QNO35" i="3" s="1"/>
  <c r="QNP34" i="3"/>
  <c r="QNQ34" i="3"/>
  <c r="QNQ35" i="3" s="1"/>
  <c r="QNR34" i="3"/>
  <c r="QNS34" i="3"/>
  <c r="QNS35" i="3" s="1"/>
  <c r="QNT34" i="3"/>
  <c r="QNU34" i="3"/>
  <c r="QNV34" i="3"/>
  <c r="QNW34" i="3"/>
  <c r="QNW35" i="3" s="1"/>
  <c r="QNX34" i="3"/>
  <c r="QNY34" i="3"/>
  <c r="QNY35" i="3" s="1"/>
  <c r="QNZ34" i="3"/>
  <c r="QOA34" i="3"/>
  <c r="QOB34" i="3"/>
  <c r="QOC34" i="3"/>
  <c r="QOD34" i="3"/>
  <c r="QOE34" i="3"/>
  <c r="QOE35" i="3" s="1"/>
  <c r="QOF34" i="3"/>
  <c r="QOF35" i="3" s="1"/>
  <c r="QOG34" i="3"/>
  <c r="QOG35" i="3" s="1"/>
  <c r="QOH34" i="3"/>
  <c r="QOI34" i="3"/>
  <c r="QOJ34" i="3"/>
  <c r="QOJ35" i="3" s="1"/>
  <c r="QOK34" i="3"/>
  <c r="QOL34" i="3"/>
  <c r="QOM34" i="3"/>
  <c r="QOM35" i="3" s="1"/>
  <c r="QON34" i="3"/>
  <c r="QOO34" i="3"/>
  <c r="QOO35" i="3" s="1"/>
  <c r="QOP34" i="3"/>
  <c r="QOQ34" i="3"/>
  <c r="QOR34" i="3"/>
  <c r="QOS34" i="3"/>
  <c r="QOT34" i="3"/>
  <c r="QOU34" i="3"/>
  <c r="QOU35" i="3" s="1"/>
  <c r="QOV34" i="3"/>
  <c r="QOW34" i="3"/>
  <c r="QOW35" i="3" s="1"/>
  <c r="QOX34" i="3"/>
  <c r="QOY34" i="3"/>
  <c r="QOZ34" i="3"/>
  <c r="QOZ35" i="3" s="1"/>
  <c r="QPA34" i="3"/>
  <c r="QPB34" i="3"/>
  <c r="QPC34" i="3"/>
  <c r="QPD34" i="3"/>
  <c r="QPE34" i="3"/>
  <c r="QPE35" i="3" s="1"/>
  <c r="QPF34" i="3"/>
  <c r="QPG34" i="3"/>
  <c r="QPH34" i="3"/>
  <c r="QPI34" i="3"/>
  <c r="QPJ34" i="3"/>
  <c r="QPK34" i="3"/>
  <c r="QPK35" i="3" s="1"/>
  <c r="QPL34" i="3"/>
  <c r="QPM34" i="3"/>
  <c r="QPM35" i="3" s="1"/>
  <c r="QPN34" i="3"/>
  <c r="QPN35" i="3" s="1"/>
  <c r="QPO34" i="3"/>
  <c r="QPP34" i="3"/>
  <c r="QPQ34" i="3"/>
  <c r="QPR34" i="3"/>
  <c r="QPS34" i="3"/>
  <c r="QPS35" i="3" s="1"/>
  <c r="QPT34" i="3"/>
  <c r="QPU34" i="3"/>
  <c r="QPU35" i="3" s="1"/>
  <c r="QPV34" i="3"/>
  <c r="QPW34" i="3"/>
  <c r="QPX34" i="3"/>
  <c r="QPX35" i="3" s="1"/>
  <c r="QPY34" i="3"/>
  <c r="QPZ34" i="3"/>
  <c r="QQA34" i="3"/>
  <c r="QQB34" i="3"/>
  <c r="QQC34" i="3"/>
  <c r="QQC35" i="3" s="1"/>
  <c r="QQD34" i="3"/>
  <c r="QQE34" i="3"/>
  <c r="QQF34" i="3"/>
  <c r="QQG34" i="3"/>
  <c r="QQH34" i="3"/>
  <c r="QQI34" i="3"/>
  <c r="QQI35" i="3" s="1"/>
  <c r="QQJ34" i="3"/>
  <c r="QQK34" i="3"/>
  <c r="QQK35" i="3" s="1"/>
  <c r="QQL34" i="3"/>
  <c r="QQM34" i="3"/>
  <c r="QQN34" i="3"/>
  <c r="QQO34" i="3"/>
  <c r="QQP34" i="3"/>
  <c r="QQQ34" i="3"/>
  <c r="QQR34" i="3"/>
  <c r="QQS34" i="3"/>
  <c r="QQS35" i="3" s="1"/>
  <c r="QQT34" i="3"/>
  <c r="QQU34" i="3"/>
  <c r="QQV34" i="3"/>
  <c r="QQW34" i="3"/>
  <c r="QQX34" i="3"/>
  <c r="QQY34" i="3"/>
  <c r="QQY35" i="3" s="1"/>
  <c r="QQZ34" i="3"/>
  <c r="QRA34" i="3"/>
  <c r="QRA35" i="3" s="1"/>
  <c r="QRB34" i="3"/>
  <c r="QRB35" i="3" s="1"/>
  <c r="QRC34" i="3"/>
  <c r="QRD34" i="3"/>
  <c r="QRE34" i="3"/>
  <c r="QRF34" i="3"/>
  <c r="QRG34" i="3"/>
  <c r="QRG35" i="3" s="1"/>
  <c r="QRH34" i="3"/>
  <c r="QRI34" i="3"/>
  <c r="QRI35" i="3" s="1"/>
  <c r="QRJ34" i="3"/>
  <c r="QRK34" i="3"/>
  <c r="QRK35" i="3" s="1"/>
  <c r="QRL34" i="3"/>
  <c r="QRL35" i="3" s="1"/>
  <c r="QRM34" i="3"/>
  <c r="QRN34" i="3"/>
  <c r="QRN35" i="3" s="1"/>
  <c r="QRO34" i="3"/>
  <c r="QRO35" i="3" s="1"/>
  <c r="QRP34" i="3"/>
  <c r="QRQ34" i="3"/>
  <c r="QRQ35" i="3" s="1"/>
  <c r="QRR34" i="3"/>
  <c r="QRR35" i="3" s="1"/>
  <c r="QRS34" i="3"/>
  <c r="QRS35" i="3" s="1"/>
  <c r="QRT34" i="3"/>
  <c r="QRT35" i="3" s="1"/>
  <c r="QRU34" i="3"/>
  <c r="QRV34" i="3"/>
  <c r="QRW34" i="3"/>
  <c r="QRW35" i="3" s="1"/>
  <c r="QRX34" i="3"/>
  <c r="QRY34" i="3"/>
  <c r="QRY35" i="3" s="1"/>
  <c r="QRZ34" i="3"/>
  <c r="QSA34" i="3"/>
  <c r="QSB34" i="3"/>
  <c r="QSC34" i="3"/>
  <c r="QSD34" i="3"/>
  <c r="QSE34" i="3"/>
  <c r="QSE35" i="3" s="1"/>
  <c r="QSF34" i="3"/>
  <c r="QSG34" i="3"/>
  <c r="QSG35" i="3" s="1"/>
  <c r="QSH34" i="3"/>
  <c r="QSI34" i="3"/>
  <c r="QSI35" i="3" s="1"/>
  <c r="QSJ34" i="3"/>
  <c r="QSK34" i="3"/>
  <c r="QSL34" i="3"/>
  <c r="QSM34" i="3"/>
  <c r="QSM35" i="3" s="1"/>
  <c r="QSN34" i="3"/>
  <c r="QSO34" i="3"/>
  <c r="QSO35" i="3" s="1"/>
  <c r="QSP34" i="3"/>
  <c r="QSQ34" i="3"/>
  <c r="QSR34" i="3"/>
  <c r="QSS34" i="3"/>
  <c r="QST34" i="3"/>
  <c r="QSU34" i="3"/>
  <c r="QSV34" i="3"/>
  <c r="QSW34" i="3"/>
  <c r="QSW35" i="3" s="1"/>
  <c r="QSX34" i="3"/>
  <c r="QSY34" i="3"/>
  <c r="QSZ34" i="3"/>
  <c r="QTA34" i="3"/>
  <c r="QTB34" i="3"/>
  <c r="QTC34" i="3"/>
  <c r="QTC35" i="3" s="1"/>
  <c r="QTD34" i="3"/>
  <c r="QTE34" i="3"/>
  <c r="QTE35" i="3" s="1"/>
  <c r="QTF34" i="3"/>
  <c r="QTG34" i="3"/>
  <c r="QTH34" i="3"/>
  <c r="QTH35" i="3" s="1"/>
  <c r="QTI34" i="3"/>
  <c r="QTJ34" i="3"/>
  <c r="QTK34" i="3"/>
  <c r="QTK35" i="3" s="1"/>
  <c r="QTL34" i="3"/>
  <c r="QTM34" i="3"/>
  <c r="QTM35" i="3" s="1"/>
  <c r="QTN34" i="3"/>
  <c r="QTO34" i="3"/>
  <c r="QTP34" i="3"/>
  <c r="QTQ34" i="3"/>
  <c r="QTR34" i="3"/>
  <c r="QTS34" i="3"/>
  <c r="QTT34" i="3"/>
  <c r="QTT35" i="3" s="1"/>
  <c r="QTU34" i="3"/>
  <c r="QTU35" i="3" s="1"/>
  <c r="QTV34" i="3"/>
  <c r="QTW34" i="3"/>
  <c r="QTX34" i="3"/>
  <c r="QTY34" i="3"/>
  <c r="QTZ34" i="3"/>
  <c r="QUA34" i="3"/>
  <c r="QUA35" i="3" s="1"/>
  <c r="QUB34" i="3"/>
  <c r="QUC34" i="3"/>
  <c r="QUC35" i="3" s="1"/>
  <c r="QUD34" i="3"/>
  <c r="QUE34" i="3"/>
  <c r="QUF34" i="3"/>
  <c r="QUG34" i="3"/>
  <c r="QUH34" i="3"/>
  <c r="QUI34" i="3"/>
  <c r="QUJ34" i="3"/>
  <c r="QUK34" i="3"/>
  <c r="QUK35" i="3" s="1"/>
  <c r="QUL34" i="3"/>
  <c r="QUM34" i="3"/>
  <c r="QUM35" i="3" s="1"/>
  <c r="QUN34" i="3"/>
  <c r="QUO34" i="3"/>
  <c r="QUP34" i="3"/>
  <c r="QUQ34" i="3"/>
  <c r="QUQ35" i="3" s="1"/>
  <c r="QUR34" i="3"/>
  <c r="QUS34" i="3"/>
  <c r="QUT34" i="3"/>
  <c r="QUU34" i="3"/>
  <c r="QUV34" i="3"/>
  <c r="QUW34" i="3"/>
  <c r="QUX34" i="3"/>
  <c r="QUY34" i="3"/>
  <c r="QUY35" i="3" s="1"/>
  <c r="QUZ34" i="3"/>
  <c r="QVA34" i="3"/>
  <c r="QVA35" i="3" s="1"/>
  <c r="QVB34" i="3"/>
  <c r="QVC34" i="3"/>
  <c r="QVD34" i="3"/>
  <c r="QVD35" i="3" s="1"/>
  <c r="QVE34" i="3"/>
  <c r="QVF34" i="3"/>
  <c r="QVG34" i="3"/>
  <c r="QVG35" i="3" s="1"/>
  <c r="QVH34" i="3"/>
  <c r="QVI34" i="3"/>
  <c r="QVI35" i="3" s="1"/>
  <c r="QVJ34" i="3"/>
  <c r="QVK34" i="3"/>
  <c r="QVK35" i="3" s="1"/>
  <c r="QVL34" i="3"/>
  <c r="QVM34" i="3"/>
  <c r="QVN34" i="3"/>
  <c r="QVO34" i="3"/>
  <c r="QVO35" i="3" s="1"/>
  <c r="QVP34" i="3"/>
  <c r="QVQ34" i="3"/>
  <c r="QVQ35" i="3" s="1"/>
  <c r="QVR34" i="3"/>
  <c r="QVS34" i="3"/>
  <c r="QVT34" i="3"/>
  <c r="QVU34" i="3"/>
  <c r="QVV34" i="3"/>
  <c r="QVW34" i="3"/>
  <c r="QVW35" i="3" s="1"/>
  <c r="QVX34" i="3"/>
  <c r="QVX35" i="3" s="1"/>
  <c r="QVY34" i="3"/>
  <c r="QVY35" i="3" s="1"/>
  <c r="QVZ34" i="3"/>
  <c r="QVZ35" i="3" s="1"/>
  <c r="QWA34" i="3"/>
  <c r="QWB34" i="3"/>
  <c r="QWC34" i="3"/>
  <c r="QWD34" i="3"/>
  <c r="QWE34" i="3"/>
  <c r="QWE35" i="3" s="1"/>
  <c r="QWF34" i="3"/>
  <c r="QWG34" i="3"/>
  <c r="QWG35" i="3" s="1"/>
  <c r="QWH34" i="3"/>
  <c r="QWI34" i="3"/>
  <c r="QWJ34" i="3"/>
  <c r="QWK34" i="3"/>
  <c r="QWL34" i="3"/>
  <c r="QWM34" i="3"/>
  <c r="QWN34" i="3"/>
  <c r="QWN35" i="3" s="1"/>
  <c r="QWO34" i="3"/>
  <c r="QWP34" i="3"/>
  <c r="QWP35" i="3" s="1"/>
  <c r="QWQ34" i="3"/>
  <c r="QWR34" i="3"/>
  <c r="QWS34" i="3"/>
  <c r="QWT34" i="3"/>
  <c r="QWU34" i="3"/>
  <c r="QWU35" i="3" s="1"/>
  <c r="QWV34" i="3"/>
  <c r="QWW34" i="3"/>
  <c r="QWW35" i="3" s="1"/>
  <c r="QWX34" i="3"/>
  <c r="QWY34" i="3"/>
  <c r="QWY35" i="3" s="1"/>
  <c r="QWZ34" i="3"/>
  <c r="QWZ35" i="3" s="1"/>
  <c r="QXA34" i="3"/>
  <c r="QXB34" i="3"/>
  <c r="QXB35" i="3" s="1"/>
  <c r="QXC34" i="3"/>
  <c r="QXC35" i="3" s="1"/>
  <c r="QXD34" i="3"/>
  <c r="QXE34" i="3"/>
  <c r="QXE35" i="3" s="1"/>
  <c r="QXF34" i="3"/>
  <c r="QXG34" i="3"/>
  <c r="QXH34" i="3"/>
  <c r="QXI34" i="3"/>
  <c r="QXJ34" i="3"/>
  <c r="QXK34" i="3"/>
  <c r="QXL34" i="3"/>
  <c r="QXM34" i="3"/>
  <c r="QXM35" i="3" s="1"/>
  <c r="QXN34" i="3"/>
  <c r="QXO34" i="3"/>
  <c r="QXP34" i="3"/>
  <c r="QXQ34" i="3"/>
  <c r="QXR34" i="3"/>
  <c r="QXS34" i="3"/>
  <c r="QXS35" i="3" s="1"/>
  <c r="QXT34" i="3"/>
  <c r="QXU34" i="3"/>
  <c r="QXU35" i="3" s="1"/>
  <c r="QXV34" i="3"/>
  <c r="QXW34" i="3"/>
  <c r="QXW35" i="3" s="1"/>
  <c r="QXX34" i="3"/>
  <c r="QXY34" i="3"/>
  <c r="QXZ34" i="3"/>
  <c r="QYA34" i="3"/>
  <c r="QYA35" i="3" s="1"/>
  <c r="QYB34" i="3"/>
  <c r="QYC34" i="3"/>
  <c r="QYC35" i="3" s="1"/>
  <c r="QYD34" i="3"/>
  <c r="QYE34" i="3"/>
  <c r="QYF34" i="3"/>
  <c r="QYG34" i="3"/>
  <c r="QYH34" i="3"/>
  <c r="QYI34" i="3"/>
  <c r="QYI35" i="3" s="1"/>
  <c r="QYJ34" i="3"/>
  <c r="QYK34" i="3"/>
  <c r="QYK35" i="3" s="1"/>
  <c r="QYL34" i="3"/>
  <c r="QYM34" i="3"/>
  <c r="QYN34" i="3"/>
  <c r="QYN35" i="3" s="1"/>
  <c r="QYO34" i="3"/>
  <c r="QYP34" i="3"/>
  <c r="QYQ34" i="3"/>
  <c r="QYQ35" i="3" s="1"/>
  <c r="QYR34" i="3"/>
  <c r="QYR35" i="3" s="1"/>
  <c r="QYS34" i="3"/>
  <c r="QYS35" i="3" s="1"/>
  <c r="QYT34" i="3"/>
  <c r="QYU34" i="3"/>
  <c r="QYU35" i="3" s="1"/>
  <c r="QYV34" i="3"/>
  <c r="QYV35" i="3" s="1"/>
  <c r="QYW34" i="3"/>
  <c r="QYX34" i="3"/>
  <c r="QYY34" i="3"/>
  <c r="QYY35" i="3" s="1"/>
  <c r="QYZ34" i="3"/>
  <c r="QZA34" i="3"/>
  <c r="QZA35" i="3" s="1"/>
  <c r="QZB34" i="3"/>
  <c r="QZC34" i="3"/>
  <c r="QZD34" i="3"/>
  <c r="QZE34" i="3"/>
  <c r="QZF34" i="3"/>
  <c r="QZG34" i="3"/>
  <c r="QZH34" i="3"/>
  <c r="QZH35" i="3" s="1"/>
  <c r="QZI34" i="3"/>
  <c r="QZI35" i="3" s="1"/>
  <c r="QZJ34" i="3"/>
  <c r="QZK34" i="3"/>
  <c r="QZK35" i="3" s="1"/>
  <c r="QZL34" i="3"/>
  <c r="QZM34" i="3"/>
  <c r="QZN34" i="3"/>
  <c r="QZO34" i="3"/>
  <c r="QZO35" i="3" s="1"/>
  <c r="QZP34" i="3"/>
  <c r="QZQ34" i="3"/>
  <c r="QZQ35" i="3" s="1"/>
  <c r="QZR34" i="3"/>
  <c r="QZS34" i="3"/>
  <c r="QZT34" i="3"/>
  <c r="QZU34" i="3"/>
  <c r="QZV34" i="3"/>
  <c r="QZW34" i="3"/>
  <c r="QZX34" i="3"/>
  <c r="QZY34" i="3"/>
  <c r="QZY35" i="3" s="1"/>
  <c r="QZZ34" i="3"/>
  <c r="RAA34" i="3"/>
  <c r="RAB34" i="3"/>
  <c r="RAC34" i="3"/>
  <c r="RAD34" i="3"/>
  <c r="RAE34" i="3"/>
  <c r="RAE35" i="3" s="1"/>
  <c r="RAF34" i="3"/>
  <c r="RAG34" i="3"/>
  <c r="RAG35" i="3" s="1"/>
  <c r="RAH34" i="3"/>
  <c r="RAH35" i="3" s="1"/>
  <c r="RAI34" i="3"/>
  <c r="RAI35" i="3" s="1"/>
  <c r="RAJ34" i="3"/>
  <c r="RAK34" i="3"/>
  <c r="RAL34" i="3"/>
  <c r="RAM34" i="3"/>
  <c r="RAM35" i="3" s="1"/>
  <c r="RAN34" i="3"/>
  <c r="RAO34" i="3"/>
  <c r="RAO35" i="3" s="1"/>
  <c r="RAP34" i="3"/>
  <c r="RAQ34" i="3"/>
  <c r="RAR34" i="3"/>
  <c r="RAR35" i="3" s="1"/>
  <c r="RAS34" i="3"/>
  <c r="RAT34" i="3"/>
  <c r="RAU34" i="3"/>
  <c r="RAV34" i="3"/>
  <c r="RAW34" i="3"/>
  <c r="RAW35" i="3" s="1"/>
  <c r="RAX34" i="3"/>
  <c r="RAY34" i="3"/>
  <c r="RAY35" i="3" s="1"/>
  <c r="RAZ34" i="3"/>
  <c r="RAZ35" i="3" s="1"/>
  <c r="RBA34" i="3"/>
  <c r="RBB34" i="3"/>
  <c r="RBC34" i="3"/>
  <c r="RBC35" i="3" s="1"/>
  <c r="RBD34" i="3"/>
  <c r="RBE34" i="3"/>
  <c r="RBE35" i="3" s="1"/>
  <c r="RBF34" i="3"/>
  <c r="RBG34" i="3"/>
  <c r="RBH34" i="3"/>
  <c r="RBI34" i="3"/>
  <c r="RBJ34" i="3"/>
  <c r="RBK34" i="3"/>
  <c r="RBK35" i="3" s="1"/>
  <c r="RBL34" i="3"/>
  <c r="RBM34" i="3"/>
  <c r="RBM35" i="3" s="1"/>
  <c r="RBN34" i="3"/>
  <c r="RBO34" i="3"/>
  <c r="RBP34" i="3"/>
  <c r="RBQ34" i="3"/>
  <c r="RBR34" i="3"/>
  <c r="RBS34" i="3"/>
  <c r="RBT34" i="3"/>
  <c r="RBU34" i="3"/>
  <c r="RBU35" i="3" s="1"/>
  <c r="RBV34" i="3"/>
  <c r="RBW34" i="3"/>
  <c r="RBX34" i="3"/>
  <c r="RBY34" i="3"/>
  <c r="RBZ34" i="3"/>
  <c r="RCA34" i="3"/>
  <c r="RCA35" i="3" s="1"/>
  <c r="RCB34" i="3"/>
  <c r="RCC34" i="3"/>
  <c r="RCC35" i="3" s="1"/>
  <c r="RCD34" i="3"/>
  <c r="RCE34" i="3"/>
  <c r="RCF34" i="3"/>
  <c r="RCF35" i="3" s="1"/>
  <c r="RCG34" i="3"/>
  <c r="RCH34" i="3"/>
  <c r="RCI34" i="3"/>
  <c r="RCI35" i="3" s="1"/>
  <c r="RCJ34" i="3"/>
  <c r="RCK34" i="3"/>
  <c r="RCK35" i="3" s="1"/>
  <c r="RCL34" i="3"/>
  <c r="RCM34" i="3"/>
  <c r="RCN34" i="3"/>
  <c r="RCN35" i="3" s="1"/>
  <c r="RCO34" i="3"/>
  <c r="RCP34" i="3"/>
  <c r="RCQ34" i="3"/>
  <c r="RCQ35" i="3" s="1"/>
  <c r="RCR34" i="3"/>
  <c r="RCS34" i="3"/>
  <c r="RCS35" i="3" s="1"/>
  <c r="RCT34" i="3"/>
  <c r="RCU34" i="3"/>
  <c r="RCV34" i="3"/>
  <c r="RCW34" i="3"/>
  <c r="RCX34" i="3"/>
  <c r="RCY34" i="3"/>
  <c r="RCY35" i="3" s="1"/>
  <c r="RCZ34" i="3"/>
  <c r="RDA34" i="3"/>
  <c r="RDA35" i="3" s="1"/>
  <c r="RDB34" i="3"/>
  <c r="RDC34" i="3"/>
  <c r="RDD34" i="3"/>
  <c r="RDE34" i="3"/>
  <c r="RDF34" i="3"/>
  <c r="RDG34" i="3"/>
  <c r="RDG35" i="3" s="1"/>
  <c r="RDH34" i="3"/>
  <c r="RDH35" i="3" s="1"/>
  <c r="RDI34" i="3"/>
  <c r="RDI35" i="3" s="1"/>
  <c r="RDJ34" i="3"/>
  <c r="RDK34" i="3"/>
  <c r="RDK35" i="3" s="1"/>
  <c r="RDL34" i="3"/>
  <c r="RDM34" i="3"/>
  <c r="RDN34" i="3"/>
  <c r="RDO34" i="3"/>
  <c r="RDO35" i="3" s="1"/>
  <c r="RDP34" i="3"/>
  <c r="RDQ34" i="3"/>
  <c r="RDQ35" i="3" s="1"/>
  <c r="RDR34" i="3"/>
  <c r="RDS34" i="3"/>
  <c r="RDS35" i="3" s="1"/>
  <c r="RDT34" i="3"/>
  <c r="RDU34" i="3"/>
  <c r="RDV34" i="3"/>
  <c r="RDW34" i="3"/>
  <c r="RDW35" i="3" s="1"/>
  <c r="RDX34" i="3"/>
  <c r="RDX35" i="3" s="1"/>
  <c r="RDY34" i="3"/>
  <c r="RDY35" i="3" s="1"/>
  <c r="RDZ34" i="3"/>
  <c r="REA34" i="3"/>
  <c r="REB34" i="3"/>
  <c r="REB35" i="3" s="1"/>
  <c r="REC34" i="3"/>
  <c r="RED34" i="3"/>
  <c r="REE34" i="3"/>
  <c r="REE35" i="3" s="1"/>
  <c r="REF34" i="3"/>
  <c r="REG34" i="3"/>
  <c r="REG35" i="3" s="1"/>
  <c r="REH34" i="3"/>
  <c r="REI34" i="3"/>
  <c r="REJ34" i="3"/>
  <c r="REJ35" i="3" s="1"/>
  <c r="REK34" i="3"/>
  <c r="REL34" i="3"/>
  <c r="REL35" i="3" s="1"/>
  <c r="REM34" i="3"/>
  <c r="REM35" i="3" s="1"/>
  <c r="REN34" i="3"/>
  <c r="REO34" i="3"/>
  <c r="REO35" i="3" s="1"/>
  <c r="REP34" i="3"/>
  <c r="REQ34" i="3"/>
  <c r="RER34" i="3"/>
  <c r="RES34" i="3"/>
  <c r="RET34" i="3"/>
  <c r="REU34" i="3"/>
  <c r="REV34" i="3"/>
  <c r="REW34" i="3"/>
  <c r="REW35" i="3" s="1"/>
  <c r="REX34" i="3"/>
  <c r="REY34" i="3"/>
  <c r="REY35" i="3" s="1"/>
  <c r="REZ34" i="3"/>
  <c r="RFA34" i="3"/>
  <c r="RFB34" i="3"/>
  <c r="RFC34" i="3"/>
  <c r="RFC35" i="3" s="1"/>
  <c r="RFD34" i="3"/>
  <c r="RFE34" i="3"/>
  <c r="RFE35" i="3" s="1"/>
  <c r="RFF34" i="3"/>
  <c r="RFF35" i="3" s="1"/>
  <c r="RFG34" i="3"/>
  <c r="RFG35" i="3" s="1"/>
  <c r="RFH34" i="3"/>
  <c r="RFI34" i="3"/>
  <c r="RFJ34" i="3"/>
  <c r="RFK34" i="3"/>
  <c r="RFK35" i="3" s="1"/>
  <c r="RFL34" i="3"/>
  <c r="RFM34" i="3"/>
  <c r="RFM35" i="3" s="1"/>
  <c r="RFN34" i="3"/>
  <c r="RFO34" i="3"/>
  <c r="RFP34" i="3"/>
  <c r="RFQ34" i="3"/>
  <c r="RFR34" i="3"/>
  <c r="RFS34" i="3"/>
  <c r="RFT34" i="3"/>
  <c r="RFU34" i="3"/>
  <c r="RFU35" i="3" s="1"/>
  <c r="RFV34" i="3"/>
  <c r="RFW34" i="3"/>
  <c r="RFX34" i="3"/>
  <c r="RFY34" i="3"/>
  <c r="RFZ34" i="3"/>
  <c r="RGA34" i="3"/>
  <c r="RGA35" i="3" s="1"/>
  <c r="RGB34" i="3"/>
  <c r="RGC34" i="3"/>
  <c r="RGC35" i="3" s="1"/>
  <c r="RGD34" i="3"/>
  <c r="RGE34" i="3"/>
  <c r="RGF34" i="3"/>
  <c r="RGG34" i="3"/>
  <c r="RGH34" i="3"/>
  <c r="RGI34" i="3"/>
  <c r="RGI35" i="3" s="1"/>
  <c r="RGJ34" i="3"/>
  <c r="RGK34" i="3"/>
  <c r="RGK35" i="3" s="1"/>
  <c r="RGL34" i="3"/>
  <c r="RGM34" i="3"/>
  <c r="RGM35" i="3" s="1"/>
  <c r="RGN34" i="3"/>
  <c r="RGN35" i="3" s="1"/>
  <c r="RGO34" i="3"/>
  <c r="RGP34" i="3"/>
  <c r="RGQ34" i="3"/>
  <c r="RGQ35" i="3" s="1"/>
  <c r="RGR34" i="3"/>
  <c r="RGS34" i="3"/>
  <c r="RGS35" i="3" s="1"/>
  <c r="RGT34" i="3"/>
  <c r="RGU34" i="3"/>
  <c r="RGV34" i="3"/>
  <c r="RGW34" i="3"/>
  <c r="RGX34" i="3"/>
  <c r="RGY34" i="3"/>
  <c r="RGY35" i="3" s="1"/>
  <c r="RGZ34" i="3"/>
  <c r="RHA34" i="3"/>
  <c r="RHA35" i="3" s="1"/>
  <c r="RHB34" i="3"/>
  <c r="RHC34" i="3"/>
  <c r="RHD34" i="3"/>
  <c r="RHE34" i="3"/>
  <c r="RHF34" i="3"/>
  <c r="RHG34" i="3"/>
  <c r="RHG35" i="3" s="1"/>
  <c r="RHH34" i="3"/>
  <c r="RHH35" i="3" s="1"/>
  <c r="RHI34" i="3"/>
  <c r="RHJ34" i="3"/>
  <c r="RHK34" i="3"/>
  <c r="RHK35" i="3" s="1"/>
  <c r="RHL34" i="3"/>
  <c r="RHM34" i="3"/>
  <c r="RHN34" i="3"/>
  <c r="RHO34" i="3"/>
  <c r="RHO35" i="3" s="1"/>
  <c r="RHP34" i="3"/>
  <c r="RHQ34" i="3"/>
  <c r="RHQ35" i="3" s="1"/>
  <c r="RHR34" i="3"/>
  <c r="RHS34" i="3"/>
  <c r="RHT34" i="3"/>
  <c r="RHU34" i="3"/>
  <c r="RHV34" i="3"/>
  <c r="RHW34" i="3"/>
  <c r="RHX34" i="3"/>
  <c r="RHY34" i="3"/>
  <c r="RHY35" i="3" s="1"/>
  <c r="RHZ34" i="3"/>
  <c r="RHZ35" i="3" s="1"/>
  <c r="RIA34" i="3"/>
  <c r="RIB34" i="3"/>
  <c r="RIC34" i="3"/>
  <c r="RID34" i="3"/>
  <c r="RIE34" i="3"/>
  <c r="RIE35" i="3" s="1"/>
  <c r="RIF34" i="3"/>
  <c r="RIG34" i="3"/>
  <c r="RIH34" i="3"/>
  <c r="RII34" i="3"/>
  <c r="RII35" i="3" s="1"/>
  <c r="RIJ34" i="3"/>
  <c r="RIK34" i="3"/>
  <c r="RIL34" i="3"/>
  <c r="RIM34" i="3"/>
  <c r="RIM35" i="3" s="1"/>
  <c r="RIN34" i="3"/>
  <c r="RIO34" i="3"/>
  <c r="RIP34" i="3"/>
  <c r="RIQ34" i="3"/>
  <c r="RIR34" i="3"/>
  <c r="RIS34" i="3"/>
  <c r="RIT34" i="3"/>
  <c r="RIU34" i="3"/>
  <c r="RIU35" i="3" s="1"/>
  <c r="RIV34" i="3"/>
  <c r="RIW34" i="3"/>
  <c r="RIW35" i="3" s="1"/>
  <c r="RIX34" i="3"/>
  <c r="RIY34" i="3"/>
  <c r="RIY35" i="3" s="1"/>
  <c r="RIZ34" i="3"/>
  <c r="RJA34" i="3"/>
  <c r="RJB34" i="3"/>
  <c r="RJC34" i="3"/>
  <c r="RJC35" i="3" s="1"/>
  <c r="RJD34" i="3"/>
  <c r="RJE34" i="3"/>
  <c r="RJE35" i="3" s="1"/>
  <c r="RJF34" i="3"/>
  <c r="RJG34" i="3"/>
  <c r="RJH34" i="3"/>
  <c r="RJI34" i="3"/>
  <c r="RJJ34" i="3"/>
  <c r="RJK34" i="3"/>
  <c r="RJK35" i="3" s="1"/>
  <c r="RJL34" i="3"/>
  <c r="RJL35" i="3" s="1"/>
  <c r="RJM34" i="3"/>
  <c r="RJM35" i="3" s="1"/>
  <c r="RJN34" i="3"/>
  <c r="RJO34" i="3"/>
  <c r="RJO35" i="3" s="1"/>
  <c r="RJP34" i="3"/>
  <c r="RJQ34" i="3"/>
  <c r="RJR34" i="3"/>
  <c r="RJS34" i="3"/>
  <c r="RJT34" i="3"/>
  <c r="RJU34" i="3"/>
  <c r="RJU35" i="3" s="1"/>
  <c r="RJV34" i="3"/>
  <c r="RJV35" i="3" s="1"/>
  <c r="RJW34" i="3"/>
  <c r="RJW35" i="3" s="1"/>
  <c r="RJX34" i="3"/>
  <c r="RJY34" i="3"/>
  <c r="RJZ34" i="3"/>
  <c r="RKA34" i="3"/>
  <c r="RKB34" i="3"/>
  <c r="RKC34" i="3"/>
  <c r="RKC35" i="3" s="1"/>
  <c r="RKD34" i="3"/>
  <c r="RKE34" i="3"/>
  <c r="RKF34" i="3"/>
  <c r="RKG34" i="3"/>
  <c r="RKH34" i="3"/>
  <c r="RKI34" i="3"/>
  <c r="RKI35" i="3" s="1"/>
  <c r="RKJ34" i="3"/>
  <c r="RKK34" i="3"/>
  <c r="RKK35" i="3" s="1"/>
  <c r="RKL34" i="3"/>
  <c r="RKM34" i="3"/>
  <c r="RKN34" i="3"/>
  <c r="RKO34" i="3"/>
  <c r="RKP34" i="3"/>
  <c r="RKQ34" i="3"/>
  <c r="RKR34" i="3"/>
  <c r="RKS34" i="3"/>
  <c r="RKS35" i="3" s="1"/>
  <c r="RKT34" i="3"/>
  <c r="RKU34" i="3"/>
  <c r="RKV34" i="3"/>
  <c r="RKW34" i="3"/>
  <c r="RKX34" i="3"/>
  <c r="RKY34" i="3"/>
  <c r="RKY35" i="3" s="1"/>
  <c r="RKZ34" i="3"/>
  <c r="RLA34" i="3"/>
  <c r="RLA35" i="3" s="1"/>
  <c r="RLB34" i="3"/>
  <c r="RLC34" i="3"/>
  <c r="RLD34" i="3"/>
  <c r="RLE34" i="3"/>
  <c r="RLE35" i="3" s="1"/>
  <c r="RLF34" i="3"/>
  <c r="RLG34" i="3"/>
  <c r="RLG35" i="3" s="1"/>
  <c r="RLH34" i="3"/>
  <c r="RLI34" i="3"/>
  <c r="RLI35" i="3" s="1"/>
  <c r="RLJ34" i="3"/>
  <c r="RLK34" i="3"/>
  <c r="RLK35" i="3" s="1"/>
  <c r="RLL34" i="3"/>
  <c r="RLM34" i="3"/>
  <c r="RLN34" i="3"/>
  <c r="RLO34" i="3"/>
  <c r="RLO35" i="3" s="1"/>
  <c r="RLP34" i="3"/>
  <c r="RLP35" i="3" s="1"/>
  <c r="RLQ34" i="3"/>
  <c r="RLQ35" i="3" s="1"/>
  <c r="RLR34" i="3"/>
  <c r="RLS34" i="3"/>
  <c r="RLT34" i="3"/>
  <c r="RLU34" i="3"/>
  <c r="RLV34" i="3"/>
  <c r="RLW34" i="3"/>
  <c r="RLW35" i="3" s="1"/>
  <c r="RLX34" i="3"/>
  <c r="RLY34" i="3"/>
  <c r="RLY35" i="3" s="1"/>
  <c r="RLZ34" i="3"/>
  <c r="RLZ35" i="3" s="1"/>
  <c r="RMA34" i="3"/>
  <c r="RMB34" i="3"/>
  <c r="RMC34" i="3"/>
  <c r="RMD34" i="3"/>
  <c r="RME34" i="3"/>
  <c r="RME35" i="3" s="1"/>
  <c r="RMF34" i="3"/>
  <c r="RMG34" i="3"/>
  <c r="RMG35" i="3" s="1"/>
  <c r="RMH34" i="3"/>
  <c r="RMI34" i="3"/>
  <c r="RMI35" i="3" s="1"/>
  <c r="RMJ34" i="3"/>
  <c r="RMK34" i="3"/>
  <c r="RML34" i="3"/>
  <c r="RMM34" i="3"/>
  <c r="RMM35" i="3" s="1"/>
  <c r="RMN34" i="3"/>
  <c r="RMO34" i="3"/>
  <c r="RMO35" i="3" s="1"/>
  <c r="RMP34" i="3"/>
  <c r="RMQ34" i="3"/>
  <c r="RMR34" i="3"/>
  <c r="RMS34" i="3"/>
  <c r="RMT34" i="3"/>
  <c r="RMU34" i="3"/>
  <c r="RMV34" i="3"/>
  <c r="RMW34" i="3"/>
  <c r="RMW35" i="3" s="1"/>
  <c r="RMX34" i="3"/>
  <c r="RMX35" i="3" s="1"/>
  <c r="RMY34" i="3"/>
  <c r="RMY35" i="3" s="1"/>
  <c r="RMZ34" i="3"/>
  <c r="RNA34" i="3"/>
  <c r="RNB34" i="3"/>
  <c r="RNC34" i="3"/>
  <c r="RND34" i="3"/>
  <c r="RNE34" i="3"/>
  <c r="RNE35" i="3" s="1"/>
  <c r="RNF34" i="3"/>
  <c r="RNG34" i="3"/>
  <c r="RNH34" i="3"/>
  <c r="RNI34" i="3"/>
  <c r="RNJ34" i="3"/>
  <c r="RNK34" i="3"/>
  <c r="RNK35" i="3" s="1"/>
  <c r="RNL34" i="3"/>
  <c r="RNM34" i="3"/>
  <c r="RNM35" i="3" s="1"/>
  <c r="RNN34" i="3"/>
  <c r="RNO34" i="3"/>
  <c r="RNO35" i="3" s="1"/>
  <c r="RNP34" i="3"/>
  <c r="RNQ34" i="3"/>
  <c r="RNR34" i="3"/>
  <c r="RNS34" i="3"/>
  <c r="RNS35" i="3" s="1"/>
  <c r="RNT34" i="3"/>
  <c r="RNT35" i="3" s="1"/>
  <c r="RNU34" i="3"/>
  <c r="RNU35" i="3" s="1"/>
  <c r="RNV34" i="3"/>
  <c r="RNW34" i="3"/>
  <c r="RNX34" i="3"/>
  <c r="RNY34" i="3"/>
  <c r="RNZ34" i="3"/>
  <c r="ROA34" i="3"/>
  <c r="ROA35" i="3" s="1"/>
  <c r="ROB34" i="3"/>
  <c r="ROC34" i="3"/>
  <c r="ROC35" i="3" s="1"/>
  <c r="ROD34" i="3"/>
  <c r="ROE34" i="3"/>
  <c r="ROE35" i="3" s="1"/>
  <c r="ROF34" i="3"/>
  <c r="ROG34" i="3"/>
  <c r="ROH34" i="3"/>
  <c r="ROI34" i="3"/>
  <c r="ROI35" i="3" s="1"/>
  <c r="ROJ34" i="3"/>
  <c r="ROK34" i="3"/>
  <c r="ROK35" i="3" s="1"/>
  <c r="ROL34" i="3"/>
  <c r="ROM34" i="3"/>
  <c r="RON34" i="3"/>
  <c r="ROO34" i="3"/>
  <c r="ROP34" i="3"/>
  <c r="ROQ34" i="3"/>
  <c r="ROQ35" i="3" s="1"/>
  <c r="ROR34" i="3"/>
  <c r="ROR35" i="3" s="1"/>
  <c r="ROS34" i="3"/>
  <c r="ROS35" i="3" s="1"/>
  <c r="ROT34" i="3"/>
  <c r="ROT35" i="3" s="1"/>
  <c r="ROU34" i="3"/>
  <c r="ROV34" i="3"/>
  <c r="ROW34" i="3"/>
  <c r="ROX34" i="3"/>
  <c r="ROY34" i="3"/>
  <c r="ROY35" i="3" s="1"/>
  <c r="ROZ34" i="3"/>
  <c r="RPA34" i="3"/>
  <c r="RPA35" i="3" s="1"/>
  <c r="RPB34" i="3"/>
  <c r="RPC34" i="3"/>
  <c r="RPD34" i="3"/>
  <c r="RPE34" i="3"/>
  <c r="RPF34" i="3"/>
  <c r="RPG34" i="3"/>
  <c r="RPG35" i="3" s="1"/>
  <c r="RPH34" i="3"/>
  <c r="RPI34" i="3"/>
  <c r="RPI35" i="3" s="1"/>
  <c r="RPJ34" i="3"/>
  <c r="RPK34" i="3"/>
  <c r="RPL34" i="3"/>
  <c r="RPM34" i="3"/>
  <c r="RPN34" i="3"/>
  <c r="RPO34" i="3"/>
  <c r="RPP34" i="3"/>
  <c r="RPQ34" i="3"/>
  <c r="RPQ35" i="3" s="1"/>
  <c r="RPR34" i="3"/>
  <c r="RPS34" i="3"/>
  <c r="RPT34" i="3"/>
  <c r="RPU34" i="3"/>
  <c r="RPV34" i="3"/>
  <c r="RPW34" i="3"/>
  <c r="RPW35" i="3" s="1"/>
  <c r="RPX34" i="3"/>
  <c r="RPY34" i="3"/>
  <c r="RPY35" i="3" s="1"/>
  <c r="RPZ34" i="3"/>
  <c r="RQA34" i="3"/>
  <c r="RQB34" i="3"/>
  <c r="RQC34" i="3"/>
  <c r="RQC35" i="3" s="1"/>
  <c r="RQD34" i="3"/>
  <c r="RQE34" i="3"/>
  <c r="RQE35" i="3" s="1"/>
  <c r="RQF34" i="3"/>
  <c r="RQG34" i="3"/>
  <c r="RQH34" i="3"/>
  <c r="RQI34" i="3"/>
  <c r="RQJ34" i="3"/>
  <c r="RQK34" i="3"/>
  <c r="RQL34" i="3"/>
  <c r="RQM34" i="3"/>
  <c r="RQM35" i="3" s="1"/>
  <c r="RQN34" i="3"/>
  <c r="RQO34" i="3"/>
  <c r="RQO35" i="3" s="1"/>
  <c r="RQP34" i="3"/>
  <c r="RQQ34" i="3"/>
  <c r="RQR34" i="3"/>
  <c r="RQS34" i="3"/>
  <c r="RQT34" i="3"/>
  <c r="RQU34" i="3"/>
  <c r="RQV34" i="3"/>
  <c r="RQV35" i="3" s="1"/>
  <c r="RQW34" i="3"/>
  <c r="RQW35" i="3" s="1"/>
  <c r="RQX34" i="3"/>
  <c r="RQY34" i="3"/>
  <c r="RQZ34" i="3"/>
  <c r="RRA34" i="3"/>
  <c r="RRB34" i="3"/>
  <c r="RRC34" i="3"/>
  <c r="RRC35" i="3" s="1"/>
  <c r="RRD34" i="3"/>
  <c r="RRE34" i="3"/>
  <c r="RRE35" i="3" s="1"/>
  <c r="RRF34" i="3"/>
  <c r="RRG34" i="3"/>
  <c r="RRH34" i="3"/>
  <c r="RRI34" i="3"/>
  <c r="RRJ34" i="3"/>
  <c r="RRK34" i="3"/>
  <c r="RRK35" i="3" s="1"/>
  <c r="RRL34" i="3"/>
  <c r="RRL35" i="3" s="1"/>
  <c r="RRM34" i="3"/>
  <c r="RRM35" i="3" s="1"/>
  <c r="RRN34" i="3"/>
  <c r="RRO34" i="3"/>
  <c r="RRO35" i="3" s="1"/>
  <c r="RRP34" i="3"/>
  <c r="RRQ34" i="3"/>
  <c r="RRR34" i="3"/>
  <c r="RRS34" i="3"/>
  <c r="RRS35" i="3" s="1"/>
  <c r="RRT34" i="3"/>
  <c r="RRU34" i="3"/>
  <c r="RRU35" i="3" s="1"/>
  <c r="RRV34" i="3"/>
  <c r="RRV35" i="3" s="1"/>
  <c r="RRW34" i="3"/>
  <c r="RRX34" i="3"/>
  <c r="RRY34" i="3"/>
  <c r="RRZ34" i="3"/>
  <c r="RSA34" i="3"/>
  <c r="RSA35" i="3" s="1"/>
  <c r="RSB34" i="3"/>
  <c r="RSC34" i="3"/>
  <c r="RSC35" i="3" s="1"/>
  <c r="RSD34" i="3"/>
  <c r="RSE34" i="3"/>
  <c r="RSE35" i="3" s="1"/>
  <c r="RSF34" i="3"/>
  <c r="RSG34" i="3"/>
  <c r="RSH34" i="3"/>
  <c r="RSI34" i="3"/>
  <c r="RSI35" i="3" s="1"/>
  <c r="RSJ34" i="3"/>
  <c r="RSK34" i="3"/>
  <c r="RSK35" i="3" s="1"/>
  <c r="RSL34" i="3"/>
  <c r="RSM34" i="3"/>
  <c r="RSM35" i="3" s="1"/>
  <c r="RSN34" i="3"/>
  <c r="RSO34" i="3"/>
  <c r="RSP34" i="3"/>
  <c r="RSQ34" i="3"/>
  <c r="RSQ35" i="3" s="1"/>
  <c r="RSR34" i="3"/>
  <c r="RSS34" i="3"/>
  <c r="RSS35" i="3" s="1"/>
  <c r="RST34" i="3"/>
  <c r="RSU34" i="3"/>
  <c r="RSU35" i="3" s="1"/>
  <c r="RSV34" i="3"/>
  <c r="RSW34" i="3"/>
  <c r="RSX34" i="3"/>
  <c r="RSY34" i="3"/>
  <c r="RSY35" i="3" s="1"/>
  <c r="RSZ34" i="3"/>
  <c r="RSZ35" i="3" s="1"/>
  <c r="RTA34" i="3"/>
  <c r="RTA35" i="3" s="1"/>
  <c r="RTB34" i="3"/>
  <c r="RTC34" i="3"/>
  <c r="RTD34" i="3"/>
  <c r="RTE34" i="3"/>
  <c r="RTF34" i="3"/>
  <c r="RTG34" i="3"/>
  <c r="RTG35" i="3" s="1"/>
  <c r="RTH34" i="3"/>
  <c r="RTI34" i="3"/>
  <c r="RTI35" i="3" s="1"/>
  <c r="RTJ34" i="3"/>
  <c r="RTK34" i="3"/>
  <c r="RTK35" i="3" s="1"/>
  <c r="RTL34" i="3"/>
  <c r="RTM34" i="3"/>
  <c r="RTN34" i="3"/>
  <c r="RTO34" i="3"/>
  <c r="RTP34" i="3"/>
  <c r="RTQ34" i="3"/>
  <c r="RTR34" i="3"/>
  <c r="RTR35" i="3" s="1"/>
  <c r="RTS34" i="3"/>
  <c r="RTT34" i="3"/>
  <c r="RTU34" i="3"/>
  <c r="RTV34" i="3"/>
  <c r="RTW34" i="3"/>
  <c r="RTW35" i="3" s="1"/>
  <c r="RTX34" i="3"/>
  <c r="RTY34" i="3"/>
  <c r="RTY35" i="3" s="1"/>
  <c r="RTZ34" i="3"/>
  <c r="RUA34" i="3"/>
  <c r="RUB34" i="3"/>
  <c r="RUC34" i="3"/>
  <c r="RUD34" i="3"/>
  <c r="RUE34" i="3"/>
  <c r="RUE35" i="3" s="1"/>
  <c r="RUF34" i="3"/>
  <c r="RUG34" i="3"/>
  <c r="RUG35" i="3" s="1"/>
  <c r="RUH34" i="3"/>
  <c r="RUI34" i="3"/>
  <c r="RUJ34" i="3"/>
  <c r="RUK34" i="3"/>
  <c r="RUL34" i="3"/>
  <c r="RUM34" i="3"/>
  <c r="RUM35" i="3" s="1"/>
  <c r="RUN34" i="3"/>
  <c r="RUO34" i="3"/>
  <c r="RUO35" i="3" s="1"/>
  <c r="RUP34" i="3"/>
  <c r="RUQ34" i="3"/>
  <c r="RUR34" i="3"/>
  <c r="RUS34" i="3"/>
  <c r="RUT34" i="3"/>
  <c r="RUU34" i="3"/>
  <c r="RUU35" i="3" s="1"/>
  <c r="RUV34" i="3"/>
  <c r="RUW34" i="3"/>
  <c r="RUW35" i="3" s="1"/>
  <c r="RUX34" i="3"/>
  <c r="RUY34" i="3"/>
  <c r="RUZ34" i="3"/>
  <c r="RVA34" i="3"/>
  <c r="RVA35" i="3" s="1"/>
  <c r="RVB34" i="3"/>
  <c r="RVC34" i="3"/>
  <c r="RVC35" i="3" s="1"/>
  <c r="RVD34" i="3"/>
  <c r="RVE34" i="3"/>
  <c r="RVE35" i="3" s="1"/>
  <c r="RVF34" i="3"/>
  <c r="RVG34" i="3"/>
  <c r="RVH34" i="3"/>
  <c r="RVI34" i="3"/>
  <c r="RVJ34" i="3"/>
  <c r="RVK34" i="3"/>
  <c r="RVL34" i="3"/>
  <c r="RVM34" i="3"/>
  <c r="RVM35" i="3" s="1"/>
  <c r="RVN34" i="3"/>
  <c r="RVO34" i="3"/>
  <c r="RVP34" i="3"/>
  <c r="RVQ34" i="3"/>
  <c r="RVR34" i="3"/>
  <c r="RVS34" i="3"/>
  <c r="RVS35" i="3" s="1"/>
  <c r="RVT34" i="3"/>
  <c r="RVU34" i="3"/>
  <c r="RVU35" i="3" s="1"/>
  <c r="RVV34" i="3"/>
  <c r="RVV35" i="3" s="1"/>
  <c r="RVW34" i="3"/>
  <c r="RVX34" i="3"/>
  <c r="RVY34" i="3"/>
  <c r="RVZ34" i="3"/>
  <c r="RWA34" i="3"/>
  <c r="RWB34" i="3"/>
  <c r="RWC34" i="3"/>
  <c r="RWC35" i="3" s="1"/>
  <c r="RWD34" i="3"/>
  <c r="RWE34" i="3"/>
  <c r="RWF34" i="3"/>
  <c r="RWG34" i="3"/>
  <c r="RWH34" i="3"/>
  <c r="RWI34" i="3"/>
  <c r="RWI35" i="3" s="1"/>
  <c r="RWJ34" i="3"/>
  <c r="RWK34" i="3"/>
  <c r="RWK35" i="3" s="1"/>
  <c r="RWL34" i="3"/>
  <c r="RWM34" i="3"/>
  <c r="RWN34" i="3"/>
  <c r="RWO34" i="3"/>
  <c r="RWP34" i="3"/>
  <c r="RWQ34" i="3"/>
  <c r="RWQ35" i="3" s="1"/>
  <c r="RWR34" i="3"/>
  <c r="RWS34" i="3"/>
  <c r="RWS35" i="3" s="1"/>
  <c r="RWT34" i="3"/>
  <c r="RWT35" i="3" s="1"/>
  <c r="RWU34" i="3"/>
  <c r="RWU35" i="3" s="1"/>
  <c r="RWV34" i="3"/>
  <c r="RWW34" i="3"/>
  <c r="RWX34" i="3"/>
  <c r="RWY34" i="3"/>
  <c r="RWY35" i="3" s="1"/>
  <c r="RWZ34" i="3"/>
  <c r="RXA34" i="3"/>
  <c r="RXA35" i="3" s="1"/>
  <c r="RXB34" i="3"/>
  <c r="RXC34" i="3"/>
  <c r="RXD34" i="3"/>
  <c r="RXE34" i="3"/>
  <c r="RXF34" i="3"/>
  <c r="RXG34" i="3"/>
  <c r="RXH34" i="3"/>
  <c r="RXI34" i="3"/>
  <c r="RXJ34" i="3"/>
  <c r="RXK34" i="3"/>
  <c r="RXK35" i="3" s="1"/>
  <c r="RXL34" i="3"/>
  <c r="RXM34" i="3"/>
  <c r="RXN34" i="3"/>
  <c r="RXO34" i="3"/>
  <c r="RXO35" i="3" s="1"/>
  <c r="RXP34" i="3"/>
  <c r="RXQ34" i="3"/>
  <c r="RXQ35" i="3" s="1"/>
  <c r="RXR34" i="3"/>
  <c r="RXS34" i="3"/>
  <c r="RXS35" i="3" s="1"/>
  <c r="RXT34" i="3"/>
  <c r="RXU34" i="3"/>
  <c r="RXV34" i="3"/>
  <c r="RXW34" i="3"/>
  <c r="RXW35" i="3" s="1"/>
  <c r="RXX34" i="3"/>
  <c r="RXY34" i="3"/>
  <c r="RXY35" i="3" s="1"/>
  <c r="RXZ34" i="3"/>
  <c r="RYA34" i="3"/>
  <c r="RYA35" i="3" s="1"/>
  <c r="RYB34" i="3"/>
  <c r="RYC34" i="3"/>
  <c r="RYD34" i="3"/>
  <c r="RYE34" i="3"/>
  <c r="RYF34" i="3"/>
  <c r="RYG34" i="3"/>
  <c r="RYG35" i="3" s="1"/>
  <c r="RYH34" i="3"/>
  <c r="RYI34" i="3"/>
  <c r="RYJ34" i="3"/>
  <c r="RYK34" i="3"/>
  <c r="RYL34" i="3"/>
  <c r="RYM34" i="3"/>
  <c r="RYM35" i="3" s="1"/>
  <c r="RYN34" i="3"/>
  <c r="RYO34" i="3"/>
  <c r="RYO35" i="3" s="1"/>
  <c r="RYP34" i="3"/>
  <c r="RYP35" i="3" s="1"/>
  <c r="RYQ34" i="3"/>
  <c r="RYQ35" i="3" s="1"/>
  <c r="RYR34" i="3"/>
  <c r="RYS34" i="3"/>
  <c r="RYT34" i="3"/>
  <c r="RYU34" i="3"/>
  <c r="RYU35" i="3" s="1"/>
  <c r="RYV34" i="3"/>
  <c r="RYW34" i="3"/>
  <c r="RYW35" i="3" s="1"/>
  <c r="RYX34" i="3"/>
  <c r="RYY34" i="3"/>
  <c r="RYZ34" i="3"/>
  <c r="RZA34" i="3"/>
  <c r="RZB34" i="3"/>
  <c r="RZC34" i="3"/>
  <c r="RZC35" i="3" s="1"/>
  <c r="RZD34" i="3"/>
  <c r="RZE34" i="3"/>
  <c r="RZE35" i="3" s="1"/>
  <c r="RZF34" i="3"/>
  <c r="RZG34" i="3"/>
  <c r="RZH34" i="3"/>
  <c r="RZI34" i="3"/>
  <c r="RZJ34" i="3"/>
  <c r="RZK34" i="3"/>
  <c r="RZK35" i="3" s="1"/>
  <c r="RZL34" i="3"/>
  <c r="RZM34" i="3"/>
  <c r="RZM35" i="3" s="1"/>
  <c r="RZN34" i="3"/>
  <c r="RZO34" i="3"/>
  <c r="RZO35" i="3" s="1"/>
  <c r="RZP34" i="3"/>
  <c r="RZQ34" i="3"/>
  <c r="RZR34" i="3"/>
  <c r="RZS34" i="3"/>
  <c r="RZS35" i="3" s="1"/>
  <c r="RZT34" i="3"/>
  <c r="RZU34" i="3"/>
  <c r="RZU35" i="3" s="1"/>
  <c r="RZV34" i="3"/>
  <c r="RZW34" i="3"/>
  <c r="RZX34" i="3"/>
  <c r="RZY34" i="3"/>
  <c r="RZY35" i="3" s="1"/>
  <c r="RZZ34" i="3"/>
  <c r="SAA34" i="3"/>
  <c r="SAA35" i="3" s="1"/>
  <c r="SAB34" i="3"/>
  <c r="SAB35" i="3" s="1"/>
  <c r="SAC34" i="3"/>
  <c r="SAC35" i="3" s="1"/>
  <c r="SAD34" i="3"/>
  <c r="SAE34" i="3"/>
  <c r="SAE35" i="3" s="1"/>
  <c r="SAF34" i="3"/>
  <c r="SAG34" i="3"/>
  <c r="SAH34" i="3"/>
  <c r="SAI34" i="3"/>
  <c r="SAI35" i="3" s="1"/>
  <c r="SAJ34" i="3"/>
  <c r="SAK34" i="3"/>
  <c r="SAK35" i="3" s="1"/>
  <c r="SAL34" i="3"/>
  <c r="SAM34" i="3"/>
  <c r="SAM35" i="3" s="1"/>
  <c r="SAN34" i="3"/>
  <c r="SAO34" i="3"/>
  <c r="SAP34" i="3"/>
  <c r="SAQ34" i="3"/>
  <c r="SAR34" i="3"/>
  <c r="SAS34" i="3"/>
  <c r="SAS35" i="3" s="1"/>
  <c r="SAT34" i="3"/>
  <c r="SAT35" i="3" s="1"/>
  <c r="SAU34" i="3"/>
  <c r="SAV34" i="3"/>
  <c r="SAW34" i="3"/>
  <c r="SAX34" i="3"/>
  <c r="SAY34" i="3"/>
  <c r="SAY35" i="3" s="1"/>
  <c r="SAZ34" i="3"/>
  <c r="SBA34" i="3"/>
  <c r="SBA35" i="3" s="1"/>
  <c r="SBB34" i="3"/>
  <c r="SBC34" i="3"/>
  <c r="SBD34" i="3"/>
  <c r="SBE34" i="3"/>
  <c r="SBF34" i="3"/>
  <c r="SBG34" i="3"/>
  <c r="SBG35" i="3" s="1"/>
  <c r="SBH34" i="3"/>
  <c r="SBI34" i="3"/>
  <c r="SBI35" i="3" s="1"/>
  <c r="SBJ34" i="3"/>
  <c r="SBK34" i="3"/>
  <c r="SBL34" i="3"/>
  <c r="SBM34" i="3"/>
  <c r="SBN34" i="3"/>
  <c r="SBO34" i="3"/>
  <c r="SBO35" i="3" s="1"/>
  <c r="SBP34" i="3"/>
  <c r="SBQ34" i="3"/>
  <c r="SBQ35" i="3" s="1"/>
  <c r="SBR34" i="3"/>
  <c r="SBS34" i="3"/>
  <c r="SBS35" i="3" s="1"/>
  <c r="SBT34" i="3"/>
  <c r="SBU34" i="3"/>
  <c r="SBV34" i="3"/>
  <c r="SBW34" i="3"/>
  <c r="SBW35" i="3" s="1"/>
  <c r="SBX34" i="3"/>
  <c r="SBY34" i="3"/>
  <c r="SBY35" i="3" s="1"/>
  <c r="SBZ34" i="3"/>
  <c r="SCA34" i="3"/>
  <c r="SCA35" i="3" s="1"/>
  <c r="SCB34" i="3"/>
  <c r="SCC34" i="3"/>
  <c r="SCD34" i="3"/>
  <c r="SCE34" i="3"/>
  <c r="SCE35" i="3" s="1"/>
  <c r="SCF34" i="3"/>
  <c r="SCF35" i="3" s="1"/>
  <c r="SCG34" i="3"/>
  <c r="SCG35" i="3" s="1"/>
  <c r="SCH34" i="3"/>
  <c r="SCI34" i="3"/>
  <c r="SCJ34" i="3"/>
  <c r="SCK34" i="3"/>
  <c r="SCL34" i="3"/>
  <c r="SCM34" i="3"/>
  <c r="SCM35" i="3" s="1"/>
  <c r="SCN34" i="3"/>
  <c r="SCO34" i="3"/>
  <c r="SCO35" i="3" s="1"/>
  <c r="SCP34" i="3"/>
  <c r="SCQ34" i="3"/>
  <c r="SCQ35" i="3" s="1"/>
  <c r="SCR34" i="3"/>
  <c r="SCS34" i="3"/>
  <c r="SCT34" i="3"/>
  <c r="SCU34" i="3"/>
  <c r="SCU35" i="3" s="1"/>
  <c r="SCV34" i="3"/>
  <c r="SCW34" i="3"/>
  <c r="SCW35" i="3" s="1"/>
  <c r="SCX34" i="3"/>
  <c r="SCY34" i="3"/>
  <c r="SCZ34" i="3"/>
  <c r="SDA34" i="3"/>
  <c r="SDB34" i="3"/>
  <c r="SDC34" i="3"/>
  <c r="SDD34" i="3"/>
  <c r="SDD35" i="3" s="1"/>
  <c r="SDE34" i="3"/>
  <c r="SDF34" i="3"/>
  <c r="SDG34" i="3"/>
  <c r="SDG35" i="3" s="1"/>
  <c r="SDH34" i="3"/>
  <c r="SDI34" i="3"/>
  <c r="SDJ34" i="3"/>
  <c r="SDK34" i="3"/>
  <c r="SDL34" i="3"/>
  <c r="SDM34" i="3"/>
  <c r="SDM35" i="3" s="1"/>
  <c r="SDN34" i="3"/>
  <c r="SDO34" i="3"/>
  <c r="SDP34" i="3"/>
  <c r="SDQ34" i="3"/>
  <c r="SDR34" i="3"/>
  <c r="SDS34" i="3"/>
  <c r="SDS35" i="3" s="1"/>
  <c r="SDT34" i="3"/>
  <c r="SDU34" i="3"/>
  <c r="SDU35" i="3" s="1"/>
  <c r="SDV34" i="3"/>
  <c r="SDW34" i="3"/>
  <c r="SDW35" i="3" s="1"/>
  <c r="SDX34" i="3"/>
  <c r="SDY34" i="3"/>
  <c r="SDZ34" i="3"/>
  <c r="SEA34" i="3"/>
  <c r="SEA35" i="3" s="1"/>
  <c r="SEB34" i="3"/>
  <c r="SEC34" i="3"/>
  <c r="SEC35" i="3" s="1"/>
  <c r="SED34" i="3"/>
  <c r="SEE34" i="3"/>
  <c r="SEF34" i="3"/>
  <c r="SEG34" i="3"/>
  <c r="SEH34" i="3"/>
  <c r="SEI34" i="3"/>
  <c r="SEJ34" i="3"/>
  <c r="SEK34" i="3"/>
  <c r="SEK35" i="3" s="1"/>
  <c r="SEL34" i="3"/>
  <c r="SEM34" i="3"/>
  <c r="SEN34" i="3"/>
  <c r="SEO34" i="3"/>
  <c r="SEP34" i="3"/>
  <c r="SEQ34" i="3"/>
  <c r="SEQ35" i="3" s="1"/>
  <c r="SER34" i="3"/>
  <c r="SER35" i="3" s="1"/>
  <c r="SES34" i="3"/>
  <c r="SES35" i="3" s="1"/>
  <c r="SET34" i="3"/>
  <c r="SEU34" i="3"/>
  <c r="SEV34" i="3"/>
  <c r="SEW34" i="3"/>
  <c r="SEW35" i="3" s="1"/>
  <c r="SEX34" i="3"/>
  <c r="SEY34" i="3"/>
  <c r="SEZ34" i="3"/>
  <c r="SFA34" i="3"/>
  <c r="SFA35" i="3" s="1"/>
  <c r="SFB34" i="3"/>
  <c r="SFC34" i="3"/>
  <c r="SFD34" i="3"/>
  <c r="SFE34" i="3"/>
  <c r="SFF34" i="3"/>
  <c r="SFG34" i="3"/>
  <c r="SFG35" i="3" s="1"/>
  <c r="SFH34" i="3"/>
  <c r="SFH35" i="3" s="1"/>
  <c r="SFI34" i="3"/>
  <c r="SFI35" i="3" s="1"/>
  <c r="SFJ34" i="3"/>
  <c r="SFK34" i="3"/>
  <c r="SFL34" i="3"/>
  <c r="SFM34" i="3"/>
  <c r="SFN34" i="3"/>
  <c r="SFO34" i="3"/>
  <c r="SFO35" i="3" s="1"/>
  <c r="SFP34" i="3"/>
  <c r="SFQ34" i="3"/>
  <c r="SFR34" i="3"/>
  <c r="SFS34" i="3"/>
  <c r="SFT34" i="3"/>
  <c r="SFU34" i="3"/>
  <c r="SFV34" i="3"/>
  <c r="SFW34" i="3"/>
  <c r="SFW35" i="3" s="1"/>
  <c r="SFX34" i="3"/>
  <c r="SFY34" i="3"/>
  <c r="SFY35" i="3" s="1"/>
  <c r="SFZ34" i="3"/>
  <c r="SGA34" i="3"/>
  <c r="SGA35" i="3" s="1"/>
  <c r="SGB34" i="3"/>
  <c r="SGC34" i="3"/>
  <c r="SGD34" i="3"/>
  <c r="SGE34" i="3"/>
  <c r="SGE35" i="3" s="1"/>
  <c r="SGF34" i="3"/>
  <c r="SGG34" i="3"/>
  <c r="SGG35" i="3" s="1"/>
  <c r="SGH34" i="3"/>
  <c r="SGI34" i="3"/>
  <c r="SGJ34" i="3"/>
  <c r="SGK34" i="3"/>
  <c r="SGL34" i="3"/>
  <c r="SGM34" i="3"/>
  <c r="SGM35" i="3" s="1"/>
  <c r="SGN34" i="3"/>
  <c r="SGN35" i="3" s="1"/>
  <c r="SGO34" i="3"/>
  <c r="SGO35" i="3" s="1"/>
  <c r="SGP34" i="3"/>
  <c r="SGQ34" i="3"/>
  <c r="SGQ35" i="3" s="1"/>
  <c r="SGR34" i="3"/>
  <c r="SGS34" i="3"/>
  <c r="SGT34" i="3"/>
  <c r="SGU34" i="3"/>
  <c r="SGU35" i="3" s="1"/>
  <c r="SGV34" i="3"/>
  <c r="SGW34" i="3"/>
  <c r="SGW35" i="3" s="1"/>
  <c r="SGX34" i="3"/>
  <c r="SGY34" i="3"/>
  <c r="SGZ34" i="3"/>
  <c r="SHA34" i="3"/>
  <c r="SHB34" i="3"/>
  <c r="SHC34" i="3"/>
  <c r="SHD34" i="3"/>
  <c r="SHE34" i="3"/>
  <c r="SHE35" i="3" s="1"/>
  <c r="SHF34" i="3"/>
  <c r="SHG34" i="3"/>
  <c r="SHG35" i="3" s="1"/>
  <c r="SHH34" i="3"/>
  <c r="SHI34" i="3"/>
  <c r="SHJ34" i="3"/>
  <c r="SHK34" i="3"/>
  <c r="SHL34" i="3"/>
  <c r="SHL35" i="3" s="1"/>
  <c r="SHM34" i="3"/>
  <c r="SHM35" i="3" s="1"/>
  <c r="SHN34" i="3"/>
  <c r="SHO34" i="3"/>
  <c r="SHP34" i="3"/>
  <c r="SHQ34" i="3"/>
  <c r="SHR34" i="3"/>
  <c r="SHS34" i="3"/>
  <c r="SHS35" i="3" s="1"/>
  <c r="SHT34" i="3"/>
  <c r="SHU34" i="3"/>
  <c r="SHU35" i="3" s="1"/>
  <c r="SHV34" i="3"/>
  <c r="SHW34" i="3"/>
  <c r="SHW35" i="3" s="1"/>
  <c r="SHX34" i="3"/>
  <c r="SHY34" i="3"/>
  <c r="SHZ34" i="3"/>
  <c r="SIA34" i="3"/>
  <c r="SIA35" i="3" s="1"/>
  <c r="SIB34" i="3"/>
  <c r="SIC34" i="3"/>
  <c r="SIC35" i="3" s="1"/>
  <c r="SID34" i="3"/>
  <c r="SIE34" i="3"/>
  <c r="SIF34" i="3"/>
  <c r="SIG34" i="3"/>
  <c r="SIH34" i="3"/>
  <c r="SII34" i="3"/>
  <c r="SIJ34" i="3"/>
  <c r="SIK34" i="3"/>
  <c r="SIK35" i="3" s="1"/>
  <c r="SIL34" i="3"/>
  <c r="SIL35" i="3" s="1"/>
  <c r="SIM34" i="3"/>
  <c r="SIN34" i="3"/>
  <c r="SIO34" i="3"/>
  <c r="SIP34" i="3"/>
  <c r="SIQ34" i="3"/>
  <c r="SIQ35" i="3" s="1"/>
  <c r="SIR34" i="3"/>
  <c r="SIS34" i="3"/>
  <c r="SIS35" i="3" s="1"/>
  <c r="SIT34" i="3"/>
  <c r="SIU34" i="3"/>
  <c r="SIV34" i="3"/>
  <c r="SIW34" i="3"/>
  <c r="SIX34" i="3"/>
  <c r="SIY34" i="3"/>
  <c r="SIY35" i="3" s="1"/>
  <c r="SIZ34" i="3"/>
  <c r="SJA34" i="3"/>
  <c r="SJA35" i="3" s="1"/>
  <c r="SJB34" i="3"/>
  <c r="SJC34" i="3"/>
  <c r="SJD34" i="3"/>
  <c r="SJE34" i="3"/>
  <c r="SJF34" i="3"/>
  <c r="SJG34" i="3"/>
  <c r="SJG35" i="3" s="1"/>
  <c r="SJH34" i="3"/>
  <c r="SJI34" i="3"/>
  <c r="SJI35" i="3" s="1"/>
  <c r="SJJ34" i="3"/>
  <c r="SJK34" i="3"/>
  <c r="SJL34" i="3"/>
  <c r="SJM34" i="3"/>
  <c r="SJN34" i="3"/>
  <c r="SJO34" i="3"/>
  <c r="SJO35" i="3" s="1"/>
  <c r="SJP34" i="3"/>
  <c r="SJQ34" i="3"/>
  <c r="SJQ35" i="3" s="1"/>
  <c r="SJR34" i="3"/>
  <c r="SJS34" i="3"/>
  <c r="SJT34" i="3"/>
  <c r="SJU34" i="3"/>
  <c r="SJU35" i="3" s="1"/>
  <c r="SJV34" i="3"/>
  <c r="SJW34" i="3"/>
  <c r="SJW35" i="3" s="1"/>
  <c r="SJX34" i="3"/>
  <c r="SJY34" i="3"/>
  <c r="SJY35" i="3" s="1"/>
  <c r="SJZ34" i="3"/>
  <c r="SKA34" i="3"/>
  <c r="SKB34" i="3"/>
  <c r="SKC34" i="3"/>
  <c r="SKD34" i="3"/>
  <c r="SKE34" i="3"/>
  <c r="SKE35" i="3" s="1"/>
  <c r="SKF34" i="3"/>
  <c r="SKG34" i="3"/>
  <c r="SKG35" i="3" s="1"/>
  <c r="SKH34" i="3"/>
  <c r="SKI34" i="3"/>
  <c r="SKJ34" i="3"/>
  <c r="SKK34" i="3"/>
  <c r="SKL34" i="3"/>
  <c r="SKM34" i="3"/>
  <c r="SKM35" i="3" s="1"/>
  <c r="SKN34" i="3"/>
  <c r="SKO34" i="3"/>
  <c r="SKO35" i="3" s="1"/>
  <c r="SKP34" i="3"/>
  <c r="SKP35" i="3" s="1"/>
  <c r="SKQ34" i="3"/>
  <c r="SKR34" i="3"/>
  <c r="SKS34" i="3"/>
  <c r="SKT34" i="3"/>
  <c r="SKU34" i="3"/>
  <c r="SKU35" i="3" s="1"/>
  <c r="SKV34" i="3"/>
  <c r="SKW34" i="3"/>
  <c r="SKW35" i="3" s="1"/>
  <c r="SKX34" i="3"/>
  <c r="SKY34" i="3"/>
  <c r="SKZ34" i="3"/>
  <c r="SLA34" i="3"/>
  <c r="SLB34" i="3"/>
  <c r="SLC34" i="3"/>
  <c r="SLC35" i="3" s="1"/>
  <c r="SLD34" i="3"/>
  <c r="SLD35" i="3" s="1"/>
  <c r="SLE34" i="3"/>
  <c r="SLE35" i="3" s="1"/>
  <c r="SLF34" i="3"/>
  <c r="SLG34" i="3"/>
  <c r="SLG35" i="3" s="1"/>
  <c r="SLH34" i="3"/>
  <c r="SLI34" i="3"/>
  <c r="SLJ34" i="3"/>
  <c r="SLK34" i="3"/>
  <c r="SLK35" i="3" s="1"/>
  <c r="SLL34" i="3"/>
  <c r="SLM34" i="3"/>
  <c r="SLM35" i="3" s="1"/>
  <c r="SLN34" i="3"/>
  <c r="SLN35" i="3" s="1"/>
  <c r="SLO34" i="3"/>
  <c r="SLP34" i="3"/>
  <c r="SLQ34" i="3"/>
  <c r="SLR34" i="3"/>
  <c r="SLS34" i="3"/>
  <c r="SLT34" i="3"/>
  <c r="SLU34" i="3"/>
  <c r="SLU35" i="3" s="1"/>
  <c r="SLV34" i="3"/>
  <c r="SLW34" i="3"/>
  <c r="SLX34" i="3"/>
  <c r="SLY34" i="3"/>
  <c r="SLZ34" i="3"/>
  <c r="SMA34" i="3"/>
  <c r="SMA35" i="3" s="1"/>
  <c r="SMB34" i="3"/>
  <c r="SMC34" i="3"/>
  <c r="SMC35" i="3" s="1"/>
  <c r="SMD34" i="3"/>
  <c r="SME34" i="3"/>
  <c r="SMF34" i="3"/>
  <c r="SMG34" i="3"/>
  <c r="SMH34" i="3"/>
  <c r="SMI34" i="3"/>
  <c r="SMI35" i="3" s="1"/>
  <c r="SMJ34" i="3"/>
  <c r="SMK34" i="3"/>
  <c r="SMK35" i="3" s="1"/>
  <c r="SML34" i="3"/>
  <c r="SMM34" i="3"/>
  <c r="SMN34" i="3"/>
  <c r="SMO34" i="3"/>
  <c r="SMP34" i="3"/>
  <c r="SMQ34" i="3"/>
  <c r="SMR34" i="3"/>
  <c r="SMS34" i="3"/>
  <c r="SMS35" i="3" s="1"/>
  <c r="SMT34" i="3"/>
  <c r="SMU34" i="3"/>
  <c r="SMV34" i="3"/>
  <c r="SMW34" i="3"/>
  <c r="SMX34" i="3"/>
  <c r="SMY34" i="3"/>
  <c r="SMY35" i="3" s="1"/>
  <c r="SMZ34" i="3"/>
  <c r="SNA34" i="3"/>
  <c r="SNA35" i="3" s="1"/>
  <c r="SNB34" i="3"/>
  <c r="SNC34" i="3"/>
  <c r="SND34" i="3"/>
  <c r="SNE34" i="3"/>
  <c r="SNF34" i="3"/>
  <c r="SNG34" i="3"/>
  <c r="SNG35" i="3" s="1"/>
  <c r="SNH34" i="3"/>
  <c r="SNI34" i="3"/>
  <c r="SNI35" i="3" s="1"/>
  <c r="SNJ34" i="3"/>
  <c r="SNK34" i="3"/>
  <c r="SNK35" i="3" s="1"/>
  <c r="SNL34" i="3"/>
  <c r="SNM34" i="3"/>
  <c r="SNN34" i="3"/>
  <c r="SNO34" i="3"/>
  <c r="SNP34" i="3"/>
  <c r="SNQ34" i="3"/>
  <c r="SNQ35" i="3" s="1"/>
  <c r="SNR34" i="3"/>
  <c r="SNS34" i="3"/>
  <c r="SNT34" i="3"/>
  <c r="SNU34" i="3"/>
  <c r="SNV34" i="3"/>
  <c r="SNW34" i="3"/>
  <c r="SNW35" i="3" s="1"/>
  <c r="SNX34" i="3"/>
  <c r="SNY34" i="3"/>
  <c r="SNZ34" i="3"/>
  <c r="SOA34" i="3"/>
  <c r="SOB34" i="3"/>
  <c r="SOC34" i="3"/>
  <c r="SOD34" i="3"/>
  <c r="SOE34" i="3"/>
  <c r="SOF34" i="3"/>
  <c r="SOG34" i="3"/>
  <c r="SOH34" i="3"/>
  <c r="SOI34" i="3"/>
  <c r="SOJ34" i="3"/>
  <c r="SOK34" i="3"/>
  <c r="SOL34" i="3"/>
  <c r="SOM34" i="3"/>
  <c r="SOM35" i="3" s="1"/>
  <c r="SON34" i="3"/>
  <c r="SOO34" i="3"/>
  <c r="SOO35" i="3" s="1"/>
  <c r="SOP34" i="3"/>
  <c r="SOQ34" i="3"/>
  <c r="SOR34" i="3"/>
  <c r="SOS34" i="3"/>
  <c r="SOS35" i="3" s="1"/>
  <c r="SOT34" i="3"/>
  <c r="SOU34" i="3"/>
  <c r="SOU35" i="3" s="1"/>
  <c r="SOV34" i="3"/>
  <c r="SOW34" i="3"/>
  <c r="SOW35" i="3" s="1"/>
  <c r="SOX34" i="3"/>
  <c r="SOY34" i="3"/>
  <c r="SOZ34" i="3"/>
  <c r="SPA34" i="3"/>
  <c r="SPB34" i="3"/>
  <c r="SPC34" i="3"/>
  <c r="SPD34" i="3"/>
  <c r="SPD35" i="3" s="1"/>
  <c r="SPE34" i="3"/>
  <c r="SPE35" i="3" s="1"/>
  <c r="SPF34" i="3"/>
  <c r="SPG34" i="3"/>
  <c r="SPH34" i="3"/>
  <c r="SPI34" i="3"/>
  <c r="SPJ34" i="3"/>
  <c r="SPK34" i="3"/>
  <c r="SPL34" i="3"/>
  <c r="SPM34" i="3"/>
  <c r="SPM35" i="3" s="1"/>
  <c r="SPN34" i="3"/>
  <c r="SPO34" i="3"/>
  <c r="SPO35" i="3" s="1"/>
  <c r="SPP34" i="3"/>
  <c r="SPQ34" i="3"/>
  <c r="SPR34" i="3"/>
  <c r="SPS34" i="3"/>
  <c r="SPS35" i="3" s="1"/>
  <c r="SPT34" i="3"/>
  <c r="SPT35" i="3" s="1"/>
  <c r="SPU34" i="3"/>
  <c r="SPU35" i="3" s="1"/>
  <c r="SPV34" i="3"/>
  <c r="SPW34" i="3"/>
  <c r="SPX34" i="3"/>
  <c r="SPY34" i="3"/>
  <c r="SPZ34" i="3"/>
  <c r="SQA34" i="3"/>
  <c r="SQB34" i="3"/>
  <c r="SQC34" i="3"/>
  <c r="SQC35" i="3" s="1"/>
  <c r="SQD34" i="3"/>
  <c r="SQE34" i="3"/>
  <c r="SQF34" i="3"/>
  <c r="SQG34" i="3"/>
  <c r="SQH34" i="3"/>
  <c r="SQI34" i="3"/>
  <c r="SQI35" i="3" s="1"/>
  <c r="SQJ34" i="3"/>
  <c r="SQJ35" i="3" s="1"/>
  <c r="SQK34" i="3"/>
  <c r="SQK35" i="3" s="1"/>
  <c r="SQL34" i="3"/>
  <c r="SQL35" i="3" s="1"/>
  <c r="SQM34" i="3"/>
  <c r="SQN34" i="3"/>
  <c r="SQO34" i="3"/>
  <c r="SQP34" i="3"/>
  <c r="SQQ34" i="3"/>
  <c r="SQQ35" i="3" s="1"/>
  <c r="SQR34" i="3"/>
  <c r="SQS34" i="3"/>
  <c r="SQS35" i="3" s="1"/>
  <c r="SQT34" i="3"/>
  <c r="SQU34" i="3"/>
  <c r="SQV34" i="3"/>
  <c r="SQW34" i="3"/>
  <c r="SQX34" i="3"/>
  <c r="SQY34" i="3"/>
  <c r="SQZ34" i="3"/>
  <c r="SQZ35" i="3" s="1"/>
  <c r="SRA34" i="3"/>
  <c r="SRA35" i="3" s="1"/>
  <c r="SRB34" i="3"/>
  <c r="SRC34" i="3"/>
  <c r="SRD34" i="3"/>
  <c r="SRE34" i="3"/>
  <c r="SRF34" i="3"/>
  <c r="SRG34" i="3"/>
  <c r="SRH34" i="3"/>
  <c r="SRI34" i="3"/>
  <c r="SRJ34" i="3"/>
  <c r="SRK34" i="3"/>
  <c r="SRL34" i="3"/>
  <c r="SRM34" i="3"/>
  <c r="SRN34" i="3"/>
  <c r="SRO34" i="3"/>
  <c r="SRO35" i="3" s="1"/>
  <c r="SRP34" i="3"/>
  <c r="SRQ34" i="3"/>
  <c r="SRQ35" i="3" s="1"/>
  <c r="SRR34" i="3"/>
  <c r="SRS34" i="3"/>
  <c r="SRT34" i="3"/>
  <c r="SRU34" i="3"/>
  <c r="SRV34" i="3"/>
  <c r="SRW34" i="3"/>
  <c r="SRX34" i="3"/>
  <c r="SRY34" i="3"/>
  <c r="SRY35" i="3" s="1"/>
  <c r="SRZ34" i="3"/>
  <c r="SSA34" i="3"/>
  <c r="SSB34" i="3"/>
  <c r="SSC34" i="3"/>
  <c r="SSD34" i="3"/>
  <c r="SSE34" i="3"/>
  <c r="SSE35" i="3" s="1"/>
  <c r="SSF34" i="3"/>
  <c r="SSG34" i="3"/>
  <c r="SSG35" i="3" s="1"/>
  <c r="SSH34" i="3"/>
  <c r="SSH35" i="3" s="1"/>
  <c r="SSI34" i="3"/>
  <c r="SSJ34" i="3"/>
  <c r="SSK34" i="3"/>
  <c r="SSL34" i="3"/>
  <c r="SSM34" i="3"/>
  <c r="SSM35" i="3" s="1"/>
  <c r="SSN34" i="3"/>
  <c r="SSO34" i="3"/>
  <c r="SSO35" i="3" s="1"/>
  <c r="SSP34" i="3"/>
  <c r="SSQ34" i="3"/>
  <c r="SSR34" i="3"/>
  <c r="SSS34" i="3"/>
  <c r="SST34" i="3"/>
  <c r="SSU34" i="3"/>
  <c r="SSV34" i="3"/>
  <c r="SSW34" i="3"/>
  <c r="SSW35" i="3" s="1"/>
  <c r="SSX34" i="3"/>
  <c r="SSY34" i="3"/>
  <c r="SSZ34" i="3"/>
  <c r="STA34" i="3"/>
  <c r="STB34" i="3"/>
  <c r="STC34" i="3"/>
  <c r="STC35" i="3" s="1"/>
  <c r="STD34" i="3"/>
  <c r="STE34" i="3"/>
  <c r="STE35" i="3" s="1"/>
  <c r="STF34" i="3"/>
  <c r="STG34" i="3"/>
  <c r="STH34" i="3"/>
  <c r="STI34" i="3"/>
  <c r="STJ34" i="3"/>
  <c r="STK34" i="3"/>
  <c r="STK35" i="3" s="1"/>
  <c r="STL34" i="3"/>
  <c r="STM34" i="3"/>
  <c r="STM35" i="3" s="1"/>
  <c r="STN34" i="3"/>
  <c r="STO34" i="3"/>
  <c r="STP34" i="3"/>
  <c r="STQ34" i="3"/>
  <c r="STQ35" i="3" s="1"/>
  <c r="STR34" i="3"/>
  <c r="STS34" i="3"/>
  <c r="STS35" i="3" s="1"/>
  <c r="STT34" i="3"/>
  <c r="STT35" i="3" s="1"/>
  <c r="STU34" i="3"/>
  <c r="STU35" i="3" s="1"/>
  <c r="STV34" i="3"/>
  <c r="STW34" i="3"/>
  <c r="STX34" i="3"/>
  <c r="STY34" i="3"/>
  <c r="STZ34" i="3"/>
  <c r="SUA34" i="3"/>
  <c r="SUA35" i="3" s="1"/>
  <c r="SUB34" i="3"/>
  <c r="SUC34" i="3"/>
  <c r="SUC35" i="3" s="1"/>
  <c r="SUD34" i="3"/>
  <c r="SUE34" i="3"/>
  <c r="SUE35" i="3" s="1"/>
  <c r="SUF34" i="3"/>
  <c r="SUG34" i="3"/>
  <c r="SUH34" i="3"/>
  <c r="SUI34" i="3"/>
  <c r="SUI35" i="3" s="1"/>
  <c r="SUJ34" i="3"/>
  <c r="SUK34" i="3"/>
  <c r="SUK35" i="3" s="1"/>
  <c r="SUL34" i="3"/>
  <c r="SUL35" i="3" s="1"/>
  <c r="SUM34" i="3"/>
  <c r="SUN34" i="3"/>
  <c r="SUO34" i="3"/>
  <c r="SUP34" i="3"/>
  <c r="SUQ34" i="3"/>
  <c r="SUQ35" i="3" s="1"/>
  <c r="SUR34" i="3"/>
  <c r="SUS34" i="3"/>
  <c r="SUS35" i="3" s="1"/>
  <c r="SUT34" i="3"/>
  <c r="SUU34" i="3"/>
  <c r="SUU35" i="3" s="1"/>
  <c r="SUV34" i="3"/>
  <c r="SUW34" i="3"/>
  <c r="SUX34" i="3"/>
  <c r="SUY34" i="3"/>
  <c r="SUY35" i="3" s="1"/>
  <c r="SUZ34" i="3"/>
  <c r="SUZ35" i="3" s="1"/>
  <c r="SVA34" i="3"/>
  <c r="SVB34" i="3"/>
  <c r="SVC34" i="3"/>
  <c r="SVD34" i="3"/>
  <c r="SVE34" i="3"/>
  <c r="SVF34" i="3"/>
  <c r="SVG34" i="3"/>
  <c r="SVG35" i="3" s="1"/>
  <c r="SVH34" i="3"/>
  <c r="SVI34" i="3"/>
  <c r="SVI35" i="3" s="1"/>
  <c r="SVJ34" i="3"/>
  <c r="SVK34" i="3"/>
  <c r="SVK35" i="3" s="1"/>
  <c r="SVL34" i="3"/>
  <c r="SVM34" i="3"/>
  <c r="SVN34" i="3"/>
  <c r="SVO34" i="3"/>
  <c r="SVP34" i="3"/>
  <c r="SVQ34" i="3"/>
  <c r="SVQ35" i="3" s="1"/>
  <c r="SVR34" i="3"/>
  <c r="SVS34" i="3"/>
  <c r="SVT34" i="3"/>
  <c r="SVU34" i="3"/>
  <c r="SVV34" i="3"/>
  <c r="SVW34" i="3"/>
  <c r="SVW35" i="3" s="1"/>
  <c r="SVX34" i="3"/>
  <c r="SVY34" i="3"/>
  <c r="SVY35" i="3" s="1"/>
  <c r="SVZ34" i="3"/>
  <c r="SWA34" i="3"/>
  <c r="SWB34" i="3"/>
  <c r="SWC34" i="3"/>
  <c r="SWD34" i="3"/>
  <c r="SWE34" i="3"/>
  <c r="SWE35" i="3" s="1"/>
  <c r="SWF34" i="3"/>
  <c r="SWG34" i="3"/>
  <c r="SWG35" i="3" s="1"/>
  <c r="SWH34" i="3"/>
  <c r="SWI34" i="3"/>
  <c r="SWJ34" i="3"/>
  <c r="SWK34" i="3"/>
  <c r="SWL34" i="3"/>
  <c r="SWM34" i="3"/>
  <c r="SWN34" i="3"/>
  <c r="SWO34" i="3"/>
  <c r="SWO35" i="3" s="1"/>
  <c r="SWP34" i="3"/>
  <c r="SWQ34" i="3"/>
  <c r="SWR34" i="3"/>
  <c r="SWS34" i="3"/>
  <c r="SWT34" i="3"/>
  <c r="SWU34" i="3"/>
  <c r="SWU35" i="3" s="1"/>
  <c r="SWV34" i="3"/>
  <c r="SWW34" i="3"/>
  <c r="SWW35" i="3" s="1"/>
  <c r="SWX34" i="3"/>
  <c r="SWY34" i="3"/>
  <c r="SWZ34" i="3"/>
  <c r="SXA34" i="3"/>
  <c r="SXB34" i="3"/>
  <c r="SXC34" i="3"/>
  <c r="SXD34" i="3"/>
  <c r="SXE34" i="3"/>
  <c r="SXE35" i="3" s="1"/>
  <c r="SXF34" i="3"/>
  <c r="SXF35" i="3" s="1"/>
  <c r="SXG34" i="3"/>
  <c r="SXH34" i="3"/>
  <c r="SXI34" i="3"/>
  <c r="SXJ34" i="3"/>
  <c r="SXK34" i="3"/>
  <c r="SXK35" i="3" s="1"/>
  <c r="SXL34" i="3"/>
  <c r="SXM34" i="3"/>
  <c r="SXM35" i="3" s="1"/>
  <c r="SXN34" i="3"/>
  <c r="SXO34" i="3"/>
  <c r="SXP34" i="3"/>
  <c r="SXQ34" i="3"/>
  <c r="SXR34" i="3"/>
  <c r="SXS34" i="3"/>
  <c r="SXS35" i="3" s="1"/>
  <c r="SXT34" i="3"/>
  <c r="SXU34" i="3"/>
  <c r="SXU35" i="3" s="1"/>
  <c r="SXV34" i="3"/>
  <c r="SXW34" i="3"/>
  <c r="SXW35" i="3" s="1"/>
  <c r="SXX34" i="3"/>
  <c r="SXY34" i="3"/>
  <c r="SXZ34" i="3"/>
  <c r="SYA34" i="3"/>
  <c r="SYA35" i="3" s="1"/>
  <c r="SYB34" i="3"/>
  <c r="SYC34" i="3"/>
  <c r="SYC35" i="3" s="1"/>
  <c r="SYD34" i="3"/>
  <c r="SYE34" i="3"/>
  <c r="SYF34" i="3"/>
  <c r="SYG34" i="3"/>
  <c r="SYH34" i="3"/>
  <c r="SYI34" i="3"/>
  <c r="SYJ34" i="3"/>
  <c r="SYK34" i="3"/>
  <c r="SYK35" i="3" s="1"/>
  <c r="SYL34" i="3"/>
  <c r="SYM34" i="3"/>
  <c r="SYN34" i="3"/>
  <c r="SYO34" i="3"/>
  <c r="SYO35" i="3" s="1"/>
  <c r="SYP34" i="3"/>
  <c r="SYQ34" i="3"/>
  <c r="SYQ35" i="3" s="1"/>
  <c r="SYR34" i="3"/>
  <c r="SYS34" i="3"/>
  <c r="SYS35" i="3" s="1"/>
  <c r="SYT34" i="3"/>
  <c r="SYU34" i="3"/>
  <c r="SYV34" i="3"/>
  <c r="SYW34" i="3"/>
  <c r="SYX34" i="3"/>
  <c r="SYY34" i="3"/>
  <c r="SYY35" i="3" s="1"/>
  <c r="SYZ34" i="3"/>
  <c r="SZA34" i="3"/>
  <c r="SZB34" i="3"/>
  <c r="SZC34" i="3"/>
  <c r="SZD34" i="3"/>
  <c r="SZE34" i="3"/>
  <c r="SZF34" i="3"/>
  <c r="SZG34" i="3"/>
  <c r="SZG35" i="3" s="1"/>
  <c r="SZH34" i="3"/>
  <c r="SZI34" i="3"/>
  <c r="SZI35" i="3" s="1"/>
  <c r="SZJ34" i="3"/>
  <c r="SZJ35" i="3" s="1"/>
  <c r="SZK34" i="3"/>
  <c r="SZL34" i="3"/>
  <c r="SZM34" i="3"/>
  <c r="SZN34" i="3"/>
  <c r="SZO34" i="3"/>
  <c r="SZP34" i="3"/>
  <c r="SZQ34" i="3"/>
  <c r="SZR34" i="3"/>
  <c r="SZS34" i="3"/>
  <c r="SZT34" i="3"/>
  <c r="SZU34" i="3"/>
  <c r="SZV34" i="3"/>
  <c r="SZW34" i="3"/>
  <c r="SZX34" i="3"/>
  <c r="SZY34" i="3"/>
  <c r="SZY35" i="3" s="1"/>
  <c r="SZZ34" i="3"/>
  <c r="TAA34" i="3"/>
  <c r="TAA35" i="3" s="1"/>
  <c r="TAB34" i="3"/>
  <c r="TAC34" i="3"/>
  <c r="TAD34" i="3"/>
  <c r="TAE34" i="3"/>
  <c r="TAE35" i="3" s="1"/>
  <c r="TAF34" i="3"/>
  <c r="TAG34" i="3"/>
  <c r="TAG35" i="3" s="1"/>
  <c r="TAH34" i="3"/>
  <c r="TAI34" i="3"/>
  <c r="TAJ34" i="3"/>
  <c r="TAK34" i="3"/>
  <c r="TAL34" i="3"/>
  <c r="TAM34" i="3"/>
  <c r="TAM35" i="3" s="1"/>
  <c r="TAN34" i="3"/>
  <c r="TAO34" i="3"/>
  <c r="TAO35" i="3" s="1"/>
  <c r="TAP34" i="3"/>
  <c r="TAQ34" i="3"/>
  <c r="TAQ35" i="3" s="1"/>
  <c r="TAR34" i="3"/>
  <c r="TAS34" i="3"/>
  <c r="TAT34" i="3"/>
  <c r="TAU34" i="3"/>
  <c r="TAU35" i="3" s="1"/>
  <c r="TAV34" i="3"/>
  <c r="TAW34" i="3"/>
  <c r="TAW35" i="3" s="1"/>
  <c r="TAX34" i="3"/>
  <c r="TAY34" i="3"/>
  <c r="TAZ34" i="3"/>
  <c r="TBA34" i="3"/>
  <c r="TBB34" i="3"/>
  <c r="TBC34" i="3"/>
  <c r="TBC35" i="3" s="1"/>
  <c r="TBD34" i="3"/>
  <c r="TBE34" i="3"/>
  <c r="TBF34" i="3"/>
  <c r="TBG34" i="3"/>
  <c r="TBG35" i="3" s="1"/>
  <c r="TBH34" i="3"/>
  <c r="TBI34" i="3"/>
  <c r="TBJ34" i="3"/>
  <c r="TBK34" i="3"/>
  <c r="TBL34" i="3"/>
  <c r="TBM34" i="3"/>
  <c r="TBN34" i="3"/>
  <c r="TBO34" i="3"/>
  <c r="TBP34" i="3"/>
  <c r="TBQ34" i="3"/>
  <c r="TBR34" i="3"/>
  <c r="TBS34" i="3"/>
  <c r="TBS35" i="3" s="1"/>
  <c r="TBT34" i="3"/>
  <c r="TBU34" i="3"/>
  <c r="TBV34" i="3"/>
  <c r="TBW34" i="3"/>
  <c r="TBW35" i="3" s="1"/>
  <c r="TBX34" i="3"/>
  <c r="TBY34" i="3"/>
  <c r="TBZ34" i="3"/>
  <c r="TCA34" i="3"/>
  <c r="TCA35" i="3" s="1"/>
  <c r="TCB34" i="3"/>
  <c r="TCC34" i="3"/>
  <c r="TCC35" i="3" s="1"/>
  <c r="TCD34" i="3"/>
  <c r="TCD35" i="3" s="1"/>
  <c r="TCE34" i="3"/>
  <c r="TCF34" i="3"/>
  <c r="TCG34" i="3"/>
  <c r="TCH34" i="3"/>
  <c r="TCI34" i="3"/>
  <c r="TCI35" i="3" s="1"/>
  <c r="TCJ34" i="3"/>
  <c r="TCK34" i="3"/>
  <c r="TCK35" i="3" s="1"/>
  <c r="TCL34" i="3"/>
  <c r="TCM34" i="3"/>
  <c r="TCN34" i="3"/>
  <c r="TCO34" i="3"/>
  <c r="TCP34" i="3"/>
  <c r="TCQ34" i="3"/>
  <c r="TCQ35" i="3" s="1"/>
  <c r="TCR34" i="3"/>
  <c r="TCS34" i="3"/>
  <c r="TCS35" i="3" s="1"/>
  <c r="TCT34" i="3"/>
  <c r="TCU34" i="3"/>
  <c r="TCV34" i="3"/>
  <c r="TCW34" i="3"/>
  <c r="TCX34" i="3"/>
  <c r="TCY34" i="3"/>
  <c r="TCY35" i="3" s="1"/>
  <c r="TCZ34" i="3"/>
  <c r="TDA34" i="3"/>
  <c r="TDA35" i="3" s="1"/>
  <c r="TDB34" i="3"/>
  <c r="TDC34" i="3"/>
  <c r="TDD34" i="3"/>
  <c r="TDE34" i="3"/>
  <c r="TDF34" i="3"/>
  <c r="TDG34" i="3"/>
  <c r="TDG35" i="3" s="1"/>
  <c r="TDH34" i="3"/>
  <c r="TDI34" i="3"/>
  <c r="TDI35" i="3" s="1"/>
  <c r="TDJ34" i="3"/>
  <c r="TDK34" i="3"/>
  <c r="TDK35" i="3" s="1"/>
  <c r="TDL34" i="3"/>
  <c r="TDM34" i="3"/>
  <c r="TDM35" i="3" s="1"/>
  <c r="TDN34" i="3"/>
  <c r="TDO34" i="3"/>
  <c r="TDO35" i="3" s="1"/>
  <c r="TDP34" i="3"/>
  <c r="TDQ34" i="3"/>
  <c r="TDQ35" i="3" s="1"/>
  <c r="TDR34" i="3"/>
  <c r="TDS34" i="3"/>
  <c r="TDT34" i="3"/>
  <c r="TDU34" i="3"/>
  <c r="TDV34" i="3"/>
  <c r="TDW34" i="3"/>
  <c r="TDW35" i="3" s="1"/>
  <c r="TDX34" i="3"/>
  <c r="TDY34" i="3"/>
  <c r="TDY35" i="3" s="1"/>
  <c r="TDZ34" i="3"/>
  <c r="TEA34" i="3"/>
  <c r="TEB34" i="3"/>
  <c r="TEC34" i="3"/>
  <c r="TED34" i="3"/>
  <c r="TEE34" i="3"/>
  <c r="TEF34" i="3"/>
  <c r="TEG34" i="3"/>
  <c r="TEH34" i="3"/>
  <c r="TEH35" i="3" s="1"/>
  <c r="TEI34" i="3"/>
  <c r="TEJ34" i="3"/>
  <c r="TEK34" i="3"/>
  <c r="TEL34" i="3"/>
  <c r="TEM34" i="3"/>
  <c r="TEN34" i="3"/>
  <c r="TEO34" i="3"/>
  <c r="TEO35" i="3" s="1"/>
  <c r="TEP34" i="3"/>
  <c r="TEQ34" i="3"/>
  <c r="TER34" i="3"/>
  <c r="TES34" i="3"/>
  <c r="TET34" i="3"/>
  <c r="TEU34" i="3"/>
  <c r="TEU35" i="3" s="1"/>
  <c r="TEV34" i="3"/>
  <c r="TEW34" i="3"/>
  <c r="TEW35" i="3" s="1"/>
  <c r="TEX34" i="3"/>
  <c r="TEY34" i="3"/>
  <c r="TEY35" i="3" s="1"/>
  <c r="TEZ34" i="3"/>
  <c r="TFA34" i="3"/>
  <c r="TFB34" i="3"/>
  <c r="TFC34" i="3"/>
  <c r="TFC35" i="3" s="1"/>
  <c r="TFD34" i="3"/>
  <c r="TFE34" i="3"/>
  <c r="TFE35" i="3" s="1"/>
  <c r="TFF34" i="3"/>
  <c r="TFG34" i="3"/>
  <c r="TFH34" i="3"/>
  <c r="TFI34" i="3"/>
  <c r="TFJ34" i="3"/>
  <c r="TFK34" i="3"/>
  <c r="TFL34" i="3"/>
  <c r="TFM34" i="3"/>
  <c r="TFM35" i="3" s="1"/>
  <c r="TFN34" i="3"/>
  <c r="TFO34" i="3"/>
  <c r="TFP34" i="3"/>
  <c r="TFQ34" i="3"/>
  <c r="TFR34" i="3"/>
  <c r="TFS34" i="3"/>
  <c r="TFS35" i="3" s="1"/>
  <c r="TFT34" i="3"/>
  <c r="TFU34" i="3"/>
  <c r="TFU35" i="3" s="1"/>
  <c r="TFV34" i="3"/>
  <c r="TFW34" i="3"/>
  <c r="TFX34" i="3"/>
  <c r="TFY34" i="3"/>
  <c r="TFZ34" i="3"/>
  <c r="TGA34" i="3"/>
  <c r="TGB34" i="3"/>
  <c r="TGC34" i="3"/>
  <c r="TGC35" i="3" s="1"/>
  <c r="TGD34" i="3"/>
  <c r="TGE34" i="3"/>
  <c r="TGF34" i="3"/>
  <c r="TGG34" i="3"/>
  <c r="TGH34" i="3"/>
  <c r="TGI34" i="3"/>
  <c r="TGI35" i="3" s="1"/>
  <c r="TGJ34" i="3"/>
  <c r="TGK34" i="3"/>
  <c r="TGK35" i="3" s="1"/>
  <c r="TGL34" i="3"/>
  <c r="TGM34" i="3"/>
  <c r="TGM35" i="3" s="1"/>
  <c r="TGN34" i="3"/>
  <c r="TGO34" i="3"/>
  <c r="TGP34" i="3"/>
  <c r="TGQ34" i="3"/>
  <c r="TGQ35" i="3" s="1"/>
  <c r="TGR34" i="3"/>
  <c r="TGS34" i="3"/>
  <c r="TGT34" i="3"/>
  <c r="TGU34" i="3"/>
  <c r="TGV34" i="3"/>
  <c r="TGW34" i="3"/>
  <c r="TGX34" i="3"/>
  <c r="TGY34" i="3"/>
  <c r="TGY35" i="3" s="1"/>
  <c r="TGZ34" i="3"/>
  <c r="THA34" i="3"/>
  <c r="THA35" i="3" s="1"/>
  <c r="THB34" i="3"/>
  <c r="THB35" i="3" s="1"/>
  <c r="THC34" i="3"/>
  <c r="THD34" i="3"/>
  <c r="THE34" i="3"/>
  <c r="THF34" i="3"/>
  <c r="THG34" i="3"/>
  <c r="THG35" i="3" s="1"/>
  <c r="THH34" i="3"/>
  <c r="THI34" i="3"/>
  <c r="THI35" i="3" s="1"/>
  <c r="THJ34" i="3"/>
  <c r="THK34" i="3"/>
  <c r="THL34" i="3"/>
  <c r="THM34" i="3"/>
  <c r="THN34" i="3"/>
  <c r="THO34" i="3"/>
  <c r="THO35" i="3" s="1"/>
  <c r="THP34" i="3"/>
  <c r="THQ34" i="3"/>
  <c r="THR34" i="3"/>
  <c r="THS34" i="3"/>
  <c r="THT34" i="3"/>
  <c r="THU34" i="3"/>
  <c r="THV34" i="3"/>
  <c r="THW34" i="3"/>
  <c r="THX34" i="3"/>
  <c r="THY34" i="3"/>
  <c r="THY35" i="3" s="1"/>
  <c r="THZ34" i="3"/>
  <c r="TIA34" i="3"/>
  <c r="TIB34" i="3"/>
  <c r="TIC34" i="3"/>
  <c r="TID34" i="3"/>
  <c r="TIE34" i="3"/>
  <c r="TIE35" i="3" s="1"/>
  <c r="TIF34" i="3"/>
  <c r="TIG34" i="3"/>
  <c r="TIH34" i="3"/>
  <c r="TII34" i="3"/>
  <c r="TIJ34" i="3"/>
  <c r="TIK34" i="3"/>
  <c r="TIK35" i="3" s="1"/>
  <c r="TIL34" i="3"/>
  <c r="TIM34" i="3"/>
  <c r="TIN34" i="3"/>
  <c r="TIO34" i="3"/>
  <c r="TIO35" i="3" s="1"/>
  <c r="TIP34" i="3"/>
  <c r="TIQ34" i="3"/>
  <c r="TIR34" i="3"/>
  <c r="TIS34" i="3"/>
  <c r="TIT34" i="3"/>
  <c r="TIU34" i="3"/>
  <c r="TIU35" i="3" s="1"/>
  <c r="TIV34" i="3"/>
  <c r="TIW34" i="3"/>
  <c r="TIX34" i="3"/>
  <c r="TIY34" i="3"/>
  <c r="TIZ34" i="3"/>
  <c r="TJA34" i="3"/>
  <c r="TJB34" i="3"/>
  <c r="TJC34" i="3"/>
  <c r="TJC35" i="3" s="1"/>
  <c r="TJD34" i="3"/>
  <c r="TJE34" i="3"/>
  <c r="TJE35" i="3" s="1"/>
  <c r="TJF34" i="3"/>
  <c r="TJF35" i="3" s="1"/>
  <c r="TJG34" i="3"/>
  <c r="TJH34" i="3"/>
  <c r="TJI34" i="3"/>
  <c r="TJJ34" i="3"/>
  <c r="TJK34" i="3"/>
  <c r="TJL34" i="3"/>
  <c r="TJM34" i="3"/>
  <c r="TJM35" i="3" s="1"/>
  <c r="TJN34" i="3"/>
  <c r="TJO34" i="3"/>
  <c r="TJP34" i="3"/>
  <c r="TJQ34" i="3"/>
  <c r="TJR34" i="3"/>
  <c r="TJS34" i="3"/>
  <c r="TJS35" i="3" s="1"/>
  <c r="TJT34" i="3"/>
  <c r="TJU34" i="3"/>
  <c r="TJU35" i="3" s="1"/>
  <c r="TJV34" i="3"/>
  <c r="TJW34" i="3"/>
  <c r="TJX34" i="3"/>
  <c r="TJY34" i="3"/>
  <c r="TJZ34" i="3"/>
  <c r="TKA34" i="3"/>
  <c r="TKA35" i="3" s="1"/>
  <c r="TKB34" i="3"/>
  <c r="TKC34" i="3"/>
  <c r="TKC35" i="3" s="1"/>
  <c r="TKD34" i="3"/>
  <c r="TKD35" i="3" s="1"/>
  <c r="TKE34" i="3"/>
  <c r="TKF34" i="3"/>
  <c r="TKG34" i="3"/>
  <c r="TKH34" i="3"/>
  <c r="TKI34" i="3"/>
  <c r="TKJ34" i="3"/>
  <c r="TKK34" i="3"/>
  <c r="TKK35" i="3" s="1"/>
  <c r="TKL34" i="3"/>
  <c r="TKM34" i="3"/>
  <c r="TKM35" i="3" s="1"/>
  <c r="TKN34" i="3"/>
  <c r="TKO34" i="3"/>
  <c r="TKP34" i="3"/>
  <c r="TKQ34" i="3"/>
  <c r="TKQ35" i="3" s="1"/>
  <c r="TKR34" i="3"/>
  <c r="TKS34" i="3"/>
  <c r="TKS35" i="3" s="1"/>
  <c r="TKT34" i="3"/>
  <c r="TKU34" i="3"/>
  <c r="TKV34" i="3"/>
  <c r="TKW34" i="3"/>
  <c r="TKX34" i="3"/>
  <c r="TKY34" i="3"/>
  <c r="TKZ34" i="3"/>
  <c r="TLA34" i="3"/>
  <c r="TLA35" i="3" s="1"/>
  <c r="TLB34" i="3"/>
  <c r="TLC34" i="3"/>
  <c r="TLD34" i="3"/>
  <c r="TLE34" i="3"/>
  <c r="TLF34" i="3"/>
  <c r="TLG34" i="3"/>
  <c r="TLG35" i="3" s="1"/>
  <c r="TLH34" i="3"/>
  <c r="TLI34" i="3"/>
  <c r="TLI35" i="3" s="1"/>
  <c r="TLJ34" i="3"/>
  <c r="TLK34" i="3"/>
  <c r="TLL34" i="3"/>
  <c r="TLM34" i="3"/>
  <c r="TLN34" i="3"/>
  <c r="TLO34" i="3"/>
  <c r="TLO35" i="3" s="1"/>
  <c r="TLP34" i="3"/>
  <c r="TLQ34" i="3"/>
  <c r="TLQ35" i="3" s="1"/>
  <c r="TLR34" i="3"/>
  <c r="TLS34" i="3"/>
  <c r="TLT34" i="3"/>
  <c r="TLU34" i="3"/>
  <c r="TLV34" i="3"/>
  <c r="TLW34" i="3"/>
  <c r="TLW35" i="3" s="1"/>
  <c r="TLX34" i="3"/>
  <c r="TLY34" i="3"/>
  <c r="TLY35" i="3" s="1"/>
  <c r="TLZ34" i="3"/>
  <c r="TLZ35" i="3" s="1"/>
  <c r="TMA34" i="3"/>
  <c r="TMB34" i="3"/>
  <c r="TMC34" i="3"/>
  <c r="TMD34" i="3"/>
  <c r="TME34" i="3"/>
  <c r="TME35" i="3" s="1"/>
  <c r="TMF34" i="3"/>
  <c r="TMG34" i="3"/>
  <c r="TMG35" i="3" s="1"/>
  <c r="TMH34" i="3"/>
  <c r="TMI34" i="3"/>
  <c r="TMJ34" i="3"/>
  <c r="TMK34" i="3"/>
  <c r="TML34" i="3"/>
  <c r="TMM34" i="3"/>
  <c r="TMM35" i="3" s="1"/>
  <c r="TMN34" i="3"/>
  <c r="TMO34" i="3"/>
  <c r="TMO35" i="3" s="1"/>
  <c r="TMP34" i="3"/>
  <c r="TMQ34" i="3"/>
  <c r="TMR34" i="3"/>
  <c r="TMS34" i="3"/>
  <c r="TMT34" i="3"/>
  <c r="TMU34" i="3"/>
  <c r="TMU35" i="3" s="1"/>
  <c r="TMV34" i="3"/>
  <c r="TMW34" i="3"/>
  <c r="TMW35" i="3" s="1"/>
  <c r="TMX34" i="3"/>
  <c r="TMY34" i="3"/>
  <c r="TMY35" i="3" s="1"/>
  <c r="TMZ34" i="3"/>
  <c r="TNA34" i="3"/>
  <c r="TNB34" i="3"/>
  <c r="TNC34" i="3"/>
  <c r="TNC35" i="3" s="1"/>
  <c r="TND34" i="3"/>
  <c r="TNE34" i="3"/>
  <c r="TNE35" i="3" s="1"/>
  <c r="TNF34" i="3"/>
  <c r="TNG34" i="3"/>
  <c r="TNH34" i="3"/>
  <c r="TNI34" i="3"/>
  <c r="TNI35" i="3" s="1"/>
  <c r="TNJ34" i="3"/>
  <c r="TNK34" i="3"/>
  <c r="TNK35" i="3" s="1"/>
  <c r="TNL34" i="3"/>
  <c r="TNM34" i="3"/>
  <c r="TNM35" i="3" s="1"/>
  <c r="TNN34" i="3"/>
  <c r="TNO34" i="3"/>
  <c r="TNP34" i="3"/>
  <c r="TNQ34" i="3"/>
  <c r="TNR34" i="3"/>
  <c r="TNS34" i="3"/>
  <c r="TNT34" i="3"/>
  <c r="TNU34" i="3"/>
  <c r="TNU35" i="3" s="1"/>
  <c r="TNV34" i="3"/>
  <c r="TNW34" i="3"/>
  <c r="TNX34" i="3"/>
  <c r="TNY34" i="3"/>
  <c r="TNZ34" i="3"/>
  <c r="TOA34" i="3"/>
  <c r="TOA35" i="3" s="1"/>
  <c r="TOB34" i="3"/>
  <c r="TOC34" i="3"/>
  <c r="TOC35" i="3" s="1"/>
  <c r="TOD34" i="3"/>
  <c r="TOE34" i="3"/>
  <c r="TOF34" i="3"/>
  <c r="TOG34" i="3"/>
  <c r="TOH34" i="3"/>
  <c r="TOI34" i="3"/>
  <c r="TOI35" i="3" s="1"/>
  <c r="TOJ34" i="3"/>
  <c r="TOK34" i="3"/>
  <c r="TOK35" i="3" s="1"/>
  <c r="TOL34" i="3"/>
  <c r="TOM34" i="3"/>
  <c r="TOM35" i="3" s="1"/>
  <c r="TON34" i="3"/>
  <c r="TOO34" i="3"/>
  <c r="TOP34" i="3"/>
  <c r="TOQ34" i="3"/>
  <c r="TOR34" i="3"/>
  <c r="TOS34" i="3"/>
  <c r="TOS35" i="3" s="1"/>
  <c r="TOT34" i="3"/>
  <c r="TOU34" i="3"/>
  <c r="TOV34" i="3"/>
  <c r="TOW34" i="3"/>
  <c r="TOX34" i="3"/>
  <c r="TOY34" i="3"/>
  <c r="TOY35" i="3" s="1"/>
  <c r="TOZ34" i="3"/>
  <c r="TPA34" i="3"/>
  <c r="TPA35" i="3" s="1"/>
  <c r="TPB34" i="3"/>
  <c r="TPC34" i="3"/>
  <c r="TPD34" i="3"/>
  <c r="TPE34" i="3"/>
  <c r="TPF34" i="3"/>
  <c r="TPG34" i="3"/>
  <c r="TPG35" i="3" s="1"/>
  <c r="TPH34" i="3"/>
  <c r="TPI34" i="3"/>
  <c r="TPI35" i="3" s="1"/>
  <c r="TPJ34" i="3"/>
  <c r="TPK34" i="3"/>
  <c r="TPL34" i="3"/>
  <c r="TPM34" i="3"/>
  <c r="TPN34" i="3"/>
  <c r="TPO34" i="3"/>
  <c r="TPO35" i="3" s="1"/>
  <c r="TPP34" i="3"/>
  <c r="TPQ34" i="3"/>
  <c r="TPQ35" i="3" s="1"/>
  <c r="TPR34" i="3"/>
  <c r="TPS34" i="3"/>
  <c r="TPT34" i="3"/>
  <c r="TPU34" i="3"/>
  <c r="TPV34" i="3"/>
  <c r="TPW34" i="3"/>
  <c r="TPX34" i="3"/>
  <c r="TPY34" i="3"/>
  <c r="TPY35" i="3" s="1"/>
  <c r="TPZ34" i="3"/>
  <c r="TQA34" i="3"/>
  <c r="TQA35" i="3" s="1"/>
  <c r="TQB34" i="3"/>
  <c r="TQC34" i="3"/>
  <c r="TQD34" i="3"/>
  <c r="TQE34" i="3"/>
  <c r="TQE35" i="3" s="1"/>
  <c r="TQF34" i="3"/>
  <c r="TQG34" i="3"/>
  <c r="TQG35" i="3" s="1"/>
  <c r="TQH34" i="3"/>
  <c r="TQI34" i="3"/>
  <c r="TQJ34" i="3"/>
  <c r="TQK34" i="3"/>
  <c r="TQL34" i="3"/>
  <c r="TQM34" i="3"/>
  <c r="TQM35" i="3" s="1"/>
  <c r="TQN34" i="3"/>
  <c r="TQO34" i="3"/>
  <c r="TQO35" i="3" s="1"/>
  <c r="TQP34" i="3"/>
  <c r="TQQ34" i="3"/>
  <c r="TQR34" i="3"/>
  <c r="TQS34" i="3"/>
  <c r="TQT34" i="3"/>
  <c r="TQU34" i="3"/>
  <c r="TQU35" i="3" s="1"/>
  <c r="TQV34" i="3"/>
  <c r="TQW34" i="3"/>
  <c r="TQW35" i="3" s="1"/>
  <c r="TQX34" i="3"/>
  <c r="TQX35" i="3" s="1"/>
  <c r="TQY34" i="3"/>
  <c r="TQZ34" i="3"/>
  <c r="TRA34" i="3"/>
  <c r="TRB34" i="3"/>
  <c r="TRC34" i="3"/>
  <c r="TRC35" i="3" s="1"/>
  <c r="TRD34" i="3"/>
  <c r="TRE34" i="3"/>
  <c r="TRE35" i="3" s="1"/>
  <c r="TRF34" i="3"/>
  <c r="TRG34" i="3"/>
  <c r="TRH34" i="3"/>
  <c r="TRI34" i="3"/>
  <c r="TRJ34" i="3"/>
  <c r="TRK34" i="3"/>
  <c r="TRK35" i="3" s="1"/>
  <c r="TRL34" i="3"/>
  <c r="TRM34" i="3"/>
  <c r="TRM35" i="3" s="1"/>
  <c r="TRN34" i="3"/>
  <c r="TRO34" i="3"/>
  <c r="TRO35" i="3" s="1"/>
  <c r="TRP34" i="3"/>
  <c r="TRQ34" i="3"/>
  <c r="TRR34" i="3"/>
  <c r="TRS34" i="3"/>
  <c r="TRS35" i="3" s="1"/>
  <c r="TRT34" i="3"/>
  <c r="TRU34" i="3"/>
  <c r="TRU35" i="3" s="1"/>
  <c r="TRV34" i="3"/>
  <c r="TRW34" i="3"/>
  <c r="TRX34" i="3"/>
  <c r="TRY34" i="3"/>
  <c r="TRZ34" i="3"/>
  <c r="TSA34" i="3"/>
  <c r="TSA35" i="3" s="1"/>
  <c r="TSB34" i="3"/>
  <c r="TSC34" i="3"/>
  <c r="TSC35" i="3" s="1"/>
  <c r="TSD34" i="3"/>
  <c r="TSE34" i="3"/>
  <c r="TSF34" i="3"/>
  <c r="TSG34" i="3"/>
  <c r="TSG35" i="3" s="1"/>
  <c r="TSH34" i="3"/>
  <c r="TSI34" i="3"/>
  <c r="TSI35" i="3" s="1"/>
  <c r="TSJ34" i="3"/>
  <c r="TSK34" i="3"/>
  <c r="TSK35" i="3" s="1"/>
  <c r="TSL34" i="3"/>
  <c r="TSM34" i="3"/>
  <c r="TSN34" i="3"/>
  <c r="TSO34" i="3"/>
  <c r="TSP34" i="3"/>
  <c r="TSQ34" i="3"/>
  <c r="TSR34" i="3"/>
  <c r="TSS34" i="3"/>
  <c r="TSS35" i="3" s="1"/>
  <c r="TST34" i="3"/>
  <c r="TSU34" i="3"/>
  <c r="TSV34" i="3"/>
  <c r="TSW34" i="3"/>
  <c r="TSX34" i="3"/>
  <c r="TSY34" i="3"/>
  <c r="TSY35" i="3" s="1"/>
  <c r="TSZ34" i="3"/>
  <c r="TTA34" i="3"/>
  <c r="TTA35" i="3" s="1"/>
  <c r="TTB34" i="3"/>
  <c r="TTB35" i="3" s="1"/>
  <c r="TTC34" i="3"/>
  <c r="TTC35" i="3" s="1"/>
  <c r="TTD34" i="3"/>
  <c r="TTE34" i="3"/>
  <c r="TTF34" i="3"/>
  <c r="TTG34" i="3"/>
  <c r="TTH34" i="3"/>
  <c r="TTI34" i="3"/>
  <c r="TTI35" i="3" s="1"/>
  <c r="TTJ34" i="3"/>
  <c r="TTK34" i="3"/>
  <c r="TTL34" i="3"/>
  <c r="TTM34" i="3"/>
  <c r="TTN34" i="3"/>
  <c r="TTO34" i="3"/>
  <c r="TTO35" i="3" s="1"/>
  <c r="TTP34" i="3"/>
  <c r="TTQ34" i="3"/>
  <c r="TTQ35" i="3" s="1"/>
  <c r="TTR34" i="3"/>
  <c r="TTS34" i="3"/>
  <c r="TTT34" i="3"/>
  <c r="TTU34" i="3"/>
  <c r="TTV34" i="3"/>
  <c r="TTW34" i="3"/>
  <c r="TTW35" i="3" s="1"/>
  <c r="TTX34" i="3"/>
  <c r="TTY34" i="3"/>
  <c r="TTY35" i="3" s="1"/>
  <c r="TTZ34" i="3"/>
  <c r="TUA34" i="3"/>
  <c r="TUB34" i="3"/>
  <c r="TUC34" i="3"/>
  <c r="TUD34" i="3"/>
  <c r="TUE34" i="3"/>
  <c r="TUE35" i="3" s="1"/>
  <c r="TUF34" i="3"/>
  <c r="TUG34" i="3"/>
  <c r="TUG35" i="3" s="1"/>
  <c r="TUH34" i="3"/>
  <c r="TUI34" i="3"/>
  <c r="TUJ34" i="3"/>
  <c r="TUK34" i="3"/>
  <c r="TUL34" i="3"/>
  <c r="TUM34" i="3"/>
  <c r="TUN34" i="3"/>
  <c r="TUO34" i="3"/>
  <c r="TUO35" i="3" s="1"/>
  <c r="TUP34" i="3"/>
  <c r="TUQ34" i="3"/>
  <c r="TUR34" i="3"/>
  <c r="TUS34" i="3"/>
  <c r="TUT34" i="3"/>
  <c r="TUU34" i="3"/>
  <c r="TUU35" i="3" s="1"/>
  <c r="TUV34" i="3"/>
  <c r="TUW34" i="3"/>
  <c r="TUW35" i="3" s="1"/>
  <c r="TUX34" i="3"/>
  <c r="TUY34" i="3"/>
  <c r="TUZ34" i="3"/>
  <c r="TVA34" i="3"/>
  <c r="TVB34" i="3"/>
  <c r="TVC34" i="3"/>
  <c r="TVD34" i="3"/>
  <c r="TVE34" i="3"/>
  <c r="TVF34" i="3"/>
  <c r="TVG34" i="3"/>
  <c r="TVG35" i="3" s="1"/>
  <c r="TVH34" i="3"/>
  <c r="TVI34" i="3"/>
  <c r="TVJ34" i="3"/>
  <c r="TVK34" i="3"/>
  <c r="TVK35" i="3" s="1"/>
  <c r="TVL34" i="3"/>
  <c r="TVM34" i="3"/>
  <c r="TVM35" i="3" s="1"/>
  <c r="TVN34" i="3"/>
  <c r="TVO34" i="3"/>
  <c r="TVP34" i="3"/>
  <c r="TVQ34" i="3"/>
  <c r="TVR34" i="3"/>
  <c r="TVS34" i="3"/>
  <c r="TVS35" i="3" s="1"/>
  <c r="TVT34" i="3"/>
  <c r="TVU34" i="3"/>
  <c r="TVU35" i="3" s="1"/>
  <c r="TVV34" i="3"/>
  <c r="TVV35" i="3" s="1"/>
  <c r="TVW34" i="3"/>
  <c r="TVX34" i="3"/>
  <c r="TVY34" i="3"/>
  <c r="TVZ34" i="3"/>
  <c r="TWA34" i="3"/>
  <c r="TWB34" i="3"/>
  <c r="TWC34" i="3"/>
  <c r="TWD34" i="3"/>
  <c r="TWE34" i="3"/>
  <c r="TWF34" i="3"/>
  <c r="TWG34" i="3"/>
  <c r="TWH34" i="3"/>
  <c r="TWI34" i="3"/>
  <c r="TWI35" i="3" s="1"/>
  <c r="TWJ34" i="3"/>
  <c r="TWK34" i="3"/>
  <c r="TWK35" i="3" s="1"/>
  <c r="TWL34" i="3"/>
  <c r="TWM34" i="3"/>
  <c r="TWN34" i="3"/>
  <c r="TWO34" i="3"/>
  <c r="TWP34" i="3"/>
  <c r="TWQ34" i="3"/>
  <c r="TWQ35" i="3" s="1"/>
  <c r="TWR34" i="3"/>
  <c r="TWS34" i="3"/>
  <c r="TWS35" i="3" s="1"/>
  <c r="TWT34" i="3"/>
  <c r="TWU34" i="3"/>
  <c r="TWV34" i="3"/>
  <c r="TWW34" i="3"/>
  <c r="TWX34" i="3"/>
  <c r="TWY34" i="3"/>
  <c r="TWY35" i="3" s="1"/>
  <c r="TWZ34" i="3"/>
  <c r="TXA34" i="3"/>
  <c r="TXA35" i="3" s="1"/>
  <c r="TXB34" i="3"/>
  <c r="TXC34" i="3"/>
  <c r="TXD34" i="3"/>
  <c r="TXE34" i="3"/>
  <c r="TXE35" i="3" s="1"/>
  <c r="TXF34" i="3"/>
  <c r="TXG34" i="3"/>
  <c r="TXG35" i="3" s="1"/>
  <c r="TXH34" i="3"/>
  <c r="TXI34" i="3"/>
  <c r="TXI35" i="3" s="1"/>
  <c r="TXJ34" i="3"/>
  <c r="TXK34" i="3"/>
  <c r="TXL34" i="3"/>
  <c r="TXM34" i="3"/>
  <c r="TXN34" i="3"/>
  <c r="TXO34" i="3"/>
  <c r="TXO35" i="3" s="1"/>
  <c r="TXP34" i="3"/>
  <c r="TXQ34" i="3"/>
  <c r="TXQ35" i="3" s="1"/>
  <c r="TXR34" i="3"/>
  <c r="TXS34" i="3"/>
  <c r="TXT34" i="3"/>
  <c r="TXU34" i="3"/>
  <c r="TXV34" i="3"/>
  <c r="TXW34" i="3"/>
  <c r="TXW35" i="3" s="1"/>
  <c r="TXX34" i="3"/>
  <c r="TXY34" i="3"/>
  <c r="TXY35" i="3" s="1"/>
  <c r="TXZ34" i="3"/>
  <c r="TXZ35" i="3" s="1"/>
  <c r="TYA34" i="3"/>
  <c r="TYB34" i="3"/>
  <c r="TYC34" i="3"/>
  <c r="TYD34" i="3"/>
  <c r="TYE34" i="3"/>
  <c r="TYE35" i="3" s="1"/>
  <c r="TYF34" i="3"/>
  <c r="TYG34" i="3"/>
  <c r="TYG35" i="3" s="1"/>
  <c r="TYH34" i="3"/>
  <c r="TYI34" i="3"/>
  <c r="TYJ34" i="3"/>
  <c r="TYK34" i="3"/>
  <c r="TYL34" i="3"/>
  <c r="TYM34" i="3"/>
  <c r="TYM35" i="3" s="1"/>
  <c r="TYN34" i="3"/>
  <c r="TYO34" i="3"/>
  <c r="TYO35" i="3" s="1"/>
  <c r="TYP34" i="3"/>
  <c r="TYQ34" i="3"/>
  <c r="TYR34" i="3"/>
  <c r="TYS34" i="3"/>
  <c r="TYT34" i="3"/>
  <c r="TYU34" i="3"/>
  <c r="TYV34" i="3"/>
  <c r="TYW34" i="3"/>
  <c r="TYW35" i="3" s="1"/>
  <c r="TYX34" i="3"/>
  <c r="TYX35" i="3" s="1"/>
  <c r="TYY34" i="3"/>
  <c r="TYY35" i="3" s="1"/>
  <c r="TYZ34" i="3"/>
  <c r="TZA34" i="3"/>
  <c r="TZB34" i="3"/>
  <c r="TZC34" i="3"/>
  <c r="TZC35" i="3" s="1"/>
  <c r="TZD34" i="3"/>
  <c r="TZE34" i="3"/>
  <c r="TZE35" i="3" s="1"/>
  <c r="TZF34" i="3"/>
  <c r="TZG34" i="3"/>
  <c r="TZH34" i="3"/>
  <c r="TZI34" i="3"/>
  <c r="TZJ34" i="3"/>
  <c r="TZK34" i="3"/>
  <c r="TZK35" i="3" s="1"/>
  <c r="TZL34" i="3"/>
  <c r="TZM34" i="3"/>
  <c r="TZN34" i="3"/>
  <c r="TZO34" i="3"/>
  <c r="TZO35" i="3" s="1"/>
  <c r="TZP34" i="3"/>
  <c r="TZQ34" i="3"/>
  <c r="TZR34" i="3"/>
  <c r="TZS34" i="3"/>
  <c r="TZT34" i="3"/>
  <c r="TZU34" i="3"/>
  <c r="TZU35" i="3" s="1"/>
  <c r="TZV34" i="3"/>
  <c r="TZW34" i="3"/>
  <c r="TZX34" i="3"/>
  <c r="TZY34" i="3"/>
  <c r="TZZ34" i="3"/>
  <c r="UAA34" i="3"/>
  <c r="UAA35" i="3" s="1"/>
  <c r="UAB34" i="3"/>
  <c r="UAC34" i="3"/>
  <c r="UAC35" i="3" s="1"/>
  <c r="UAD34" i="3"/>
  <c r="UAE34" i="3"/>
  <c r="UAE35" i="3" s="1"/>
  <c r="UAF34" i="3"/>
  <c r="UAG34" i="3"/>
  <c r="UAH34" i="3"/>
  <c r="UAI34" i="3"/>
  <c r="UAI35" i="3" s="1"/>
  <c r="UAJ34" i="3"/>
  <c r="UAK34" i="3"/>
  <c r="UAK35" i="3" s="1"/>
  <c r="UAL34" i="3"/>
  <c r="UAM34" i="3"/>
  <c r="UAN34" i="3"/>
  <c r="UAO34" i="3"/>
  <c r="UAP34" i="3"/>
  <c r="UAQ34" i="3"/>
  <c r="UAR34" i="3"/>
  <c r="UAS34" i="3"/>
  <c r="UAS35" i="3" s="1"/>
  <c r="UAT34" i="3"/>
  <c r="UAT35" i="3" s="1"/>
  <c r="UAU34" i="3"/>
  <c r="UAU35" i="3" s="1"/>
  <c r="UAV34" i="3"/>
  <c r="UAW34" i="3"/>
  <c r="UAX34" i="3"/>
  <c r="UAY34" i="3"/>
  <c r="UAY35" i="3" s="1"/>
  <c r="UAZ34" i="3"/>
  <c r="UBA34" i="3"/>
  <c r="UBA35" i="3" s="1"/>
  <c r="UBB34" i="3"/>
  <c r="UBC34" i="3"/>
  <c r="UBD34" i="3"/>
  <c r="UBE34" i="3"/>
  <c r="UBF34" i="3"/>
  <c r="UBG34" i="3"/>
  <c r="UBG35" i="3" s="1"/>
  <c r="UBH34" i="3"/>
  <c r="UBI34" i="3"/>
  <c r="UBI35" i="3" s="1"/>
  <c r="UBJ34" i="3"/>
  <c r="UBK34" i="3"/>
  <c r="UBL34" i="3"/>
  <c r="UBM34" i="3"/>
  <c r="UBN34" i="3"/>
  <c r="UBO34" i="3"/>
  <c r="UBP34" i="3"/>
  <c r="UBQ34" i="3"/>
  <c r="UBQ35" i="3" s="1"/>
  <c r="UBR34" i="3"/>
  <c r="UBS34" i="3"/>
  <c r="UBT34" i="3"/>
  <c r="UBU34" i="3"/>
  <c r="UBV34" i="3"/>
  <c r="UBW34" i="3"/>
  <c r="UBW35" i="3" s="1"/>
  <c r="UBX34" i="3"/>
  <c r="UBY34" i="3"/>
  <c r="UBY35" i="3" s="1"/>
  <c r="UBZ34" i="3"/>
  <c r="UCA34" i="3"/>
  <c r="UCB34" i="3"/>
  <c r="UCC34" i="3"/>
  <c r="UCC35" i="3" s="1"/>
  <c r="UCD34" i="3"/>
  <c r="UCE34" i="3"/>
  <c r="UCE35" i="3" s="1"/>
  <c r="UCF34" i="3"/>
  <c r="UCG34" i="3"/>
  <c r="UCG35" i="3" s="1"/>
  <c r="UCH34" i="3"/>
  <c r="UCI34" i="3"/>
  <c r="UCJ34" i="3"/>
  <c r="UCK34" i="3"/>
  <c r="UCL34" i="3"/>
  <c r="UCM34" i="3"/>
  <c r="UCN34" i="3"/>
  <c r="UCO34" i="3"/>
  <c r="UCO35" i="3" s="1"/>
  <c r="UCP34" i="3"/>
  <c r="UCQ34" i="3"/>
  <c r="UCR34" i="3"/>
  <c r="UCS34" i="3"/>
  <c r="UCT34" i="3"/>
  <c r="UCU34" i="3"/>
  <c r="UCU35" i="3" s="1"/>
  <c r="UCV34" i="3"/>
  <c r="UCW34" i="3"/>
  <c r="UCW35" i="3" s="1"/>
  <c r="UCX34" i="3"/>
  <c r="UCY34" i="3"/>
  <c r="UCZ34" i="3"/>
  <c r="UDA34" i="3"/>
  <c r="UDB34" i="3"/>
  <c r="UDC34" i="3"/>
  <c r="UDC35" i="3" s="1"/>
  <c r="UDD34" i="3"/>
  <c r="UDE34" i="3"/>
  <c r="UDE35" i="3" s="1"/>
  <c r="UDF34" i="3"/>
  <c r="UDG34" i="3"/>
  <c r="UDH34" i="3"/>
  <c r="UDI34" i="3"/>
  <c r="UDJ34" i="3"/>
  <c r="UDK34" i="3"/>
  <c r="UDK35" i="3" s="1"/>
  <c r="UDL34" i="3"/>
  <c r="UDM34" i="3"/>
  <c r="UDM35" i="3" s="1"/>
  <c r="UDN34" i="3"/>
  <c r="UDO34" i="3"/>
  <c r="UDP34" i="3"/>
  <c r="UDQ34" i="3"/>
  <c r="UDR34" i="3"/>
  <c r="UDS34" i="3"/>
  <c r="UDS35" i="3" s="1"/>
  <c r="UDT34" i="3"/>
  <c r="UDU34" i="3"/>
  <c r="UDU35" i="3" s="1"/>
  <c r="UDV34" i="3"/>
  <c r="UDV35" i="3" s="1"/>
  <c r="UDW34" i="3"/>
  <c r="UDX34" i="3"/>
  <c r="UDY34" i="3"/>
  <c r="UDZ34" i="3"/>
  <c r="UEA34" i="3"/>
  <c r="UEA35" i="3" s="1"/>
  <c r="UEB34" i="3"/>
  <c r="UEC34" i="3"/>
  <c r="UEC35" i="3" s="1"/>
  <c r="UED34" i="3"/>
  <c r="UEE34" i="3"/>
  <c r="UEF34" i="3"/>
  <c r="UEG34" i="3"/>
  <c r="UEH34" i="3"/>
  <c r="UEI34" i="3"/>
  <c r="UEI35" i="3" s="1"/>
  <c r="UEJ34" i="3"/>
  <c r="UEK34" i="3"/>
  <c r="UEK35" i="3" s="1"/>
  <c r="UEL34" i="3"/>
  <c r="UEM34" i="3"/>
  <c r="UEN34" i="3"/>
  <c r="UEO34" i="3"/>
  <c r="UEP34" i="3"/>
  <c r="UEQ34" i="3"/>
  <c r="UEQ35" i="3" s="1"/>
  <c r="UER34" i="3"/>
  <c r="UES34" i="3"/>
  <c r="UES35" i="3" s="1"/>
  <c r="UET34" i="3"/>
  <c r="UEU34" i="3"/>
  <c r="UEU35" i="3" s="1"/>
  <c r="UEV34" i="3"/>
  <c r="UEW34" i="3"/>
  <c r="UEX34" i="3"/>
  <c r="UEY34" i="3"/>
  <c r="UEZ34" i="3"/>
  <c r="UFA34" i="3"/>
  <c r="UFA35" i="3" s="1"/>
  <c r="UFB34" i="3"/>
  <c r="UFC34" i="3"/>
  <c r="UFD34" i="3"/>
  <c r="UFE34" i="3"/>
  <c r="UFF34" i="3"/>
  <c r="UFG34" i="3"/>
  <c r="UFG35" i="3" s="1"/>
  <c r="UFH34" i="3"/>
  <c r="UFI34" i="3"/>
  <c r="UFI35" i="3" s="1"/>
  <c r="UFJ34" i="3"/>
  <c r="UFK34" i="3"/>
  <c r="UFL34" i="3"/>
  <c r="UFM34" i="3"/>
  <c r="UFN34" i="3"/>
  <c r="UFO34" i="3"/>
  <c r="UFO35" i="3" s="1"/>
  <c r="UFP34" i="3"/>
  <c r="UFQ34" i="3"/>
  <c r="UFR34" i="3"/>
  <c r="UFS34" i="3"/>
  <c r="UFT34" i="3"/>
  <c r="UFU34" i="3"/>
  <c r="UFV34" i="3"/>
  <c r="UFW34" i="3"/>
  <c r="UFX34" i="3"/>
  <c r="UFY34" i="3"/>
  <c r="UFY35" i="3" s="1"/>
  <c r="UFZ34" i="3"/>
  <c r="UGA34" i="3"/>
  <c r="UGB34" i="3"/>
  <c r="UGC34" i="3"/>
  <c r="UGD34" i="3"/>
  <c r="UGE34" i="3"/>
  <c r="UGE35" i="3" s="1"/>
  <c r="UGF34" i="3"/>
  <c r="UGG34" i="3"/>
  <c r="UGH34" i="3"/>
  <c r="UGI34" i="3"/>
  <c r="UGJ34" i="3"/>
  <c r="UGK34" i="3"/>
  <c r="UGL34" i="3"/>
  <c r="UGM34" i="3"/>
  <c r="UGN34" i="3"/>
  <c r="UGO34" i="3"/>
  <c r="UGO35" i="3" s="1"/>
  <c r="UGP34" i="3"/>
  <c r="UGQ34" i="3"/>
  <c r="UGR34" i="3"/>
  <c r="UGS34" i="3"/>
  <c r="UGT34" i="3"/>
  <c r="UGU34" i="3"/>
  <c r="UGU35" i="3" s="1"/>
  <c r="UGV34" i="3"/>
  <c r="UGW34" i="3"/>
  <c r="UGW35" i="3" s="1"/>
  <c r="UGX34" i="3"/>
  <c r="UGY34" i="3"/>
  <c r="UGZ34" i="3"/>
  <c r="UHA34" i="3"/>
  <c r="UHA35" i="3" s="1"/>
  <c r="UHB34" i="3"/>
  <c r="UHC34" i="3"/>
  <c r="UHC35" i="3" s="1"/>
  <c r="UHD34" i="3"/>
  <c r="UHE34" i="3"/>
  <c r="UHE35" i="3" s="1"/>
  <c r="UHF34" i="3"/>
  <c r="UHG34" i="3"/>
  <c r="UHH34" i="3"/>
  <c r="UHI34" i="3"/>
  <c r="UHJ34" i="3"/>
  <c r="UHK34" i="3"/>
  <c r="UHL34" i="3"/>
  <c r="UHM34" i="3"/>
  <c r="UHM35" i="3" s="1"/>
  <c r="UHN34" i="3"/>
  <c r="UHO34" i="3"/>
  <c r="UHO35" i="3" s="1"/>
  <c r="UHP34" i="3"/>
  <c r="UHQ34" i="3"/>
  <c r="UHR34" i="3"/>
  <c r="UHS34" i="3"/>
  <c r="UHS35" i="3" s="1"/>
  <c r="UHT34" i="3"/>
  <c r="UHU34" i="3"/>
  <c r="UHU35" i="3" s="1"/>
  <c r="UHV34" i="3"/>
  <c r="UHV35" i="3" s="1"/>
  <c r="UHW34" i="3"/>
  <c r="UHX34" i="3"/>
  <c r="UHY34" i="3"/>
  <c r="UHZ34" i="3"/>
  <c r="UIA34" i="3"/>
  <c r="UIA35" i="3" s="1"/>
  <c r="UIB34" i="3"/>
  <c r="UIC34" i="3"/>
  <c r="UIC35" i="3" s="1"/>
  <c r="UID34" i="3"/>
  <c r="UIE34" i="3"/>
  <c r="UIF34" i="3"/>
  <c r="UIG34" i="3"/>
  <c r="UIH34" i="3"/>
  <c r="UII34" i="3"/>
  <c r="UII35" i="3" s="1"/>
  <c r="UIJ34" i="3"/>
  <c r="UIK34" i="3"/>
  <c r="UIK35" i="3" s="1"/>
  <c r="UIL34" i="3"/>
  <c r="UIM34" i="3"/>
  <c r="UIN34" i="3"/>
  <c r="UIO34" i="3"/>
  <c r="UIP34" i="3"/>
  <c r="UIQ34" i="3"/>
  <c r="UIQ35" i="3" s="1"/>
  <c r="UIR34" i="3"/>
  <c r="UIS34" i="3"/>
  <c r="UIS35" i="3" s="1"/>
  <c r="UIT34" i="3"/>
  <c r="UIT35" i="3" s="1"/>
  <c r="UIU34" i="3"/>
  <c r="UIV34" i="3"/>
  <c r="UIW34" i="3"/>
  <c r="UIX34" i="3"/>
  <c r="UIY34" i="3"/>
  <c r="UIY35" i="3" s="1"/>
  <c r="UIZ34" i="3"/>
  <c r="UJA34" i="3"/>
  <c r="UJA35" i="3" s="1"/>
  <c r="UJB34" i="3"/>
  <c r="UJC34" i="3"/>
  <c r="UJD34" i="3"/>
  <c r="UJE34" i="3"/>
  <c r="UJF34" i="3"/>
  <c r="UJG34" i="3"/>
  <c r="UJG35" i="3" s="1"/>
  <c r="UJH34" i="3"/>
  <c r="UJI34" i="3"/>
  <c r="UJI35" i="3" s="1"/>
  <c r="UJJ34" i="3"/>
  <c r="UJK34" i="3"/>
  <c r="UJL34" i="3"/>
  <c r="UJM34" i="3"/>
  <c r="UJN34" i="3"/>
  <c r="UJO34" i="3"/>
  <c r="UJP34" i="3"/>
  <c r="UJQ34" i="3"/>
  <c r="UJQ35" i="3" s="1"/>
  <c r="UJR34" i="3"/>
  <c r="UJS34" i="3"/>
  <c r="UJT34" i="3"/>
  <c r="UJU34" i="3"/>
  <c r="UJV34" i="3"/>
  <c r="UJW34" i="3"/>
  <c r="UJW35" i="3" s="1"/>
  <c r="UJX34" i="3"/>
  <c r="UJY34" i="3"/>
  <c r="UJY35" i="3" s="1"/>
  <c r="UJZ34" i="3"/>
  <c r="UKA34" i="3"/>
  <c r="UKA35" i="3" s="1"/>
  <c r="UKB34" i="3"/>
  <c r="UKC34" i="3"/>
  <c r="UKD34" i="3"/>
  <c r="UKE34" i="3"/>
  <c r="UKE35" i="3" s="1"/>
  <c r="UKF34" i="3"/>
  <c r="UKG34" i="3"/>
  <c r="UKG35" i="3" s="1"/>
  <c r="UKH34" i="3"/>
  <c r="UKI34" i="3"/>
  <c r="UKJ34" i="3"/>
  <c r="UKK34" i="3"/>
  <c r="UKL34" i="3"/>
  <c r="UKM34" i="3"/>
  <c r="UKN34" i="3"/>
  <c r="UKO34" i="3"/>
  <c r="UKO35" i="3" s="1"/>
  <c r="UKP34" i="3"/>
  <c r="UKQ34" i="3"/>
  <c r="UKR34" i="3"/>
  <c r="UKS34" i="3"/>
  <c r="UKT34" i="3"/>
  <c r="UKU34" i="3"/>
  <c r="UKV34" i="3"/>
  <c r="UKW34" i="3"/>
  <c r="UKW35" i="3" s="1"/>
  <c r="UKX34" i="3"/>
  <c r="UKY34" i="3"/>
  <c r="UKZ34" i="3"/>
  <c r="ULA34" i="3"/>
  <c r="ULB34" i="3"/>
  <c r="ULC34" i="3"/>
  <c r="ULC35" i="3" s="1"/>
  <c r="ULD34" i="3"/>
  <c r="ULE34" i="3"/>
  <c r="ULE35" i="3" s="1"/>
  <c r="ULF34" i="3"/>
  <c r="ULG34" i="3"/>
  <c r="ULH34" i="3"/>
  <c r="ULI34" i="3"/>
  <c r="ULJ34" i="3"/>
  <c r="ULK34" i="3"/>
  <c r="ULK35" i="3" s="1"/>
  <c r="ULL34" i="3"/>
  <c r="ULM34" i="3"/>
  <c r="ULM35" i="3" s="1"/>
  <c r="ULN34" i="3"/>
  <c r="ULO34" i="3"/>
  <c r="ULO35" i="3" s="1"/>
  <c r="ULP34" i="3"/>
  <c r="ULQ34" i="3"/>
  <c r="ULR34" i="3"/>
  <c r="ULS34" i="3"/>
  <c r="ULS35" i="3" s="1"/>
  <c r="ULT34" i="3"/>
  <c r="ULU34" i="3"/>
  <c r="ULU35" i="3" s="1"/>
  <c r="ULV34" i="3"/>
  <c r="ULW34" i="3"/>
  <c r="ULX34" i="3"/>
  <c r="ULY34" i="3"/>
  <c r="ULY35" i="3" s="1"/>
  <c r="ULZ34" i="3"/>
  <c r="UMA34" i="3"/>
  <c r="UMA35" i="3" s="1"/>
  <c r="UMB34" i="3"/>
  <c r="UMC34" i="3"/>
  <c r="UMC35" i="3" s="1"/>
  <c r="UMD34" i="3"/>
  <c r="UME34" i="3"/>
  <c r="UMF34" i="3"/>
  <c r="UMG34" i="3"/>
  <c r="UMH34" i="3"/>
  <c r="UMI34" i="3"/>
  <c r="UMJ34" i="3"/>
  <c r="UMK34" i="3"/>
  <c r="UMK35" i="3" s="1"/>
  <c r="UML34" i="3"/>
  <c r="UMM34" i="3"/>
  <c r="UMN34" i="3"/>
  <c r="UMO34" i="3"/>
  <c r="UMP34" i="3"/>
  <c r="UMQ34" i="3"/>
  <c r="UMQ35" i="3" s="1"/>
  <c r="UMR34" i="3"/>
  <c r="UMS34" i="3"/>
  <c r="UMS35" i="3" s="1"/>
  <c r="UMT34" i="3"/>
  <c r="UMT35" i="3" s="1"/>
  <c r="UMU34" i="3"/>
  <c r="UMV34" i="3"/>
  <c r="UMW34" i="3"/>
  <c r="UMX34" i="3"/>
  <c r="UMY34" i="3"/>
  <c r="UMZ34" i="3"/>
  <c r="UNA34" i="3"/>
  <c r="UNA35" i="3" s="1"/>
  <c r="UNB34" i="3"/>
  <c r="UNC34" i="3"/>
  <c r="UND34" i="3"/>
  <c r="UNE34" i="3"/>
  <c r="UNF34" i="3"/>
  <c r="UNG34" i="3"/>
  <c r="UNG35" i="3" s="1"/>
  <c r="UNH34" i="3"/>
  <c r="UNI34" i="3"/>
  <c r="UNI35" i="3" s="1"/>
  <c r="UNJ34" i="3"/>
  <c r="UNK34" i="3"/>
  <c r="UNL34" i="3"/>
  <c r="UNM34" i="3"/>
  <c r="UNN34" i="3"/>
  <c r="UNO34" i="3"/>
  <c r="UNO35" i="3" s="1"/>
  <c r="UNP34" i="3"/>
  <c r="UNQ34" i="3"/>
  <c r="UNQ35" i="3" s="1"/>
  <c r="UNR34" i="3"/>
  <c r="UNS34" i="3"/>
  <c r="UNT34" i="3"/>
  <c r="UNU34" i="3"/>
  <c r="UNV34" i="3"/>
  <c r="UNW34" i="3"/>
  <c r="UNW35" i="3" s="1"/>
  <c r="UNX34" i="3"/>
  <c r="UNY34" i="3"/>
  <c r="UNY35" i="3" s="1"/>
  <c r="UNZ34" i="3"/>
  <c r="UOA34" i="3"/>
  <c r="UOB34" i="3"/>
  <c r="UOC34" i="3"/>
  <c r="UOD34" i="3"/>
  <c r="UOE34" i="3"/>
  <c r="UOE35" i="3" s="1"/>
  <c r="UOF34" i="3"/>
  <c r="UOG34" i="3"/>
  <c r="UOG35" i="3" s="1"/>
  <c r="UOH34" i="3"/>
  <c r="UOI34" i="3"/>
  <c r="UOJ34" i="3"/>
  <c r="UOK34" i="3"/>
  <c r="UOL34" i="3"/>
  <c r="UOM34" i="3"/>
  <c r="UOM35" i="3" s="1"/>
  <c r="UON34" i="3"/>
  <c r="UOO34" i="3"/>
  <c r="UOO35" i="3" s="1"/>
  <c r="UOP34" i="3"/>
  <c r="UOQ34" i="3"/>
  <c r="UOQ35" i="3" s="1"/>
  <c r="UOR34" i="3"/>
  <c r="UOS34" i="3"/>
  <c r="UOT34" i="3"/>
  <c r="UOU34" i="3"/>
  <c r="UOU35" i="3" s="1"/>
  <c r="UOV34" i="3"/>
  <c r="UOW34" i="3"/>
  <c r="UOW35" i="3" s="1"/>
  <c r="UOX34" i="3"/>
  <c r="UOY34" i="3"/>
  <c r="UOZ34" i="3"/>
  <c r="UPA34" i="3"/>
  <c r="UPB34" i="3"/>
  <c r="UPC34" i="3"/>
  <c r="UPC35" i="3" s="1"/>
  <c r="UPD34" i="3"/>
  <c r="UPE34" i="3"/>
  <c r="UPE35" i="3" s="1"/>
  <c r="UPF34" i="3"/>
  <c r="UPG34" i="3"/>
  <c r="UPH34" i="3"/>
  <c r="UPI34" i="3"/>
  <c r="UPJ34" i="3"/>
  <c r="UPK34" i="3"/>
  <c r="UPK35" i="3" s="1"/>
  <c r="UPL34" i="3"/>
  <c r="UPM34" i="3"/>
  <c r="UPM35" i="3" s="1"/>
  <c r="UPN34" i="3"/>
  <c r="UPN35" i="3" s="1"/>
  <c r="UPO34" i="3"/>
  <c r="UPP34" i="3"/>
  <c r="UPQ34" i="3"/>
  <c r="UPR34" i="3"/>
  <c r="UPS34" i="3"/>
  <c r="UPT34" i="3"/>
  <c r="UPU34" i="3"/>
  <c r="UPU35" i="3" s="1"/>
  <c r="UPV34" i="3"/>
  <c r="UPW34" i="3"/>
  <c r="UPX34" i="3"/>
  <c r="UPY34" i="3"/>
  <c r="UPZ34" i="3"/>
  <c r="UQA34" i="3"/>
  <c r="UQA35" i="3" s="1"/>
  <c r="UQB34" i="3"/>
  <c r="UQC34" i="3"/>
  <c r="UQC35" i="3" s="1"/>
  <c r="UQD34" i="3"/>
  <c r="UQE34" i="3"/>
  <c r="UQE35" i="3" s="1"/>
  <c r="UQF34" i="3"/>
  <c r="UQG34" i="3"/>
  <c r="UQH34" i="3"/>
  <c r="UQI34" i="3"/>
  <c r="UQJ34" i="3"/>
  <c r="UQK34" i="3"/>
  <c r="UQK35" i="3" s="1"/>
  <c r="UQL34" i="3"/>
  <c r="UQM34" i="3"/>
  <c r="UQN34" i="3"/>
  <c r="UQO34" i="3"/>
  <c r="UQP34" i="3"/>
  <c r="UQQ34" i="3"/>
  <c r="UQQ35" i="3" s="1"/>
  <c r="UQR34" i="3"/>
  <c r="UQS34" i="3"/>
  <c r="UQS35" i="3" s="1"/>
  <c r="UQT34" i="3"/>
  <c r="UQU34" i="3"/>
  <c r="UQV34" i="3"/>
  <c r="UQW34" i="3"/>
  <c r="UQW35" i="3" s="1"/>
  <c r="UQX34" i="3"/>
  <c r="UQY34" i="3"/>
  <c r="UQY35" i="3" s="1"/>
  <c r="UQZ34" i="3"/>
  <c r="URA34" i="3"/>
  <c r="URA35" i="3" s="1"/>
  <c r="URB34" i="3"/>
  <c r="URC34" i="3"/>
  <c r="URD34" i="3"/>
  <c r="URE34" i="3"/>
  <c r="URF34" i="3"/>
  <c r="URG34" i="3"/>
  <c r="URH34" i="3"/>
  <c r="URI34" i="3"/>
  <c r="URI35" i="3" s="1"/>
  <c r="URJ34" i="3"/>
  <c r="URK34" i="3"/>
  <c r="URL34" i="3"/>
  <c r="URM34" i="3"/>
  <c r="URN34" i="3"/>
  <c r="URO34" i="3"/>
  <c r="URO35" i="3" s="1"/>
  <c r="URP34" i="3"/>
  <c r="URQ34" i="3"/>
  <c r="URQ35" i="3" s="1"/>
  <c r="URR34" i="3"/>
  <c r="URR35" i="3" s="1"/>
  <c r="URS34" i="3"/>
  <c r="URS35" i="3" s="1"/>
  <c r="URT34" i="3"/>
  <c r="URU34" i="3"/>
  <c r="URV34" i="3"/>
  <c r="URW34" i="3"/>
  <c r="URW35" i="3" s="1"/>
  <c r="URX34" i="3"/>
  <c r="URY34" i="3"/>
  <c r="URY35" i="3" s="1"/>
  <c r="URZ34" i="3"/>
  <c r="USA34" i="3"/>
  <c r="USB34" i="3"/>
  <c r="USC34" i="3"/>
  <c r="USD34" i="3"/>
  <c r="USE34" i="3"/>
  <c r="USE35" i="3" s="1"/>
  <c r="USF34" i="3"/>
  <c r="USG34" i="3"/>
  <c r="USG35" i="3" s="1"/>
  <c r="USH34" i="3"/>
  <c r="USI34" i="3"/>
  <c r="USJ34" i="3"/>
  <c r="USK34" i="3"/>
  <c r="USL34" i="3"/>
  <c r="USM34" i="3"/>
  <c r="USN34" i="3"/>
  <c r="USO34" i="3"/>
  <c r="USO35" i="3" s="1"/>
  <c r="USP34" i="3"/>
  <c r="USP35" i="3" s="1"/>
  <c r="USQ34" i="3"/>
  <c r="USR34" i="3"/>
  <c r="USS34" i="3"/>
  <c r="UST34" i="3"/>
  <c r="USU34" i="3"/>
  <c r="USU35" i="3" s="1"/>
  <c r="USV34" i="3"/>
  <c r="USW34" i="3"/>
  <c r="USW35" i="3" s="1"/>
  <c r="USX34" i="3"/>
  <c r="USY34" i="3"/>
  <c r="USZ34" i="3"/>
  <c r="UTA34" i="3"/>
  <c r="UTB34" i="3"/>
  <c r="UTC34" i="3"/>
  <c r="UTC35" i="3" s="1"/>
  <c r="UTD34" i="3"/>
  <c r="UTE34" i="3"/>
  <c r="UTE35" i="3" s="1"/>
  <c r="UTF34" i="3"/>
  <c r="UTG34" i="3"/>
  <c r="UTH34" i="3"/>
  <c r="UTI34" i="3"/>
  <c r="UTJ34" i="3"/>
  <c r="UTK34" i="3"/>
  <c r="UTL34" i="3"/>
  <c r="UTM34" i="3"/>
  <c r="UTM35" i="3" s="1"/>
  <c r="UTN34" i="3"/>
  <c r="UTO34" i="3"/>
  <c r="UTP34" i="3"/>
  <c r="UTQ34" i="3"/>
  <c r="UTR34" i="3"/>
  <c r="UTS34" i="3"/>
  <c r="UTS35" i="3" s="1"/>
  <c r="UTT34" i="3"/>
  <c r="UTU34" i="3"/>
  <c r="UTU35" i="3" s="1"/>
  <c r="UTV34" i="3"/>
  <c r="UTW34" i="3"/>
  <c r="UTX34" i="3"/>
  <c r="UTY34" i="3"/>
  <c r="UTZ34" i="3"/>
  <c r="UUA34" i="3"/>
  <c r="UUB34" i="3"/>
  <c r="UUC34" i="3"/>
  <c r="UUC35" i="3" s="1"/>
  <c r="UUD34" i="3"/>
  <c r="UUE34" i="3"/>
  <c r="UUF34" i="3"/>
  <c r="UUG34" i="3"/>
  <c r="UUH34" i="3"/>
  <c r="UUI34" i="3"/>
  <c r="UUI35" i="3" s="1"/>
  <c r="UUJ34" i="3"/>
  <c r="UUK34" i="3"/>
  <c r="UUK35" i="3" s="1"/>
  <c r="UUL34" i="3"/>
  <c r="UUM34" i="3"/>
  <c r="UUN34" i="3"/>
  <c r="UUO34" i="3"/>
  <c r="UUP34" i="3"/>
  <c r="UUQ34" i="3"/>
  <c r="UUQ35" i="3" s="1"/>
  <c r="UUR34" i="3"/>
  <c r="UUS34" i="3"/>
  <c r="UUS35" i="3" s="1"/>
  <c r="UUT34" i="3"/>
  <c r="UUU34" i="3"/>
  <c r="UUV34" i="3"/>
  <c r="UUW34" i="3"/>
  <c r="UUX34" i="3"/>
  <c r="UUY34" i="3"/>
  <c r="UUY35" i="3" s="1"/>
  <c r="UUZ34" i="3"/>
  <c r="UVA34" i="3"/>
  <c r="UVA35" i="3" s="1"/>
  <c r="UVB34" i="3"/>
  <c r="UVC34" i="3"/>
  <c r="UVD34" i="3"/>
  <c r="UVE34" i="3"/>
  <c r="UVF34" i="3"/>
  <c r="UVG34" i="3"/>
  <c r="UVH34" i="3"/>
  <c r="UVI34" i="3"/>
  <c r="UVI35" i="3" s="1"/>
  <c r="UVJ34" i="3"/>
  <c r="UVK34" i="3"/>
  <c r="UVK35" i="3" s="1"/>
  <c r="UVL34" i="3"/>
  <c r="UVM34" i="3"/>
  <c r="UVN34" i="3"/>
  <c r="UVO34" i="3"/>
  <c r="UVO35" i="3" s="1"/>
  <c r="UVP34" i="3"/>
  <c r="UVQ34" i="3"/>
  <c r="UVQ35" i="3" s="1"/>
  <c r="UVR34" i="3"/>
  <c r="UVS34" i="3"/>
  <c r="UVT34" i="3"/>
  <c r="UVU34" i="3"/>
  <c r="UVU35" i="3" s="1"/>
  <c r="UVV34" i="3"/>
  <c r="UVW34" i="3"/>
  <c r="UVW35" i="3" s="1"/>
  <c r="UVX34" i="3"/>
  <c r="UVY34" i="3"/>
  <c r="UVY35" i="3" s="1"/>
  <c r="UVZ34" i="3"/>
  <c r="UWA34" i="3"/>
  <c r="UWB34" i="3"/>
  <c r="UWC34" i="3"/>
  <c r="UWD34" i="3"/>
  <c r="UWE34" i="3"/>
  <c r="UWF34" i="3"/>
  <c r="UWG34" i="3"/>
  <c r="UWG35" i="3" s="1"/>
  <c r="UWH34" i="3"/>
  <c r="UWI34" i="3"/>
  <c r="UWJ34" i="3"/>
  <c r="UWK34" i="3"/>
  <c r="UWL34" i="3"/>
  <c r="UWM34" i="3"/>
  <c r="UWM35" i="3" s="1"/>
  <c r="UWN34" i="3"/>
  <c r="UWO34" i="3"/>
  <c r="UWO35" i="3" s="1"/>
  <c r="UWP34" i="3"/>
  <c r="UWQ34" i="3"/>
  <c r="UWR34" i="3"/>
  <c r="UWS34" i="3"/>
  <c r="UWT34" i="3"/>
  <c r="UWU34" i="3"/>
  <c r="UWU35" i="3" s="1"/>
  <c r="UWV34" i="3"/>
  <c r="UWW34" i="3"/>
  <c r="UWW35" i="3" s="1"/>
  <c r="UWX34" i="3"/>
  <c r="UWY34" i="3"/>
  <c r="UWZ34" i="3"/>
  <c r="UXA34" i="3"/>
  <c r="UXB34" i="3"/>
  <c r="UXC34" i="3"/>
  <c r="UXD34" i="3"/>
  <c r="UXE34" i="3"/>
  <c r="UXE35" i="3" s="1"/>
  <c r="UXF34" i="3"/>
  <c r="UXG34" i="3"/>
  <c r="UXH34" i="3"/>
  <c r="UXI34" i="3"/>
  <c r="UXJ34" i="3"/>
  <c r="UXK34" i="3"/>
  <c r="UXK35" i="3" s="1"/>
  <c r="UXL34" i="3"/>
  <c r="UXM34" i="3"/>
  <c r="UXM35" i="3" s="1"/>
  <c r="UXN34" i="3"/>
  <c r="UXO34" i="3"/>
  <c r="UXP34" i="3"/>
  <c r="UXQ34" i="3"/>
  <c r="UXR34" i="3"/>
  <c r="UXS34" i="3"/>
  <c r="UXS35" i="3" s="1"/>
  <c r="UXT34" i="3"/>
  <c r="UXU34" i="3"/>
  <c r="UXU35" i="3" s="1"/>
  <c r="UXV34" i="3"/>
  <c r="UXW34" i="3"/>
  <c r="UXX34" i="3"/>
  <c r="UXY34" i="3"/>
  <c r="UXZ34" i="3"/>
  <c r="UYA34" i="3"/>
  <c r="UYA35" i="3" s="1"/>
  <c r="UYB34" i="3"/>
  <c r="UYC34" i="3"/>
  <c r="UYC35" i="3" s="1"/>
  <c r="UYD34" i="3"/>
  <c r="UYE34" i="3"/>
  <c r="UYF34" i="3"/>
  <c r="UYG34" i="3"/>
  <c r="UYH34" i="3"/>
  <c r="UYI34" i="3"/>
  <c r="UYI35" i="3" s="1"/>
  <c r="UYJ34" i="3"/>
  <c r="UYK34" i="3"/>
  <c r="UYK35" i="3" s="1"/>
  <c r="UYL34" i="3"/>
  <c r="UYM34" i="3"/>
  <c r="UYN34" i="3"/>
  <c r="UYO34" i="3"/>
  <c r="UYP34" i="3"/>
  <c r="UYQ34" i="3"/>
  <c r="UYR34" i="3"/>
  <c r="UYS34" i="3"/>
  <c r="UYS35" i="3" s="1"/>
  <c r="UYT34" i="3"/>
  <c r="UYU34" i="3"/>
  <c r="UYV34" i="3"/>
  <c r="UYW34" i="3"/>
  <c r="UYX34" i="3"/>
  <c r="UYY34" i="3"/>
  <c r="UYY35" i="3" s="1"/>
  <c r="UYZ34" i="3"/>
  <c r="UZA34" i="3"/>
  <c r="UZA35" i="3" s="1"/>
  <c r="UZB34" i="3"/>
  <c r="UZC34" i="3"/>
  <c r="UZD34" i="3"/>
  <c r="UZE34" i="3"/>
  <c r="UZF34" i="3"/>
  <c r="UZG34" i="3"/>
  <c r="UZG35" i="3" s="1"/>
  <c r="UZH34" i="3"/>
  <c r="UZI34" i="3"/>
  <c r="UZI35" i="3" s="1"/>
  <c r="UZJ34" i="3"/>
  <c r="UZK34" i="3"/>
  <c r="UZL34" i="3"/>
  <c r="UZM34" i="3"/>
  <c r="UZN34" i="3"/>
  <c r="UZO34" i="3"/>
  <c r="UZO35" i="3" s="1"/>
  <c r="UZP34" i="3"/>
  <c r="UZQ34" i="3"/>
  <c r="UZQ35" i="3" s="1"/>
  <c r="UZR34" i="3"/>
  <c r="UZS34" i="3"/>
  <c r="UZT34" i="3"/>
  <c r="UZU34" i="3"/>
  <c r="UZV34" i="3"/>
  <c r="UZW34" i="3"/>
  <c r="UZW35" i="3" s="1"/>
  <c r="UZX34" i="3"/>
  <c r="UZY34" i="3"/>
  <c r="UZY35" i="3" s="1"/>
  <c r="UZZ34" i="3"/>
  <c r="VAA34" i="3"/>
  <c r="VAB34" i="3"/>
  <c r="VAC34" i="3"/>
  <c r="VAD34" i="3"/>
  <c r="VAE34" i="3"/>
  <c r="VAF34" i="3"/>
  <c r="VAG34" i="3"/>
  <c r="VAG35" i="3" s="1"/>
  <c r="VAH34" i="3"/>
  <c r="VAI34" i="3"/>
  <c r="VAJ34" i="3"/>
  <c r="VAK34" i="3"/>
  <c r="VAL34" i="3"/>
  <c r="VAM34" i="3"/>
  <c r="VAM35" i="3" s="1"/>
  <c r="VAN34" i="3"/>
  <c r="VAO34" i="3"/>
  <c r="VAO35" i="3" s="1"/>
  <c r="VAP34" i="3"/>
  <c r="VAQ34" i="3"/>
  <c r="VAR34" i="3"/>
  <c r="VAS34" i="3"/>
  <c r="VAS35" i="3" s="1"/>
  <c r="VAT34" i="3"/>
  <c r="VAU34" i="3"/>
  <c r="VAU35" i="3" s="1"/>
  <c r="VAV34" i="3"/>
  <c r="VAW34" i="3"/>
  <c r="VAW35" i="3" s="1"/>
  <c r="VAX34" i="3"/>
  <c r="VAY34" i="3"/>
  <c r="VAZ34" i="3"/>
  <c r="VBA34" i="3"/>
  <c r="VBB34" i="3"/>
  <c r="VBC34" i="3"/>
  <c r="VBC35" i="3" s="1"/>
  <c r="VBD34" i="3"/>
  <c r="VBE34" i="3"/>
  <c r="VBE35" i="3" s="1"/>
  <c r="VBF34" i="3"/>
  <c r="VBG34" i="3"/>
  <c r="VBH34" i="3"/>
  <c r="VBI34" i="3"/>
  <c r="VBJ34" i="3"/>
  <c r="VBK34" i="3"/>
  <c r="VBK35" i="3" s="1"/>
  <c r="VBL34" i="3"/>
  <c r="VBM34" i="3"/>
  <c r="VBM35" i="3" s="1"/>
  <c r="VBN34" i="3"/>
  <c r="VBO34" i="3"/>
  <c r="VBP34" i="3"/>
  <c r="VBQ34" i="3"/>
  <c r="VBR34" i="3"/>
  <c r="VBS34" i="3"/>
  <c r="VBS35" i="3" s="1"/>
  <c r="VBT34" i="3"/>
  <c r="VBU34" i="3"/>
  <c r="VBU35" i="3" s="1"/>
  <c r="VBV34" i="3"/>
  <c r="VBW34" i="3"/>
  <c r="VBW35" i="3" s="1"/>
  <c r="VBX34" i="3"/>
  <c r="VBY34" i="3"/>
  <c r="VBZ34" i="3"/>
  <c r="VCA34" i="3"/>
  <c r="VCA35" i="3" s="1"/>
  <c r="VCB34" i="3"/>
  <c r="VCC34" i="3"/>
  <c r="VCC35" i="3" s="1"/>
  <c r="VCD34" i="3"/>
  <c r="VCE34" i="3"/>
  <c r="VCF34" i="3"/>
  <c r="VCG34" i="3"/>
  <c r="VCH34" i="3"/>
  <c r="VCI34" i="3"/>
  <c r="VCI35" i="3" s="1"/>
  <c r="VCJ34" i="3"/>
  <c r="VCK34" i="3"/>
  <c r="VCK35" i="3" s="1"/>
  <c r="VCL34" i="3"/>
  <c r="VCL35" i="3" s="1"/>
  <c r="VCM34" i="3"/>
  <c r="VCN34" i="3"/>
  <c r="VCO34" i="3"/>
  <c r="VCP34" i="3"/>
  <c r="VCQ34" i="3"/>
  <c r="VCQ35" i="3" s="1"/>
  <c r="VCR34" i="3"/>
  <c r="VCS34" i="3"/>
  <c r="VCS35" i="3" s="1"/>
  <c r="VCT34" i="3"/>
  <c r="VCU34" i="3"/>
  <c r="VCV34" i="3"/>
  <c r="VCW34" i="3"/>
  <c r="VCX34" i="3"/>
  <c r="VCY34" i="3"/>
  <c r="VCY35" i="3" s="1"/>
  <c r="VCZ34" i="3"/>
  <c r="VDA34" i="3"/>
  <c r="VDA35" i="3" s="1"/>
  <c r="VDB34" i="3"/>
  <c r="VDC34" i="3"/>
  <c r="VDD34" i="3"/>
  <c r="VDE34" i="3"/>
  <c r="VDF34" i="3"/>
  <c r="VDG34" i="3"/>
  <c r="VDG35" i="3" s="1"/>
  <c r="VDH34" i="3"/>
  <c r="VDI34" i="3"/>
  <c r="VDI35" i="3" s="1"/>
  <c r="VDJ34" i="3"/>
  <c r="VDK34" i="3"/>
  <c r="VDL34" i="3"/>
  <c r="VDM34" i="3"/>
  <c r="VDN34" i="3"/>
  <c r="VDO34" i="3"/>
  <c r="VDO35" i="3" s="1"/>
  <c r="VDP34" i="3"/>
  <c r="VDQ34" i="3"/>
  <c r="VDQ35" i="3" s="1"/>
  <c r="VDR34" i="3"/>
  <c r="VDS34" i="3"/>
  <c r="VDT34" i="3"/>
  <c r="VDU34" i="3"/>
  <c r="VDV34" i="3"/>
  <c r="VDW34" i="3"/>
  <c r="VDW35" i="3" s="1"/>
  <c r="VDX34" i="3"/>
  <c r="VDY34" i="3"/>
  <c r="VDY35" i="3" s="1"/>
  <c r="VDZ34" i="3"/>
  <c r="VEA34" i="3"/>
  <c r="VEB34" i="3"/>
  <c r="VEC34" i="3"/>
  <c r="VED34" i="3"/>
  <c r="VEE34" i="3"/>
  <c r="VEE35" i="3" s="1"/>
  <c r="VEF34" i="3"/>
  <c r="VEG34" i="3"/>
  <c r="VEG35" i="3" s="1"/>
  <c r="VEH34" i="3"/>
  <c r="VEI34" i="3"/>
  <c r="VEJ34" i="3"/>
  <c r="VEK34" i="3"/>
  <c r="VEL34" i="3"/>
  <c r="VEM34" i="3"/>
  <c r="VEM35" i="3" s="1"/>
  <c r="VEN34" i="3"/>
  <c r="VEO34" i="3"/>
  <c r="VEP34" i="3"/>
  <c r="VEQ34" i="3"/>
  <c r="VER34" i="3"/>
  <c r="VES34" i="3"/>
  <c r="VET34" i="3"/>
  <c r="VEU34" i="3"/>
  <c r="VEU35" i="3" s="1"/>
  <c r="VEV34" i="3"/>
  <c r="VEW34" i="3"/>
  <c r="VEW35" i="3" s="1"/>
  <c r="VEX34" i="3"/>
  <c r="VEY34" i="3"/>
  <c r="VEY35" i="3" s="1"/>
  <c r="VEZ34" i="3"/>
  <c r="VFA34" i="3"/>
  <c r="VFB34" i="3"/>
  <c r="VFC34" i="3"/>
  <c r="VFC35" i="3" s="1"/>
  <c r="VFD34" i="3"/>
  <c r="VFE34" i="3"/>
  <c r="VFE35" i="3" s="1"/>
  <c r="VFF34" i="3"/>
  <c r="VFG34" i="3"/>
  <c r="VFH34" i="3"/>
  <c r="VFI34" i="3"/>
  <c r="VFJ34" i="3"/>
  <c r="VFK34" i="3"/>
  <c r="VFK35" i="3" s="1"/>
  <c r="VFL34" i="3"/>
  <c r="VFM34" i="3"/>
  <c r="VFM35" i="3" s="1"/>
  <c r="VFN34" i="3"/>
  <c r="VFO34" i="3"/>
  <c r="VFP34" i="3"/>
  <c r="VFQ34" i="3"/>
  <c r="VFQ35" i="3" s="1"/>
  <c r="VFR34" i="3"/>
  <c r="VFS34" i="3"/>
  <c r="VFS35" i="3" s="1"/>
  <c r="VFT34" i="3"/>
  <c r="VFU34" i="3"/>
  <c r="VFU35" i="3" s="1"/>
  <c r="VFV34" i="3"/>
  <c r="VFW34" i="3"/>
  <c r="VFX34" i="3"/>
  <c r="VFY34" i="3"/>
  <c r="VFZ34" i="3"/>
  <c r="VGA34" i="3"/>
  <c r="VGB34" i="3"/>
  <c r="VGC34" i="3"/>
  <c r="VGC35" i="3" s="1"/>
  <c r="VGD34" i="3"/>
  <c r="VGE34" i="3"/>
  <c r="VGF34" i="3"/>
  <c r="VGG34" i="3"/>
  <c r="VGH34" i="3"/>
  <c r="VGI34" i="3"/>
  <c r="VGI35" i="3" s="1"/>
  <c r="VGJ34" i="3"/>
  <c r="VGK34" i="3"/>
  <c r="VGK35" i="3" s="1"/>
  <c r="VGL34" i="3"/>
  <c r="VGM34" i="3"/>
  <c r="VGN34" i="3"/>
  <c r="VGO34" i="3"/>
  <c r="VGP34" i="3"/>
  <c r="VGQ34" i="3"/>
  <c r="VGQ35" i="3" s="1"/>
  <c r="VGR34" i="3"/>
  <c r="VGS34" i="3"/>
  <c r="VGS35" i="3" s="1"/>
  <c r="VGT34" i="3"/>
  <c r="VGU34" i="3"/>
  <c r="VGV34" i="3"/>
  <c r="VGW34" i="3"/>
  <c r="VGX34" i="3"/>
  <c r="VGY34" i="3"/>
  <c r="VGY35" i="3" s="1"/>
  <c r="VGZ34" i="3"/>
  <c r="VHA34" i="3"/>
  <c r="VHA35" i="3" s="1"/>
  <c r="VHB34" i="3"/>
  <c r="VHC34" i="3"/>
  <c r="VHD34" i="3"/>
  <c r="VHE34" i="3"/>
  <c r="VHF34" i="3"/>
  <c r="VHG34" i="3"/>
  <c r="VHH34" i="3"/>
  <c r="VHI34" i="3"/>
  <c r="VHI35" i="3" s="1"/>
  <c r="VHJ34" i="3"/>
  <c r="VHK34" i="3"/>
  <c r="VHL34" i="3"/>
  <c r="VHM34" i="3"/>
  <c r="VHN34" i="3"/>
  <c r="VHO34" i="3"/>
  <c r="VHP34" i="3"/>
  <c r="VHQ34" i="3"/>
  <c r="VHQ35" i="3" s="1"/>
  <c r="VHR34" i="3"/>
  <c r="VHS34" i="3"/>
  <c r="VHT34" i="3"/>
  <c r="VHU34" i="3"/>
  <c r="VHV34" i="3"/>
  <c r="VHW34" i="3"/>
  <c r="VHW35" i="3" s="1"/>
  <c r="VHX34" i="3"/>
  <c r="VHY34" i="3"/>
  <c r="VHY35" i="3" s="1"/>
  <c r="VHZ34" i="3"/>
  <c r="VIA34" i="3"/>
  <c r="VIB34" i="3"/>
  <c r="VIC34" i="3"/>
  <c r="VID34" i="3"/>
  <c r="VIE34" i="3"/>
  <c r="VIE35" i="3" s="1"/>
  <c r="VIF34" i="3"/>
  <c r="VIG34" i="3"/>
  <c r="VIG35" i="3" s="1"/>
  <c r="VIH34" i="3"/>
  <c r="VII34" i="3"/>
  <c r="VIJ34" i="3"/>
  <c r="VIK34" i="3"/>
  <c r="VIL34" i="3"/>
  <c r="VIM34" i="3"/>
  <c r="VIM35" i="3" s="1"/>
  <c r="VIN34" i="3"/>
  <c r="VIO34" i="3"/>
  <c r="VIO35" i="3" s="1"/>
  <c r="VIP34" i="3"/>
  <c r="VIQ34" i="3"/>
  <c r="VIQ35" i="3" s="1"/>
  <c r="VIR34" i="3"/>
  <c r="VIS34" i="3"/>
  <c r="VIT34" i="3"/>
  <c r="VIU34" i="3"/>
  <c r="VIU35" i="3" s="1"/>
  <c r="VIV34" i="3"/>
  <c r="VIW34" i="3"/>
  <c r="VIW35" i="3" s="1"/>
  <c r="VIX34" i="3"/>
  <c r="VIY34" i="3"/>
  <c r="VIZ34" i="3"/>
  <c r="VJA34" i="3"/>
  <c r="VJB34" i="3"/>
  <c r="VJC34" i="3"/>
  <c r="VJD34" i="3"/>
  <c r="VJE34" i="3"/>
  <c r="VJE35" i="3" s="1"/>
  <c r="VJF34" i="3"/>
  <c r="VJG34" i="3"/>
  <c r="VJH34" i="3"/>
  <c r="VJI34" i="3"/>
  <c r="VJJ34" i="3"/>
  <c r="VJK34" i="3"/>
  <c r="VJK35" i="3" s="1"/>
  <c r="VJL34" i="3"/>
  <c r="VJM34" i="3"/>
  <c r="VJM35" i="3" s="1"/>
  <c r="VJN34" i="3"/>
  <c r="VJO34" i="3"/>
  <c r="VJP34" i="3"/>
  <c r="VJQ34" i="3"/>
  <c r="VJR34" i="3"/>
  <c r="VJS34" i="3"/>
  <c r="VJT34" i="3"/>
  <c r="VJU34" i="3"/>
  <c r="VJU35" i="3" s="1"/>
  <c r="VJV34" i="3"/>
  <c r="VJW34" i="3"/>
  <c r="VJX34" i="3"/>
  <c r="VJY34" i="3"/>
  <c r="VJZ34" i="3"/>
  <c r="VKA34" i="3"/>
  <c r="VKA35" i="3" s="1"/>
  <c r="VKB34" i="3"/>
  <c r="VKC34" i="3"/>
  <c r="VKC35" i="3" s="1"/>
  <c r="VKD34" i="3"/>
  <c r="VKE34" i="3"/>
  <c r="VKE35" i="3" s="1"/>
  <c r="VKF34" i="3"/>
  <c r="VKG34" i="3"/>
  <c r="VKH34" i="3"/>
  <c r="VKI34" i="3"/>
  <c r="VKI35" i="3" s="1"/>
  <c r="VKJ34" i="3"/>
  <c r="VKK34" i="3"/>
  <c r="VKK35" i="3" s="1"/>
  <c r="VKL34" i="3"/>
  <c r="VKM34" i="3"/>
  <c r="VKN34" i="3"/>
  <c r="VKO34" i="3"/>
  <c r="VKO35" i="3" s="1"/>
  <c r="VKP34" i="3"/>
  <c r="VKQ34" i="3"/>
  <c r="VKR34" i="3"/>
  <c r="VKS34" i="3"/>
  <c r="VKS35" i="3" s="1"/>
  <c r="VKT34" i="3"/>
  <c r="VKU34" i="3"/>
  <c r="VKV34" i="3"/>
  <c r="VKW34" i="3"/>
  <c r="VKX34" i="3"/>
  <c r="VKY34" i="3"/>
  <c r="VKY35" i="3" s="1"/>
  <c r="VKZ34" i="3"/>
  <c r="VLA34" i="3"/>
  <c r="VLA35" i="3" s="1"/>
  <c r="VLB34" i="3"/>
  <c r="VLC34" i="3"/>
  <c r="VLD34" i="3"/>
  <c r="VLE34" i="3"/>
  <c r="VLF34" i="3"/>
  <c r="VLG34" i="3"/>
  <c r="VLG35" i="3" s="1"/>
  <c r="VLH34" i="3"/>
  <c r="VLI34" i="3"/>
  <c r="VLI35" i="3" s="1"/>
  <c r="VLJ34" i="3"/>
  <c r="VLJ35" i="3" s="1"/>
  <c r="VLK34" i="3"/>
  <c r="VLL34" i="3"/>
  <c r="VLM34" i="3"/>
  <c r="VLN34" i="3"/>
  <c r="VLO34" i="3"/>
  <c r="VLP34" i="3"/>
  <c r="VLQ34" i="3"/>
  <c r="VLQ35" i="3" s="1"/>
  <c r="VLR34" i="3"/>
  <c r="VLS34" i="3"/>
  <c r="VLT34" i="3"/>
  <c r="VLU34" i="3"/>
  <c r="VLV34" i="3"/>
  <c r="VLW34" i="3"/>
  <c r="VLW35" i="3" s="1"/>
  <c r="VLX34" i="3"/>
  <c r="VLY34" i="3"/>
  <c r="VLY35" i="3" s="1"/>
  <c r="VLZ34" i="3"/>
  <c r="VMA34" i="3"/>
  <c r="VMB34" i="3"/>
  <c r="VMC34" i="3"/>
  <c r="VMD34" i="3"/>
  <c r="VME34" i="3"/>
  <c r="VME35" i="3" s="1"/>
  <c r="VMF34" i="3"/>
  <c r="VMG34" i="3"/>
  <c r="VMG35" i="3" s="1"/>
  <c r="VMH34" i="3"/>
  <c r="VMH35" i="3" s="1"/>
  <c r="VMI34" i="3"/>
  <c r="VMJ34" i="3"/>
  <c r="VMK34" i="3"/>
  <c r="VML34" i="3"/>
  <c r="VMM34" i="3"/>
  <c r="VMM35" i="3" s="1"/>
  <c r="VMN34" i="3"/>
  <c r="VMO34" i="3"/>
  <c r="VMO35" i="3" s="1"/>
  <c r="VMP34" i="3"/>
  <c r="VMQ34" i="3"/>
  <c r="VMR34" i="3"/>
  <c r="VMS34" i="3"/>
  <c r="VMT34" i="3"/>
  <c r="VMU34" i="3"/>
  <c r="VMU35" i="3" s="1"/>
  <c r="VMV34" i="3"/>
  <c r="VMW34" i="3"/>
  <c r="VMW35" i="3" s="1"/>
  <c r="VMX34" i="3"/>
  <c r="VMY34" i="3"/>
  <c r="VMZ34" i="3"/>
  <c r="VNA34" i="3"/>
  <c r="VNB34" i="3"/>
  <c r="VNC34" i="3"/>
  <c r="VNC35" i="3" s="1"/>
  <c r="VND34" i="3"/>
  <c r="VNE34" i="3"/>
  <c r="VNE35" i="3" s="1"/>
  <c r="VNF34" i="3"/>
  <c r="VNG34" i="3"/>
  <c r="VNG35" i="3" s="1"/>
  <c r="VNH34" i="3"/>
  <c r="VNI34" i="3"/>
  <c r="VNJ34" i="3"/>
  <c r="VNK34" i="3"/>
  <c r="VNL34" i="3"/>
  <c r="VNM34" i="3"/>
  <c r="VNM35" i="3" s="1"/>
  <c r="VNN34" i="3"/>
  <c r="VNO34" i="3"/>
  <c r="VNP34" i="3"/>
  <c r="VNQ34" i="3"/>
  <c r="VNR34" i="3"/>
  <c r="VNS34" i="3"/>
  <c r="VNS35" i="3" s="1"/>
  <c r="VNT34" i="3"/>
  <c r="VNU34" i="3"/>
  <c r="VNU35" i="3" s="1"/>
  <c r="VNV34" i="3"/>
  <c r="VNW34" i="3"/>
  <c r="VNX34" i="3"/>
  <c r="VNY34" i="3"/>
  <c r="VNZ34" i="3"/>
  <c r="VOA34" i="3"/>
  <c r="VOA35" i="3" s="1"/>
  <c r="VOB34" i="3"/>
  <c r="VOC34" i="3"/>
  <c r="VOC35" i="3" s="1"/>
  <c r="VOD34" i="3"/>
  <c r="VOD35" i="3" s="1"/>
  <c r="VOE34" i="3"/>
  <c r="VOF34" i="3"/>
  <c r="VOG34" i="3"/>
  <c r="VOH34" i="3"/>
  <c r="VOI34" i="3"/>
  <c r="VOI35" i="3" s="1"/>
  <c r="VOJ34" i="3"/>
  <c r="VOK34" i="3"/>
  <c r="VOK35" i="3" s="1"/>
  <c r="VOL34" i="3"/>
  <c r="VOM34" i="3"/>
  <c r="VON34" i="3"/>
  <c r="VOO34" i="3"/>
  <c r="VOP34" i="3"/>
  <c r="VOQ34" i="3"/>
  <c r="VOQ35" i="3" s="1"/>
  <c r="VOR34" i="3"/>
  <c r="VOS34" i="3"/>
  <c r="VOS35" i="3" s="1"/>
  <c r="VOT34" i="3"/>
  <c r="VOU34" i="3"/>
  <c r="VOV34" i="3"/>
  <c r="VOW34" i="3"/>
  <c r="VOX34" i="3"/>
  <c r="VOY34" i="3"/>
  <c r="VOY35" i="3" s="1"/>
  <c r="VOZ34" i="3"/>
  <c r="VPA34" i="3"/>
  <c r="VPA35" i="3" s="1"/>
  <c r="VPB34" i="3"/>
  <c r="VPC34" i="3"/>
  <c r="VPD34" i="3"/>
  <c r="VPE34" i="3"/>
  <c r="VPF34" i="3"/>
  <c r="VPG34" i="3"/>
  <c r="VPG35" i="3" s="1"/>
  <c r="VPH34" i="3"/>
  <c r="VPI34" i="3"/>
  <c r="VPI35" i="3" s="1"/>
  <c r="VPJ34" i="3"/>
  <c r="VPK34" i="3"/>
  <c r="VPL34" i="3"/>
  <c r="VPM34" i="3"/>
  <c r="VPM35" i="3" s="1"/>
  <c r="VPN34" i="3"/>
  <c r="VPO34" i="3"/>
  <c r="VPO35" i="3" s="1"/>
  <c r="VPP34" i="3"/>
  <c r="VPQ34" i="3"/>
  <c r="VPQ35" i="3" s="1"/>
  <c r="VPR34" i="3"/>
  <c r="VPS34" i="3"/>
  <c r="VPT34" i="3"/>
  <c r="VPU34" i="3"/>
  <c r="VPV34" i="3"/>
  <c r="VPW34" i="3"/>
  <c r="VPW35" i="3" s="1"/>
  <c r="VPX34" i="3"/>
  <c r="VPY34" i="3"/>
  <c r="VPY35" i="3" s="1"/>
  <c r="VPZ34" i="3"/>
  <c r="VQA34" i="3"/>
  <c r="VQB34" i="3"/>
  <c r="VQC34" i="3"/>
  <c r="VQD34" i="3"/>
  <c r="VQE34" i="3"/>
  <c r="VQF34" i="3"/>
  <c r="VQG34" i="3"/>
  <c r="VQG35" i="3" s="1"/>
  <c r="VQH34" i="3"/>
  <c r="VQH35" i="3" s="1"/>
  <c r="VQI34" i="3"/>
  <c r="VQJ34" i="3"/>
  <c r="VQK34" i="3"/>
  <c r="VQL34" i="3"/>
  <c r="VQM34" i="3"/>
  <c r="VQM35" i="3" s="1"/>
  <c r="VQN34" i="3"/>
  <c r="VQO34" i="3"/>
  <c r="VQO35" i="3" s="1"/>
  <c r="VQP34" i="3"/>
  <c r="VQQ34" i="3"/>
  <c r="VQQ35" i="3" s="1"/>
  <c r="VQR34" i="3"/>
  <c r="VQS34" i="3"/>
  <c r="VQT34" i="3"/>
  <c r="VQU34" i="3"/>
  <c r="VQU35" i="3" s="1"/>
  <c r="VQV34" i="3"/>
  <c r="VQW34" i="3"/>
  <c r="VQW35" i="3" s="1"/>
  <c r="VQX34" i="3"/>
  <c r="VQY34" i="3"/>
  <c r="VQZ34" i="3"/>
  <c r="VRA34" i="3"/>
  <c r="VRB34" i="3"/>
  <c r="VRC34" i="3"/>
  <c r="VRC35" i="3" s="1"/>
  <c r="VRD34" i="3"/>
  <c r="VRE34" i="3"/>
  <c r="VRE35" i="3" s="1"/>
  <c r="VRF34" i="3"/>
  <c r="VRG34" i="3"/>
  <c r="VRH34" i="3"/>
  <c r="VRI34" i="3"/>
  <c r="VRJ34" i="3"/>
  <c r="VRK34" i="3"/>
  <c r="VRK35" i="3" s="1"/>
  <c r="VRL34" i="3"/>
  <c r="VRM34" i="3"/>
  <c r="VRM35" i="3" s="1"/>
  <c r="VRN34" i="3"/>
  <c r="VRO34" i="3"/>
  <c r="VRP34" i="3"/>
  <c r="VRQ34" i="3"/>
  <c r="VRR34" i="3"/>
  <c r="VRS34" i="3"/>
  <c r="VRS35" i="3" s="1"/>
  <c r="VRT34" i="3"/>
  <c r="VRU34" i="3"/>
  <c r="VRU35" i="3" s="1"/>
  <c r="VRV34" i="3"/>
  <c r="VRW34" i="3"/>
  <c r="VRX34" i="3"/>
  <c r="VRY34" i="3"/>
  <c r="VRZ34" i="3"/>
  <c r="VSA34" i="3"/>
  <c r="VSA35" i="3" s="1"/>
  <c r="VSB34" i="3"/>
  <c r="VSC34" i="3"/>
  <c r="VSC35" i="3" s="1"/>
  <c r="VSD34" i="3"/>
  <c r="VSE34" i="3"/>
  <c r="VSF34" i="3"/>
  <c r="VSG34" i="3"/>
  <c r="VSH34" i="3"/>
  <c r="VSI34" i="3"/>
  <c r="VSI35" i="3" s="1"/>
  <c r="VSJ34" i="3"/>
  <c r="VSK34" i="3"/>
  <c r="VSK35" i="3" s="1"/>
  <c r="VSL34" i="3"/>
  <c r="VSM34" i="3"/>
  <c r="VSN34" i="3"/>
  <c r="VSO34" i="3"/>
  <c r="VSP34" i="3"/>
  <c r="VSQ34" i="3"/>
  <c r="VSQ35" i="3" s="1"/>
  <c r="VSR34" i="3"/>
  <c r="VSS34" i="3"/>
  <c r="VSS35" i="3" s="1"/>
  <c r="VST34" i="3"/>
  <c r="VSU34" i="3"/>
  <c r="VSV34" i="3"/>
  <c r="VSW34" i="3"/>
  <c r="VSX34" i="3"/>
  <c r="VSY34" i="3"/>
  <c r="VSY35" i="3" s="1"/>
  <c r="VSZ34" i="3"/>
  <c r="VTA34" i="3"/>
  <c r="VTA35" i="3" s="1"/>
  <c r="VTB34" i="3"/>
  <c r="VTB35" i="3" s="1"/>
  <c r="VTC34" i="3"/>
  <c r="VTC35" i="3" s="1"/>
  <c r="VTD34" i="3"/>
  <c r="VTE34" i="3"/>
  <c r="VTF34" i="3"/>
  <c r="VTG34" i="3"/>
  <c r="VTG35" i="3" s="1"/>
  <c r="VTH34" i="3"/>
  <c r="VTI34" i="3"/>
  <c r="VTI35" i="3" s="1"/>
  <c r="VTJ34" i="3"/>
  <c r="VTK34" i="3"/>
  <c r="VTL34" i="3"/>
  <c r="VTM34" i="3"/>
  <c r="VTN34" i="3"/>
  <c r="VTO34" i="3"/>
  <c r="VTO35" i="3" s="1"/>
  <c r="VTP34" i="3"/>
  <c r="VTQ34" i="3"/>
  <c r="VTQ35" i="3" s="1"/>
  <c r="VTR34" i="3"/>
  <c r="VTS34" i="3"/>
  <c r="VTT34" i="3"/>
  <c r="VTU34" i="3"/>
  <c r="VTV34" i="3"/>
  <c r="VTW34" i="3"/>
  <c r="VTW35" i="3" s="1"/>
  <c r="VTX34" i="3"/>
  <c r="VTY34" i="3"/>
  <c r="VTY35" i="3" s="1"/>
  <c r="VTZ34" i="3"/>
  <c r="VUA34" i="3"/>
  <c r="VUB34" i="3"/>
  <c r="VUC34" i="3"/>
  <c r="VUD34" i="3"/>
  <c r="VUE34" i="3"/>
  <c r="VUE35" i="3" s="1"/>
  <c r="VUF34" i="3"/>
  <c r="VUG34" i="3"/>
  <c r="VUH34" i="3"/>
  <c r="VUI34" i="3"/>
  <c r="VUJ34" i="3"/>
  <c r="VUK34" i="3"/>
  <c r="VUK35" i="3" s="1"/>
  <c r="VUL34" i="3"/>
  <c r="VUM34" i="3"/>
  <c r="VUM35" i="3" s="1"/>
  <c r="VUN34" i="3"/>
  <c r="VUO34" i="3"/>
  <c r="VUO35" i="3" s="1"/>
  <c r="VUP34" i="3"/>
  <c r="VUQ34" i="3"/>
  <c r="VUQ35" i="3" s="1"/>
  <c r="VUR34" i="3"/>
  <c r="VUS34" i="3"/>
  <c r="VUT34" i="3"/>
  <c r="VUU34" i="3"/>
  <c r="VUU35" i="3" s="1"/>
  <c r="VUV34" i="3"/>
  <c r="VUW34" i="3"/>
  <c r="VUW35" i="3" s="1"/>
  <c r="VUX34" i="3"/>
  <c r="VUY34" i="3"/>
  <c r="VUZ34" i="3"/>
  <c r="VVA34" i="3"/>
  <c r="VVB34" i="3"/>
  <c r="VVC34" i="3"/>
  <c r="VVC35" i="3" s="1"/>
  <c r="VVD34" i="3"/>
  <c r="VVE34" i="3"/>
  <c r="VVE35" i="3" s="1"/>
  <c r="VVF34" i="3"/>
  <c r="VVF35" i="3" s="1"/>
  <c r="VVG34" i="3"/>
  <c r="VVH34" i="3"/>
  <c r="VVI34" i="3"/>
  <c r="VVJ34" i="3"/>
  <c r="VVK34" i="3"/>
  <c r="VVK35" i="3" s="1"/>
  <c r="VVL34" i="3"/>
  <c r="VVM34" i="3"/>
  <c r="VVM35" i="3" s="1"/>
  <c r="VVN34" i="3"/>
  <c r="VVO34" i="3"/>
  <c r="VVP34" i="3"/>
  <c r="VVQ34" i="3"/>
  <c r="VVR34" i="3"/>
  <c r="VVS34" i="3"/>
  <c r="VVS35" i="3" s="1"/>
  <c r="VVT34" i="3"/>
  <c r="VVU34" i="3"/>
  <c r="VVU35" i="3" s="1"/>
  <c r="VVV34" i="3"/>
  <c r="VVW34" i="3"/>
  <c r="VVX34" i="3"/>
  <c r="VVY34" i="3"/>
  <c r="VVZ34" i="3"/>
  <c r="VWA34" i="3"/>
  <c r="VWA35" i="3" s="1"/>
  <c r="VWB34" i="3"/>
  <c r="VWC34" i="3"/>
  <c r="VWC35" i="3" s="1"/>
  <c r="VWD34" i="3"/>
  <c r="VWD35" i="3" s="1"/>
  <c r="VWE34" i="3"/>
  <c r="VWF34" i="3"/>
  <c r="VWG34" i="3"/>
  <c r="VWH34" i="3"/>
  <c r="VWI34" i="3"/>
  <c r="VWI35" i="3" s="1"/>
  <c r="VWJ34" i="3"/>
  <c r="VWK34" i="3"/>
  <c r="VWK35" i="3" s="1"/>
  <c r="VWL34" i="3"/>
  <c r="VWM34" i="3"/>
  <c r="VWN34" i="3"/>
  <c r="VWO34" i="3"/>
  <c r="VWP34" i="3"/>
  <c r="VWQ34" i="3"/>
  <c r="VWQ35" i="3" s="1"/>
  <c r="VWR34" i="3"/>
  <c r="VWS34" i="3"/>
  <c r="VWS35" i="3" s="1"/>
  <c r="VWT34" i="3"/>
  <c r="VWU34" i="3"/>
  <c r="VWV34" i="3"/>
  <c r="VWW34" i="3"/>
  <c r="VWX34" i="3"/>
  <c r="VWY34" i="3"/>
  <c r="VWY35" i="3" s="1"/>
  <c r="VWZ34" i="3"/>
  <c r="VXA34" i="3"/>
  <c r="VXA35" i="3" s="1"/>
  <c r="VXB34" i="3"/>
  <c r="VXC34" i="3"/>
  <c r="VXD34" i="3"/>
  <c r="VXE34" i="3"/>
  <c r="VXF34" i="3"/>
  <c r="VXG34" i="3"/>
  <c r="VXG35" i="3" s="1"/>
  <c r="VXH34" i="3"/>
  <c r="VXI34" i="3"/>
  <c r="VXI35" i="3" s="1"/>
  <c r="VXJ34" i="3"/>
  <c r="VXK34" i="3"/>
  <c r="VXL34" i="3"/>
  <c r="VXM34" i="3"/>
  <c r="VXN34" i="3"/>
  <c r="VXO34" i="3"/>
  <c r="VXO35" i="3" s="1"/>
  <c r="VXP34" i="3"/>
  <c r="VXQ34" i="3"/>
  <c r="VXQ35" i="3" s="1"/>
  <c r="VXR34" i="3"/>
  <c r="VXS34" i="3"/>
  <c r="VXT34" i="3"/>
  <c r="VXU34" i="3"/>
  <c r="VXV34" i="3"/>
  <c r="VXW34" i="3"/>
  <c r="VXW35" i="3" s="1"/>
  <c r="VXX34" i="3"/>
  <c r="VXX35" i="3" s="1"/>
  <c r="VXY34" i="3"/>
  <c r="VXY35" i="3" s="1"/>
  <c r="VXZ34" i="3"/>
  <c r="VYA34" i="3"/>
  <c r="VYA35" i="3" s="1"/>
  <c r="VYB34" i="3"/>
  <c r="VYC34" i="3"/>
  <c r="VYD34" i="3"/>
  <c r="VYE34" i="3"/>
  <c r="VYF34" i="3"/>
  <c r="VYG34" i="3"/>
  <c r="VYG35" i="3" s="1"/>
  <c r="VYH34" i="3"/>
  <c r="VYI34" i="3"/>
  <c r="VYJ34" i="3"/>
  <c r="VYK34" i="3"/>
  <c r="VYL34" i="3"/>
  <c r="VYM34" i="3"/>
  <c r="VYM35" i="3" s="1"/>
  <c r="VYN34" i="3"/>
  <c r="VYN35" i="3" s="1"/>
  <c r="VYO34" i="3"/>
  <c r="VYO35" i="3" s="1"/>
  <c r="VYP34" i="3"/>
  <c r="VYQ34" i="3"/>
  <c r="VYR34" i="3"/>
  <c r="VYS34" i="3"/>
  <c r="VYT34" i="3"/>
  <c r="VYU34" i="3"/>
  <c r="VYU35" i="3" s="1"/>
  <c r="VYV34" i="3"/>
  <c r="VYW34" i="3"/>
  <c r="VYW35" i="3" s="1"/>
  <c r="VYX34" i="3"/>
  <c r="VYY34" i="3"/>
  <c r="VYY35" i="3" s="1"/>
  <c r="VYZ34" i="3"/>
  <c r="VZA34" i="3"/>
  <c r="VZB34" i="3"/>
  <c r="VZC34" i="3"/>
  <c r="VZC35" i="3" s="1"/>
  <c r="VZD34" i="3"/>
  <c r="VZE34" i="3"/>
  <c r="VZE35" i="3" s="1"/>
  <c r="VZF34" i="3"/>
  <c r="VZG34" i="3"/>
  <c r="VZH34" i="3"/>
  <c r="VZI34" i="3"/>
  <c r="VZJ34" i="3"/>
  <c r="VZK34" i="3"/>
  <c r="VZK35" i="3" s="1"/>
  <c r="VZL34" i="3"/>
  <c r="VZM34" i="3"/>
  <c r="VZM35" i="3" s="1"/>
  <c r="VZN34" i="3"/>
  <c r="VZO34" i="3"/>
  <c r="VZP34" i="3"/>
  <c r="VZQ34" i="3"/>
  <c r="VZR34" i="3"/>
  <c r="VZS34" i="3"/>
  <c r="VZS35" i="3" s="1"/>
  <c r="VZT34" i="3"/>
  <c r="VZU34" i="3"/>
  <c r="VZU35" i="3" s="1"/>
  <c r="VZV34" i="3"/>
  <c r="VZW34" i="3"/>
  <c r="VZX34" i="3"/>
  <c r="VZY34" i="3"/>
  <c r="VZZ34" i="3"/>
  <c r="WAA34" i="3"/>
  <c r="WAA35" i="3" s="1"/>
  <c r="WAB34" i="3"/>
  <c r="WAB35" i="3" s="1"/>
  <c r="WAC34" i="3"/>
  <c r="WAC35" i="3" s="1"/>
  <c r="WAD34" i="3"/>
  <c r="WAD35" i="3" s="1"/>
  <c r="WAE34" i="3"/>
  <c r="WAF34" i="3"/>
  <c r="WAG34" i="3"/>
  <c r="WAH34" i="3"/>
  <c r="WAI34" i="3"/>
  <c r="WAI35" i="3" s="1"/>
  <c r="WAJ34" i="3"/>
  <c r="WAK34" i="3"/>
  <c r="WAK35" i="3" s="1"/>
  <c r="WAL34" i="3"/>
  <c r="WAM34" i="3"/>
  <c r="WAM35" i="3" s="1"/>
  <c r="WAN34" i="3"/>
  <c r="WAO34" i="3"/>
  <c r="WAO35" i="3" s="1"/>
  <c r="WAP34" i="3"/>
  <c r="WAQ34" i="3"/>
  <c r="WAQ35" i="3" s="1"/>
  <c r="WAR34" i="3"/>
  <c r="WAS34" i="3"/>
  <c r="WAS35" i="3" s="1"/>
  <c r="WAT34" i="3"/>
  <c r="WAU34" i="3"/>
  <c r="WAV34" i="3"/>
  <c r="WAW34" i="3"/>
  <c r="WAX34" i="3"/>
  <c r="WAY34" i="3"/>
  <c r="WAY35" i="3" s="1"/>
  <c r="WAZ34" i="3"/>
  <c r="WBA34" i="3"/>
  <c r="WBA35" i="3" s="1"/>
  <c r="WBB34" i="3"/>
  <c r="WBC34" i="3"/>
  <c r="WBD34" i="3"/>
  <c r="WBE34" i="3"/>
  <c r="WBF34" i="3"/>
  <c r="WBG34" i="3"/>
  <c r="WBG35" i="3" s="1"/>
  <c r="WBH34" i="3"/>
  <c r="WBI34" i="3"/>
  <c r="WBI35" i="3" s="1"/>
  <c r="WBJ34" i="3"/>
  <c r="WBK34" i="3"/>
  <c r="WBK35" i="3" s="1"/>
  <c r="WBL34" i="3"/>
  <c r="WBM34" i="3"/>
  <c r="WBN34" i="3"/>
  <c r="WBO34" i="3"/>
  <c r="WBP34" i="3"/>
  <c r="WBQ34" i="3"/>
  <c r="WBQ35" i="3" s="1"/>
  <c r="WBR34" i="3"/>
  <c r="WBR35" i="3" s="1"/>
  <c r="WBS34" i="3"/>
  <c r="WBT34" i="3"/>
  <c r="WBU34" i="3"/>
  <c r="WBU35" i="3" s="1"/>
  <c r="WBV34" i="3"/>
  <c r="WBW34" i="3"/>
  <c r="WBW35" i="3" s="1"/>
  <c r="WBX34" i="3"/>
  <c r="WBY34" i="3"/>
  <c r="WBY35" i="3" s="1"/>
  <c r="WBZ34" i="3"/>
  <c r="WCA34" i="3"/>
  <c r="WCB34" i="3"/>
  <c r="WCC34" i="3"/>
  <c r="WCD34" i="3"/>
  <c r="WCE34" i="3"/>
  <c r="WCE35" i="3" s="1"/>
  <c r="WCF34" i="3"/>
  <c r="WCG34" i="3"/>
  <c r="WCG35" i="3" s="1"/>
  <c r="WCH34" i="3"/>
  <c r="WCI34" i="3"/>
  <c r="WCJ34" i="3"/>
  <c r="WCK34" i="3"/>
  <c r="WCL34" i="3"/>
  <c r="WCM34" i="3"/>
  <c r="WCN34" i="3"/>
  <c r="WCO34" i="3"/>
  <c r="WCO35" i="3" s="1"/>
  <c r="WCP34" i="3"/>
  <c r="WCQ34" i="3"/>
  <c r="WCR34" i="3"/>
  <c r="WCS34" i="3"/>
  <c r="WCT34" i="3"/>
  <c r="WCU34" i="3"/>
  <c r="WCU35" i="3" s="1"/>
  <c r="WCV34" i="3"/>
  <c r="WCW34" i="3"/>
  <c r="WCW35" i="3" s="1"/>
  <c r="WCX34" i="3"/>
  <c r="WCY34" i="3"/>
  <c r="WCZ34" i="3"/>
  <c r="WDA34" i="3"/>
  <c r="WDA35" i="3" s="1"/>
  <c r="WDB34" i="3"/>
  <c r="WDC34" i="3"/>
  <c r="WDC35" i="3" s="1"/>
  <c r="WDD34" i="3"/>
  <c r="WDE34" i="3"/>
  <c r="WDE35" i="3" s="1"/>
  <c r="WDF34" i="3"/>
  <c r="WDG34" i="3"/>
  <c r="WDH34" i="3"/>
  <c r="WDI34" i="3"/>
  <c r="WDJ34" i="3"/>
  <c r="WDK34" i="3"/>
  <c r="WDK35" i="3" s="1"/>
  <c r="WDL34" i="3"/>
  <c r="WDM34" i="3"/>
  <c r="WDM35" i="3" s="1"/>
  <c r="WDN34" i="3"/>
  <c r="WDO34" i="3"/>
  <c r="WDP34" i="3"/>
  <c r="WDQ34" i="3"/>
  <c r="WDR34" i="3"/>
  <c r="WDS34" i="3"/>
  <c r="WDS35" i="3" s="1"/>
  <c r="WDT34" i="3"/>
  <c r="WDU34" i="3"/>
  <c r="WDU35" i="3" s="1"/>
  <c r="WDV34" i="3"/>
  <c r="WDW34" i="3"/>
  <c r="WDX34" i="3"/>
  <c r="WDY34" i="3"/>
  <c r="WDZ34" i="3"/>
  <c r="WEA34" i="3"/>
  <c r="WEA35" i="3" s="1"/>
  <c r="WEB34" i="3"/>
  <c r="WEC34" i="3"/>
  <c r="WEC35" i="3" s="1"/>
  <c r="WED34" i="3"/>
  <c r="WEE34" i="3"/>
  <c r="WEF34" i="3"/>
  <c r="WEG34" i="3"/>
  <c r="WEG35" i="3" s="1"/>
  <c r="WEH34" i="3"/>
  <c r="WEI34" i="3"/>
  <c r="WEI35" i="3" s="1"/>
  <c r="WEJ34" i="3"/>
  <c r="WEK34" i="3"/>
  <c r="WEK35" i="3" s="1"/>
  <c r="WEL34" i="3"/>
  <c r="WEM34" i="3"/>
  <c r="WEN34" i="3"/>
  <c r="WEO34" i="3"/>
  <c r="WEP34" i="3"/>
  <c r="WEQ34" i="3"/>
  <c r="WEQ35" i="3" s="1"/>
  <c r="WER34" i="3"/>
  <c r="WES34" i="3"/>
  <c r="WES35" i="3" s="1"/>
  <c r="WET34" i="3"/>
  <c r="WEU34" i="3"/>
  <c r="WEV34" i="3"/>
  <c r="WEW34" i="3"/>
  <c r="WEX34" i="3"/>
  <c r="WEY34" i="3"/>
  <c r="WEY35" i="3" s="1"/>
  <c r="WEZ34" i="3"/>
  <c r="WEZ35" i="3" s="1"/>
  <c r="WFA34" i="3"/>
  <c r="WFA35" i="3" s="1"/>
  <c r="WFB34" i="3"/>
  <c r="WFC34" i="3"/>
  <c r="WFD34" i="3"/>
  <c r="WFE34" i="3"/>
  <c r="WFF34" i="3"/>
  <c r="WFG34" i="3"/>
  <c r="WFG35" i="3" s="1"/>
  <c r="WFH34" i="3"/>
  <c r="WFI34" i="3"/>
  <c r="WFI35" i="3" s="1"/>
  <c r="WFJ34" i="3"/>
  <c r="WFK34" i="3"/>
  <c r="WFL34" i="3"/>
  <c r="WFM34" i="3"/>
  <c r="WFM35" i="3" s="1"/>
  <c r="WFN34" i="3"/>
  <c r="WFO34" i="3"/>
  <c r="WFO35" i="3" s="1"/>
  <c r="WFP34" i="3"/>
  <c r="WFQ34" i="3"/>
  <c r="WFQ35" i="3" s="1"/>
  <c r="WFR34" i="3"/>
  <c r="WFS34" i="3"/>
  <c r="WFT34" i="3"/>
  <c r="WFU34" i="3"/>
  <c r="WFV34" i="3"/>
  <c r="WFW34" i="3"/>
  <c r="WFW35" i="3" s="1"/>
  <c r="WFX34" i="3"/>
  <c r="WFY34" i="3"/>
  <c r="WFY35" i="3" s="1"/>
  <c r="WFZ34" i="3"/>
  <c r="WGA34" i="3"/>
  <c r="WGB34" i="3"/>
  <c r="WGC34" i="3"/>
  <c r="WGD34" i="3"/>
  <c r="WGE34" i="3"/>
  <c r="WGE35" i="3" s="1"/>
  <c r="WGF34" i="3"/>
  <c r="WGG34" i="3"/>
  <c r="WGG35" i="3" s="1"/>
  <c r="WGH34" i="3"/>
  <c r="WGI34" i="3"/>
  <c r="WGJ34" i="3"/>
  <c r="WGK34" i="3"/>
  <c r="WGL34" i="3"/>
  <c r="WGM34" i="3"/>
  <c r="WGM35" i="3" s="1"/>
  <c r="WGN34" i="3"/>
  <c r="WGO34" i="3"/>
  <c r="WGO35" i="3" s="1"/>
  <c r="WGP34" i="3"/>
  <c r="WGP35" i="3" s="1"/>
  <c r="WGQ34" i="3"/>
  <c r="WGR34" i="3"/>
  <c r="WGS34" i="3"/>
  <c r="WGT34" i="3"/>
  <c r="WGU34" i="3"/>
  <c r="WGU35" i="3" s="1"/>
  <c r="WGV34" i="3"/>
  <c r="WGW34" i="3"/>
  <c r="WGW35" i="3" s="1"/>
  <c r="WGX34" i="3"/>
  <c r="WGY34" i="3"/>
  <c r="WGZ34" i="3"/>
  <c r="WHA34" i="3"/>
  <c r="WHB34" i="3"/>
  <c r="WHC34" i="3"/>
  <c r="WHC35" i="3" s="1"/>
  <c r="WHD34" i="3"/>
  <c r="WHE34" i="3"/>
  <c r="WHE35" i="3" s="1"/>
  <c r="WHF34" i="3"/>
  <c r="WHG34" i="3"/>
  <c r="WHH34" i="3"/>
  <c r="WHI34" i="3"/>
  <c r="WHJ34" i="3"/>
  <c r="WHK34" i="3"/>
  <c r="WHK35" i="3" s="1"/>
  <c r="WHL34" i="3"/>
  <c r="WHM34" i="3"/>
  <c r="WHM35" i="3" s="1"/>
  <c r="WHN34" i="3"/>
  <c r="WHO34" i="3"/>
  <c r="WHP34" i="3"/>
  <c r="WHQ34" i="3"/>
  <c r="WHR34" i="3"/>
  <c r="WHS34" i="3"/>
  <c r="WHS35" i="3" s="1"/>
  <c r="WHT34" i="3"/>
  <c r="WHU34" i="3"/>
  <c r="WHU35" i="3" s="1"/>
  <c r="WHV34" i="3"/>
  <c r="WHV35" i="3" s="1"/>
  <c r="WHW34" i="3"/>
  <c r="WHX34" i="3"/>
  <c r="WHY34" i="3"/>
  <c r="WHZ34" i="3"/>
  <c r="WIA34" i="3"/>
  <c r="WIA35" i="3" s="1"/>
  <c r="WIB34" i="3"/>
  <c r="WIC34" i="3"/>
  <c r="WIC35" i="3" s="1"/>
  <c r="WID34" i="3"/>
  <c r="WIE34" i="3"/>
  <c r="WIF34" i="3"/>
  <c r="WIG34" i="3"/>
  <c r="WIG35" i="3" s="1"/>
  <c r="WIH34" i="3"/>
  <c r="WIH35" i="3" s="1"/>
  <c r="WII34" i="3"/>
  <c r="WII35" i="3" s="1"/>
  <c r="WIJ34" i="3"/>
  <c r="WIJ35" i="3" s="1"/>
  <c r="WIK34" i="3"/>
  <c r="WIK35" i="3" s="1"/>
  <c r="WIL34" i="3"/>
  <c r="WIM34" i="3"/>
  <c r="WIN34" i="3"/>
  <c r="WIO34" i="3"/>
  <c r="WIP34" i="3"/>
  <c r="WIQ34" i="3"/>
  <c r="WIQ35" i="3" s="1"/>
  <c r="WIR34" i="3"/>
  <c r="WIS34" i="3"/>
  <c r="WIS35" i="3" s="1"/>
  <c r="WIT34" i="3"/>
  <c r="WIU34" i="3"/>
  <c r="WIV34" i="3"/>
  <c r="WIW34" i="3"/>
  <c r="WIX34" i="3"/>
  <c r="WIY34" i="3"/>
  <c r="WIZ34" i="3"/>
  <c r="WJA34" i="3"/>
  <c r="WJA35" i="3" s="1"/>
  <c r="WJB34" i="3"/>
  <c r="WJC34" i="3"/>
  <c r="WJD34" i="3"/>
  <c r="WJE34" i="3"/>
  <c r="WJF34" i="3"/>
  <c r="WJG34" i="3"/>
  <c r="WJG35" i="3" s="1"/>
  <c r="WJH34" i="3"/>
  <c r="WJI34" i="3"/>
  <c r="WJI35" i="3" s="1"/>
  <c r="WJJ34" i="3"/>
  <c r="WJK34" i="3"/>
  <c r="WJL34" i="3"/>
  <c r="WJM34" i="3"/>
  <c r="WJM35" i="3" s="1"/>
  <c r="WJN34" i="3"/>
  <c r="WJO34" i="3"/>
  <c r="WJO35" i="3" s="1"/>
  <c r="WJP34" i="3"/>
  <c r="WJQ34" i="3"/>
  <c r="WJQ35" i="3" s="1"/>
  <c r="WJR34" i="3"/>
  <c r="WJS34" i="3"/>
  <c r="WJT34" i="3"/>
  <c r="WJU34" i="3"/>
  <c r="WJU35" i="3" s="1"/>
  <c r="WJV34" i="3"/>
  <c r="WJV35" i="3" s="1"/>
  <c r="WJW34" i="3"/>
  <c r="WJX34" i="3"/>
  <c r="WJY34" i="3"/>
  <c r="WJY35" i="3" s="1"/>
  <c r="WJZ34" i="3"/>
  <c r="WJZ35" i="3" s="1"/>
  <c r="WKA34" i="3"/>
  <c r="WKB34" i="3"/>
  <c r="WKC34" i="3"/>
  <c r="WKD34" i="3"/>
  <c r="WKE34" i="3"/>
  <c r="WKE35" i="3" s="1"/>
  <c r="WKF34" i="3"/>
  <c r="WKG34" i="3"/>
  <c r="WKG35" i="3" s="1"/>
  <c r="WKH34" i="3"/>
  <c r="WKI34" i="3"/>
  <c r="WKJ34" i="3"/>
  <c r="WKK34" i="3"/>
  <c r="WKL34" i="3"/>
  <c r="WKM34" i="3"/>
  <c r="WKM35" i="3" s="1"/>
  <c r="WKN34" i="3"/>
  <c r="WKO34" i="3"/>
  <c r="WKO35" i="3" s="1"/>
  <c r="WKP34" i="3"/>
  <c r="WKQ34" i="3"/>
  <c r="WKR34" i="3"/>
  <c r="WKS34" i="3"/>
  <c r="WKT34" i="3"/>
  <c r="WKU34" i="3"/>
  <c r="WKU35" i="3" s="1"/>
  <c r="WKV34" i="3"/>
  <c r="WKW34" i="3"/>
  <c r="WKW35" i="3" s="1"/>
  <c r="WKX34" i="3"/>
  <c r="WKX35" i="3" s="1"/>
  <c r="WKY34" i="3"/>
  <c r="WKZ34" i="3"/>
  <c r="WLA34" i="3"/>
  <c r="WLA35" i="3" s="1"/>
  <c r="WLB34" i="3"/>
  <c r="WLC34" i="3"/>
  <c r="WLC35" i="3" s="1"/>
  <c r="WLD34" i="3"/>
  <c r="WLD35" i="3" s="1"/>
  <c r="WLE34" i="3"/>
  <c r="WLE35" i="3" s="1"/>
  <c r="WLF34" i="3"/>
  <c r="WLG34" i="3"/>
  <c r="WLG35" i="3" s="1"/>
  <c r="WLH34" i="3"/>
  <c r="WLI34" i="3"/>
  <c r="WLJ34" i="3"/>
  <c r="WLK34" i="3"/>
  <c r="WLK35" i="3" s="1"/>
  <c r="WLL34" i="3"/>
  <c r="WLM34" i="3"/>
  <c r="WLM35" i="3" s="1"/>
  <c r="WLN34" i="3"/>
  <c r="WLO34" i="3"/>
  <c r="WLP34" i="3"/>
  <c r="WLQ34" i="3"/>
  <c r="WLR34" i="3"/>
  <c r="WLS34" i="3"/>
  <c r="WLS35" i="3" s="1"/>
  <c r="WLT34" i="3"/>
  <c r="WLU34" i="3"/>
  <c r="WLU35" i="3" s="1"/>
  <c r="WLV34" i="3"/>
  <c r="WLW34" i="3"/>
  <c r="WLX34" i="3"/>
  <c r="WLY34" i="3"/>
  <c r="WLZ34" i="3"/>
  <c r="WMA34" i="3"/>
  <c r="WMA35" i="3" s="1"/>
  <c r="WMB34" i="3"/>
  <c r="WMC34" i="3"/>
  <c r="WMC35" i="3" s="1"/>
  <c r="WMD34" i="3"/>
  <c r="WME34" i="3"/>
  <c r="WMF34" i="3"/>
  <c r="WMG34" i="3"/>
  <c r="WMH34" i="3"/>
  <c r="WMI34" i="3"/>
  <c r="WMI35" i="3" s="1"/>
  <c r="WMJ34" i="3"/>
  <c r="WMK34" i="3"/>
  <c r="WMK35" i="3" s="1"/>
  <c r="WML34" i="3"/>
  <c r="WMM34" i="3"/>
  <c r="WMN34" i="3"/>
  <c r="WMO34" i="3"/>
  <c r="WMP34" i="3"/>
  <c r="WMQ34" i="3"/>
  <c r="WMQ35" i="3" s="1"/>
  <c r="WMR34" i="3"/>
  <c r="WMS34" i="3"/>
  <c r="WMS35" i="3" s="1"/>
  <c r="WMT34" i="3"/>
  <c r="WMT35" i="3" s="1"/>
  <c r="WMU34" i="3"/>
  <c r="WMV34" i="3"/>
  <c r="WMW34" i="3"/>
  <c r="WMX34" i="3"/>
  <c r="WMY34" i="3"/>
  <c r="WMY35" i="3" s="1"/>
  <c r="WMZ34" i="3"/>
  <c r="WNA34" i="3"/>
  <c r="WNA35" i="3" s="1"/>
  <c r="WNB34" i="3"/>
  <c r="WNC34" i="3"/>
  <c r="WND34" i="3"/>
  <c r="WNE34" i="3"/>
  <c r="WNF34" i="3"/>
  <c r="WNG34" i="3"/>
  <c r="WNG35" i="3" s="1"/>
  <c r="WNH34" i="3"/>
  <c r="WNI34" i="3"/>
  <c r="WNI35" i="3" s="1"/>
  <c r="WNJ34" i="3"/>
  <c r="WNJ35" i="3" s="1"/>
  <c r="WNK34" i="3"/>
  <c r="WNK35" i="3" s="1"/>
  <c r="WNL34" i="3"/>
  <c r="WNM34" i="3"/>
  <c r="WNN34" i="3"/>
  <c r="WNO34" i="3"/>
  <c r="WNO35" i="3" s="1"/>
  <c r="WNP34" i="3"/>
  <c r="WNQ34" i="3"/>
  <c r="WNQ35" i="3" s="1"/>
  <c r="WNR34" i="3"/>
  <c r="WNS34" i="3"/>
  <c r="WNT34" i="3"/>
  <c r="WNU34" i="3"/>
  <c r="WNV34" i="3"/>
  <c r="WNW34" i="3"/>
  <c r="WNW35" i="3" s="1"/>
  <c r="WNX34" i="3"/>
  <c r="WNY34" i="3"/>
  <c r="WNY35" i="3" s="1"/>
  <c r="WNZ34" i="3"/>
  <c r="WOA34" i="3"/>
  <c r="WOB34" i="3"/>
  <c r="WOC34" i="3"/>
  <c r="WOC35" i="3" s="1"/>
  <c r="WOD34" i="3"/>
  <c r="WOE34" i="3"/>
  <c r="WOE35" i="3" s="1"/>
  <c r="WOF34" i="3"/>
  <c r="WOG34" i="3"/>
  <c r="WOG35" i="3" s="1"/>
  <c r="WOH34" i="3"/>
  <c r="WOI34" i="3"/>
  <c r="WOJ34" i="3"/>
  <c r="WOK34" i="3"/>
  <c r="WOL34" i="3"/>
  <c r="WOM34" i="3"/>
  <c r="WOM35" i="3" s="1"/>
  <c r="WON34" i="3"/>
  <c r="WOO34" i="3"/>
  <c r="WOO35" i="3" s="1"/>
  <c r="WOP34" i="3"/>
  <c r="WOQ34" i="3"/>
  <c r="WOR34" i="3"/>
  <c r="WOS34" i="3"/>
  <c r="WOT34" i="3"/>
  <c r="WOU34" i="3"/>
  <c r="WOU35" i="3" s="1"/>
  <c r="WOV34" i="3"/>
  <c r="WOW34" i="3"/>
  <c r="WOW35" i="3" s="1"/>
  <c r="WOX34" i="3"/>
  <c r="WOX35" i="3" s="1"/>
  <c r="WOY34" i="3"/>
  <c r="WOY35" i="3" s="1"/>
  <c r="WOZ34" i="3"/>
  <c r="WPA34" i="3"/>
  <c r="WPB34" i="3"/>
  <c r="WPC34" i="3"/>
  <c r="WPC35" i="3" s="1"/>
  <c r="WPD34" i="3"/>
  <c r="WPE34" i="3"/>
  <c r="WPE35" i="3" s="1"/>
  <c r="WPF34" i="3"/>
  <c r="WPF35" i="3" s="1"/>
  <c r="WPG34" i="3"/>
  <c r="WPH34" i="3"/>
  <c r="WPI34" i="3"/>
  <c r="WPI35" i="3" s="1"/>
  <c r="WPJ34" i="3"/>
  <c r="WPK34" i="3"/>
  <c r="WPK35" i="3" s="1"/>
  <c r="WPL34" i="3"/>
  <c r="WPM34" i="3"/>
  <c r="WPM35" i="3" s="1"/>
  <c r="WPN34" i="3"/>
  <c r="WPO34" i="3"/>
  <c r="WPP34" i="3"/>
  <c r="WPQ34" i="3"/>
  <c r="WPR34" i="3"/>
  <c r="WPS34" i="3"/>
  <c r="WPT34" i="3"/>
  <c r="WPU34" i="3"/>
  <c r="WPU35" i="3" s="1"/>
  <c r="WPV34" i="3"/>
  <c r="WPW34" i="3"/>
  <c r="WPX34" i="3"/>
  <c r="WPY34" i="3"/>
  <c r="WPZ34" i="3"/>
  <c r="WQA34" i="3"/>
  <c r="WQA35" i="3" s="1"/>
  <c r="WQB34" i="3"/>
  <c r="WQC34" i="3"/>
  <c r="WQC35" i="3" s="1"/>
  <c r="WQD34" i="3"/>
  <c r="WQE34" i="3"/>
  <c r="WQF34" i="3"/>
  <c r="WQG34" i="3"/>
  <c r="WQH34" i="3"/>
  <c r="WQI34" i="3"/>
  <c r="WQI35" i="3" s="1"/>
  <c r="WQJ34" i="3"/>
  <c r="WQK34" i="3"/>
  <c r="WQK35" i="3" s="1"/>
  <c r="WQL34" i="3"/>
  <c r="WQL35" i="3" s="1"/>
  <c r="WQM34" i="3"/>
  <c r="WQM35" i="3" s="1"/>
  <c r="WQN34" i="3"/>
  <c r="WQO34" i="3"/>
  <c r="WQP34" i="3"/>
  <c r="WQQ34" i="3"/>
  <c r="WQQ35" i="3" s="1"/>
  <c r="WQR34" i="3"/>
  <c r="WQS34" i="3"/>
  <c r="WQS35" i="3" s="1"/>
  <c r="WQT34" i="3"/>
  <c r="WQU34" i="3"/>
  <c r="WQV34" i="3"/>
  <c r="WQW34" i="3"/>
  <c r="WQX34" i="3"/>
  <c r="WQY34" i="3"/>
  <c r="WQY35" i="3" s="1"/>
  <c r="WQZ34" i="3"/>
  <c r="WRA34" i="3"/>
  <c r="WRA35" i="3" s="1"/>
  <c r="WRB34" i="3"/>
  <c r="WRC34" i="3"/>
  <c r="WRD34" i="3"/>
  <c r="WRE34" i="3"/>
  <c r="WRF34" i="3"/>
  <c r="WRG34" i="3"/>
  <c r="WRG35" i="3" s="1"/>
  <c r="WRH34" i="3"/>
  <c r="WRI34" i="3"/>
  <c r="WRI35" i="3" s="1"/>
  <c r="WRJ34" i="3"/>
  <c r="WRK34" i="3"/>
  <c r="WRL34" i="3"/>
  <c r="WRM34" i="3"/>
  <c r="WRN34" i="3"/>
  <c r="WRO34" i="3"/>
  <c r="WRO35" i="3" s="1"/>
  <c r="WRP34" i="3"/>
  <c r="WRQ34" i="3"/>
  <c r="WRQ35" i="3" s="1"/>
  <c r="WRR34" i="3"/>
  <c r="WRR35" i="3" s="1"/>
  <c r="WRS34" i="3"/>
  <c r="WRT34" i="3"/>
  <c r="WRU34" i="3"/>
  <c r="WRV34" i="3"/>
  <c r="WRW34" i="3"/>
  <c r="WRW35" i="3" s="1"/>
  <c r="WRX34" i="3"/>
  <c r="WRY34" i="3"/>
  <c r="WRY35" i="3" s="1"/>
  <c r="WRZ34" i="3"/>
  <c r="WSA34" i="3"/>
  <c r="WSA35" i="3" s="1"/>
  <c r="WSB34" i="3"/>
  <c r="WSC34" i="3"/>
  <c r="WSC35" i="3" s="1"/>
  <c r="WSD34" i="3"/>
  <c r="WSD35" i="3" s="1"/>
  <c r="WSE34" i="3"/>
  <c r="WSE35" i="3" s="1"/>
  <c r="WSF34" i="3"/>
  <c r="WSG34" i="3"/>
  <c r="WSG35" i="3" s="1"/>
  <c r="WSH34" i="3"/>
  <c r="WSH35" i="3" s="1"/>
  <c r="WSI34" i="3"/>
  <c r="WSJ34" i="3"/>
  <c r="WSK34" i="3"/>
  <c r="WSL34" i="3"/>
  <c r="WSM34" i="3"/>
  <c r="WSM35" i="3" s="1"/>
  <c r="WSN34" i="3"/>
  <c r="WSN35" i="3" s="1"/>
  <c r="WSO34" i="3"/>
  <c r="WSO35" i="3" s="1"/>
  <c r="WSP34" i="3"/>
  <c r="WSQ34" i="3"/>
  <c r="WSR34" i="3"/>
  <c r="WSS34" i="3"/>
  <c r="WST34" i="3"/>
  <c r="WSU34" i="3"/>
  <c r="WSU35" i="3" s="1"/>
  <c r="WSV34" i="3"/>
  <c r="WSW34" i="3"/>
  <c r="WSW35" i="3" s="1"/>
  <c r="WSX34" i="3"/>
  <c r="WSY34" i="3"/>
  <c r="WSZ34" i="3"/>
  <c r="WTA34" i="3"/>
  <c r="WTB34" i="3"/>
  <c r="WTC34" i="3"/>
  <c r="WTC35" i="3" s="1"/>
  <c r="WTD34" i="3"/>
  <c r="WTD35" i="3" s="1"/>
  <c r="WTE34" i="3"/>
  <c r="WTE35" i="3" s="1"/>
  <c r="WTF34" i="3"/>
  <c r="WTG34" i="3"/>
  <c r="WTH34" i="3"/>
  <c r="WTI34" i="3"/>
  <c r="WTI35" i="3" s="1"/>
  <c r="WTJ34" i="3"/>
  <c r="WTK34" i="3"/>
  <c r="WTK35" i="3" s="1"/>
  <c r="WTL34" i="3"/>
  <c r="WTM34" i="3"/>
  <c r="WTM35" i="3" s="1"/>
  <c r="WTN34" i="3"/>
  <c r="WTO34" i="3"/>
  <c r="WTP34" i="3"/>
  <c r="WTQ34" i="3"/>
  <c r="WTQ35" i="3" s="1"/>
  <c r="WTR34" i="3"/>
  <c r="WTR35" i="3" s="1"/>
  <c r="WTS34" i="3"/>
  <c r="WTS35" i="3" s="1"/>
  <c r="WTT34" i="3"/>
  <c r="WTT35" i="3" s="1"/>
  <c r="WTU34" i="3"/>
  <c r="WTU35" i="3" s="1"/>
  <c r="WTV34" i="3"/>
  <c r="WTW34" i="3"/>
  <c r="WTX34" i="3"/>
  <c r="WTY34" i="3"/>
  <c r="WTZ34" i="3"/>
  <c r="WUA34" i="3"/>
  <c r="WUA35" i="3" s="1"/>
  <c r="WUB34" i="3"/>
  <c r="WUC34" i="3"/>
  <c r="WUC35" i="3" s="1"/>
  <c r="WUD34" i="3"/>
  <c r="WUE34" i="3"/>
  <c r="WUE35" i="3" s="1"/>
  <c r="WUF34" i="3"/>
  <c r="WUG34" i="3"/>
  <c r="WUH34" i="3"/>
  <c r="WUI34" i="3"/>
  <c r="WUI35" i="3" s="1"/>
  <c r="WUJ34" i="3"/>
  <c r="WUK34" i="3"/>
  <c r="WUK35" i="3" s="1"/>
  <c r="WUL34" i="3"/>
  <c r="WUM34" i="3"/>
  <c r="WUN34" i="3"/>
  <c r="WUO34" i="3"/>
  <c r="WUP34" i="3"/>
  <c r="WUQ34" i="3"/>
  <c r="WUQ35" i="3" s="1"/>
  <c r="WUR34" i="3"/>
  <c r="WUS34" i="3"/>
  <c r="WUS35" i="3" s="1"/>
  <c r="WUT34" i="3"/>
  <c r="WUU34" i="3"/>
  <c r="WUV34" i="3"/>
  <c r="WUW34" i="3"/>
  <c r="WUX34" i="3"/>
  <c r="WUY34" i="3"/>
  <c r="WUY35" i="3" s="1"/>
  <c r="WUZ34" i="3"/>
  <c r="WVA34" i="3"/>
  <c r="WVA35" i="3" s="1"/>
  <c r="WVB34" i="3"/>
  <c r="WVB35" i="3" s="1"/>
  <c r="WVC34" i="3"/>
  <c r="WVD34" i="3"/>
  <c r="WVE34" i="3"/>
  <c r="WVF34" i="3"/>
  <c r="WVG34" i="3"/>
  <c r="WVG35" i="3" s="1"/>
  <c r="WVH34" i="3"/>
  <c r="WVI34" i="3"/>
  <c r="WVI35" i="3" s="1"/>
  <c r="WVJ34" i="3"/>
  <c r="WVK34" i="3"/>
  <c r="WVL34" i="3"/>
  <c r="WVM34" i="3"/>
  <c r="WVM35" i="3" s="1"/>
  <c r="WVN34" i="3"/>
  <c r="WVO34" i="3"/>
  <c r="WVO35" i="3" s="1"/>
  <c r="WVP34" i="3"/>
  <c r="WVQ34" i="3"/>
  <c r="WVQ35" i="3" s="1"/>
  <c r="WVR34" i="3"/>
  <c r="WVS34" i="3"/>
  <c r="WVS35" i="3" s="1"/>
  <c r="WVT34" i="3"/>
  <c r="WVU34" i="3"/>
  <c r="WVV34" i="3"/>
  <c r="WVW34" i="3"/>
  <c r="WVW35" i="3" s="1"/>
  <c r="WVX34" i="3"/>
  <c r="WVY34" i="3"/>
  <c r="WVY35" i="3" s="1"/>
  <c r="WVZ34" i="3"/>
  <c r="WWA34" i="3"/>
  <c r="WWB34" i="3"/>
  <c r="WWC34" i="3"/>
  <c r="WWD34" i="3"/>
  <c r="WWE34" i="3"/>
  <c r="WWE35" i="3" s="1"/>
  <c r="WWF34" i="3"/>
  <c r="WWG34" i="3"/>
  <c r="WWG35" i="3" s="1"/>
  <c r="WWH34" i="3"/>
  <c r="WWI34" i="3"/>
  <c r="WWJ34" i="3"/>
  <c r="WWK34" i="3"/>
  <c r="WWL34" i="3"/>
  <c r="WWM34" i="3"/>
  <c r="WWM35" i="3" s="1"/>
  <c r="WWN34" i="3"/>
  <c r="WWO34" i="3"/>
  <c r="WWO35" i="3" s="1"/>
  <c r="WWP34" i="3"/>
  <c r="WWQ34" i="3"/>
  <c r="WWR34" i="3"/>
  <c r="WWS34" i="3"/>
  <c r="WWT34" i="3"/>
  <c r="WWU34" i="3"/>
  <c r="WWU35" i="3" s="1"/>
  <c r="WWV34" i="3"/>
  <c r="WWW34" i="3"/>
  <c r="WWW35" i="3" s="1"/>
  <c r="WWX34" i="3"/>
  <c r="WWY34" i="3"/>
  <c r="WWZ34" i="3"/>
  <c r="WXA34" i="3"/>
  <c r="WXA35" i="3" s="1"/>
  <c r="WXB34" i="3"/>
  <c r="WXC34" i="3"/>
  <c r="WXC35" i="3" s="1"/>
  <c r="WXD34" i="3"/>
  <c r="WXE34" i="3"/>
  <c r="WXE35" i="3" s="1"/>
  <c r="WXF34" i="3"/>
  <c r="WXG34" i="3"/>
  <c r="WXH34" i="3"/>
  <c r="WXI34" i="3"/>
  <c r="WXI35" i="3" s="1"/>
  <c r="WXJ34" i="3"/>
  <c r="WXJ35" i="3" s="1"/>
  <c r="WXK34" i="3"/>
  <c r="WXK35" i="3" s="1"/>
  <c r="WXL34" i="3"/>
  <c r="WXM34" i="3"/>
  <c r="WXM35" i="3" s="1"/>
  <c r="WXN34" i="3"/>
  <c r="WXN35" i="3" s="1"/>
  <c r="WXO34" i="3"/>
  <c r="WXP34" i="3"/>
  <c r="WXQ34" i="3"/>
  <c r="WXR34" i="3"/>
  <c r="WXS34" i="3"/>
  <c r="WXS35" i="3" s="1"/>
  <c r="WXT34" i="3"/>
  <c r="WXU34" i="3"/>
  <c r="WXU35" i="3" s="1"/>
  <c r="WXV34" i="3"/>
  <c r="WXW34" i="3"/>
  <c r="WXX34" i="3"/>
  <c r="WXY34" i="3"/>
  <c r="WXZ34" i="3"/>
  <c r="WYA34" i="3"/>
  <c r="WYA35" i="3" s="1"/>
  <c r="WYB34" i="3"/>
  <c r="WYC34" i="3"/>
  <c r="WYC35" i="3" s="1"/>
  <c r="WYD34" i="3"/>
  <c r="WYD35" i="3" s="1"/>
  <c r="WYE34" i="3"/>
  <c r="WYF34" i="3"/>
  <c r="WYG34" i="3"/>
  <c r="WYH34" i="3"/>
  <c r="WYI34" i="3"/>
  <c r="WYI35" i="3" s="1"/>
  <c r="WYJ34" i="3"/>
  <c r="WYK34" i="3"/>
  <c r="WYK35" i="3" s="1"/>
  <c r="WYL34" i="3"/>
  <c r="WYL35" i="3" s="1"/>
  <c r="WYM34" i="3"/>
  <c r="WYN34" i="3"/>
  <c r="WYO34" i="3"/>
  <c r="WYP34" i="3"/>
  <c r="WYQ34" i="3"/>
  <c r="WYQ35" i="3" s="1"/>
  <c r="WYR34" i="3"/>
  <c r="WYS34" i="3"/>
  <c r="WYS35" i="3" s="1"/>
  <c r="WYT34" i="3"/>
  <c r="WYT35" i="3" s="1"/>
  <c r="WYU34" i="3"/>
  <c r="WYV34" i="3"/>
  <c r="WYW34" i="3"/>
  <c r="WYW35" i="3" s="1"/>
  <c r="WYX34" i="3"/>
  <c r="WYY34" i="3"/>
  <c r="WYY35" i="3" s="1"/>
  <c r="WYZ34" i="3"/>
  <c r="WZA34" i="3"/>
  <c r="WZA35" i="3" s="1"/>
  <c r="WZB34" i="3"/>
  <c r="WZC34" i="3"/>
  <c r="WZD34" i="3"/>
  <c r="WZE34" i="3"/>
  <c r="WZE35" i="3" s="1"/>
  <c r="WZF34" i="3"/>
  <c r="WZF35" i="3" s="1"/>
  <c r="WZG34" i="3"/>
  <c r="WZG35" i="3" s="1"/>
  <c r="WZH34" i="3"/>
  <c r="WZI34" i="3"/>
  <c r="WZI35" i="3" s="1"/>
  <c r="WZJ34" i="3"/>
  <c r="WZK34" i="3"/>
  <c r="WZL34" i="3"/>
  <c r="WZM34" i="3"/>
  <c r="WZN34" i="3"/>
  <c r="WZO34" i="3"/>
  <c r="WZP34" i="3"/>
  <c r="WZP35" i="3" s="1"/>
  <c r="WZQ34" i="3"/>
  <c r="WZQ35" i="3" s="1"/>
  <c r="WZR34" i="3"/>
  <c r="WZS34" i="3"/>
  <c r="WZT34" i="3"/>
  <c r="WZU34" i="3"/>
  <c r="WZV34" i="3"/>
  <c r="WZW34" i="3"/>
  <c r="WZX34" i="3"/>
  <c r="WZY34" i="3"/>
  <c r="WZY35" i="3" s="1"/>
  <c r="WZZ34" i="3"/>
  <c r="XAA34" i="3"/>
  <c r="XAB34" i="3"/>
  <c r="XAC34" i="3"/>
  <c r="XAD34" i="3"/>
  <c r="XAE34" i="3"/>
  <c r="XAE35" i="3" s="1"/>
  <c r="XAF34" i="3"/>
  <c r="XAF35" i="3" s="1"/>
  <c r="XAG34" i="3"/>
  <c r="XAG35" i="3" s="1"/>
  <c r="XAH34" i="3"/>
  <c r="XAI34" i="3"/>
  <c r="XAI35" i="3" s="1"/>
  <c r="XAJ34" i="3"/>
  <c r="XAK34" i="3"/>
  <c r="XAL34" i="3"/>
  <c r="XAM34" i="3"/>
  <c r="XAM35" i="3" s="1"/>
  <c r="XAN34" i="3"/>
  <c r="XAO34" i="3"/>
  <c r="XAO35" i="3" s="1"/>
  <c r="XAP34" i="3"/>
  <c r="XAQ34" i="3"/>
  <c r="XAR34" i="3"/>
  <c r="XAS34" i="3"/>
  <c r="XAS35" i="3" s="1"/>
  <c r="XAT34" i="3"/>
  <c r="XAT35" i="3" s="1"/>
  <c r="XAU34" i="3"/>
  <c r="XAU35" i="3" s="1"/>
  <c r="XAV34" i="3"/>
  <c r="XAW34" i="3"/>
  <c r="XAW35" i="3" s="1"/>
  <c r="XAX34" i="3"/>
  <c r="XAX35" i="3" s="1"/>
  <c r="XAY34" i="3"/>
  <c r="XAZ34" i="3"/>
  <c r="XBA34" i="3"/>
  <c r="XBB34" i="3"/>
  <c r="XBC34" i="3"/>
  <c r="XBC35" i="3" s="1"/>
  <c r="XBD34" i="3"/>
  <c r="XBE34" i="3"/>
  <c r="XBE35" i="3" s="1"/>
  <c r="XBF34" i="3"/>
  <c r="XBG34" i="3"/>
  <c r="XBH34" i="3"/>
  <c r="XBI34" i="3"/>
  <c r="XBJ34" i="3"/>
  <c r="XBK34" i="3"/>
  <c r="XBK35" i="3" s="1"/>
  <c r="XBL34" i="3"/>
  <c r="XBM34" i="3"/>
  <c r="XBM35" i="3" s="1"/>
  <c r="XBN34" i="3"/>
  <c r="XBO34" i="3"/>
  <c r="XBP34" i="3"/>
  <c r="XBQ34" i="3"/>
  <c r="XBR34" i="3"/>
  <c r="XBS34" i="3"/>
  <c r="XBS35" i="3" s="1"/>
  <c r="XBT34" i="3"/>
  <c r="XBU34" i="3"/>
  <c r="XBV34" i="3"/>
  <c r="XBW34" i="3"/>
  <c r="XBW35" i="3" s="1"/>
  <c r="XBX34" i="3"/>
  <c r="XBY34" i="3"/>
  <c r="XBZ34" i="3"/>
  <c r="XCA34" i="3"/>
  <c r="XCA35" i="3" s="1"/>
  <c r="XCB34" i="3"/>
  <c r="XCB35" i="3" s="1"/>
  <c r="XCC34" i="3"/>
  <c r="XCC35" i="3" s="1"/>
  <c r="XCD34" i="3"/>
  <c r="XCE34" i="3"/>
  <c r="XCF34" i="3"/>
  <c r="XCG34" i="3"/>
  <c r="XCH34" i="3"/>
  <c r="XCI34" i="3"/>
  <c r="XCI35" i="3" s="1"/>
  <c r="XCJ34" i="3"/>
  <c r="XCK34" i="3"/>
  <c r="XCK35" i="3" s="1"/>
  <c r="XCL34" i="3"/>
  <c r="XCM34" i="3"/>
  <c r="XCN34" i="3"/>
  <c r="XCO34" i="3"/>
  <c r="XCP34" i="3"/>
  <c r="XCP35" i="3" s="1"/>
  <c r="XCQ34" i="3"/>
  <c r="XCQ35" i="3" s="1"/>
  <c r="XCR34" i="3"/>
  <c r="XCS34" i="3"/>
  <c r="XCS35" i="3" s="1"/>
  <c r="XCT34" i="3"/>
  <c r="XCT35" i="3" s="1"/>
  <c r="XCU34" i="3"/>
  <c r="XCV34" i="3"/>
  <c r="XCW34" i="3"/>
  <c r="XCX34" i="3"/>
  <c r="XCY34" i="3"/>
  <c r="XCY35" i="3" s="1"/>
  <c r="XCZ34" i="3"/>
  <c r="XDA34" i="3"/>
  <c r="XDA35" i="3" s="1"/>
  <c r="XDB34" i="3"/>
  <c r="XDC34" i="3"/>
  <c r="XDD34" i="3"/>
  <c r="XDE34" i="3"/>
  <c r="XDF34" i="3"/>
  <c r="XDG34" i="3"/>
  <c r="XDG35" i="3" s="1"/>
  <c r="XDH34" i="3"/>
  <c r="XDI34" i="3"/>
  <c r="XDI35" i="3" s="1"/>
  <c r="XDJ34" i="3"/>
  <c r="XDK34" i="3"/>
  <c r="XDL34" i="3"/>
  <c r="XDM34" i="3"/>
  <c r="XDN34" i="3"/>
  <c r="XDO34" i="3"/>
  <c r="XDO35" i="3" s="1"/>
  <c r="XDP34" i="3"/>
  <c r="XDQ34" i="3"/>
  <c r="XDQ35" i="3" s="1"/>
  <c r="XDR34" i="3"/>
  <c r="XDR35" i="3" s="1"/>
  <c r="XDS34" i="3"/>
  <c r="XDT34" i="3"/>
  <c r="XDU34" i="3"/>
  <c r="XDV34" i="3"/>
  <c r="XDW34" i="3"/>
  <c r="XDW35" i="3" s="1"/>
  <c r="XDX34" i="3"/>
  <c r="XDY34" i="3"/>
  <c r="XDY35" i="3" s="1"/>
  <c r="XDZ34" i="3"/>
  <c r="XDZ35" i="3" s="1"/>
  <c r="XEA34" i="3"/>
  <c r="XEB34" i="3"/>
  <c r="XEC34" i="3"/>
  <c r="XED34" i="3"/>
  <c r="XEE34" i="3"/>
  <c r="XEF34" i="3"/>
  <c r="XEG34" i="3"/>
  <c r="XEG35" i="3" s="1"/>
  <c r="XEH34" i="3"/>
  <c r="XEI34" i="3"/>
  <c r="XEJ34" i="3"/>
  <c r="XEK34" i="3"/>
  <c r="XEK35" i="3" s="1"/>
  <c r="XEL34" i="3"/>
  <c r="XEM34" i="3"/>
  <c r="XEM35" i="3" s="1"/>
  <c r="XEN34" i="3"/>
  <c r="XEO34" i="3"/>
  <c r="XEO35" i="3" s="1"/>
  <c r="XEP34" i="3"/>
  <c r="XEP35" i="3" s="1"/>
  <c r="XEQ34" i="3"/>
  <c r="XER34" i="3"/>
  <c r="XES34" i="3"/>
  <c r="XET34" i="3"/>
  <c r="XEU34" i="3"/>
  <c r="XEU35" i="3" s="1"/>
  <c r="XEV34" i="3"/>
  <c r="XEW34" i="3"/>
  <c r="XEW35" i="3" s="1"/>
  <c r="XEX34" i="3"/>
  <c r="XEY34" i="3"/>
  <c r="XEZ34" i="3"/>
  <c r="XFA34" i="3"/>
  <c r="XFB34" i="3"/>
  <c r="XFC34" i="3"/>
  <c r="XFC35" i="3" s="1"/>
  <c r="XFD34" i="3"/>
  <c r="AS34" i="3"/>
  <c r="AT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DC33" i="3"/>
  <c r="DD33" i="3"/>
  <c r="DE33" i="3"/>
  <c r="DF33" i="3"/>
  <c r="DG33" i="3"/>
  <c r="DH33" i="3"/>
  <c r="DI33" i="3"/>
  <c r="DJ33" i="3"/>
  <c r="DK33" i="3"/>
  <c r="DL33" i="3"/>
  <c r="DM33" i="3"/>
  <c r="DN33" i="3"/>
  <c r="DO33" i="3"/>
  <c r="DP33" i="3"/>
  <c r="DQ33" i="3"/>
  <c r="DR33" i="3"/>
  <c r="DS33" i="3"/>
  <c r="DT33" i="3"/>
  <c r="DU33" i="3"/>
  <c r="DV33" i="3"/>
  <c r="DW33" i="3"/>
  <c r="DX33" i="3"/>
  <c r="DY33" i="3"/>
  <c r="DZ33" i="3"/>
  <c r="EA33" i="3"/>
  <c r="EB33" i="3"/>
  <c r="EC33" i="3"/>
  <c r="ED33" i="3"/>
  <c r="EE33" i="3"/>
  <c r="EF33" i="3"/>
  <c r="EG33" i="3"/>
  <c r="EH33" i="3"/>
  <c r="EI33" i="3"/>
  <c r="EJ33" i="3"/>
  <c r="EK33" i="3"/>
  <c r="EL33" i="3"/>
  <c r="EM33" i="3"/>
  <c r="EN33" i="3"/>
  <c r="EO33" i="3"/>
  <c r="EP33" i="3"/>
  <c r="EQ33" i="3"/>
  <c r="ER33" i="3"/>
  <c r="ES33" i="3"/>
  <c r="ET33" i="3"/>
  <c r="EU33" i="3"/>
  <c r="EV33" i="3"/>
  <c r="EW33" i="3"/>
  <c r="EX33" i="3"/>
  <c r="EY33" i="3"/>
  <c r="EZ33" i="3"/>
  <c r="FA33" i="3"/>
  <c r="FB33" i="3"/>
  <c r="FC33" i="3"/>
  <c r="FD33" i="3"/>
  <c r="FE33" i="3"/>
  <c r="FF33" i="3"/>
  <c r="FG33" i="3"/>
  <c r="FH33" i="3"/>
  <c r="FI33" i="3"/>
  <c r="FJ33" i="3"/>
  <c r="FK33" i="3"/>
  <c r="FL33" i="3"/>
  <c r="FM33" i="3"/>
  <c r="FN33" i="3"/>
  <c r="FO33" i="3"/>
  <c r="FP33" i="3"/>
  <c r="FQ33" i="3"/>
  <c r="FR33" i="3"/>
  <c r="FS33" i="3"/>
  <c r="FT33" i="3"/>
  <c r="FU33" i="3"/>
  <c r="FV33" i="3"/>
  <c r="FW33" i="3"/>
  <c r="FX33" i="3"/>
  <c r="FY33" i="3"/>
  <c r="FZ33" i="3"/>
  <c r="GA33" i="3"/>
  <c r="GB33" i="3"/>
  <c r="GC33" i="3"/>
  <c r="GD33" i="3"/>
  <c r="GE33" i="3"/>
  <c r="GF33" i="3"/>
  <c r="GG33" i="3"/>
  <c r="GH33" i="3"/>
  <c r="GI33" i="3"/>
  <c r="GJ33" i="3"/>
  <c r="GK33" i="3"/>
  <c r="GL33" i="3"/>
  <c r="GM33" i="3"/>
  <c r="GN33" i="3"/>
  <c r="GO33" i="3"/>
  <c r="GP33" i="3"/>
  <c r="GQ33" i="3"/>
  <c r="GR33" i="3"/>
  <c r="GS33" i="3"/>
  <c r="GT33" i="3"/>
  <c r="GU33" i="3"/>
  <c r="GV33" i="3"/>
  <c r="GW33" i="3"/>
  <c r="GX33" i="3"/>
  <c r="GY33" i="3"/>
  <c r="GZ33" i="3"/>
  <c r="HA33" i="3"/>
  <c r="HB33" i="3"/>
  <c r="HC33" i="3"/>
  <c r="HD33" i="3"/>
  <c r="HE33" i="3"/>
  <c r="HF33" i="3"/>
  <c r="HG33" i="3"/>
  <c r="HH33" i="3"/>
  <c r="HI33" i="3"/>
  <c r="HJ33" i="3"/>
  <c r="HK33" i="3"/>
  <c r="HL33" i="3"/>
  <c r="HM33" i="3"/>
  <c r="HN33" i="3"/>
  <c r="HO33" i="3"/>
  <c r="HP33" i="3"/>
  <c r="HQ33" i="3"/>
  <c r="HR33" i="3"/>
  <c r="HS33" i="3"/>
  <c r="HT33" i="3"/>
  <c r="HU33" i="3"/>
  <c r="HV33" i="3"/>
  <c r="HW33" i="3"/>
  <c r="HX33" i="3"/>
  <c r="HY33" i="3"/>
  <c r="HZ33" i="3"/>
  <c r="IA33" i="3"/>
  <c r="IB33" i="3"/>
  <c r="IC33" i="3"/>
  <c r="ID33" i="3"/>
  <c r="IE33" i="3"/>
  <c r="IF33" i="3"/>
  <c r="IG33" i="3"/>
  <c r="IH33" i="3"/>
  <c r="II33" i="3"/>
  <c r="IJ33" i="3"/>
  <c r="IK33" i="3"/>
  <c r="IL33" i="3"/>
  <c r="IM33" i="3"/>
  <c r="IN33" i="3"/>
  <c r="IO33" i="3"/>
  <c r="IP33" i="3"/>
  <c r="IQ33" i="3"/>
  <c r="IR33" i="3"/>
  <c r="IS33" i="3"/>
  <c r="IT33" i="3"/>
  <c r="IU33" i="3"/>
  <c r="IV33" i="3"/>
  <c r="IW33" i="3"/>
  <c r="IX33" i="3"/>
  <c r="IY33" i="3"/>
  <c r="IZ33" i="3"/>
  <c r="JA33" i="3"/>
  <c r="JB33" i="3"/>
  <c r="JC33" i="3"/>
  <c r="JD33" i="3"/>
  <c r="JE33" i="3"/>
  <c r="JF33" i="3"/>
  <c r="JG33" i="3"/>
  <c r="JH33" i="3"/>
  <c r="JI33" i="3"/>
  <c r="JJ33" i="3"/>
  <c r="JK33" i="3"/>
  <c r="JL33" i="3"/>
  <c r="JM33" i="3"/>
  <c r="JN33" i="3"/>
  <c r="JO33" i="3"/>
  <c r="JP33" i="3"/>
  <c r="JQ33" i="3"/>
  <c r="JR33" i="3"/>
  <c r="JS33" i="3"/>
  <c r="JT33" i="3"/>
  <c r="JU33" i="3"/>
  <c r="JV33" i="3"/>
  <c r="JW33" i="3"/>
  <c r="JX33" i="3"/>
  <c r="JY33" i="3"/>
  <c r="JZ33" i="3"/>
  <c r="KA33" i="3"/>
  <c r="KB33" i="3"/>
  <c r="KC33" i="3"/>
  <c r="KD33" i="3"/>
  <c r="KE33" i="3"/>
  <c r="KF33" i="3"/>
  <c r="KG33" i="3"/>
  <c r="KH33" i="3"/>
  <c r="KI33" i="3"/>
  <c r="KJ33" i="3"/>
  <c r="KK33" i="3"/>
  <c r="KL33" i="3"/>
  <c r="KM33" i="3"/>
  <c r="KN33" i="3"/>
  <c r="KO33" i="3"/>
  <c r="KP33" i="3"/>
  <c r="KQ33" i="3"/>
  <c r="KR33" i="3"/>
  <c r="KS33" i="3"/>
  <c r="KT33" i="3"/>
  <c r="KU33" i="3"/>
  <c r="KV33" i="3"/>
  <c r="KW33" i="3"/>
  <c r="KX33" i="3"/>
  <c r="KY33" i="3"/>
  <c r="KZ33" i="3"/>
  <c r="LA33" i="3"/>
  <c r="LB33" i="3"/>
  <c r="LC33" i="3"/>
  <c r="LD33" i="3"/>
  <c r="LE33" i="3"/>
  <c r="LF33" i="3"/>
  <c r="LG33" i="3"/>
  <c r="LH33" i="3"/>
  <c r="LI33" i="3"/>
  <c r="LJ33" i="3"/>
  <c r="LK33" i="3"/>
  <c r="LL33" i="3"/>
  <c r="LM33" i="3"/>
  <c r="LN33" i="3"/>
  <c r="LO33" i="3"/>
  <c r="LP33" i="3"/>
  <c r="LQ33" i="3"/>
  <c r="LR33" i="3"/>
  <c r="LS33" i="3"/>
  <c r="LT33" i="3"/>
  <c r="LU33" i="3"/>
  <c r="LV33" i="3"/>
  <c r="LW33" i="3"/>
  <c r="LX33" i="3"/>
  <c r="LY33" i="3"/>
  <c r="LZ33" i="3"/>
  <c r="MA33" i="3"/>
  <c r="MB33" i="3"/>
  <c r="MC33" i="3"/>
  <c r="MD33" i="3"/>
  <c r="ME33" i="3"/>
  <c r="MF33" i="3"/>
  <c r="MG33" i="3"/>
  <c r="MH33" i="3"/>
  <c r="MI33" i="3"/>
  <c r="MJ33" i="3"/>
  <c r="MK33" i="3"/>
  <c r="ML33" i="3"/>
  <c r="MM33" i="3"/>
  <c r="MN33" i="3"/>
  <c r="MO33" i="3"/>
  <c r="MP33" i="3"/>
  <c r="MQ33" i="3"/>
  <c r="MR33" i="3"/>
  <c r="MS33" i="3"/>
  <c r="MT33" i="3"/>
  <c r="MU33" i="3"/>
  <c r="MV33" i="3"/>
  <c r="MW33" i="3"/>
  <c r="MX33" i="3"/>
  <c r="MY33" i="3"/>
  <c r="MZ33" i="3"/>
  <c r="NA33" i="3"/>
  <c r="NB33" i="3"/>
  <c r="NC33" i="3"/>
  <c r="ND33" i="3"/>
  <c r="NE33" i="3"/>
  <c r="NF33" i="3"/>
  <c r="NG33" i="3"/>
  <c r="NH33" i="3"/>
  <c r="NI33" i="3"/>
  <c r="NJ33" i="3"/>
  <c r="NK33" i="3"/>
  <c r="NL33" i="3"/>
  <c r="NM33" i="3"/>
  <c r="NN33" i="3"/>
  <c r="NO33" i="3"/>
  <c r="NP33" i="3"/>
  <c r="NQ33" i="3"/>
  <c r="NR33" i="3"/>
  <c r="NS33" i="3"/>
  <c r="NT33" i="3"/>
  <c r="NU33" i="3"/>
  <c r="NV33" i="3"/>
  <c r="NW33" i="3"/>
  <c r="NX33" i="3"/>
  <c r="NY33" i="3"/>
  <c r="NZ33" i="3"/>
  <c r="OA33" i="3"/>
  <c r="OB33" i="3"/>
  <c r="OC33" i="3"/>
  <c r="OD33" i="3"/>
  <c r="OE33" i="3"/>
  <c r="OF33" i="3"/>
  <c r="OG33" i="3"/>
  <c r="OH33" i="3"/>
  <c r="OI33" i="3"/>
  <c r="OJ33" i="3"/>
  <c r="OK33" i="3"/>
  <c r="OL33" i="3"/>
  <c r="OM33" i="3"/>
  <c r="ON33" i="3"/>
  <c r="OO33" i="3"/>
  <c r="OP33" i="3"/>
  <c r="OQ33" i="3"/>
  <c r="OR33" i="3"/>
  <c r="OS33" i="3"/>
  <c r="OT33" i="3"/>
  <c r="OU33" i="3"/>
  <c r="OV33" i="3"/>
  <c r="OW33" i="3"/>
  <c r="OX33" i="3"/>
  <c r="OY33" i="3"/>
  <c r="OZ33" i="3"/>
  <c r="PA33" i="3"/>
  <c r="PB33" i="3"/>
  <c r="PC33" i="3"/>
  <c r="PD33" i="3"/>
  <c r="PE33" i="3"/>
  <c r="PF33" i="3"/>
  <c r="PG33" i="3"/>
  <c r="PH33" i="3"/>
  <c r="PI33" i="3"/>
  <c r="PJ33" i="3"/>
  <c r="PK33" i="3"/>
  <c r="PL33" i="3"/>
  <c r="PM33" i="3"/>
  <c r="PN33" i="3"/>
  <c r="PO33" i="3"/>
  <c r="PP33" i="3"/>
  <c r="PQ33" i="3"/>
  <c r="PR33" i="3"/>
  <c r="PS33" i="3"/>
  <c r="PT33" i="3"/>
  <c r="PU33" i="3"/>
  <c r="PV33" i="3"/>
  <c r="PW33" i="3"/>
  <c r="PX33" i="3"/>
  <c r="PY33" i="3"/>
  <c r="PZ33" i="3"/>
  <c r="QA33" i="3"/>
  <c r="QB33" i="3"/>
  <c r="QC33" i="3"/>
  <c r="QD33" i="3"/>
  <c r="QE33" i="3"/>
  <c r="QF33" i="3"/>
  <c r="QG33" i="3"/>
  <c r="QH33" i="3"/>
  <c r="QI33" i="3"/>
  <c r="QJ33" i="3"/>
  <c r="QK33" i="3"/>
  <c r="QL33" i="3"/>
  <c r="QM33" i="3"/>
  <c r="QN33" i="3"/>
  <c r="QO33" i="3"/>
  <c r="QP33" i="3"/>
  <c r="QQ33" i="3"/>
  <c r="QR33" i="3"/>
  <c r="QS33" i="3"/>
  <c r="QT33" i="3"/>
  <c r="QU33" i="3"/>
  <c r="QV33" i="3"/>
  <c r="QW33" i="3"/>
  <c r="QX33" i="3"/>
  <c r="QY33" i="3"/>
  <c r="QZ33" i="3"/>
  <c r="RA33" i="3"/>
  <c r="RB33" i="3"/>
  <c r="RC33" i="3"/>
  <c r="RD33" i="3"/>
  <c r="RE33" i="3"/>
  <c r="RF33" i="3"/>
  <c r="RG33" i="3"/>
  <c r="RH33" i="3"/>
  <c r="RI33" i="3"/>
  <c r="RJ33" i="3"/>
  <c r="RK33" i="3"/>
  <c r="RL33" i="3"/>
  <c r="RM33" i="3"/>
  <c r="RN33" i="3"/>
  <c r="RO33" i="3"/>
  <c r="RP33" i="3"/>
  <c r="RQ33" i="3"/>
  <c r="RR33" i="3"/>
  <c r="RS33" i="3"/>
  <c r="RT33" i="3"/>
  <c r="RU33" i="3"/>
  <c r="RV33" i="3"/>
  <c r="RW33" i="3"/>
  <c r="RX33" i="3"/>
  <c r="RY33" i="3"/>
  <c r="RZ33" i="3"/>
  <c r="SA33" i="3"/>
  <c r="SB33" i="3"/>
  <c r="SC33" i="3"/>
  <c r="SD33" i="3"/>
  <c r="SE33" i="3"/>
  <c r="SF33" i="3"/>
  <c r="SG33" i="3"/>
  <c r="SH33" i="3"/>
  <c r="SI33" i="3"/>
  <c r="SJ33" i="3"/>
  <c r="SK33" i="3"/>
  <c r="SL33" i="3"/>
  <c r="SM33" i="3"/>
  <c r="SN33" i="3"/>
  <c r="SO33" i="3"/>
  <c r="SP33" i="3"/>
  <c r="SQ33" i="3"/>
  <c r="SR33" i="3"/>
  <c r="SS33" i="3"/>
  <c r="ST33" i="3"/>
  <c r="SU33" i="3"/>
  <c r="SV33" i="3"/>
  <c r="SW33" i="3"/>
  <c r="SX33" i="3"/>
  <c r="SY33" i="3"/>
  <c r="SZ33" i="3"/>
  <c r="TA33" i="3"/>
  <c r="TB33" i="3"/>
  <c r="TC33" i="3"/>
  <c r="TD33" i="3"/>
  <c r="TE33" i="3"/>
  <c r="TF33" i="3"/>
  <c r="TG33" i="3"/>
  <c r="TH33" i="3"/>
  <c r="TI33" i="3"/>
  <c r="TJ33" i="3"/>
  <c r="TK33" i="3"/>
  <c r="TL33" i="3"/>
  <c r="TM33" i="3"/>
  <c r="TN33" i="3"/>
  <c r="TO33" i="3"/>
  <c r="TP33" i="3"/>
  <c r="TQ33" i="3"/>
  <c r="TR33" i="3"/>
  <c r="TS33" i="3"/>
  <c r="TT33" i="3"/>
  <c r="TU33" i="3"/>
  <c r="TV33" i="3"/>
  <c r="TW33" i="3"/>
  <c r="TX33" i="3"/>
  <c r="TY33" i="3"/>
  <c r="TZ33" i="3"/>
  <c r="UA33" i="3"/>
  <c r="UB33" i="3"/>
  <c r="UC33" i="3"/>
  <c r="UD33" i="3"/>
  <c r="UE33" i="3"/>
  <c r="UF33" i="3"/>
  <c r="UG33" i="3"/>
  <c r="UH33" i="3"/>
  <c r="UI33" i="3"/>
  <c r="UJ33" i="3"/>
  <c r="UK33" i="3"/>
  <c r="UL33" i="3"/>
  <c r="UM33" i="3"/>
  <c r="UN33" i="3"/>
  <c r="UO33" i="3"/>
  <c r="UP33" i="3"/>
  <c r="UQ33" i="3"/>
  <c r="UR33" i="3"/>
  <c r="US33" i="3"/>
  <c r="UT33" i="3"/>
  <c r="UU33" i="3"/>
  <c r="UV33" i="3"/>
  <c r="UW33" i="3"/>
  <c r="UX33" i="3"/>
  <c r="UY33" i="3"/>
  <c r="UZ33" i="3"/>
  <c r="VA33" i="3"/>
  <c r="VB33" i="3"/>
  <c r="VC33" i="3"/>
  <c r="VD33" i="3"/>
  <c r="VE33" i="3"/>
  <c r="VF33" i="3"/>
  <c r="VG33" i="3"/>
  <c r="VH33" i="3"/>
  <c r="VI33" i="3"/>
  <c r="VJ33" i="3"/>
  <c r="VK33" i="3"/>
  <c r="VL33" i="3"/>
  <c r="VM33" i="3"/>
  <c r="VN33" i="3"/>
  <c r="VO33" i="3"/>
  <c r="VP33" i="3"/>
  <c r="VQ33" i="3"/>
  <c r="VR33" i="3"/>
  <c r="VS33" i="3"/>
  <c r="VT33" i="3"/>
  <c r="VU33" i="3"/>
  <c r="VV33" i="3"/>
  <c r="VW33" i="3"/>
  <c r="VX33" i="3"/>
  <c r="VY33" i="3"/>
  <c r="VZ33" i="3"/>
  <c r="WA33" i="3"/>
  <c r="WB33" i="3"/>
  <c r="WC33" i="3"/>
  <c r="WD33" i="3"/>
  <c r="WE33" i="3"/>
  <c r="WF33" i="3"/>
  <c r="WG33" i="3"/>
  <c r="WH33" i="3"/>
  <c r="WI33" i="3"/>
  <c r="WJ33" i="3"/>
  <c r="WK33" i="3"/>
  <c r="WL33" i="3"/>
  <c r="WM33" i="3"/>
  <c r="WN33" i="3"/>
  <c r="WO33" i="3"/>
  <c r="WP33" i="3"/>
  <c r="WQ33" i="3"/>
  <c r="WR33" i="3"/>
  <c r="WS33" i="3"/>
  <c r="WT33" i="3"/>
  <c r="WU33" i="3"/>
  <c r="WV33" i="3"/>
  <c r="WW33" i="3"/>
  <c r="WX33" i="3"/>
  <c r="WY33" i="3"/>
  <c r="WZ33" i="3"/>
  <c r="XA33" i="3"/>
  <c r="XB33" i="3"/>
  <c r="XC33" i="3"/>
  <c r="XD33" i="3"/>
  <c r="XE33" i="3"/>
  <c r="XF33" i="3"/>
  <c r="XG33" i="3"/>
  <c r="XH33" i="3"/>
  <c r="XI33" i="3"/>
  <c r="XJ33" i="3"/>
  <c r="XK33" i="3"/>
  <c r="XL33" i="3"/>
  <c r="XM33" i="3"/>
  <c r="XN33" i="3"/>
  <c r="XO33" i="3"/>
  <c r="XP33" i="3"/>
  <c r="XQ33" i="3"/>
  <c r="XR33" i="3"/>
  <c r="XS33" i="3"/>
  <c r="XT33" i="3"/>
  <c r="XU33" i="3"/>
  <c r="XV33" i="3"/>
  <c r="XW33" i="3"/>
  <c r="XX33" i="3"/>
  <c r="XY33" i="3"/>
  <c r="XZ33" i="3"/>
  <c r="YA33" i="3"/>
  <c r="YB33" i="3"/>
  <c r="YC33" i="3"/>
  <c r="YD33" i="3"/>
  <c r="YE33" i="3"/>
  <c r="YF33" i="3"/>
  <c r="YG33" i="3"/>
  <c r="YH33" i="3"/>
  <c r="YI33" i="3"/>
  <c r="YJ33" i="3"/>
  <c r="YK33" i="3"/>
  <c r="YL33" i="3"/>
  <c r="YM33" i="3"/>
  <c r="YN33" i="3"/>
  <c r="YO33" i="3"/>
  <c r="YP33" i="3"/>
  <c r="YQ33" i="3"/>
  <c r="YR33" i="3"/>
  <c r="YS33" i="3"/>
  <c r="YT33" i="3"/>
  <c r="YU33" i="3"/>
  <c r="YV33" i="3"/>
  <c r="YW33" i="3"/>
  <c r="YX33" i="3"/>
  <c r="YY33" i="3"/>
  <c r="YZ33" i="3"/>
  <c r="ZA33" i="3"/>
  <c r="ZB33" i="3"/>
  <c r="ZC33" i="3"/>
  <c r="ZD33" i="3"/>
  <c r="ZE33" i="3"/>
  <c r="ZF33" i="3"/>
  <c r="ZG33" i="3"/>
  <c r="ZH33" i="3"/>
  <c r="ZI33" i="3"/>
  <c r="ZJ33" i="3"/>
  <c r="ZK33" i="3"/>
  <c r="ZL33" i="3"/>
  <c r="ZM33" i="3"/>
  <c r="ZN33" i="3"/>
  <c r="ZO33" i="3"/>
  <c r="ZP33" i="3"/>
  <c r="ZQ33" i="3"/>
  <c r="ZR33" i="3"/>
  <c r="ZS33" i="3"/>
  <c r="ZT33" i="3"/>
  <c r="ZU33" i="3"/>
  <c r="ZV33" i="3"/>
  <c r="ZW33" i="3"/>
  <c r="ZX33" i="3"/>
  <c r="ZY33" i="3"/>
  <c r="ZZ33" i="3"/>
  <c r="AAA33" i="3"/>
  <c r="AAB33" i="3"/>
  <c r="AAC33" i="3"/>
  <c r="AAD33" i="3"/>
  <c r="AAE33" i="3"/>
  <c r="AAF33" i="3"/>
  <c r="AAG33" i="3"/>
  <c r="AAH33" i="3"/>
  <c r="AAI33" i="3"/>
  <c r="AAJ33" i="3"/>
  <c r="AAK33" i="3"/>
  <c r="AAL33" i="3"/>
  <c r="AAM33" i="3"/>
  <c r="AAN33" i="3"/>
  <c r="AAO33" i="3"/>
  <c r="AAP33" i="3"/>
  <c r="AAQ33" i="3"/>
  <c r="AAR33" i="3"/>
  <c r="AAS33" i="3"/>
  <c r="AAT33" i="3"/>
  <c r="AAU33" i="3"/>
  <c r="AAV33" i="3"/>
  <c r="AAW33" i="3"/>
  <c r="AAX33" i="3"/>
  <c r="AAY33" i="3"/>
  <c r="AAZ33" i="3"/>
  <c r="ABA33" i="3"/>
  <c r="ABB33" i="3"/>
  <c r="ABC33" i="3"/>
  <c r="ABD33" i="3"/>
  <c r="ABE33" i="3"/>
  <c r="ABF33" i="3"/>
  <c r="ABG33" i="3"/>
  <c r="ABH33" i="3"/>
  <c r="ABI33" i="3"/>
  <c r="ABJ33" i="3"/>
  <c r="ABK33" i="3"/>
  <c r="ABL33" i="3"/>
  <c r="ABM33" i="3"/>
  <c r="ABN33" i="3"/>
  <c r="ABO33" i="3"/>
  <c r="ABP33" i="3"/>
  <c r="ABQ33" i="3"/>
  <c r="ABR33" i="3"/>
  <c r="ABS33" i="3"/>
  <c r="ABT33" i="3"/>
  <c r="ABU33" i="3"/>
  <c r="ABV33" i="3"/>
  <c r="ABW33" i="3"/>
  <c r="ABX33" i="3"/>
  <c r="ABY33" i="3"/>
  <c r="ABZ33" i="3"/>
  <c r="ACA33" i="3"/>
  <c r="ACB33" i="3"/>
  <c r="ACC33" i="3"/>
  <c r="ACD33" i="3"/>
  <c r="ACE33" i="3"/>
  <c r="ACF33" i="3"/>
  <c r="ACG33" i="3"/>
  <c r="ACH33" i="3"/>
  <c r="ACI33" i="3"/>
  <c r="ACJ33" i="3"/>
  <c r="ACK33" i="3"/>
  <c r="ACL33" i="3"/>
  <c r="ACM33" i="3"/>
  <c r="ACN33" i="3"/>
  <c r="ACO33" i="3"/>
  <c r="ACP33" i="3"/>
  <c r="ACQ33" i="3"/>
  <c r="ACR33" i="3"/>
  <c r="ACS33" i="3"/>
  <c r="ACT33" i="3"/>
  <c r="ACU33" i="3"/>
  <c r="ACV33" i="3"/>
  <c r="ACW33" i="3"/>
  <c r="ACX33" i="3"/>
  <c r="ACY33" i="3"/>
  <c r="ACZ33" i="3"/>
  <c r="ADA33" i="3"/>
  <c r="ADB33" i="3"/>
  <c r="ADC33" i="3"/>
  <c r="ADD33" i="3"/>
  <c r="ADE33" i="3"/>
  <c r="ADF33" i="3"/>
  <c r="ADG33" i="3"/>
  <c r="ADH33" i="3"/>
  <c r="ADI33" i="3"/>
  <c r="ADJ33" i="3"/>
  <c r="ADK33" i="3"/>
  <c r="ADL33" i="3"/>
  <c r="ADM33" i="3"/>
  <c r="ADN33" i="3"/>
  <c r="ADO33" i="3"/>
  <c r="ADP33" i="3"/>
  <c r="ADQ33" i="3"/>
  <c r="ADR33" i="3"/>
  <c r="ADS33" i="3"/>
  <c r="ADT33" i="3"/>
  <c r="ADU33" i="3"/>
  <c r="ADV33" i="3"/>
  <c r="ADW33" i="3"/>
  <c r="ADX33" i="3"/>
  <c r="ADY33" i="3"/>
  <c r="ADZ33" i="3"/>
  <c r="AEA33" i="3"/>
  <c r="AEB33" i="3"/>
  <c r="AEC33" i="3"/>
  <c r="AED33" i="3"/>
  <c r="AEE33" i="3"/>
  <c r="AEF33" i="3"/>
  <c r="AEG33" i="3"/>
  <c r="AEH33" i="3"/>
  <c r="AEI33" i="3"/>
  <c r="AEJ33" i="3"/>
  <c r="AEK33" i="3"/>
  <c r="AEL33" i="3"/>
  <c r="AEM33" i="3"/>
  <c r="AEN33" i="3"/>
  <c r="AEO33" i="3"/>
  <c r="AEP33" i="3"/>
  <c r="AEQ33" i="3"/>
  <c r="AER33" i="3"/>
  <c r="AES33" i="3"/>
  <c r="AET33" i="3"/>
  <c r="AEU33" i="3"/>
  <c r="AEV33" i="3"/>
  <c r="AEW33" i="3"/>
  <c r="AEX33" i="3"/>
  <c r="AEY33" i="3"/>
  <c r="AEZ33" i="3"/>
  <c r="AFA33" i="3"/>
  <c r="AFB33" i="3"/>
  <c r="AFC33" i="3"/>
  <c r="AFD33" i="3"/>
  <c r="AFE33" i="3"/>
  <c r="AFF33" i="3"/>
  <c r="AFG33" i="3"/>
  <c r="AFH33" i="3"/>
  <c r="AFI33" i="3"/>
  <c r="AFJ33" i="3"/>
  <c r="AFK33" i="3"/>
  <c r="AFL33" i="3"/>
  <c r="AFM33" i="3"/>
  <c r="AFN33" i="3"/>
  <c r="AFO33" i="3"/>
  <c r="AFP33" i="3"/>
  <c r="AFQ33" i="3"/>
  <c r="AFR33" i="3"/>
  <c r="AFS33" i="3"/>
  <c r="AFT33" i="3"/>
  <c r="AFU33" i="3"/>
  <c r="AFV33" i="3"/>
  <c r="AFW33" i="3"/>
  <c r="AFX33" i="3"/>
  <c r="AFY33" i="3"/>
  <c r="AFZ33" i="3"/>
  <c r="AGA33" i="3"/>
  <c r="AGB33" i="3"/>
  <c r="AGC33" i="3"/>
  <c r="AGD33" i="3"/>
  <c r="AGE33" i="3"/>
  <c r="AGF33" i="3"/>
  <c r="AGG33" i="3"/>
  <c r="AGH33" i="3"/>
  <c r="AGI33" i="3"/>
  <c r="AGJ33" i="3"/>
  <c r="AGK33" i="3"/>
  <c r="AGL33" i="3"/>
  <c r="AGM33" i="3"/>
  <c r="AGN33" i="3"/>
  <c r="AGO33" i="3"/>
  <c r="AGP33" i="3"/>
  <c r="AGQ33" i="3"/>
  <c r="AGR33" i="3"/>
  <c r="AGS33" i="3"/>
  <c r="AGT33" i="3"/>
  <c r="AGU33" i="3"/>
  <c r="AGV33" i="3"/>
  <c r="AGW33" i="3"/>
  <c r="AGX33" i="3"/>
  <c r="AGY33" i="3"/>
  <c r="AGZ33" i="3"/>
  <c r="AHA33" i="3"/>
  <c r="AHB33" i="3"/>
  <c r="AHC33" i="3"/>
  <c r="AHD33" i="3"/>
  <c r="AHE33" i="3"/>
  <c r="AHF33" i="3"/>
  <c r="AHG33" i="3"/>
  <c r="AHH33" i="3"/>
  <c r="AHI33" i="3"/>
  <c r="AHJ33" i="3"/>
  <c r="AHK33" i="3"/>
  <c r="AHL33" i="3"/>
  <c r="AHM33" i="3"/>
  <c r="AHN33" i="3"/>
  <c r="AHO33" i="3"/>
  <c r="AHP33" i="3"/>
  <c r="AHQ33" i="3"/>
  <c r="AHR33" i="3"/>
  <c r="AHS33" i="3"/>
  <c r="AHT33" i="3"/>
  <c r="AHU33" i="3"/>
  <c r="AHV33" i="3"/>
  <c r="AHW33" i="3"/>
  <c r="AHX33" i="3"/>
  <c r="AHY33" i="3"/>
  <c r="AHZ33" i="3"/>
  <c r="AIA33" i="3"/>
  <c r="AIB33" i="3"/>
  <c r="AIC33" i="3"/>
  <c r="AID33" i="3"/>
  <c r="AIE33" i="3"/>
  <c r="AIF33" i="3"/>
  <c r="AIG33" i="3"/>
  <c r="AIH33" i="3"/>
  <c r="AII33" i="3"/>
  <c r="AIJ33" i="3"/>
  <c r="AIK33" i="3"/>
  <c r="AIL33" i="3"/>
  <c r="AIM33" i="3"/>
  <c r="AIN33" i="3"/>
  <c r="AIO33" i="3"/>
  <c r="AIP33" i="3"/>
  <c r="AIQ33" i="3"/>
  <c r="AIR33" i="3"/>
  <c r="AIS33" i="3"/>
  <c r="AIT33" i="3"/>
  <c r="AIU33" i="3"/>
  <c r="AIV33" i="3"/>
  <c r="AIW33" i="3"/>
  <c r="AIX33" i="3"/>
  <c r="AIY33" i="3"/>
  <c r="AIZ33" i="3"/>
  <c r="AJA33" i="3"/>
  <c r="AJB33" i="3"/>
  <c r="AJC33" i="3"/>
  <c r="AJD33" i="3"/>
  <c r="AJE33" i="3"/>
  <c r="AJF33" i="3"/>
  <c r="AJG33" i="3"/>
  <c r="AJH33" i="3"/>
  <c r="AJI33" i="3"/>
  <c r="AJJ33" i="3"/>
  <c r="AJK33" i="3"/>
  <c r="AJL33" i="3"/>
  <c r="AJM33" i="3"/>
  <c r="AJN33" i="3"/>
  <c r="AJO33" i="3"/>
  <c r="AJP33" i="3"/>
  <c r="AJQ33" i="3"/>
  <c r="AJR33" i="3"/>
  <c r="AJS33" i="3"/>
  <c r="AJT33" i="3"/>
  <c r="AJU33" i="3"/>
  <c r="AJV33" i="3"/>
  <c r="AJW33" i="3"/>
  <c r="AJX33" i="3"/>
  <c r="AJY33" i="3"/>
  <c r="AJZ33" i="3"/>
  <c r="AKA33" i="3"/>
  <c r="AKB33" i="3"/>
  <c r="AKC33" i="3"/>
  <c r="AKD33" i="3"/>
  <c r="AKE33" i="3"/>
  <c r="AKF33" i="3"/>
  <c r="AKG33" i="3"/>
  <c r="AKH33" i="3"/>
  <c r="AKI33" i="3"/>
  <c r="AKJ33" i="3"/>
  <c r="AKK33" i="3"/>
  <c r="AKL33" i="3"/>
  <c r="AKM33" i="3"/>
  <c r="AKN33" i="3"/>
  <c r="AKO33" i="3"/>
  <c r="AKP33" i="3"/>
  <c r="AKQ33" i="3"/>
  <c r="AKR33" i="3"/>
  <c r="AKS33" i="3"/>
  <c r="AKT33" i="3"/>
  <c r="AKU33" i="3"/>
  <c r="AKV33" i="3"/>
  <c r="AKW33" i="3"/>
  <c r="AKX33" i="3"/>
  <c r="AKY33" i="3"/>
  <c r="AKZ33" i="3"/>
  <c r="ALA33" i="3"/>
  <c r="ALB33" i="3"/>
  <c r="ALC33" i="3"/>
  <c r="ALD33" i="3"/>
  <c r="ALE33" i="3"/>
  <c r="ALF33" i="3"/>
  <c r="ALG33" i="3"/>
  <c r="ALH33" i="3"/>
  <c r="ALI33" i="3"/>
  <c r="ALJ33" i="3"/>
  <c r="ALK33" i="3"/>
  <c r="ALL33" i="3"/>
  <c r="ALM33" i="3"/>
  <c r="ALN33" i="3"/>
  <c r="ALO33" i="3"/>
  <c r="ALP33" i="3"/>
  <c r="ALQ33" i="3"/>
  <c r="ALR33" i="3"/>
  <c r="ALS33" i="3"/>
  <c r="ALT33" i="3"/>
  <c r="ALU33" i="3"/>
  <c r="ALV33" i="3"/>
  <c r="ALW33" i="3"/>
  <c r="ALX33" i="3"/>
  <c r="ALY33" i="3"/>
  <c r="ALZ33" i="3"/>
  <c r="AMA33" i="3"/>
  <c r="AMB33" i="3"/>
  <c r="AMC33" i="3"/>
  <c r="AMD33" i="3"/>
  <c r="AME33" i="3"/>
  <c r="AMF33" i="3"/>
  <c r="AMG33" i="3"/>
  <c r="AMH33" i="3"/>
  <c r="AMI33" i="3"/>
  <c r="AMJ33" i="3"/>
  <c r="AMK33" i="3"/>
  <c r="AML33" i="3"/>
  <c r="AMM33" i="3"/>
  <c r="AMN33" i="3"/>
  <c r="AMO33" i="3"/>
  <c r="AMP33" i="3"/>
  <c r="AMQ33" i="3"/>
  <c r="AMR33" i="3"/>
  <c r="AMS33" i="3"/>
  <c r="AMT33" i="3"/>
  <c r="AMU33" i="3"/>
  <c r="AMV33" i="3"/>
  <c r="AMW33" i="3"/>
  <c r="AMX33" i="3"/>
  <c r="AMY33" i="3"/>
  <c r="AMZ33" i="3"/>
  <c r="ANA33" i="3"/>
  <c r="ANB33" i="3"/>
  <c r="ANC33" i="3"/>
  <c r="AND33" i="3"/>
  <c r="ANE33" i="3"/>
  <c r="ANF33" i="3"/>
  <c r="ANG33" i="3"/>
  <c r="ANH33" i="3"/>
  <c r="ANI33" i="3"/>
  <c r="ANJ33" i="3"/>
  <c r="ANK33" i="3"/>
  <c r="ANL33" i="3"/>
  <c r="ANM33" i="3"/>
  <c r="ANN33" i="3"/>
  <c r="ANO33" i="3"/>
  <c r="ANP33" i="3"/>
  <c r="ANQ33" i="3"/>
  <c r="ANR33" i="3"/>
  <c r="ANS33" i="3"/>
  <c r="ANT33" i="3"/>
  <c r="ANU33" i="3"/>
  <c r="ANV33" i="3"/>
  <c r="ANW33" i="3"/>
  <c r="ANX33" i="3"/>
  <c r="ANY33" i="3"/>
  <c r="ANZ33" i="3"/>
  <c r="AOA33" i="3"/>
  <c r="AOB33" i="3"/>
  <c r="AOC33" i="3"/>
  <c r="AOD33" i="3"/>
  <c r="AOE33" i="3"/>
  <c r="AOF33" i="3"/>
  <c r="AOG33" i="3"/>
  <c r="AOH33" i="3"/>
  <c r="AOI33" i="3"/>
  <c r="AOJ33" i="3"/>
  <c r="AOK33" i="3"/>
  <c r="AOL33" i="3"/>
  <c r="AOM33" i="3"/>
  <c r="AON33" i="3"/>
  <c r="AOO33" i="3"/>
  <c r="AOP33" i="3"/>
  <c r="AOQ33" i="3"/>
  <c r="AOR33" i="3"/>
  <c r="AOS33" i="3"/>
  <c r="AOT33" i="3"/>
  <c r="AOU33" i="3"/>
  <c r="AOV33" i="3"/>
  <c r="AOW33" i="3"/>
  <c r="AOX33" i="3"/>
  <c r="AOY33" i="3"/>
  <c r="AOZ33" i="3"/>
  <c r="APA33" i="3"/>
  <c r="APB33" i="3"/>
  <c r="APC33" i="3"/>
  <c r="APD33" i="3"/>
  <c r="APE33" i="3"/>
  <c r="APF33" i="3"/>
  <c r="APG33" i="3"/>
  <c r="APH33" i="3"/>
  <c r="API33" i="3"/>
  <c r="APJ33" i="3"/>
  <c r="APK33" i="3"/>
  <c r="APL33" i="3"/>
  <c r="APM33" i="3"/>
  <c r="APN33" i="3"/>
  <c r="APO33" i="3"/>
  <c r="APP33" i="3"/>
  <c r="APQ33" i="3"/>
  <c r="APR33" i="3"/>
  <c r="APS33" i="3"/>
  <c r="APT33" i="3"/>
  <c r="APU33" i="3"/>
  <c r="APV33" i="3"/>
  <c r="APW33" i="3"/>
  <c r="APX33" i="3"/>
  <c r="APY33" i="3"/>
  <c r="APZ33" i="3"/>
  <c r="AQA33" i="3"/>
  <c r="AQB33" i="3"/>
  <c r="AQC33" i="3"/>
  <c r="AQD33" i="3"/>
  <c r="AQE33" i="3"/>
  <c r="AQF33" i="3"/>
  <c r="AQG33" i="3"/>
  <c r="AQH33" i="3"/>
  <c r="AQI33" i="3"/>
  <c r="AQJ33" i="3"/>
  <c r="AQK33" i="3"/>
  <c r="AQL33" i="3"/>
  <c r="AQM33" i="3"/>
  <c r="AQN33" i="3"/>
  <c r="AQO33" i="3"/>
  <c r="AQP33" i="3"/>
  <c r="AQQ33" i="3"/>
  <c r="AQR33" i="3"/>
  <c r="AQS33" i="3"/>
  <c r="AQT33" i="3"/>
  <c r="AQU33" i="3"/>
  <c r="AQV33" i="3"/>
  <c r="AQW33" i="3"/>
  <c r="AQX33" i="3"/>
  <c r="AQY33" i="3"/>
  <c r="AQZ33" i="3"/>
  <c r="ARA33" i="3"/>
  <c r="ARB33" i="3"/>
  <c r="ARC33" i="3"/>
  <c r="ARD33" i="3"/>
  <c r="ARE33" i="3"/>
  <c r="ARF33" i="3"/>
  <c r="ARG33" i="3"/>
  <c r="ARH33" i="3"/>
  <c r="ARI33" i="3"/>
  <c r="ARJ33" i="3"/>
  <c r="ARK33" i="3"/>
  <c r="ARL33" i="3"/>
  <c r="ARM33" i="3"/>
  <c r="ARN33" i="3"/>
  <c r="ARO33" i="3"/>
  <c r="ARP33" i="3"/>
  <c r="ARQ33" i="3"/>
  <c r="ARR33" i="3"/>
  <c r="ARS33" i="3"/>
  <c r="ART33" i="3"/>
  <c r="ARU33" i="3"/>
  <c r="ARV33" i="3"/>
  <c r="ARW33" i="3"/>
  <c r="ARX33" i="3"/>
  <c r="ARY33" i="3"/>
  <c r="ARZ33" i="3"/>
  <c r="ASA33" i="3"/>
  <c r="ASB33" i="3"/>
  <c r="ASC33" i="3"/>
  <c r="ASD33" i="3"/>
  <c r="ASE33" i="3"/>
  <c r="ASF33" i="3"/>
  <c r="ASG33" i="3"/>
  <c r="ASH33" i="3"/>
  <c r="ASI33" i="3"/>
  <c r="ASJ33" i="3"/>
  <c r="ASK33" i="3"/>
  <c r="ASL33" i="3"/>
  <c r="ASM33" i="3"/>
  <c r="ASN33" i="3"/>
  <c r="ASO33" i="3"/>
  <c r="ASP33" i="3"/>
  <c r="ASQ33" i="3"/>
  <c r="ASR33" i="3"/>
  <c r="ASS33" i="3"/>
  <c r="AST33" i="3"/>
  <c r="ASU33" i="3"/>
  <c r="ASV33" i="3"/>
  <c r="ASW33" i="3"/>
  <c r="ASX33" i="3"/>
  <c r="ASY33" i="3"/>
  <c r="ASZ33" i="3"/>
  <c r="ATA33" i="3"/>
  <c r="ATB33" i="3"/>
  <c r="ATC33" i="3"/>
  <c r="ATD33" i="3"/>
  <c r="ATE33" i="3"/>
  <c r="ATF33" i="3"/>
  <c r="ATG33" i="3"/>
  <c r="ATH33" i="3"/>
  <c r="ATI33" i="3"/>
  <c r="ATJ33" i="3"/>
  <c r="ATK33" i="3"/>
  <c r="ATL33" i="3"/>
  <c r="ATM33" i="3"/>
  <c r="ATN33" i="3"/>
  <c r="ATO33" i="3"/>
  <c r="ATP33" i="3"/>
  <c r="ATQ33" i="3"/>
  <c r="ATR33" i="3"/>
  <c r="ATS33" i="3"/>
  <c r="ATT33" i="3"/>
  <c r="ATU33" i="3"/>
  <c r="ATV33" i="3"/>
  <c r="ATW33" i="3"/>
  <c r="ATX33" i="3"/>
  <c r="ATY33" i="3"/>
  <c r="ATZ33" i="3"/>
  <c r="AUA33" i="3"/>
  <c r="AUB33" i="3"/>
  <c r="AUC33" i="3"/>
  <c r="AUD33" i="3"/>
  <c r="AUE33" i="3"/>
  <c r="AUF33" i="3"/>
  <c r="AUG33" i="3"/>
  <c r="AUH33" i="3"/>
  <c r="AUI33" i="3"/>
  <c r="AUJ33" i="3"/>
  <c r="AUK33" i="3"/>
  <c r="AUL33" i="3"/>
  <c r="AUM33" i="3"/>
  <c r="AUN33" i="3"/>
  <c r="AUO33" i="3"/>
  <c r="AUP33" i="3"/>
  <c r="AUQ33" i="3"/>
  <c r="AUR33" i="3"/>
  <c r="AUS33" i="3"/>
  <c r="AUT33" i="3"/>
  <c r="AUU33" i="3"/>
  <c r="AUV33" i="3"/>
  <c r="AUW33" i="3"/>
  <c r="AUX33" i="3"/>
  <c r="AUY33" i="3"/>
  <c r="AUZ33" i="3"/>
  <c r="AVA33" i="3"/>
  <c r="AVB33" i="3"/>
  <c r="AVC33" i="3"/>
  <c r="AVD33" i="3"/>
  <c r="AVE33" i="3"/>
  <c r="AVF33" i="3"/>
  <c r="AVG33" i="3"/>
  <c r="AVH33" i="3"/>
  <c r="AVI33" i="3"/>
  <c r="AVJ33" i="3"/>
  <c r="AVK33" i="3"/>
  <c r="AVL33" i="3"/>
  <c r="AVM33" i="3"/>
  <c r="AVN33" i="3"/>
  <c r="AVO33" i="3"/>
  <c r="AVP33" i="3"/>
  <c r="AVQ33" i="3"/>
  <c r="AVR33" i="3"/>
  <c r="AVS33" i="3"/>
  <c r="AVT33" i="3"/>
  <c r="AVU33" i="3"/>
  <c r="AVV33" i="3"/>
  <c r="AVW33" i="3"/>
  <c r="AVX33" i="3"/>
  <c r="AVY33" i="3"/>
  <c r="AVZ33" i="3"/>
  <c r="AWA33" i="3"/>
  <c r="AWB33" i="3"/>
  <c r="AWC33" i="3"/>
  <c r="AWD33" i="3"/>
  <c r="AWE33" i="3"/>
  <c r="AWF33" i="3"/>
  <c r="AWG33" i="3"/>
  <c r="AWH33" i="3"/>
  <c r="AWI33" i="3"/>
  <c r="AWJ33" i="3"/>
  <c r="AWK33" i="3"/>
  <c r="AWL33" i="3"/>
  <c r="AWM33" i="3"/>
  <c r="AWN33" i="3"/>
  <c r="AWO33" i="3"/>
  <c r="AWP33" i="3"/>
  <c r="AWQ33" i="3"/>
  <c r="AWR33" i="3"/>
  <c r="AWS33" i="3"/>
  <c r="AWT33" i="3"/>
  <c r="AWU33" i="3"/>
  <c r="AWV33" i="3"/>
  <c r="AWW33" i="3"/>
  <c r="AWX33" i="3"/>
  <c r="AWY33" i="3"/>
  <c r="AWZ33" i="3"/>
  <c r="AXA33" i="3"/>
  <c r="AXB33" i="3"/>
  <c r="AXC33" i="3"/>
  <c r="AXD33" i="3"/>
  <c r="AXE33" i="3"/>
  <c r="AXF33" i="3"/>
  <c r="AXG33" i="3"/>
  <c r="AXH33" i="3"/>
  <c r="AXI33" i="3"/>
  <c r="AXJ33" i="3"/>
  <c r="AXK33" i="3"/>
  <c r="AXL33" i="3"/>
  <c r="AXM33" i="3"/>
  <c r="AXN33" i="3"/>
  <c r="AXO33" i="3"/>
  <c r="AXP33" i="3"/>
  <c r="AXQ33" i="3"/>
  <c r="AXR33" i="3"/>
  <c r="AXS33" i="3"/>
  <c r="AXT33" i="3"/>
  <c r="AXU33" i="3"/>
  <c r="AXV33" i="3"/>
  <c r="AXW33" i="3"/>
  <c r="AXX33" i="3"/>
  <c r="AXY33" i="3"/>
  <c r="AXZ33" i="3"/>
  <c r="AYA33" i="3"/>
  <c r="AYB33" i="3"/>
  <c r="AYC33" i="3"/>
  <c r="AYD33" i="3"/>
  <c r="AYE33" i="3"/>
  <c r="AYF33" i="3"/>
  <c r="AYG33" i="3"/>
  <c r="AYH33" i="3"/>
  <c r="AYI33" i="3"/>
  <c r="AYJ33" i="3"/>
  <c r="AYK33" i="3"/>
  <c r="AYL33" i="3"/>
  <c r="AYM33" i="3"/>
  <c r="AYN33" i="3"/>
  <c r="AYO33" i="3"/>
  <c r="AYP33" i="3"/>
  <c r="AYQ33" i="3"/>
  <c r="AYR33" i="3"/>
  <c r="AYS33" i="3"/>
  <c r="AYT33" i="3"/>
  <c r="AYU33" i="3"/>
  <c r="AYV33" i="3"/>
  <c r="AYW33" i="3"/>
  <c r="AYX33" i="3"/>
  <c r="AYY33" i="3"/>
  <c r="AYZ33" i="3"/>
  <c r="AZA33" i="3"/>
  <c r="AZB33" i="3"/>
  <c r="AZC33" i="3"/>
  <c r="AZD33" i="3"/>
  <c r="AZE33" i="3"/>
  <c r="AZF33" i="3"/>
  <c r="AZG33" i="3"/>
  <c r="AZH33" i="3"/>
  <c r="AZI33" i="3"/>
  <c r="AZJ33" i="3"/>
  <c r="AZK33" i="3"/>
  <c r="AZL33" i="3"/>
  <c r="AZM33" i="3"/>
  <c r="AZN33" i="3"/>
  <c r="AZO33" i="3"/>
  <c r="AZP33" i="3"/>
  <c r="AZQ33" i="3"/>
  <c r="AZR33" i="3"/>
  <c r="AZS33" i="3"/>
  <c r="AZT33" i="3"/>
  <c r="AZU33" i="3"/>
  <c r="AZV33" i="3"/>
  <c r="AZW33" i="3"/>
  <c r="AZX33" i="3"/>
  <c r="AZY33" i="3"/>
  <c r="AZZ33" i="3"/>
  <c r="BAA33" i="3"/>
  <c r="BAB33" i="3"/>
  <c r="BAC33" i="3"/>
  <c r="BAD33" i="3"/>
  <c r="BAE33" i="3"/>
  <c r="BAF33" i="3"/>
  <c r="BAG33" i="3"/>
  <c r="BAH33" i="3"/>
  <c r="BAI33" i="3"/>
  <c r="BAJ33" i="3"/>
  <c r="BAK33" i="3"/>
  <c r="BAL33" i="3"/>
  <c r="BAM33" i="3"/>
  <c r="BAN33" i="3"/>
  <c r="BAO33" i="3"/>
  <c r="BAP33" i="3"/>
  <c r="BAQ33" i="3"/>
  <c r="BAR33" i="3"/>
  <c r="BAS33" i="3"/>
  <c r="BAT33" i="3"/>
  <c r="BAU33" i="3"/>
  <c r="BAV33" i="3"/>
  <c r="BAW33" i="3"/>
  <c r="BAX33" i="3"/>
  <c r="BAY33" i="3"/>
  <c r="BAZ33" i="3"/>
  <c r="BBA33" i="3"/>
  <c r="BBB33" i="3"/>
  <c r="BBC33" i="3"/>
  <c r="BBD33" i="3"/>
  <c r="BBE33" i="3"/>
  <c r="BBF33" i="3"/>
  <c r="BBG33" i="3"/>
  <c r="BBH33" i="3"/>
  <c r="BBI33" i="3"/>
  <c r="BBJ33" i="3"/>
  <c r="BBK33" i="3"/>
  <c r="BBL33" i="3"/>
  <c r="BBM33" i="3"/>
  <c r="BBN33" i="3"/>
  <c r="BBO33" i="3"/>
  <c r="BBP33" i="3"/>
  <c r="BBQ33" i="3"/>
  <c r="BBR33" i="3"/>
  <c r="BBS33" i="3"/>
  <c r="BBT33" i="3"/>
  <c r="BBU33" i="3"/>
  <c r="BBV33" i="3"/>
  <c r="BBW33" i="3"/>
  <c r="BBX33" i="3"/>
  <c r="BBY33" i="3"/>
  <c r="BBZ33" i="3"/>
  <c r="BCA33" i="3"/>
  <c r="BCB33" i="3"/>
  <c r="BCC33" i="3"/>
  <c r="BCD33" i="3"/>
  <c r="BCE33" i="3"/>
  <c r="BCF33" i="3"/>
  <c r="BCG33" i="3"/>
  <c r="BCH33" i="3"/>
  <c r="BCI33" i="3"/>
  <c r="BCJ33" i="3"/>
  <c r="BCK33" i="3"/>
  <c r="BCL33" i="3"/>
  <c r="BCM33" i="3"/>
  <c r="BCN33" i="3"/>
  <c r="BCO33" i="3"/>
  <c r="BCP33" i="3"/>
  <c r="BCQ33" i="3"/>
  <c r="BCR33" i="3"/>
  <c r="BCS33" i="3"/>
  <c r="BCT33" i="3"/>
  <c r="BCU33" i="3"/>
  <c r="BCV33" i="3"/>
  <c r="BCW33" i="3"/>
  <c r="BCX33" i="3"/>
  <c r="BCY33" i="3"/>
  <c r="BCZ33" i="3"/>
  <c r="BDA33" i="3"/>
  <c r="BDB33" i="3"/>
  <c r="BDC33" i="3"/>
  <c r="BDD33" i="3"/>
  <c r="BDE33" i="3"/>
  <c r="BDF33" i="3"/>
  <c r="BDG33" i="3"/>
  <c r="BDH33" i="3"/>
  <c r="BDI33" i="3"/>
  <c r="BDJ33" i="3"/>
  <c r="BDK33" i="3"/>
  <c r="BDL33" i="3"/>
  <c r="BDM33" i="3"/>
  <c r="BDN33" i="3"/>
  <c r="BDO33" i="3"/>
  <c r="BDP33" i="3"/>
  <c r="BDQ33" i="3"/>
  <c r="BDR33" i="3"/>
  <c r="BDS33" i="3"/>
  <c r="BDT33" i="3"/>
  <c r="BDU33" i="3"/>
  <c r="BDV33" i="3"/>
  <c r="BDW33" i="3"/>
  <c r="BDX33" i="3"/>
  <c r="BDY33" i="3"/>
  <c r="BDZ33" i="3"/>
  <c r="BEA33" i="3"/>
  <c r="BEB33" i="3"/>
  <c r="BEC33" i="3"/>
  <c r="BED33" i="3"/>
  <c r="BEE33" i="3"/>
  <c r="BEF33" i="3"/>
  <c r="BEG33" i="3"/>
  <c r="BEH33" i="3"/>
  <c r="BEI33" i="3"/>
  <c r="BEJ33" i="3"/>
  <c r="BEK33" i="3"/>
  <c r="BEL33" i="3"/>
  <c r="BEM33" i="3"/>
  <c r="BEN33" i="3"/>
  <c r="BEO33" i="3"/>
  <c r="BEP33" i="3"/>
  <c r="BEQ33" i="3"/>
  <c r="BER33" i="3"/>
  <c r="BES33" i="3"/>
  <c r="BET33" i="3"/>
  <c r="BEU33" i="3"/>
  <c r="BEV33" i="3"/>
  <c r="BEW33" i="3"/>
  <c r="BEX33" i="3"/>
  <c r="BEY33" i="3"/>
  <c r="BEZ33" i="3"/>
  <c r="BFA33" i="3"/>
  <c r="BFB33" i="3"/>
  <c r="BFC33" i="3"/>
  <c r="BFD33" i="3"/>
  <c r="BFE33" i="3"/>
  <c r="BFF33" i="3"/>
  <c r="BFG33" i="3"/>
  <c r="BFH33" i="3"/>
  <c r="BFI33" i="3"/>
  <c r="BFJ33" i="3"/>
  <c r="BFK33" i="3"/>
  <c r="BFL33" i="3"/>
  <c r="BFM33" i="3"/>
  <c r="BFN33" i="3"/>
  <c r="BFO33" i="3"/>
  <c r="BFP33" i="3"/>
  <c r="BFQ33" i="3"/>
  <c r="BFR33" i="3"/>
  <c r="BFS33" i="3"/>
  <c r="BFT33" i="3"/>
  <c r="BFU33" i="3"/>
  <c r="BFV33" i="3"/>
  <c r="BFW33" i="3"/>
  <c r="BFX33" i="3"/>
  <c r="BFY33" i="3"/>
  <c r="BFZ33" i="3"/>
  <c r="BGA33" i="3"/>
  <c r="BGB33" i="3"/>
  <c r="BGC33" i="3"/>
  <c r="BGD33" i="3"/>
  <c r="BGE33" i="3"/>
  <c r="BGF33" i="3"/>
  <c r="BGG33" i="3"/>
  <c r="BGH33" i="3"/>
  <c r="BGI33" i="3"/>
  <c r="BGJ33" i="3"/>
  <c r="BGK33" i="3"/>
  <c r="BGL33" i="3"/>
  <c r="BGM33" i="3"/>
  <c r="BGN33" i="3"/>
  <c r="BGO33" i="3"/>
  <c r="BGP33" i="3"/>
  <c r="BGQ33" i="3"/>
  <c r="BGR33" i="3"/>
  <c r="BGS33" i="3"/>
  <c r="BGT33" i="3"/>
  <c r="BGU33" i="3"/>
  <c r="BGV33" i="3"/>
  <c r="BGW33" i="3"/>
  <c r="BGX33" i="3"/>
  <c r="BGY33" i="3"/>
  <c r="BGZ33" i="3"/>
  <c r="BHA33" i="3"/>
  <c r="BHB33" i="3"/>
  <c r="BHC33" i="3"/>
  <c r="BHD33" i="3"/>
  <c r="BHE33" i="3"/>
  <c r="BHF33" i="3"/>
  <c r="BHG33" i="3"/>
  <c r="BHH33" i="3"/>
  <c r="BHI33" i="3"/>
  <c r="BHJ33" i="3"/>
  <c r="BHK33" i="3"/>
  <c r="BHL33" i="3"/>
  <c r="BHM33" i="3"/>
  <c r="BHN33" i="3"/>
  <c r="BHO33" i="3"/>
  <c r="BHP33" i="3"/>
  <c r="BHQ33" i="3"/>
  <c r="BHR33" i="3"/>
  <c r="BHS33" i="3"/>
  <c r="BHT33" i="3"/>
  <c r="BHU33" i="3"/>
  <c r="BHV33" i="3"/>
  <c r="BHW33" i="3"/>
  <c r="BHX33" i="3"/>
  <c r="BHY33" i="3"/>
  <c r="BHZ33" i="3"/>
  <c r="BIA33" i="3"/>
  <c r="BIB33" i="3"/>
  <c r="BIC33" i="3"/>
  <c r="BID33" i="3"/>
  <c r="BIE33" i="3"/>
  <c r="BIF33" i="3"/>
  <c r="BIG33" i="3"/>
  <c r="BIH33" i="3"/>
  <c r="BII33" i="3"/>
  <c r="BIJ33" i="3"/>
  <c r="BIK33" i="3"/>
  <c r="BIL33" i="3"/>
  <c r="BIM33" i="3"/>
  <c r="BIN33" i="3"/>
  <c r="BIO33" i="3"/>
  <c r="BIP33" i="3"/>
  <c r="BIQ33" i="3"/>
  <c r="BIR33" i="3"/>
  <c r="BIS33" i="3"/>
  <c r="BIT33" i="3"/>
  <c r="BIU33" i="3"/>
  <c r="BIV33" i="3"/>
  <c r="BIW33" i="3"/>
  <c r="BIX33" i="3"/>
  <c r="BIY33" i="3"/>
  <c r="BIZ33" i="3"/>
  <c r="BJA33" i="3"/>
  <c r="BJB33" i="3"/>
  <c r="BJC33" i="3"/>
  <c r="BJD33" i="3"/>
  <c r="BJE33" i="3"/>
  <c r="BJF33" i="3"/>
  <c r="BJG33" i="3"/>
  <c r="BJH33" i="3"/>
  <c r="BJI33" i="3"/>
  <c r="BJJ33" i="3"/>
  <c r="BJK33" i="3"/>
  <c r="BJL33" i="3"/>
  <c r="BJM33" i="3"/>
  <c r="BJN33" i="3"/>
  <c r="BJO33" i="3"/>
  <c r="BJP33" i="3"/>
  <c r="BJQ33" i="3"/>
  <c r="BJR33" i="3"/>
  <c r="BJS33" i="3"/>
  <c r="BJT33" i="3"/>
  <c r="BJU33" i="3"/>
  <c r="BJV33" i="3"/>
  <c r="BJW33" i="3"/>
  <c r="BJX33" i="3"/>
  <c r="BJY33" i="3"/>
  <c r="BJZ33" i="3"/>
  <c r="BKA33" i="3"/>
  <c r="BKB33" i="3"/>
  <c r="BKC33" i="3"/>
  <c r="BKD33" i="3"/>
  <c r="BKE33" i="3"/>
  <c r="BKF33" i="3"/>
  <c r="BKG33" i="3"/>
  <c r="BKH33" i="3"/>
  <c r="BKI33" i="3"/>
  <c r="BKJ33" i="3"/>
  <c r="BKK33" i="3"/>
  <c r="BKL33" i="3"/>
  <c r="BKM33" i="3"/>
  <c r="BKN33" i="3"/>
  <c r="BKO33" i="3"/>
  <c r="BKP33" i="3"/>
  <c r="BKQ33" i="3"/>
  <c r="BKR33" i="3"/>
  <c r="BKS33" i="3"/>
  <c r="BKT33" i="3"/>
  <c r="BKU33" i="3"/>
  <c r="BKV33" i="3"/>
  <c r="BKW33" i="3"/>
  <c r="BKX33" i="3"/>
  <c r="BKY33" i="3"/>
  <c r="BKZ33" i="3"/>
  <c r="BLA33" i="3"/>
  <c r="BLB33" i="3"/>
  <c r="BLC33" i="3"/>
  <c r="BLD33" i="3"/>
  <c r="BLE33" i="3"/>
  <c r="BLF33" i="3"/>
  <c r="BLG33" i="3"/>
  <c r="BLH33" i="3"/>
  <c r="BLI33" i="3"/>
  <c r="BLJ33" i="3"/>
  <c r="BLK33" i="3"/>
  <c r="BLL33" i="3"/>
  <c r="BLM33" i="3"/>
  <c r="BLN33" i="3"/>
  <c r="BLO33" i="3"/>
  <c r="BLP33" i="3"/>
  <c r="BLQ33" i="3"/>
  <c r="BLR33" i="3"/>
  <c r="BLS33" i="3"/>
  <c r="BLT33" i="3"/>
  <c r="BLU33" i="3"/>
  <c r="BLV33" i="3"/>
  <c r="BLW33" i="3"/>
  <c r="BLX33" i="3"/>
  <c r="BLY33" i="3"/>
  <c r="BLZ33" i="3"/>
  <c r="BMA33" i="3"/>
  <c r="BMB33" i="3"/>
  <c r="BMC33" i="3"/>
  <c r="BMD33" i="3"/>
  <c r="BME33" i="3"/>
  <c r="BMF33" i="3"/>
  <c r="BMG33" i="3"/>
  <c r="BMH33" i="3"/>
  <c r="BMI33" i="3"/>
  <c r="BMJ33" i="3"/>
  <c r="BMK33" i="3"/>
  <c r="BML33" i="3"/>
  <c r="BMM33" i="3"/>
  <c r="BMN33" i="3"/>
  <c r="BMO33" i="3"/>
  <c r="BMP33" i="3"/>
  <c r="BMQ33" i="3"/>
  <c r="BMR33" i="3"/>
  <c r="BMS33" i="3"/>
  <c r="BMT33" i="3"/>
  <c r="BMU33" i="3"/>
  <c r="BMV33" i="3"/>
  <c r="BMW33" i="3"/>
  <c r="BMX33" i="3"/>
  <c r="BMY33" i="3"/>
  <c r="BMZ33" i="3"/>
  <c r="BNA33" i="3"/>
  <c r="BNB33" i="3"/>
  <c r="BNC33" i="3"/>
  <c r="BND33" i="3"/>
  <c r="BNE33" i="3"/>
  <c r="BNF33" i="3"/>
  <c r="BNG33" i="3"/>
  <c r="BNH33" i="3"/>
  <c r="BNI33" i="3"/>
  <c r="BNJ33" i="3"/>
  <c r="BNK33" i="3"/>
  <c r="BNL33" i="3"/>
  <c r="BNM33" i="3"/>
  <c r="BNN33" i="3"/>
  <c r="BNO33" i="3"/>
  <c r="BNP33" i="3"/>
  <c r="BNQ33" i="3"/>
  <c r="BNR33" i="3"/>
  <c r="BNS33" i="3"/>
  <c r="BNT33" i="3"/>
  <c r="BNU33" i="3"/>
  <c r="BNV33" i="3"/>
  <c r="BNW33" i="3"/>
  <c r="BNX33" i="3"/>
  <c r="BNY33" i="3"/>
  <c r="BNZ33" i="3"/>
  <c r="BOA33" i="3"/>
  <c r="BOB33" i="3"/>
  <c r="BOC33" i="3"/>
  <c r="BOD33" i="3"/>
  <c r="BOE33" i="3"/>
  <c r="BOF33" i="3"/>
  <c r="BOG33" i="3"/>
  <c r="BOH33" i="3"/>
  <c r="BOI33" i="3"/>
  <c r="BOJ33" i="3"/>
  <c r="BOK33" i="3"/>
  <c r="BOL33" i="3"/>
  <c r="BOM33" i="3"/>
  <c r="BON33" i="3"/>
  <c r="BOO33" i="3"/>
  <c r="BOP33" i="3"/>
  <c r="BOQ33" i="3"/>
  <c r="BOR33" i="3"/>
  <c r="BOS33" i="3"/>
  <c r="BOT33" i="3"/>
  <c r="BOU33" i="3"/>
  <c r="BOV33" i="3"/>
  <c r="BOW33" i="3"/>
  <c r="BOX33" i="3"/>
  <c r="BOY33" i="3"/>
  <c r="BOZ33" i="3"/>
  <c r="BPA33" i="3"/>
  <c r="BPB33" i="3"/>
  <c r="BPC33" i="3"/>
  <c r="BPD33" i="3"/>
  <c r="BPE33" i="3"/>
  <c r="BPF33" i="3"/>
  <c r="BPG33" i="3"/>
  <c r="BPH33" i="3"/>
  <c r="BPI33" i="3"/>
  <c r="BPJ33" i="3"/>
  <c r="BPK33" i="3"/>
  <c r="BPL33" i="3"/>
  <c r="BPM33" i="3"/>
  <c r="BPN33" i="3"/>
  <c r="BPO33" i="3"/>
  <c r="BPP33" i="3"/>
  <c r="BPQ33" i="3"/>
  <c r="BPR33" i="3"/>
  <c r="BPS33" i="3"/>
  <c r="BPT33" i="3"/>
  <c r="BPU33" i="3"/>
  <c r="BPV33" i="3"/>
  <c r="BPW33" i="3"/>
  <c r="BPX33" i="3"/>
  <c r="BPY33" i="3"/>
  <c r="BPZ33" i="3"/>
  <c r="BQA33" i="3"/>
  <c r="BQB33" i="3"/>
  <c r="BQC33" i="3"/>
  <c r="BQD33" i="3"/>
  <c r="BQE33" i="3"/>
  <c r="BQF33" i="3"/>
  <c r="BQG33" i="3"/>
  <c r="BQH33" i="3"/>
  <c r="BQI33" i="3"/>
  <c r="BQJ33" i="3"/>
  <c r="BQK33" i="3"/>
  <c r="BQL33" i="3"/>
  <c r="BQM33" i="3"/>
  <c r="BQN33" i="3"/>
  <c r="BQO33" i="3"/>
  <c r="BQP33" i="3"/>
  <c r="BQQ33" i="3"/>
  <c r="BQR33" i="3"/>
  <c r="BQS33" i="3"/>
  <c r="BQT33" i="3"/>
  <c r="BQU33" i="3"/>
  <c r="BQV33" i="3"/>
  <c r="BQW33" i="3"/>
  <c r="BQX33" i="3"/>
  <c r="BQY33" i="3"/>
  <c r="BQZ33" i="3"/>
  <c r="BRA33" i="3"/>
  <c r="BRB33" i="3"/>
  <c r="BRC33" i="3"/>
  <c r="BRD33" i="3"/>
  <c r="BRE33" i="3"/>
  <c r="BRF33" i="3"/>
  <c r="BRG33" i="3"/>
  <c r="BRH33" i="3"/>
  <c r="BRI33" i="3"/>
  <c r="BRJ33" i="3"/>
  <c r="BRK33" i="3"/>
  <c r="BRL33" i="3"/>
  <c r="BRM33" i="3"/>
  <c r="BRN33" i="3"/>
  <c r="BRO33" i="3"/>
  <c r="BRP33" i="3"/>
  <c r="BRQ33" i="3"/>
  <c r="BRR33" i="3"/>
  <c r="BRS33" i="3"/>
  <c r="BRT33" i="3"/>
  <c r="BRU33" i="3"/>
  <c r="BRV33" i="3"/>
  <c r="BRW33" i="3"/>
  <c r="BRX33" i="3"/>
  <c r="BRY33" i="3"/>
  <c r="BRZ33" i="3"/>
  <c r="BSA33" i="3"/>
  <c r="BSB33" i="3"/>
  <c r="BSC33" i="3"/>
  <c r="BSD33" i="3"/>
  <c r="BSE33" i="3"/>
  <c r="BSF33" i="3"/>
  <c r="BSG33" i="3"/>
  <c r="BSH33" i="3"/>
  <c r="BSI33" i="3"/>
  <c r="BSJ33" i="3"/>
  <c r="BSK33" i="3"/>
  <c r="BSL33" i="3"/>
  <c r="BSM33" i="3"/>
  <c r="BSN33" i="3"/>
  <c r="BSO33" i="3"/>
  <c r="BSP33" i="3"/>
  <c r="BSQ33" i="3"/>
  <c r="BSR33" i="3"/>
  <c r="BSS33" i="3"/>
  <c r="BST33" i="3"/>
  <c r="BSU33" i="3"/>
  <c r="BSV33" i="3"/>
  <c r="BSW33" i="3"/>
  <c r="BSX33" i="3"/>
  <c r="BSY33" i="3"/>
  <c r="BSZ33" i="3"/>
  <c r="BTA33" i="3"/>
  <c r="BTB33" i="3"/>
  <c r="BTC33" i="3"/>
  <c r="BTD33" i="3"/>
  <c r="BTE33" i="3"/>
  <c r="BTF33" i="3"/>
  <c r="BTG33" i="3"/>
  <c r="BTH33" i="3"/>
  <c r="BTI33" i="3"/>
  <c r="BTJ33" i="3"/>
  <c r="BTK33" i="3"/>
  <c r="BTL33" i="3"/>
  <c r="BTM33" i="3"/>
  <c r="BTN33" i="3"/>
  <c r="BTO33" i="3"/>
  <c r="BTP33" i="3"/>
  <c r="BTQ33" i="3"/>
  <c r="BTR33" i="3"/>
  <c r="BTS33" i="3"/>
  <c r="BTT33" i="3"/>
  <c r="BTU33" i="3"/>
  <c r="BTV33" i="3"/>
  <c r="BTW33" i="3"/>
  <c r="BTX33" i="3"/>
  <c r="BTY33" i="3"/>
  <c r="BTZ33" i="3"/>
  <c r="BUA33" i="3"/>
  <c r="BUB33" i="3"/>
  <c r="BUC33" i="3"/>
  <c r="BUD33" i="3"/>
  <c r="BUE33" i="3"/>
  <c r="BUF33" i="3"/>
  <c r="BUG33" i="3"/>
  <c r="BUH33" i="3"/>
  <c r="BUI33" i="3"/>
  <c r="BUJ33" i="3"/>
  <c r="BUK33" i="3"/>
  <c r="BUL33" i="3"/>
  <c r="BUM33" i="3"/>
  <c r="BUN33" i="3"/>
  <c r="BUO33" i="3"/>
  <c r="BUP33" i="3"/>
  <c r="BUQ33" i="3"/>
  <c r="BUR33" i="3"/>
  <c r="BUS33" i="3"/>
  <c r="BUT33" i="3"/>
  <c r="BUU33" i="3"/>
  <c r="BUV33" i="3"/>
  <c r="BUW33" i="3"/>
  <c r="BUX33" i="3"/>
  <c r="BUY33" i="3"/>
  <c r="BUZ33" i="3"/>
  <c r="BVA33" i="3"/>
  <c r="BVB33" i="3"/>
  <c r="BVC33" i="3"/>
  <c r="BVD33" i="3"/>
  <c r="BVE33" i="3"/>
  <c r="BVF33" i="3"/>
  <c r="BVG33" i="3"/>
  <c r="BVH33" i="3"/>
  <c r="BVI33" i="3"/>
  <c r="BVJ33" i="3"/>
  <c r="BVK33" i="3"/>
  <c r="BVL33" i="3"/>
  <c r="BVM33" i="3"/>
  <c r="BVN33" i="3"/>
  <c r="BVO33" i="3"/>
  <c r="BVP33" i="3"/>
  <c r="BVQ33" i="3"/>
  <c r="BVR33" i="3"/>
  <c r="BVS33" i="3"/>
  <c r="BVT33" i="3"/>
  <c r="BVU33" i="3"/>
  <c r="BVV33" i="3"/>
  <c r="BVW33" i="3"/>
  <c r="BVX33" i="3"/>
  <c r="BVY33" i="3"/>
  <c r="BVZ33" i="3"/>
  <c r="BWA33" i="3"/>
  <c r="BWB33" i="3"/>
  <c r="BWC33" i="3"/>
  <c r="BWD33" i="3"/>
  <c r="BWE33" i="3"/>
  <c r="BWF33" i="3"/>
  <c r="BWG33" i="3"/>
  <c r="BWH33" i="3"/>
  <c r="BWI33" i="3"/>
  <c r="BWJ33" i="3"/>
  <c r="BWK33" i="3"/>
  <c r="BWL33" i="3"/>
  <c r="BWM33" i="3"/>
  <c r="BWN33" i="3"/>
  <c r="BWO33" i="3"/>
  <c r="BWP33" i="3"/>
  <c r="BWQ33" i="3"/>
  <c r="BWR33" i="3"/>
  <c r="BWS33" i="3"/>
  <c r="BWT33" i="3"/>
  <c r="BWU33" i="3"/>
  <c r="BWV33" i="3"/>
  <c r="BWW33" i="3"/>
  <c r="BWX33" i="3"/>
  <c r="BWY33" i="3"/>
  <c r="BWZ33" i="3"/>
  <c r="BXA33" i="3"/>
  <c r="BXB33" i="3"/>
  <c r="BXC33" i="3"/>
  <c r="BXD33" i="3"/>
  <c r="BXE33" i="3"/>
  <c r="BXF33" i="3"/>
  <c r="BXG33" i="3"/>
  <c r="BXH33" i="3"/>
  <c r="BXI33" i="3"/>
  <c r="BXJ33" i="3"/>
  <c r="BXK33" i="3"/>
  <c r="BXL33" i="3"/>
  <c r="BXM33" i="3"/>
  <c r="BXN33" i="3"/>
  <c r="BXO33" i="3"/>
  <c r="BXP33" i="3"/>
  <c r="BXQ33" i="3"/>
  <c r="BXR33" i="3"/>
  <c r="BXS33" i="3"/>
  <c r="BXT33" i="3"/>
  <c r="BXU33" i="3"/>
  <c r="BXV33" i="3"/>
  <c r="BXW33" i="3"/>
  <c r="BXX33" i="3"/>
  <c r="BXY33" i="3"/>
  <c r="BXZ33" i="3"/>
  <c r="BYA33" i="3"/>
  <c r="BYB33" i="3"/>
  <c r="BYC33" i="3"/>
  <c r="BYD33" i="3"/>
  <c r="BYE33" i="3"/>
  <c r="BYF33" i="3"/>
  <c r="BYG33" i="3"/>
  <c r="BYH33" i="3"/>
  <c r="BYI33" i="3"/>
  <c r="BYJ33" i="3"/>
  <c r="BYK33" i="3"/>
  <c r="BYL33" i="3"/>
  <c r="BYM33" i="3"/>
  <c r="BYN33" i="3"/>
  <c r="BYO33" i="3"/>
  <c r="BYP33" i="3"/>
  <c r="BYQ33" i="3"/>
  <c r="BYR33" i="3"/>
  <c r="BYS33" i="3"/>
  <c r="BYT33" i="3"/>
  <c r="BYU33" i="3"/>
  <c r="BYV33" i="3"/>
  <c r="BYW33" i="3"/>
  <c r="BYX33" i="3"/>
  <c r="BYY33" i="3"/>
  <c r="BYZ33" i="3"/>
  <c r="BZA33" i="3"/>
  <c r="BZB33" i="3"/>
  <c r="BZC33" i="3"/>
  <c r="BZD33" i="3"/>
  <c r="BZE33" i="3"/>
  <c r="BZF33" i="3"/>
  <c r="BZG33" i="3"/>
  <c r="BZH33" i="3"/>
  <c r="BZI33" i="3"/>
  <c r="BZJ33" i="3"/>
  <c r="BZK33" i="3"/>
  <c r="BZL33" i="3"/>
  <c r="BZM33" i="3"/>
  <c r="BZN33" i="3"/>
  <c r="BZO33" i="3"/>
  <c r="BZP33" i="3"/>
  <c r="BZQ33" i="3"/>
  <c r="BZR33" i="3"/>
  <c r="BZS33" i="3"/>
  <c r="BZT33" i="3"/>
  <c r="BZU33" i="3"/>
  <c r="BZV33" i="3"/>
  <c r="BZW33" i="3"/>
  <c r="BZX33" i="3"/>
  <c r="BZY33" i="3"/>
  <c r="BZZ33" i="3"/>
  <c r="CAA33" i="3"/>
  <c r="CAB33" i="3"/>
  <c r="CAC33" i="3"/>
  <c r="CAD33" i="3"/>
  <c r="CAE33" i="3"/>
  <c r="CAF33" i="3"/>
  <c r="CAG33" i="3"/>
  <c r="CAH33" i="3"/>
  <c r="CAI33" i="3"/>
  <c r="CAJ33" i="3"/>
  <c r="CAK33" i="3"/>
  <c r="CAL33" i="3"/>
  <c r="CAM33" i="3"/>
  <c r="CAN33" i="3"/>
  <c r="CAO33" i="3"/>
  <c r="CAP33" i="3"/>
  <c r="CAQ33" i="3"/>
  <c r="CAR33" i="3"/>
  <c r="CAS33" i="3"/>
  <c r="CAT33" i="3"/>
  <c r="CAU33" i="3"/>
  <c r="CAV33" i="3"/>
  <c r="CAW33" i="3"/>
  <c r="CAX33" i="3"/>
  <c r="CAY33" i="3"/>
  <c r="CAZ33" i="3"/>
  <c r="CBA33" i="3"/>
  <c r="CBB33" i="3"/>
  <c r="CBC33" i="3"/>
  <c r="CBD33" i="3"/>
  <c r="CBE33" i="3"/>
  <c r="CBF33" i="3"/>
  <c r="CBG33" i="3"/>
  <c r="CBH33" i="3"/>
  <c r="CBI33" i="3"/>
  <c r="CBJ33" i="3"/>
  <c r="CBK33" i="3"/>
  <c r="CBL33" i="3"/>
  <c r="CBM33" i="3"/>
  <c r="CBN33" i="3"/>
  <c r="CBO33" i="3"/>
  <c r="CBP33" i="3"/>
  <c r="CBQ33" i="3"/>
  <c r="CBR33" i="3"/>
  <c r="CBS33" i="3"/>
  <c r="CBT33" i="3"/>
  <c r="CBU33" i="3"/>
  <c r="CBV33" i="3"/>
  <c r="CBW33" i="3"/>
  <c r="CBX33" i="3"/>
  <c r="CBY33" i="3"/>
  <c r="CBZ33" i="3"/>
  <c r="CCA33" i="3"/>
  <c r="CCB33" i="3"/>
  <c r="CCC33" i="3"/>
  <c r="CCD33" i="3"/>
  <c r="CCE33" i="3"/>
  <c r="CCF33" i="3"/>
  <c r="CCG33" i="3"/>
  <c r="CCH33" i="3"/>
  <c r="CCI33" i="3"/>
  <c r="CCJ33" i="3"/>
  <c r="CCK33" i="3"/>
  <c r="CCL33" i="3"/>
  <c r="CCM33" i="3"/>
  <c r="CCN33" i="3"/>
  <c r="CCO33" i="3"/>
  <c r="CCP33" i="3"/>
  <c r="CCQ33" i="3"/>
  <c r="CCR33" i="3"/>
  <c r="CCS33" i="3"/>
  <c r="CCT33" i="3"/>
  <c r="CCU33" i="3"/>
  <c r="CCV33" i="3"/>
  <c r="CCW33" i="3"/>
  <c r="CCX33" i="3"/>
  <c r="CCY33" i="3"/>
  <c r="CCZ33" i="3"/>
  <c r="CDA33" i="3"/>
  <c r="CDB33" i="3"/>
  <c r="CDC33" i="3"/>
  <c r="CDD33" i="3"/>
  <c r="CDE33" i="3"/>
  <c r="CDF33" i="3"/>
  <c r="CDG33" i="3"/>
  <c r="CDH33" i="3"/>
  <c r="CDI33" i="3"/>
  <c r="CDJ33" i="3"/>
  <c r="CDK33" i="3"/>
  <c r="CDL33" i="3"/>
  <c r="CDM33" i="3"/>
  <c r="CDN33" i="3"/>
  <c r="CDO33" i="3"/>
  <c r="CDP33" i="3"/>
  <c r="CDQ33" i="3"/>
  <c r="CDR33" i="3"/>
  <c r="CDS33" i="3"/>
  <c r="CDT33" i="3"/>
  <c r="CDU33" i="3"/>
  <c r="CDV33" i="3"/>
  <c r="CDW33" i="3"/>
  <c r="CDX33" i="3"/>
  <c r="CDY33" i="3"/>
  <c r="CDZ33" i="3"/>
  <c r="CEA33" i="3"/>
  <c r="CEB33" i="3"/>
  <c r="CEC33" i="3"/>
  <c r="CED33" i="3"/>
  <c r="CEE33" i="3"/>
  <c r="CEF33" i="3"/>
  <c r="CEG33" i="3"/>
  <c r="CEH33" i="3"/>
  <c r="CEI33" i="3"/>
  <c r="CEJ33" i="3"/>
  <c r="CEK33" i="3"/>
  <c r="CEL33" i="3"/>
  <c r="CEM33" i="3"/>
  <c r="CEN33" i="3"/>
  <c r="CEO33" i="3"/>
  <c r="CEP33" i="3"/>
  <c r="CEQ33" i="3"/>
  <c r="CER33" i="3"/>
  <c r="CES33" i="3"/>
  <c r="CET33" i="3"/>
  <c r="CEU33" i="3"/>
  <c r="CEV33" i="3"/>
  <c r="CEW33" i="3"/>
  <c r="CEX33" i="3"/>
  <c r="CEY33" i="3"/>
  <c r="CEZ33" i="3"/>
  <c r="CFA33" i="3"/>
  <c r="CFB33" i="3"/>
  <c r="CFC33" i="3"/>
  <c r="CFD33" i="3"/>
  <c r="CFE33" i="3"/>
  <c r="CFF33" i="3"/>
  <c r="CFG33" i="3"/>
  <c r="CFH33" i="3"/>
  <c r="CFI33" i="3"/>
  <c r="CFJ33" i="3"/>
  <c r="CFK33" i="3"/>
  <c r="CFL33" i="3"/>
  <c r="CFM33" i="3"/>
  <c r="CFN33" i="3"/>
  <c r="CFO33" i="3"/>
  <c r="CFP33" i="3"/>
  <c r="CFQ33" i="3"/>
  <c r="CFR33" i="3"/>
  <c r="CFS33" i="3"/>
  <c r="CFT33" i="3"/>
  <c r="CFU33" i="3"/>
  <c r="CFV33" i="3"/>
  <c r="CFW33" i="3"/>
  <c r="CFX33" i="3"/>
  <c r="CFY33" i="3"/>
  <c r="CFZ33" i="3"/>
  <c r="CGA33" i="3"/>
  <c r="CGB33" i="3"/>
  <c r="CGC33" i="3"/>
  <c r="CGD33" i="3"/>
  <c r="CGE33" i="3"/>
  <c r="CGF33" i="3"/>
  <c r="CGG33" i="3"/>
  <c r="CGH33" i="3"/>
  <c r="CGI33" i="3"/>
  <c r="CGJ33" i="3"/>
  <c r="CGK33" i="3"/>
  <c r="CGL33" i="3"/>
  <c r="CGM33" i="3"/>
  <c r="CGN33" i="3"/>
  <c r="CGO33" i="3"/>
  <c r="CGP33" i="3"/>
  <c r="CGQ33" i="3"/>
  <c r="CGR33" i="3"/>
  <c r="CGS33" i="3"/>
  <c r="CGT33" i="3"/>
  <c r="CGU33" i="3"/>
  <c r="CGV33" i="3"/>
  <c r="CGW33" i="3"/>
  <c r="CGX33" i="3"/>
  <c r="CGY33" i="3"/>
  <c r="CGZ33" i="3"/>
  <c r="CHA33" i="3"/>
  <c r="CHB33" i="3"/>
  <c r="CHC33" i="3"/>
  <c r="CHD33" i="3"/>
  <c r="CHE33" i="3"/>
  <c r="CHF33" i="3"/>
  <c r="CHG33" i="3"/>
  <c r="CHH33" i="3"/>
  <c r="CHI33" i="3"/>
  <c r="CHJ33" i="3"/>
  <c r="CHK33" i="3"/>
  <c r="CHL33" i="3"/>
  <c r="CHM33" i="3"/>
  <c r="CHN33" i="3"/>
  <c r="CHO33" i="3"/>
  <c r="CHP33" i="3"/>
  <c r="CHQ33" i="3"/>
  <c r="CHR33" i="3"/>
  <c r="CHS33" i="3"/>
  <c r="CHT33" i="3"/>
  <c r="CHU33" i="3"/>
  <c r="CHV33" i="3"/>
  <c r="CHW33" i="3"/>
  <c r="CHX33" i="3"/>
  <c r="CHY33" i="3"/>
  <c r="CHZ33" i="3"/>
  <c r="CIA33" i="3"/>
  <c r="CIB33" i="3"/>
  <c r="CIC33" i="3"/>
  <c r="CID33" i="3"/>
  <c r="CIE33" i="3"/>
  <c r="CIF33" i="3"/>
  <c r="CIG33" i="3"/>
  <c r="CIH33" i="3"/>
  <c r="CII33" i="3"/>
  <c r="CIJ33" i="3"/>
  <c r="CIK33" i="3"/>
  <c r="CIL33" i="3"/>
  <c r="CIM33" i="3"/>
  <c r="CIN33" i="3"/>
  <c r="CIO33" i="3"/>
  <c r="CIP33" i="3"/>
  <c r="CIQ33" i="3"/>
  <c r="CIR33" i="3"/>
  <c r="CIS33" i="3"/>
  <c r="CIT33" i="3"/>
  <c r="CIU33" i="3"/>
  <c r="CIV33" i="3"/>
  <c r="CIW33" i="3"/>
  <c r="CIX33" i="3"/>
  <c r="CIY33" i="3"/>
  <c r="CIZ33" i="3"/>
  <c r="CJA33" i="3"/>
  <c r="CJB33" i="3"/>
  <c r="CJC33" i="3"/>
  <c r="CJD33" i="3"/>
  <c r="CJE33" i="3"/>
  <c r="CJF33" i="3"/>
  <c r="CJG33" i="3"/>
  <c r="CJH33" i="3"/>
  <c r="CJI33" i="3"/>
  <c r="CJJ33" i="3"/>
  <c r="CJK33" i="3"/>
  <c r="CJL33" i="3"/>
  <c r="CJM33" i="3"/>
  <c r="CJN33" i="3"/>
  <c r="CJO33" i="3"/>
  <c r="CJP33" i="3"/>
  <c r="CJQ33" i="3"/>
  <c r="CJR33" i="3"/>
  <c r="CJS33" i="3"/>
  <c r="CJT33" i="3"/>
  <c r="CJU33" i="3"/>
  <c r="CJV33" i="3"/>
  <c r="CJW33" i="3"/>
  <c r="CJX33" i="3"/>
  <c r="CJY33" i="3"/>
  <c r="CJZ33" i="3"/>
  <c r="CKA33" i="3"/>
  <c r="CKB33" i="3"/>
  <c r="CKC33" i="3"/>
  <c r="CKD33" i="3"/>
  <c r="CKE33" i="3"/>
  <c r="CKF33" i="3"/>
  <c r="CKG33" i="3"/>
  <c r="CKH33" i="3"/>
  <c r="CKI33" i="3"/>
  <c r="CKJ33" i="3"/>
  <c r="CKK33" i="3"/>
  <c r="CKL33" i="3"/>
  <c r="CKM33" i="3"/>
  <c r="CKN33" i="3"/>
  <c r="CKO33" i="3"/>
  <c r="CKP33" i="3"/>
  <c r="CKQ33" i="3"/>
  <c r="CKR33" i="3"/>
  <c r="CKS33" i="3"/>
  <c r="CKT33" i="3"/>
  <c r="CKU33" i="3"/>
  <c r="CKV33" i="3"/>
  <c r="CKW33" i="3"/>
  <c r="CKX33" i="3"/>
  <c r="CKY33" i="3"/>
  <c r="CKZ33" i="3"/>
  <c r="CLA33" i="3"/>
  <c r="CLB33" i="3"/>
  <c r="CLC33" i="3"/>
  <c r="CLD33" i="3"/>
  <c r="CLE33" i="3"/>
  <c r="CLF33" i="3"/>
  <c r="CLG33" i="3"/>
  <c r="CLH33" i="3"/>
  <c r="CLI33" i="3"/>
  <c r="CLJ33" i="3"/>
  <c r="CLK33" i="3"/>
  <c r="CLL33" i="3"/>
  <c r="CLM33" i="3"/>
  <c r="CLN33" i="3"/>
  <c r="CLO33" i="3"/>
  <c r="CLP33" i="3"/>
  <c r="CLQ33" i="3"/>
  <c r="CLR33" i="3"/>
  <c r="CLS33" i="3"/>
  <c r="CLT33" i="3"/>
  <c r="CLU33" i="3"/>
  <c r="CLV33" i="3"/>
  <c r="CLW33" i="3"/>
  <c r="CLX33" i="3"/>
  <c r="CLY33" i="3"/>
  <c r="CLZ33" i="3"/>
  <c r="CMA33" i="3"/>
  <c r="CMB33" i="3"/>
  <c r="CMC33" i="3"/>
  <c r="CMD33" i="3"/>
  <c r="CME33" i="3"/>
  <c r="CMF33" i="3"/>
  <c r="CMG33" i="3"/>
  <c r="CMH33" i="3"/>
  <c r="CMI33" i="3"/>
  <c r="CMJ33" i="3"/>
  <c r="CMK33" i="3"/>
  <c r="CML33" i="3"/>
  <c r="CMM33" i="3"/>
  <c r="CMN33" i="3"/>
  <c r="CMO33" i="3"/>
  <c r="CMP33" i="3"/>
  <c r="CMQ33" i="3"/>
  <c r="CMR33" i="3"/>
  <c r="CMS33" i="3"/>
  <c r="CMT33" i="3"/>
  <c r="CMU33" i="3"/>
  <c r="CMV33" i="3"/>
  <c r="CMW33" i="3"/>
  <c r="CMX33" i="3"/>
  <c r="CMY33" i="3"/>
  <c r="CMZ33" i="3"/>
  <c r="CNA33" i="3"/>
  <c r="CNB33" i="3"/>
  <c r="CNC33" i="3"/>
  <c r="CND33" i="3"/>
  <c r="CNE33" i="3"/>
  <c r="CNF33" i="3"/>
  <c r="CNG33" i="3"/>
  <c r="CNH33" i="3"/>
  <c r="CNI33" i="3"/>
  <c r="CNJ33" i="3"/>
  <c r="CNK33" i="3"/>
  <c r="CNL33" i="3"/>
  <c r="CNM33" i="3"/>
  <c r="CNN33" i="3"/>
  <c r="CNO33" i="3"/>
  <c r="CNP33" i="3"/>
  <c r="CNQ33" i="3"/>
  <c r="CNR33" i="3"/>
  <c r="CNS33" i="3"/>
  <c r="CNT33" i="3"/>
  <c r="CNU33" i="3"/>
  <c r="CNV33" i="3"/>
  <c r="CNW33" i="3"/>
  <c r="CNX33" i="3"/>
  <c r="CNY33" i="3"/>
  <c r="CNZ33" i="3"/>
  <c r="COA33" i="3"/>
  <c r="COB33" i="3"/>
  <c r="COC33" i="3"/>
  <c r="COD33" i="3"/>
  <c r="COE33" i="3"/>
  <c r="COF33" i="3"/>
  <c r="COG33" i="3"/>
  <c r="COH33" i="3"/>
  <c r="COI33" i="3"/>
  <c r="COJ33" i="3"/>
  <c r="COK33" i="3"/>
  <c r="COL33" i="3"/>
  <c r="COM33" i="3"/>
  <c r="CON33" i="3"/>
  <c r="COO33" i="3"/>
  <c r="COP33" i="3"/>
  <c r="COQ33" i="3"/>
  <c r="COR33" i="3"/>
  <c r="COS33" i="3"/>
  <c r="COT33" i="3"/>
  <c r="COU33" i="3"/>
  <c r="COV33" i="3"/>
  <c r="COW33" i="3"/>
  <c r="COX33" i="3"/>
  <c r="COY33" i="3"/>
  <c r="COZ33" i="3"/>
  <c r="CPA33" i="3"/>
  <c r="CPB33" i="3"/>
  <c r="CPC33" i="3"/>
  <c r="CPD33" i="3"/>
  <c r="CPE33" i="3"/>
  <c r="CPF33" i="3"/>
  <c r="CPG33" i="3"/>
  <c r="CPH33" i="3"/>
  <c r="CPI33" i="3"/>
  <c r="CPJ33" i="3"/>
  <c r="CPK33" i="3"/>
  <c r="CPL33" i="3"/>
  <c r="CPM33" i="3"/>
  <c r="CPN33" i="3"/>
  <c r="CPO33" i="3"/>
  <c r="CPP33" i="3"/>
  <c r="CPQ33" i="3"/>
  <c r="CPR33" i="3"/>
  <c r="CPS33" i="3"/>
  <c r="CPT33" i="3"/>
  <c r="CPU33" i="3"/>
  <c r="CPV33" i="3"/>
  <c r="CPW33" i="3"/>
  <c r="CPX33" i="3"/>
  <c r="CPY33" i="3"/>
  <c r="CPZ33" i="3"/>
  <c r="CQA33" i="3"/>
  <c r="CQB33" i="3"/>
  <c r="CQC33" i="3"/>
  <c r="CQD33" i="3"/>
  <c r="CQE33" i="3"/>
  <c r="CQF33" i="3"/>
  <c r="CQG33" i="3"/>
  <c r="CQH33" i="3"/>
  <c r="CQI33" i="3"/>
  <c r="CQJ33" i="3"/>
  <c r="CQK33" i="3"/>
  <c r="CQL33" i="3"/>
  <c r="CQM33" i="3"/>
  <c r="CQN33" i="3"/>
  <c r="CQO33" i="3"/>
  <c r="CQP33" i="3"/>
  <c r="CQQ33" i="3"/>
  <c r="CQR33" i="3"/>
  <c r="CQS33" i="3"/>
  <c r="CQT33" i="3"/>
  <c r="CQU33" i="3"/>
  <c r="CQV33" i="3"/>
  <c r="CQW33" i="3"/>
  <c r="CQX33" i="3"/>
  <c r="CQY33" i="3"/>
  <c r="CQZ33" i="3"/>
  <c r="CRA33" i="3"/>
  <c r="CRB33" i="3"/>
  <c r="CRC33" i="3"/>
  <c r="CRD33" i="3"/>
  <c r="CRE33" i="3"/>
  <c r="CRF33" i="3"/>
  <c r="CRG33" i="3"/>
  <c r="CRH33" i="3"/>
  <c r="CRI33" i="3"/>
  <c r="CRJ33" i="3"/>
  <c r="CRK33" i="3"/>
  <c r="CRL33" i="3"/>
  <c r="CRM33" i="3"/>
  <c r="CRN33" i="3"/>
  <c r="CRO33" i="3"/>
  <c r="CRP33" i="3"/>
  <c r="CRQ33" i="3"/>
  <c r="CRR33" i="3"/>
  <c r="CRS33" i="3"/>
  <c r="CRT33" i="3"/>
  <c r="CRU33" i="3"/>
  <c r="CRV33" i="3"/>
  <c r="CRW33" i="3"/>
  <c r="CRX33" i="3"/>
  <c r="CRY33" i="3"/>
  <c r="CRZ33" i="3"/>
  <c r="CSA33" i="3"/>
  <c r="CSB33" i="3"/>
  <c r="CSC33" i="3"/>
  <c r="CSD33" i="3"/>
  <c r="CSE33" i="3"/>
  <c r="CSF33" i="3"/>
  <c r="CSG33" i="3"/>
  <c r="CSH33" i="3"/>
  <c r="CSI33" i="3"/>
  <c r="CSJ33" i="3"/>
  <c r="CSK33" i="3"/>
  <c r="CSL33" i="3"/>
  <c r="CSM33" i="3"/>
  <c r="CSN33" i="3"/>
  <c r="CSO33" i="3"/>
  <c r="CSP33" i="3"/>
  <c r="CSQ33" i="3"/>
  <c r="CSR33" i="3"/>
  <c r="CSS33" i="3"/>
  <c r="CST33" i="3"/>
  <c r="CSU33" i="3"/>
  <c r="CSV33" i="3"/>
  <c r="CSW33" i="3"/>
  <c r="CSX33" i="3"/>
  <c r="CSY33" i="3"/>
  <c r="CSZ33" i="3"/>
  <c r="CTA33" i="3"/>
  <c r="CTB33" i="3"/>
  <c r="CTC33" i="3"/>
  <c r="CTD33" i="3"/>
  <c r="CTE33" i="3"/>
  <c r="CTF33" i="3"/>
  <c r="CTG33" i="3"/>
  <c r="CTH33" i="3"/>
  <c r="CTI33" i="3"/>
  <c r="CTJ33" i="3"/>
  <c r="CTK33" i="3"/>
  <c r="CTL33" i="3"/>
  <c r="CTM33" i="3"/>
  <c r="CTN33" i="3"/>
  <c r="CTO33" i="3"/>
  <c r="CTP33" i="3"/>
  <c r="CTQ33" i="3"/>
  <c r="CTR33" i="3"/>
  <c r="CTS33" i="3"/>
  <c r="CTT33" i="3"/>
  <c r="CTU33" i="3"/>
  <c r="CTV33" i="3"/>
  <c r="CTW33" i="3"/>
  <c r="CTX33" i="3"/>
  <c r="CTY33" i="3"/>
  <c r="CTZ33" i="3"/>
  <c r="CUA33" i="3"/>
  <c r="CUB33" i="3"/>
  <c r="CUC33" i="3"/>
  <c r="CUD33" i="3"/>
  <c r="CUE33" i="3"/>
  <c r="CUF33" i="3"/>
  <c r="CUG33" i="3"/>
  <c r="CUH33" i="3"/>
  <c r="CUI33" i="3"/>
  <c r="CUJ33" i="3"/>
  <c r="CUK33" i="3"/>
  <c r="CUL33" i="3"/>
  <c r="CUM33" i="3"/>
  <c r="CUN33" i="3"/>
  <c r="CUO33" i="3"/>
  <c r="CUP33" i="3"/>
  <c r="CUQ33" i="3"/>
  <c r="CUR33" i="3"/>
  <c r="CUS33" i="3"/>
  <c r="CUT33" i="3"/>
  <c r="CUU33" i="3"/>
  <c r="CUV33" i="3"/>
  <c r="CUW33" i="3"/>
  <c r="CUX33" i="3"/>
  <c r="CUY33" i="3"/>
  <c r="CUZ33" i="3"/>
  <c r="CVA33" i="3"/>
  <c r="CVB33" i="3"/>
  <c r="CVC33" i="3"/>
  <c r="CVD33" i="3"/>
  <c r="CVE33" i="3"/>
  <c r="CVF33" i="3"/>
  <c r="CVG33" i="3"/>
  <c r="CVH33" i="3"/>
  <c r="CVI33" i="3"/>
  <c r="CVJ33" i="3"/>
  <c r="CVK33" i="3"/>
  <c r="CVL33" i="3"/>
  <c r="CVM33" i="3"/>
  <c r="CVN33" i="3"/>
  <c r="CVO33" i="3"/>
  <c r="CVP33" i="3"/>
  <c r="CVQ33" i="3"/>
  <c r="CVR33" i="3"/>
  <c r="CVS33" i="3"/>
  <c r="CVT33" i="3"/>
  <c r="CVU33" i="3"/>
  <c r="CVV33" i="3"/>
  <c r="CVW33" i="3"/>
  <c r="CVX33" i="3"/>
  <c r="CVY33" i="3"/>
  <c r="CVZ33" i="3"/>
  <c r="CWA33" i="3"/>
  <c r="CWB33" i="3"/>
  <c r="CWC33" i="3"/>
  <c r="CWD33" i="3"/>
  <c r="CWE33" i="3"/>
  <c r="CWF33" i="3"/>
  <c r="CWG33" i="3"/>
  <c r="CWH33" i="3"/>
  <c r="CWI33" i="3"/>
  <c r="CWJ33" i="3"/>
  <c r="CWK33" i="3"/>
  <c r="CWL33" i="3"/>
  <c r="CWM33" i="3"/>
  <c r="CWN33" i="3"/>
  <c r="CWO33" i="3"/>
  <c r="CWP33" i="3"/>
  <c r="CWQ33" i="3"/>
  <c r="CWR33" i="3"/>
  <c r="CWS33" i="3"/>
  <c r="CWT33" i="3"/>
  <c r="CWU33" i="3"/>
  <c r="CWV33" i="3"/>
  <c r="CWW33" i="3"/>
  <c r="CWX33" i="3"/>
  <c r="CWY33" i="3"/>
  <c r="CWZ33" i="3"/>
  <c r="CXA33" i="3"/>
  <c r="CXB33" i="3"/>
  <c r="CXC33" i="3"/>
  <c r="CXD33" i="3"/>
  <c r="CXE33" i="3"/>
  <c r="CXF33" i="3"/>
  <c r="CXG33" i="3"/>
  <c r="CXH33" i="3"/>
  <c r="CXI33" i="3"/>
  <c r="CXJ33" i="3"/>
  <c r="CXK33" i="3"/>
  <c r="CXL33" i="3"/>
  <c r="CXM33" i="3"/>
  <c r="CXN33" i="3"/>
  <c r="CXO33" i="3"/>
  <c r="CXP33" i="3"/>
  <c r="CXQ33" i="3"/>
  <c r="CXR33" i="3"/>
  <c r="CXS33" i="3"/>
  <c r="CXT33" i="3"/>
  <c r="CXU33" i="3"/>
  <c r="CXV33" i="3"/>
  <c r="CXW33" i="3"/>
  <c r="CXX33" i="3"/>
  <c r="CXY33" i="3"/>
  <c r="CXZ33" i="3"/>
  <c r="CYA33" i="3"/>
  <c r="CYB33" i="3"/>
  <c r="CYC33" i="3"/>
  <c r="CYD33" i="3"/>
  <c r="CYE33" i="3"/>
  <c r="CYF33" i="3"/>
  <c r="CYG33" i="3"/>
  <c r="CYH33" i="3"/>
  <c r="CYI33" i="3"/>
  <c r="CYJ33" i="3"/>
  <c r="CYK33" i="3"/>
  <c r="CYL33" i="3"/>
  <c r="CYM33" i="3"/>
  <c r="CYN33" i="3"/>
  <c r="CYO33" i="3"/>
  <c r="CYP33" i="3"/>
  <c r="CYQ33" i="3"/>
  <c r="CYR33" i="3"/>
  <c r="CYS33" i="3"/>
  <c r="CYT33" i="3"/>
  <c r="CYU33" i="3"/>
  <c r="CYV33" i="3"/>
  <c r="CYW33" i="3"/>
  <c r="CYX33" i="3"/>
  <c r="CYY33" i="3"/>
  <c r="CYZ33" i="3"/>
  <c r="CZA33" i="3"/>
  <c r="CZB33" i="3"/>
  <c r="CZC33" i="3"/>
  <c r="CZD33" i="3"/>
  <c r="CZE33" i="3"/>
  <c r="CZF33" i="3"/>
  <c r="CZG33" i="3"/>
  <c r="CZH33" i="3"/>
  <c r="CZI33" i="3"/>
  <c r="CZJ33" i="3"/>
  <c r="CZK33" i="3"/>
  <c r="CZL33" i="3"/>
  <c r="CZM33" i="3"/>
  <c r="CZN33" i="3"/>
  <c r="CZO33" i="3"/>
  <c r="CZP33" i="3"/>
  <c r="CZQ33" i="3"/>
  <c r="CZR33" i="3"/>
  <c r="CZS33" i="3"/>
  <c r="CZT33" i="3"/>
  <c r="CZU33" i="3"/>
  <c r="CZV33" i="3"/>
  <c r="CZW33" i="3"/>
  <c r="CZX33" i="3"/>
  <c r="CZY33" i="3"/>
  <c r="CZZ33" i="3"/>
  <c r="DAA33" i="3"/>
  <c r="DAB33" i="3"/>
  <c r="DAC33" i="3"/>
  <c r="DAD33" i="3"/>
  <c r="DAE33" i="3"/>
  <c r="DAF33" i="3"/>
  <c r="DAG33" i="3"/>
  <c r="DAH33" i="3"/>
  <c r="DAI33" i="3"/>
  <c r="DAJ33" i="3"/>
  <c r="DAK33" i="3"/>
  <c r="DAL33" i="3"/>
  <c r="DAM33" i="3"/>
  <c r="DAN33" i="3"/>
  <c r="DAO33" i="3"/>
  <c r="DAP33" i="3"/>
  <c r="DAQ33" i="3"/>
  <c r="DAR33" i="3"/>
  <c r="DAS33" i="3"/>
  <c r="DAT33" i="3"/>
  <c r="DAU33" i="3"/>
  <c r="DAV33" i="3"/>
  <c r="DAW33" i="3"/>
  <c r="DAX33" i="3"/>
  <c r="DAY33" i="3"/>
  <c r="DAZ33" i="3"/>
  <c r="DBA33" i="3"/>
  <c r="DBB33" i="3"/>
  <c r="DBC33" i="3"/>
  <c r="DBD33" i="3"/>
  <c r="DBE33" i="3"/>
  <c r="DBF33" i="3"/>
  <c r="DBG33" i="3"/>
  <c r="DBH33" i="3"/>
  <c r="DBI33" i="3"/>
  <c r="DBJ33" i="3"/>
  <c r="DBK33" i="3"/>
  <c r="DBL33" i="3"/>
  <c r="DBM33" i="3"/>
  <c r="DBN33" i="3"/>
  <c r="DBO33" i="3"/>
  <c r="DBP33" i="3"/>
  <c r="DBQ33" i="3"/>
  <c r="DBR33" i="3"/>
  <c r="DBS33" i="3"/>
  <c r="DBT33" i="3"/>
  <c r="DBU33" i="3"/>
  <c r="DBV33" i="3"/>
  <c r="DBW33" i="3"/>
  <c r="DBX33" i="3"/>
  <c r="DBY33" i="3"/>
  <c r="DBZ33" i="3"/>
  <c r="DCA33" i="3"/>
  <c r="DCB33" i="3"/>
  <c r="DCC33" i="3"/>
  <c r="DCD33" i="3"/>
  <c r="DCE33" i="3"/>
  <c r="DCF33" i="3"/>
  <c r="DCG33" i="3"/>
  <c r="DCH33" i="3"/>
  <c r="DCI33" i="3"/>
  <c r="DCJ33" i="3"/>
  <c r="DCK33" i="3"/>
  <c r="DCL33" i="3"/>
  <c r="DCM33" i="3"/>
  <c r="DCN33" i="3"/>
  <c r="DCO33" i="3"/>
  <c r="DCP33" i="3"/>
  <c r="DCQ33" i="3"/>
  <c r="DCR33" i="3"/>
  <c r="DCS33" i="3"/>
  <c r="DCT33" i="3"/>
  <c r="DCU33" i="3"/>
  <c r="DCV33" i="3"/>
  <c r="DCW33" i="3"/>
  <c r="DCX33" i="3"/>
  <c r="DCY33" i="3"/>
  <c r="DCZ33" i="3"/>
  <c r="DDA33" i="3"/>
  <c r="DDB33" i="3"/>
  <c r="DDC33" i="3"/>
  <c r="DDD33" i="3"/>
  <c r="DDE33" i="3"/>
  <c r="DDF33" i="3"/>
  <c r="DDG33" i="3"/>
  <c r="DDH33" i="3"/>
  <c r="DDI33" i="3"/>
  <c r="DDJ33" i="3"/>
  <c r="DDK33" i="3"/>
  <c r="DDL33" i="3"/>
  <c r="DDM33" i="3"/>
  <c r="DDN33" i="3"/>
  <c r="DDO33" i="3"/>
  <c r="DDP33" i="3"/>
  <c r="DDQ33" i="3"/>
  <c r="DDR33" i="3"/>
  <c r="DDS33" i="3"/>
  <c r="DDT33" i="3"/>
  <c r="DDU33" i="3"/>
  <c r="DDV33" i="3"/>
  <c r="DDW33" i="3"/>
  <c r="DDX33" i="3"/>
  <c r="DDY33" i="3"/>
  <c r="DDZ33" i="3"/>
  <c r="DEA33" i="3"/>
  <c r="DEB33" i="3"/>
  <c r="DEC33" i="3"/>
  <c r="DED33" i="3"/>
  <c r="DEE33" i="3"/>
  <c r="DEF33" i="3"/>
  <c r="DEG33" i="3"/>
  <c r="DEH33" i="3"/>
  <c r="DEI33" i="3"/>
  <c r="DEJ33" i="3"/>
  <c r="DEK33" i="3"/>
  <c r="DEL33" i="3"/>
  <c r="DEM33" i="3"/>
  <c r="DEN33" i="3"/>
  <c r="DEO33" i="3"/>
  <c r="DEP33" i="3"/>
  <c r="DEQ33" i="3"/>
  <c r="DER33" i="3"/>
  <c r="DES33" i="3"/>
  <c r="DET33" i="3"/>
  <c r="DEU33" i="3"/>
  <c r="DEV33" i="3"/>
  <c r="DEW33" i="3"/>
  <c r="DEX33" i="3"/>
  <c r="DEY33" i="3"/>
  <c r="DEZ33" i="3"/>
  <c r="DFA33" i="3"/>
  <c r="DFB33" i="3"/>
  <c r="DFC33" i="3"/>
  <c r="DFD33" i="3"/>
  <c r="DFE33" i="3"/>
  <c r="DFF33" i="3"/>
  <c r="DFG33" i="3"/>
  <c r="DFH33" i="3"/>
  <c r="DFI33" i="3"/>
  <c r="DFJ33" i="3"/>
  <c r="DFK33" i="3"/>
  <c r="DFL33" i="3"/>
  <c r="DFM33" i="3"/>
  <c r="DFN33" i="3"/>
  <c r="DFO33" i="3"/>
  <c r="DFP33" i="3"/>
  <c r="DFQ33" i="3"/>
  <c r="DFR33" i="3"/>
  <c r="DFS33" i="3"/>
  <c r="DFT33" i="3"/>
  <c r="DFU33" i="3"/>
  <c r="DFV33" i="3"/>
  <c r="DFW33" i="3"/>
  <c r="DFX33" i="3"/>
  <c r="DFY33" i="3"/>
  <c r="DFZ33" i="3"/>
  <c r="DGA33" i="3"/>
  <c r="DGB33" i="3"/>
  <c r="DGC33" i="3"/>
  <c r="DGD33" i="3"/>
  <c r="DGE33" i="3"/>
  <c r="DGF33" i="3"/>
  <c r="DGG33" i="3"/>
  <c r="DGH33" i="3"/>
  <c r="DGI33" i="3"/>
  <c r="DGJ33" i="3"/>
  <c r="DGK33" i="3"/>
  <c r="DGL33" i="3"/>
  <c r="DGM33" i="3"/>
  <c r="DGN33" i="3"/>
  <c r="DGO33" i="3"/>
  <c r="DGP33" i="3"/>
  <c r="DGQ33" i="3"/>
  <c r="DGR33" i="3"/>
  <c r="DGS33" i="3"/>
  <c r="DGT33" i="3"/>
  <c r="DGU33" i="3"/>
  <c r="DGV33" i="3"/>
  <c r="DGW33" i="3"/>
  <c r="DGX33" i="3"/>
  <c r="DGY33" i="3"/>
  <c r="DGZ33" i="3"/>
  <c r="DHA33" i="3"/>
  <c r="DHB33" i="3"/>
  <c r="DHC33" i="3"/>
  <c r="DHD33" i="3"/>
  <c r="DHE33" i="3"/>
  <c r="DHF33" i="3"/>
  <c r="DHG33" i="3"/>
  <c r="DHH33" i="3"/>
  <c r="DHI33" i="3"/>
  <c r="DHJ33" i="3"/>
  <c r="DHK33" i="3"/>
  <c r="DHL33" i="3"/>
  <c r="DHM33" i="3"/>
  <c r="DHN33" i="3"/>
  <c r="DHO33" i="3"/>
  <c r="DHP33" i="3"/>
  <c r="DHQ33" i="3"/>
  <c r="DHR33" i="3"/>
  <c r="DHS33" i="3"/>
  <c r="DHT33" i="3"/>
  <c r="DHU33" i="3"/>
  <c r="DHV33" i="3"/>
  <c r="DHW33" i="3"/>
  <c r="DHX33" i="3"/>
  <c r="DHY33" i="3"/>
  <c r="DHZ33" i="3"/>
  <c r="DIA33" i="3"/>
  <c r="DIB33" i="3"/>
  <c r="DIC33" i="3"/>
  <c r="DID33" i="3"/>
  <c r="DIE33" i="3"/>
  <c r="DIF33" i="3"/>
  <c r="DIG33" i="3"/>
  <c r="DIH33" i="3"/>
  <c r="DII33" i="3"/>
  <c r="DIJ33" i="3"/>
  <c r="DIK33" i="3"/>
  <c r="DIL33" i="3"/>
  <c r="DIM33" i="3"/>
  <c r="DIN33" i="3"/>
  <c r="DIO33" i="3"/>
  <c r="DIP33" i="3"/>
  <c r="DIQ33" i="3"/>
  <c r="DIR33" i="3"/>
  <c r="DIS33" i="3"/>
  <c r="DIT33" i="3"/>
  <c r="DIU33" i="3"/>
  <c r="DIV33" i="3"/>
  <c r="DIW33" i="3"/>
  <c r="DIX33" i="3"/>
  <c r="DIY33" i="3"/>
  <c r="DIZ33" i="3"/>
  <c r="DJA33" i="3"/>
  <c r="DJB33" i="3"/>
  <c r="DJC33" i="3"/>
  <c r="DJD33" i="3"/>
  <c r="DJE33" i="3"/>
  <c r="DJF33" i="3"/>
  <c r="DJG33" i="3"/>
  <c r="DJH33" i="3"/>
  <c r="DJI33" i="3"/>
  <c r="DJJ33" i="3"/>
  <c r="DJK33" i="3"/>
  <c r="DJL33" i="3"/>
  <c r="DJM33" i="3"/>
  <c r="DJN33" i="3"/>
  <c r="DJO33" i="3"/>
  <c r="DJP33" i="3"/>
  <c r="DJQ33" i="3"/>
  <c r="DJR33" i="3"/>
  <c r="DJS33" i="3"/>
  <c r="DJT33" i="3"/>
  <c r="DJU33" i="3"/>
  <c r="DJV33" i="3"/>
  <c r="DJW33" i="3"/>
  <c r="DJX33" i="3"/>
  <c r="DJY33" i="3"/>
  <c r="DJZ33" i="3"/>
  <c r="DKA33" i="3"/>
  <c r="DKB33" i="3"/>
  <c r="DKC33" i="3"/>
  <c r="DKD33" i="3"/>
  <c r="DKE33" i="3"/>
  <c r="DKF33" i="3"/>
  <c r="DKG33" i="3"/>
  <c r="DKH33" i="3"/>
  <c r="DKI33" i="3"/>
  <c r="DKJ33" i="3"/>
  <c r="DKK33" i="3"/>
  <c r="DKL33" i="3"/>
  <c r="DKM33" i="3"/>
  <c r="DKN33" i="3"/>
  <c r="DKO33" i="3"/>
  <c r="DKP33" i="3"/>
  <c r="DKQ33" i="3"/>
  <c r="DKR33" i="3"/>
  <c r="DKS33" i="3"/>
  <c r="DKT33" i="3"/>
  <c r="DKU33" i="3"/>
  <c r="DKV33" i="3"/>
  <c r="DKW33" i="3"/>
  <c r="DKX33" i="3"/>
  <c r="DKY33" i="3"/>
  <c r="DKZ33" i="3"/>
  <c r="DLA33" i="3"/>
  <c r="DLB33" i="3"/>
  <c r="DLC33" i="3"/>
  <c r="DLD33" i="3"/>
  <c r="DLE33" i="3"/>
  <c r="DLF33" i="3"/>
  <c r="DLG33" i="3"/>
  <c r="DLH33" i="3"/>
  <c r="DLI33" i="3"/>
  <c r="DLJ33" i="3"/>
  <c r="DLK33" i="3"/>
  <c r="DLL33" i="3"/>
  <c r="DLM33" i="3"/>
  <c r="DLN33" i="3"/>
  <c r="DLO33" i="3"/>
  <c r="DLP33" i="3"/>
  <c r="DLQ33" i="3"/>
  <c r="DLR33" i="3"/>
  <c r="DLS33" i="3"/>
  <c r="DLT33" i="3"/>
  <c r="DLU33" i="3"/>
  <c r="DLV33" i="3"/>
  <c r="DLW33" i="3"/>
  <c r="DLX33" i="3"/>
  <c r="DLY33" i="3"/>
  <c r="DLZ33" i="3"/>
  <c r="DMA33" i="3"/>
  <c r="DMB33" i="3"/>
  <c r="DMC33" i="3"/>
  <c r="DMD33" i="3"/>
  <c r="DME33" i="3"/>
  <c r="DMF33" i="3"/>
  <c r="DMG33" i="3"/>
  <c r="DMH33" i="3"/>
  <c r="DMI33" i="3"/>
  <c r="DMJ33" i="3"/>
  <c r="DMK33" i="3"/>
  <c r="DML33" i="3"/>
  <c r="DMM33" i="3"/>
  <c r="DMN33" i="3"/>
  <c r="DMO33" i="3"/>
  <c r="DMP33" i="3"/>
  <c r="DMQ33" i="3"/>
  <c r="DMR33" i="3"/>
  <c r="DMS33" i="3"/>
  <c r="DMT33" i="3"/>
  <c r="DMU33" i="3"/>
  <c r="DMV33" i="3"/>
  <c r="DMW33" i="3"/>
  <c r="DMX33" i="3"/>
  <c r="DMY33" i="3"/>
  <c r="DMZ33" i="3"/>
  <c r="DNA33" i="3"/>
  <c r="DNB33" i="3"/>
  <c r="DNC33" i="3"/>
  <c r="DND33" i="3"/>
  <c r="DNE33" i="3"/>
  <c r="DNF33" i="3"/>
  <c r="DNG33" i="3"/>
  <c r="DNH33" i="3"/>
  <c r="DNI33" i="3"/>
  <c r="DNJ33" i="3"/>
  <c r="DNK33" i="3"/>
  <c r="DNL33" i="3"/>
  <c r="DNM33" i="3"/>
  <c r="DNN33" i="3"/>
  <c r="DNO33" i="3"/>
  <c r="DNP33" i="3"/>
  <c r="DNQ33" i="3"/>
  <c r="DNR33" i="3"/>
  <c r="DNS33" i="3"/>
  <c r="DNT33" i="3"/>
  <c r="DNU33" i="3"/>
  <c r="DNV33" i="3"/>
  <c r="DNW33" i="3"/>
  <c r="DNX33" i="3"/>
  <c r="DNY33" i="3"/>
  <c r="DNZ33" i="3"/>
  <c r="DOA33" i="3"/>
  <c r="DOB33" i="3"/>
  <c r="DOC33" i="3"/>
  <c r="DOD33" i="3"/>
  <c r="DOE33" i="3"/>
  <c r="DOF33" i="3"/>
  <c r="DOG33" i="3"/>
  <c r="DOH33" i="3"/>
  <c r="DOI33" i="3"/>
  <c r="DOJ33" i="3"/>
  <c r="DOK33" i="3"/>
  <c r="DOL33" i="3"/>
  <c r="DOM33" i="3"/>
  <c r="DON33" i="3"/>
  <c r="DOO33" i="3"/>
  <c r="DOP33" i="3"/>
  <c r="DOQ33" i="3"/>
  <c r="DOR33" i="3"/>
  <c r="DOS33" i="3"/>
  <c r="DOT33" i="3"/>
  <c r="DOU33" i="3"/>
  <c r="DOV33" i="3"/>
  <c r="DOW33" i="3"/>
  <c r="DOX33" i="3"/>
  <c r="DOY33" i="3"/>
  <c r="DOZ33" i="3"/>
  <c r="DPA33" i="3"/>
  <c r="DPB33" i="3"/>
  <c r="DPC33" i="3"/>
  <c r="DPD33" i="3"/>
  <c r="DPE33" i="3"/>
  <c r="DPF33" i="3"/>
  <c r="DPG33" i="3"/>
  <c r="DPH33" i="3"/>
  <c r="DPI33" i="3"/>
  <c r="DPJ33" i="3"/>
  <c r="DPK33" i="3"/>
  <c r="DPL33" i="3"/>
  <c r="DPM33" i="3"/>
  <c r="DPN33" i="3"/>
  <c r="DPO33" i="3"/>
  <c r="DPP33" i="3"/>
  <c r="DPQ33" i="3"/>
  <c r="DPR33" i="3"/>
  <c r="DPS33" i="3"/>
  <c r="DPT33" i="3"/>
  <c r="DPU33" i="3"/>
  <c r="DPV33" i="3"/>
  <c r="DPW33" i="3"/>
  <c r="DPX33" i="3"/>
  <c r="DPY33" i="3"/>
  <c r="DPZ33" i="3"/>
  <c r="DQA33" i="3"/>
  <c r="DQB33" i="3"/>
  <c r="DQC33" i="3"/>
  <c r="DQD33" i="3"/>
  <c r="DQE33" i="3"/>
  <c r="DQF33" i="3"/>
  <c r="DQG33" i="3"/>
  <c r="DQH33" i="3"/>
  <c r="DQI33" i="3"/>
  <c r="DQJ33" i="3"/>
  <c r="DQK33" i="3"/>
  <c r="DQL33" i="3"/>
  <c r="DQM33" i="3"/>
  <c r="DQN33" i="3"/>
  <c r="DQO33" i="3"/>
  <c r="DQP33" i="3"/>
  <c r="DQQ33" i="3"/>
  <c r="DQR33" i="3"/>
  <c r="DQS33" i="3"/>
  <c r="DQT33" i="3"/>
  <c r="DQU33" i="3"/>
  <c r="DQV33" i="3"/>
  <c r="DQW33" i="3"/>
  <c r="DQX33" i="3"/>
  <c r="DQY33" i="3"/>
  <c r="DQZ33" i="3"/>
  <c r="DRA33" i="3"/>
  <c r="DRB33" i="3"/>
  <c r="DRC33" i="3"/>
  <c r="DRD33" i="3"/>
  <c r="DRE33" i="3"/>
  <c r="DRF33" i="3"/>
  <c r="DRG33" i="3"/>
  <c r="DRH33" i="3"/>
  <c r="DRI33" i="3"/>
  <c r="DRJ33" i="3"/>
  <c r="DRK33" i="3"/>
  <c r="DRL33" i="3"/>
  <c r="DRM33" i="3"/>
  <c r="DRN33" i="3"/>
  <c r="DRO33" i="3"/>
  <c r="DRP33" i="3"/>
  <c r="DRQ33" i="3"/>
  <c r="DRR33" i="3"/>
  <c r="DRS33" i="3"/>
  <c r="DRT33" i="3"/>
  <c r="DRU33" i="3"/>
  <c r="DRV33" i="3"/>
  <c r="DRW33" i="3"/>
  <c r="DRX33" i="3"/>
  <c r="DRY33" i="3"/>
  <c r="DRZ33" i="3"/>
  <c r="DSA33" i="3"/>
  <c r="DSB33" i="3"/>
  <c r="DSC33" i="3"/>
  <c r="DSD33" i="3"/>
  <c r="DSE33" i="3"/>
  <c r="DSF33" i="3"/>
  <c r="DSG33" i="3"/>
  <c r="DSH33" i="3"/>
  <c r="DSI33" i="3"/>
  <c r="DSJ33" i="3"/>
  <c r="DSK33" i="3"/>
  <c r="DSL33" i="3"/>
  <c r="DSM33" i="3"/>
  <c r="DSN33" i="3"/>
  <c r="DSO33" i="3"/>
  <c r="DSP33" i="3"/>
  <c r="DSQ33" i="3"/>
  <c r="DSR33" i="3"/>
  <c r="DSS33" i="3"/>
  <c r="DST33" i="3"/>
  <c r="DSU33" i="3"/>
  <c r="DSV33" i="3"/>
  <c r="DSW33" i="3"/>
  <c r="DSX33" i="3"/>
  <c r="DSY33" i="3"/>
  <c r="DSZ33" i="3"/>
  <c r="DTA33" i="3"/>
  <c r="DTB33" i="3"/>
  <c r="DTC33" i="3"/>
  <c r="DTD33" i="3"/>
  <c r="DTE33" i="3"/>
  <c r="DTF33" i="3"/>
  <c r="DTG33" i="3"/>
  <c r="DTH33" i="3"/>
  <c r="DTI33" i="3"/>
  <c r="DTJ33" i="3"/>
  <c r="DTK33" i="3"/>
  <c r="DTL33" i="3"/>
  <c r="DTM33" i="3"/>
  <c r="DTN33" i="3"/>
  <c r="DTO33" i="3"/>
  <c r="DTP33" i="3"/>
  <c r="DTQ33" i="3"/>
  <c r="DTR33" i="3"/>
  <c r="DTS33" i="3"/>
  <c r="DTT33" i="3"/>
  <c r="DTU33" i="3"/>
  <c r="DTV33" i="3"/>
  <c r="DTW33" i="3"/>
  <c r="DTX33" i="3"/>
  <c r="DTY33" i="3"/>
  <c r="DTZ33" i="3"/>
  <c r="DUA33" i="3"/>
  <c r="DUB33" i="3"/>
  <c r="DUC33" i="3"/>
  <c r="DUD33" i="3"/>
  <c r="DUE33" i="3"/>
  <c r="DUF33" i="3"/>
  <c r="DUG33" i="3"/>
  <c r="DUH33" i="3"/>
  <c r="DUI33" i="3"/>
  <c r="DUJ33" i="3"/>
  <c r="DUK33" i="3"/>
  <c r="DUL33" i="3"/>
  <c r="DUM33" i="3"/>
  <c r="DUN33" i="3"/>
  <c r="DUO33" i="3"/>
  <c r="DUP33" i="3"/>
  <c r="DUQ33" i="3"/>
  <c r="DUR33" i="3"/>
  <c r="DUS33" i="3"/>
  <c r="DUT33" i="3"/>
  <c r="DUU33" i="3"/>
  <c r="DUV33" i="3"/>
  <c r="DUW33" i="3"/>
  <c r="DUX33" i="3"/>
  <c r="DUY33" i="3"/>
  <c r="DUZ33" i="3"/>
  <c r="DVA33" i="3"/>
  <c r="DVB33" i="3"/>
  <c r="DVC33" i="3"/>
  <c r="DVD33" i="3"/>
  <c r="DVE33" i="3"/>
  <c r="DVF33" i="3"/>
  <c r="DVG33" i="3"/>
  <c r="DVH33" i="3"/>
  <c r="DVI33" i="3"/>
  <c r="DVJ33" i="3"/>
  <c r="DVK33" i="3"/>
  <c r="DVL33" i="3"/>
  <c r="DVM33" i="3"/>
  <c r="DVN33" i="3"/>
  <c r="DVO33" i="3"/>
  <c r="DVP33" i="3"/>
  <c r="DVQ33" i="3"/>
  <c r="DVR33" i="3"/>
  <c r="DVS33" i="3"/>
  <c r="DVT33" i="3"/>
  <c r="DVU33" i="3"/>
  <c r="DVV33" i="3"/>
  <c r="DVW33" i="3"/>
  <c r="DVX33" i="3"/>
  <c r="DVY33" i="3"/>
  <c r="DVZ33" i="3"/>
  <c r="DWA33" i="3"/>
  <c r="DWB33" i="3"/>
  <c r="DWC33" i="3"/>
  <c r="DWD33" i="3"/>
  <c r="DWE33" i="3"/>
  <c r="DWF33" i="3"/>
  <c r="DWG33" i="3"/>
  <c r="DWH33" i="3"/>
  <c r="DWI33" i="3"/>
  <c r="DWJ33" i="3"/>
  <c r="DWK33" i="3"/>
  <c r="DWL33" i="3"/>
  <c r="DWM33" i="3"/>
  <c r="DWN33" i="3"/>
  <c r="DWO33" i="3"/>
  <c r="DWP33" i="3"/>
  <c r="DWQ33" i="3"/>
  <c r="DWR33" i="3"/>
  <c r="DWS33" i="3"/>
  <c r="DWT33" i="3"/>
  <c r="DWU33" i="3"/>
  <c r="DWV33" i="3"/>
  <c r="DWW33" i="3"/>
  <c r="DWX33" i="3"/>
  <c r="DWY33" i="3"/>
  <c r="DWZ33" i="3"/>
  <c r="DXA33" i="3"/>
  <c r="DXB33" i="3"/>
  <c r="DXC33" i="3"/>
  <c r="DXD33" i="3"/>
  <c r="DXE33" i="3"/>
  <c r="DXF33" i="3"/>
  <c r="DXG33" i="3"/>
  <c r="DXH33" i="3"/>
  <c r="DXI33" i="3"/>
  <c r="DXJ33" i="3"/>
  <c r="DXK33" i="3"/>
  <c r="DXL33" i="3"/>
  <c r="DXM33" i="3"/>
  <c r="DXN33" i="3"/>
  <c r="DXO33" i="3"/>
  <c r="DXP33" i="3"/>
  <c r="DXQ33" i="3"/>
  <c r="DXR33" i="3"/>
  <c r="DXS33" i="3"/>
  <c r="DXT33" i="3"/>
  <c r="DXU33" i="3"/>
  <c r="DXV33" i="3"/>
  <c r="DXW33" i="3"/>
  <c r="DXX33" i="3"/>
  <c r="DXY33" i="3"/>
  <c r="DXZ33" i="3"/>
  <c r="DYA33" i="3"/>
  <c r="DYB33" i="3"/>
  <c r="DYC33" i="3"/>
  <c r="DYD33" i="3"/>
  <c r="DYE33" i="3"/>
  <c r="DYF33" i="3"/>
  <c r="DYG33" i="3"/>
  <c r="DYH33" i="3"/>
  <c r="DYI33" i="3"/>
  <c r="DYJ33" i="3"/>
  <c r="DYK33" i="3"/>
  <c r="DYL33" i="3"/>
  <c r="DYM33" i="3"/>
  <c r="DYN33" i="3"/>
  <c r="DYO33" i="3"/>
  <c r="DYP33" i="3"/>
  <c r="DYQ33" i="3"/>
  <c r="DYR33" i="3"/>
  <c r="DYS33" i="3"/>
  <c r="DYT33" i="3"/>
  <c r="DYU33" i="3"/>
  <c r="DYV33" i="3"/>
  <c r="DYW33" i="3"/>
  <c r="DYX33" i="3"/>
  <c r="DYY33" i="3"/>
  <c r="DYZ33" i="3"/>
  <c r="DZA33" i="3"/>
  <c r="DZB33" i="3"/>
  <c r="DZC33" i="3"/>
  <c r="DZD33" i="3"/>
  <c r="DZE33" i="3"/>
  <c r="DZF33" i="3"/>
  <c r="DZG33" i="3"/>
  <c r="DZH33" i="3"/>
  <c r="DZI33" i="3"/>
  <c r="DZJ33" i="3"/>
  <c r="DZK33" i="3"/>
  <c r="DZL33" i="3"/>
  <c r="DZM33" i="3"/>
  <c r="DZN33" i="3"/>
  <c r="DZO33" i="3"/>
  <c r="DZP33" i="3"/>
  <c r="DZQ33" i="3"/>
  <c r="DZR33" i="3"/>
  <c r="DZS33" i="3"/>
  <c r="DZT33" i="3"/>
  <c r="DZU33" i="3"/>
  <c r="DZV33" i="3"/>
  <c r="DZW33" i="3"/>
  <c r="DZX33" i="3"/>
  <c r="DZY33" i="3"/>
  <c r="DZZ33" i="3"/>
  <c r="EAA33" i="3"/>
  <c r="EAB33" i="3"/>
  <c r="EAC33" i="3"/>
  <c r="EAD33" i="3"/>
  <c r="EAE33" i="3"/>
  <c r="EAF33" i="3"/>
  <c r="EAG33" i="3"/>
  <c r="EAH33" i="3"/>
  <c r="EAI33" i="3"/>
  <c r="EAJ33" i="3"/>
  <c r="EAK33" i="3"/>
  <c r="EAL33" i="3"/>
  <c r="EAM33" i="3"/>
  <c r="EAN33" i="3"/>
  <c r="EAO33" i="3"/>
  <c r="EAP33" i="3"/>
  <c r="EAQ33" i="3"/>
  <c r="EAR33" i="3"/>
  <c r="EAS33" i="3"/>
  <c r="EAT33" i="3"/>
  <c r="EAU33" i="3"/>
  <c r="EAV33" i="3"/>
  <c r="EAW33" i="3"/>
  <c r="EAX33" i="3"/>
  <c r="EAY33" i="3"/>
  <c r="EAZ33" i="3"/>
  <c r="EBA33" i="3"/>
  <c r="EBB33" i="3"/>
  <c r="EBC33" i="3"/>
  <c r="EBD33" i="3"/>
  <c r="EBE33" i="3"/>
  <c r="EBF33" i="3"/>
  <c r="EBG33" i="3"/>
  <c r="EBH33" i="3"/>
  <c r="EBI33" i="3"/>
  <c r="EBJ33" i="3"/>
  <c r="EBK33" i="3"/>
  <c r="EBL33" i="3"/>
  <c r="EBM33" i="3"/>
  <c r="EBN33" i="3"/>
  <c r="EBO33" i="3"/>
  <c r="EBP33" i="3"/>
  <c r="EBQ33" i="3"/>
  <c r="EBR33" i="3"/>
  <c r="EBS33" i="3"/>
  <c r="EBT33" i="3"/>
  <c r="EBU33" i="3"/>
  <c r="EBV33" i="3"/>
  <c r="EBW33" i="3"/>
  <c r="EBX33" i="3"/>
  <c r="EBY33" i="3"/>
  <c r="EBZ33" i="3"/>
  <c r="ECA33" i="3"/>
  <c r="ECB33" i="3"/>
  <c r="ECC33" i="3"/>
  <c r="ECD33" i="3"/>
  <c r="ECE33" i="3"/>
  <c r="ECF33" i="3"/>
  <c r="ECG33" i="3"/>
  <c r="ECH33" i="3"/>
  <c r="ECI33" i="3"/>
  <c r="ECJ33" i="3"/>
  <c r="ECK33" i="3"/>
  <c r="ECL33" i="3"/>
  <c r="ECM33" i="3"/>
  <c r="ECN33" i="3"/>
  <c r="ECO33" i="3"/>
  <c r="ECP33" i="3"/>
  <c r="ECQ33" i="3"/>
  <c r="ECR33" i="3"/>
  <c r="ECS33" i="3"/>
  <c r="ECT33" i="3"/>
  <c r="ECU33" i="3"/>
  <c r="ECV33" i="3"/>
  <c r="ECW33" i="3"/>
  <c r="ECX33" i="3"/>
  <c r="ECY33" i="3"/>
  <c r="ECZ33" i="3"/>
  <c r="EDA33" i="3"/>
  <c r="EDB33" i="3"/>
  <c r="EDC33" i="3"/>
  <c r="EDD33" i="3"/>
  <c r="EDE33" i="3"/>
  <c r="EDF33" i="3"/>
  <c r="EDG33" i="3"/>
  <c r="EDH33" i="3"/>
  <c r="EDI33" i="3"/>
  <c r="EDJ33" i="3"/>
  <c r="EDK33" i="3"/>
  <c r="EDL33" i="3"/>
  <c r="EDM33" i="3"/>
  <c r="EDN33" i="3"/>
  <c r="EDO33" i="3"/>
  <c r="EDP33" i="3"/>
  <c r="EDQ33" i="3"/>
  <c r="EDR33" i="3"/>
  <c r="EDS33" i="3"/>
  <c r="EDT33" i="3"/>
  <c r="EDU33" i="3"/>
  <c r="EDV33" i="3"/>
  <c r="EDW33" i="3"/>
  <c r="EDX33" i="3"/>
  <c r="EDY33" i="3"/>
  <c r="EDZ33" i="3"/>
  <c r="EEA33" i="3"/>
  <c r="EEB33" i="3"/>
  <c r="EEC33" i="3"/>
  <c r="EED33" i="3"/>
  <c r="EEE33" i="3"/>
  <c r="EEF33" i="3"/>
  <c r="EEG33" i="3"/>
  <c r="EEH33" i="3"/>
  <c r="EEI33" i="3"/>
  <c r="EEJ33" i="3"/>
  <c r="EEK33" i="3"/>
  <c r="EEL33" i="3"/>
  <c r="EEM33" i="3"/>
  <c r="EEN33" i="3"/>
  <c r="EEO33" i="3"/>
  <c r="EEP33" i="3"/>
  <c r="EEQ33" i="3"/>
  <c r="EER33" i="3"/>
  <c r="EES33" i="3"/>
  <c r="EET33" i="3"/>
  <c r="EEU33" i="3"/>
  <c r="EEV33" i="3"/>
  <c r="EEW33" i="3"/>
  <c r="EEX33" i="3"/>
  <c r="EEY33" i="3"/>
  <c r="EEZ33" i="3"/>
  <c r="EFA33" i="3"/>
  <c r="EFB33" i="3"/>
  <c r="EFC33" i="3"/>
  <c r="EFD33" i="3"/>
  <c r="EFE33" i="3"/>
  <c r="EFF33" i="3"/>
  <c r="EFG33" i="3"/>
  <c r="EFH33" i="3"/>
  <c r="EFI33" i="3"/>
  <c r="EFJ33" i="3"/>
  <c r="EFK33" i="3"/>
  <c r="EFL33" i="3"/>
  <c r="EFM33" i="3"/>
  <c r="EFN33" i="3"/>
  <c r="EFO33" i="3"/>
  <c r="EFP33" i="3"/>
  <c r="EFQ33" i="3"/>
  <c r="EFR33" i="3"/>
  <c r="EFS33" i="3"/>
  <c r="EFT33" i="3"/>
  <c r="EFU33" i="3"/>
  <c r="EFV33" i="3"/>
  <c r="EFW33" i="3"/>
  <c r="EFX33" i="3"/>
  <c r="EFY33" i="3"/>
  <c r="EFZ33" i="3"/>
  <c r="EGA33" i="3"/>
  <c r="EGB33" i="3"/>
  <c r="EGC33" i="3"/>
  <c r="EGD33" i="3"/>
  <c r="EGE33" i="3"/>
  <c r="EGF33" i="3"/>
  <c r="EGG33" i="3"/>
  <c r="EGH33" i="3"/>
  <c r="EGI33" i="3"/>
  <c r="EGJ33" i="3"/>
  <c r="EGK33" i="3"/>
  <c r="EGL33" i="3"/>
  <c r="EGM33" i="3"/>
  <c r="EGN33" i="3"/>
  <c r="EGO33" i="3"/>
  <c r="EGP33" i="3"/>
  <c r="EGQ33" i="3"/>
  <c r="EGR33" i="3"/>
  <c r="EGS33" i="3"/>
  <c r="EGT33" i="3"/>
  <c r="EGU33" i="3"/>
  <c r="EGV33" i="3"/>
  <c r="EGW33" i="3"/>
  <c r="EGX33" i="3"/>
  <c r="EGY33" i="3"/>
  <c r="EGZ33" i="3"/>
  <c r="EHA33" i="3"/>
  <c r="EHB33" i="3"/>
  <c r="EHC33" i="3"/>
  <c r="EHD33" i="3"/>
  <c r="EHE33" i="3"/>
  <c r="EHF33" i="3"/>
  <c r="EHG33" i="3"/>
  <c r="EHH33" i="3"/>
  <c r="EHI33" i="3"/>
  <c r="EHJ33" i="3"/>
  <c r="EHK33" i="3"/>
  <c r="EHL33" i="3"/>
  <c r="EHM33" i="3"/>
  <c r="EHN33" i="3"/>
  <c r="EHO33" i="3"/>
  <c r="EHP33" i="3"/>
  <c r="EHQ33" i="3"/>
  <c r="EHR33" i="3"/>
  <c r="EHS33" i="3"/>
  <c r="EHT33" i="3"/>
  <c r="EHU33" i="3"/>
  <c r="EHV33" i="3"/>
  <c r="EHW33" i="3"/>
  <c r="EHX33" i="3"/>
  <c r="EHY33" i="3"/>
  <c r="EHZ33" i="3"/>
  <c r="EIA33" i="3"/>
  <c r="EIB33" i="3"/>
  <c r="EIC33" i="3"/>
  <c r="EID33" i="3"/>
  <c r="EIE33" i="3"/>
  <c r="EIF33" i="3"/>
  <c r="EIG33" i="3"/>
  <c r="EIH33" i="3"/>
  <c r="EII33" i="3"/>
  <c r="EIJ33" i="3"/>
  <c r="EIK33" i="3"/>
  <c r="EIL33" i="3"/>
  <c r="EIM33" i="3"/>
  <c r="EIN33" i="3"/>
  <c r="EIO33" i="3"/>
  <c r="EIP33" i="3"/>
  <c r="EIQ33" i="3"/>
  <c r="EIR33" i="3"/>
  <c r="EIS33" i="3"/>
  <c r="EIT33" i="3"/>
  <c r="EIU33" i="3"/>
  <c r="EIV33" i="3"/>
  <c r="EIW33" i="3"/>
  <c r="EIX33" i="3"/>
  <c r="EIY33" i="3"/>
  <c r="EIZ33" i="3"/>
  <c r="EJA33" i="3"/>
  <c r="EJB33" i="3"/>
  <c r="EJC33" i="3"/>
  <c r="EJD33" i="3"/>
  <c r="EJE33" i="3"/>
  <c r="EJF33" i="3"/>
  <c r="EJG33" i="3"/>
  <c r="EJH33" i="3"/>
  <c r="EJI33" i="3"/>
  <c r="EJJ33" i="3"/>
  <c r="EJK33" i="3"/>
  <c r="EJL33" i="3"/>
  <c r="EJM33" i="3"/>
  <c r="EJN33" i="3"/>
  <c r="EJO33" i="3"/>
  <c r="EJP33" i="3"/>
  <c r="EJQ33" i="3"/>
  <c r="EJR33" i="3"/>
  <c r="EJS33" i="3"/>
  <c r="EJT33" i="3"/>
  <c r="EJU33" i="3"/>
  <c r="EJV33" i="3"/>
  <c r="EJW33" i="3"/>
  <c r="EJX33" i="3"/>
  <c r="EJY33" i="3"/>
  <c r="EJZ33" i="3"/>
  <c r="EKA33" i="3"/>
  <c r="EKB33" i="3"/>
  <c r="EKC33" i="3"/>
  <c r="EKD33" i="3"/>
  <c r="EKE33" i="3"/>
  <c r="EKF33" i="3"/>
  <c r="EKG33" i="3"/>
  <c r="EKH33" i="3"/>
  <c r="EKI33" i="3"/>
  <c r="EKJ33" i="3"/>
  <c r="EKK33" i="3"/>
  <c r="EKL33" i="3"/>
  <c r="EKM33" i="3"/>
  <c r="EKN33" i="3"/>
  <c r="EKO33" i="3"/>
  <c r="EKP33" i="3"/>
  <c r="EKQ33" i="3"/>
  <c r="EKR33" i="3"/>
  <c r="EKS33" i="3"/>
  <c r="EKT33" i="3"/>
  <c r="EKU33" i="3"/>
  <c r="EKV33" i="3"/>
  <c r="EKW33" i="3"/>
  <c r="EKX33" i="3"/>
  <c r="EKY33" i="3"/>
  <c r="EKZ33" i="3"/>
  <c r="ELA33" i="3"/>
  <c r="ELB33" i="3"/>
  <c r="ELC33" i="3"/>
  <c r="ELD33" i="3"/>
  <c r="ELE33" i="3"/>
  <c r="ELF33" i="3"/>
  <c r="ELG33" i="3"/>
  <c r="ELH33" i="3"/>
  <c r="ELI33" i="3"/>
  <c r="ELJ33" i="3"/>
  <c r="ELK33" i="3"/>
  <c r="ELL33" i="3"/>
  <c r="ELM33" i="3"/>
  <c r="ELN33" i="3"/>
  <c r="ELO33" i="3"/>
  <c r="ELP33" i="3"/>
  <c r="ELQ33" i="3"/>
  <c r="ELR33" i="3"/>
  <c r="ELS33" i="3"/>
  <c r="ELT33" i="3"/>
  <c r="ELU33" i="3"/>
  <c r="ELV33" i="3"/>
  <c r="ELW33" i="3"/>
  <c r="ELX33" i="3"/>
  <c r="ELY33" i="3"/>
  <c r="ELZ33" i="3"/>
  <c r="EMA33" i="3"/>
  <c r="EMB33" i="3"/>
  <c r="EMC33" i="3"/>
  <c r="EMD33" i="3"/>
  <c r="EME33" i="3"/>
  <c r="EMF33" i="3"/>
  <c r="EMG33" i="3"/>
  <c r="EMH33" i="3"/>
  <c r="EMI33" i="3"/>
  <c r="EMJ33" i="3"/>
  <c r="EMK33" i="3"/>
  <c r="EML33" i="3"/>
  <c r="EMM33" i="3"/>
  <c r="EMN33" i="3"/>
  <c r="EMO33" i="3"/>
  <c r="EMP33" i="3"/>
  <c r="EMQ33" i="3"/>
  <c r="EMR33" i="3"/>
  <c r="EMS33" i="3"/>
  <c r="EMT33" i="3"/>
  <c r="EMU33" i="3"/>
  <c r="EMV33" i="3"/>
  <c r="EMW33" i="3"/>
  <c r="EMX33" i="3"/>
  <c r="EMY33" i="3"/>
  <c r="EMZ33" i="3"/>
  <c r="ENA33" i="3"/>
  <c r="ENB33" i="3"/>
  <c r="ENC33" i="3"/>
  <c r="END33" i="3"/>
  <c r="ENE33" i="3"/>
  <c r="ENF33" i="3"/>
  <c r="ENG33" i="3"/>
  <c r="ENH33" i="3"/>
  <c r="ENI33" i="3"/>
  <c r="ENJ33" i="3"/>
  <c r="ENK33" i="3"/>
  <c r="ENL33" i="3"/>
  <c r="ENM33" i="3"/>
  <c r="ENN33" i="3"/>
  <c r="ENO33" i="3"/>
  <c r="ENP33" i="3"/>
  <c r="ENQ33" i="3"/>
  <c r="ENR33" i="3"/>
  <c r="ENS33" i="3"/>
  <c r="ENT33" i="3"/>
  <c r="ENU33" i="3"/>
  <c r="ENV33" i="3"/>
  <c r="ENW33" i="3"/>
  <c r="ENX33" i="3"/>
  <c r="ENY33" i="3"/>
  <c r="ENZ33" i="3"/>
  <c r="EOA33" i="3"/>
  <c r="EOB33" i="3"/>
  <c r="EOC33" i="3"/>
  <c r="EOD33" i="3"/>
  <c r="EOE33" i="3"/>
  <c r="EOF33" i="3"/>
  <c r="EOG33" i="3"/>
  <c r="EOH33" i="3"/>
  <c r="EOI33" i="3"/>
  <c r="EOJ33" i="3"/>
  <c r="EOK33" i="3"/>
  <c r="EOL33" i="3"/>
  <c r="EOM33" i="3"/>
  <c r="EON33" i="3"/>
  <c r="EOO33" i="3"/>
  <c r="EOP33" i="3"/>
  <c r="EOQ33" i="3"/>
  <c r="EOR33" i="3"/>
  <c r="EOS33" i="3"/>
  <c r="EOT33" i="3"/>
  <c r="EOU33" i="3"/>
  <c r="EOV33" i="3"/>
  <c r="EOW33" i="3"/>
  <c r="EOX33" i="3"/>
  <c r="EOY33" i="3"/>
  <c r="EOZ33" i="3"/>
  <c r="EPA33" i="3"/>
  <c r="EPB33" i="3"/>
  <c r="EPC33" i="3"/>
  <c r="EPD33" i="3"/>
  <c r="EPE33" i="3"/>
  <c r="EPF33" i="3"/>
  <c r="EPG33" i="3"/>
  <c r="EPH33" i="3"/>
  <c r="EPI33" i="3"/>
  <c r="EPJ33" i="3"/>
  <c r="EPK33" i="3"/>
  <c r="EPL33" i="3"/>
  <c r="EPM33" i="3"/>
  <c r="EPN33" i="3"/>
  <c r="EPO33" i="3"/>
  <c r="EPP33" i="3"/>
  <c r="EPQ33" i="3"/>
  <c r="EPR33" i="3"/>
  <c r="EPS33" i="3"/>
  <c r="EPT33" i="3"/>
  <c r="EPU33" i="3"/>
  <c r="EPV33" i="3"/>
  <c r="EPW33" i="3"/>
  <c r="EPX33" i="3"/>
  <c r="EPY33" i="3"/>
  <c r="EPZ33" i="3"/>
  <c r="EQA33" i="3"/>
  <c r="EQB33" i="3"/>
  <c r="EQC33" i="3"/>
  <c r="EQD33" i="3"/>
  <c r="EQE33" i="3"/>
  <c r="EQF33" i="3"/>
  <c r="EQG33" i="3"/>
  <c r="EQH33" i="3"/>
  <c r="EQI33" i="3"/>
  <c r="EQJ33" i="3"/>
  <c r="EQK33" i="3"/>
  <c r="EQL33" i="3"/>
  <c r="EQM33" i="3"/>
  <c r="EQN33" i="3"/>
  <c r="EQO33" i="3"/>
  <c r="EQP33" i="3"/>
  <c r="EQQ33" i="3"/>
  <c r="EQR33" i="3"/>
  <c r="EQS33" i="3"/>
  <c r="EQT33" i="3"/>
  <c r="EQU33" i="3"/>
  <c r="EQV33" i="3"/>
  <c r="EQW33" i="3"/>
  <c r="EQX33" i="3"/>
  <c r="EQY33" i="3"/>
  <c r="EQZ33" i="3"/>
  <c r="ERA33" i="3"/>
  <c r="ERB33" i="3"/>
  <c r="ERC33" i="3"/>
  <c r="ERD33" i="3"/>
  <c r="ERE33" i="3"/>
  <c r="ERF33" i="3"/>
  <c r="ERG33" i="3"/>
  <c r="ERH33" i="3"/>
  <c r="ERI33" i="3"/>
  <c r="ERJ33" i="3"/>
  <c r="ERK33" i="3"/>
  <c r="ERL33" i="3"/>
  <c r="ERM33" i="3"/>
  <c r="ERN33" i="3"/>
  <c r="ERO33" i="3"/>
  <c r="ERP33" i="3"/>
  <c r="ERQ33" i="3"/>
  <c r="ERR33" i="3"/>
  <c r="ERS33" i="3"/>
  <c r="ERT33" i="3"/>
  <c r="ERU33" i="3"/>
  <c r="ERV33" i="3"/>
  <c r="ERW33" i="3"/>
  <c r="ERX33" i="3"/>
  <c r="ERY33" i="3"/>
  <c r="ERZ33" i="3"/>
  <c r="ESA33" i="3"/>
  <c r="ESB33" i="3"/>
  <c r="ESC33" i="3"/>
  <c r="ESD33" i="3"/>
  <c r="ESE33" i="3"/>
  <c r="ESF33" i="3"/>
  <c r="ESG33" i="3"/>
  <c r="ESH33" i="3"/>
  <c r="ESI33" i="3"/>
  <c r="ESJ33" i="3"/>
  <c r="ESK33" i="3"/>
  <c r="ESL33" i="3"/>
  <c r="ESM33" i="3"/>
  <c r="ESN33" i="3"/>
  <c r="ESO33" i="3"/>
  <c r="ESP33" i="3"/>
  <c r="ESQ33" i="3"/>
  <c r="ESR33" i="3"/>
  <c r="ESS33" i="3"/>
  <c r="EST33" i="3"/>
  <c r="ESU33" i="3"/>
  <c r="ESV33" i="3"/>
  <c r="ESW33" i="3"/>
  <c r="ESX33" i="3"/>
  <c r="ESY33" i="3"/>
  <c r="ESZ33" i="3"/>
  <c r="ETA33" i="3"/>
  <c r="ETB33" i="3"/>
  <c r="ETC33" i="3"/>
  <c r="ETD33" i="3"/>
  <c r="ETE33" i="3"/>
  <c r="ETF33" i="3"/>
  <c r="ETG33" i="3"/>
  <c r="ETH33" i="3"/>
  <c r="ETI33" i="3"/>
  <c r="ETJ33" i="3"/>
  <c r="ETK33" i="3"/>
  <c r="ETL33" i="3"/>
  <c r="ETM33" i="3"/>
  <c r="ETN33" i="3"/>
  <c r="ETO33" i="3"/>
  <c r="ETP33" i="3"/>
  <c r="ETQ33" i="3"/>
  <c r="ETR33" i="3"/>
  <c r="ETS33" i="3"/>
  <c r="ETT33" i="3"/>
  <c r="ETU33" i="3"/>
  <c r="ETV33" i="3"/>
  <c r="ETW33" i="3"/>
  <c r="ETX33" i="3"/>
  <c r="ETY33" i="3"/>
  <c r="ETZ33" i="3"/>
  <c r="EUA33" i="3"/>
  <c r="EUB33" i="3"/>
  <c r="EUC33" i="3"/>
  <c r="EUD33" i="3"/>
  <c r="EUE33" i="3"/>
  <c r="EUF33" i="3"/>
  <c r="EUG33" i="3"/>
  <c r="EUH33" i="3"/>
  <c r="EUI33" i="3"/>
  <c r="EUJ33" i="3"/>
  <c r="EUK33" i="3"/>
  <c r="EUL33" i="3"/>
  <c r="EUM33" i="3"/>
  <c r="EUN33" i="3"/>
  <c r="EUO33" i="3"/>
  <c r="EUP33" i="3"/>
  <c r="EUQ33" i="3"/>
  <c r="EUR33" i="3"/>
  <c r="EUS33" i="3"/>
  <c r="EUT33" i="3"/>
  <c r="EUU33" i="3"/>
  <c r="EUV33" i="3"/>
  <c r="EUW33" i="3"/>
  <c r="EUX33" i="3"/>
  <c r="EUY33" i="3"/>
  <c r="EUZ33" i="3"/>
  <c r="EVA33" i="3"/>
  <c r="EVB33" i="3"/>
  <c r="EVC33" i="3"/>
  <c r="EVD33" i="3"/>
  <c r="EVE33" i="3"/>
  <c r="EVF33" i="3"/>
  <c r="EVG33" i="3"/>
  <c r="EVH33" i="3"/>
  <c r="EVI33" i="3"/>
  <c r="EVJ33" i="3"/>
  <c r="EVK33" i="3"/>
  <c r="EVL33" i="3"/>
  <c r="EVM33" i="3"/>
  <c r="EVN33" i="3"/>
  <c r="EVO33" i="3"/>
  <c r="EVP33" i="3"/>
  <c r="EVQ33" i="3"/>
  <c r="EVR33" i="3"/>
  <c r="EVS33" i="3"/>
  <c r="EVT33" i="3"/>
  <c r="EVU33" i="3"/>
  <c r="EVV33" i="3"/>
  <c r="EVW33" i="3"/>
  <c r="EVX33" i="3"/>
  <c r="EVY33" i="3"/>
  <c r="EVZ33" i="3"/>
  <c r="EWA33" i="3"/>
  <c r="EWB33" i="3"/>
  <c r="EWC33" i="3"/>
  <c r="EWD33" i="3"/>
  <c r="EWE33" i="3"/>
  <c r="EWF33" i="3"/>
  <c r="EWG33" i="3"/>
  <c r="EWH33" i="3"/>
  <c r="EWI33" i="3"/>
  <c r="EWJ33" i="3"/>
  <c r="EWK33" i="3"/>
  <c r="EWL33" i="3"/>
  <c r="EWM33" i="3"/>
  <c r="EWN33" i="3"/>
  <c r="EWO33" i="3"/>
  <c r="EWP33" i="3"/>
  <c r="EWQ33" i="3"/>
  <c r="EWR33" i="3"/>
  <c r="EWS33" i="3"/>
  <c r="EWT33" i="3"/>
  <c r="EWU33" i="3"/>
  <c r="EWV33" i="3"/>
  <c r="EWW33" i="3"/>
  <c r="EWX33" i="3"/>
  <c r="EWY33" i="3"/>
  <c r="EWZ33" i="3"/>
  <c r="EXA33" i="3"/>
  <c r="EXB33" i="3"/>
  <c r="EXC33" i="3"/>
  <c r="EXD33" i="3"/>
  <c r="EXE33" i="3"/>
  <c r="EXF33" i="3"/>
  <c r="EXG33" i="3"/>
  <c r="EXH33" i="3"/>
  <c r="EXI33" i="3"/>
  <c r="EXJ33" i="3"/>
  <c r="EXK33" i="3"/>
  <c r="EXL33" i="3"/>
  <c r="EXM33" i="3"/>
  <c r="EXN33" i="3"/>
  <c r="EXO33" i="3"/>
  <c r="EXP33" i="3"/>
  <c r="EXQ33" i="3"/>
  <c r="EXR33" i="3"/>
  <c r="EXS33" i="3"/>
  <c r="EXT33" i="3"/>
  <c r="EXU33" i="3"/>
  <c r="EXV33" i="3"/>
  <c r="EXW33" i="3"/>
  <c r="EXX33" i="3"/>
  <c r="EXY33" i="3"/>
  <c r="EXZ33" i="3"/>
  <c r="EYA33" i="3"/>
  <c r="EYB33" i="3"/>
  <c r="EYC33" i="3"/>
  <c r="EYD33" i="3"/>
  <c r="EYE33" i="3"/>
  <c r="EYF33" i="3"/>
  <c r="EYG33" i="3"/>
  <c r="EYH33" i="3"/>
  <c r="EYI33" i="3"/>
  <c r="EYJ33" i="3"/>
  <c r="EYK33" i="3"/>
  <c r="EYL33" i="3"/>
  <c r="EYM33" i="3"/>
  <c r="EYN33" i="3"/>
  <c r="EYO33" i="3"/>
  <c r="EYP33" i="3"/>
  <c r="EYQ33" i="3"/>
  <c r="EYR33" i="3"/>
  <c r="EYS33" i="3"/>
  <c r="EYT33" i="3"/>
  <c r="EYU33" i="3"/>
  <c r="EYV33" i="3"/>
  <c r="EYW33" i="3"/>
  <c r="EYX33" i="3"/>
  <c r="EYY33" i="3"/>
  <c r="EYZ33" i="3"/>
  <c r="EZA33" i="3"/>
  <c r="EZB33" i="3"/>
  <c r="EZC33" i="3"/>
  <c r="EZD33" i="3"/>
  <c r="EZE33" i="3"/>
  <c r="EZF33" i="3"/>
  <c r="EZG33" i="3"/>
  <c r="EZH33" i="3"/>
  <c r="EZI33" i="3"/>
  <c r="EZJ33" i="3"/>
  <c r="EZK33" i="3"/>
  <c r="EZL33" i="3"/>
  <c r="EZM33" i="3"/>
  <c r="EZN33" i="3"/>
  <c r="EZO33" i="3"/>
  <c r="EZP33" i="3"/>
  <c r="EZQ33" i="3"/>
  <c r="EZR33" i="3"/>
  <c r="EZS33" i="3"/>
  <c r="EZT33" i="3"/>
  <c r="EZU33" i="3"/>
  <c r="EZV33" i="3"/>
  <c r="EZW33" i="3"/>
  <c r="EZX33" i="3"/>
  <c r="EZY33" i="3"/>
  <c r="EZZ33" i="3"/>
  <c r="FAA33" i="3"/>
  <c r="FAB33" i="3"/>
  <c r="FAC33" i="3"/>
  <c r="FAD33" i="3"/>
  <c r="FAE33" i="3"/>
  <c r="FAF33" i="3"/>
  <c r="FAG33" i="3"/>
  <c r="FAH33" i="3"/>
  <c r="FAI33" i="3"/>
  <c r="FAJ33" i="3"/>
  <c r="FAK33" i="3"/>
  <c r="FAL33" i="3"/>
  <c r="FAM33" i="3"/>
  <c r="FAN33" i="3"/>
  <c r="FAO33" i="3"/>
  <c r="FAP33" i="3"/>
  <c r="FAQ33" i="3"/>
  <c r="FAR33" i="3"/>
  <c r="FAS33" i="3"/>
  <c r="FAT33" i="3"/>
  <c r="FAU33" i="3"/>
  <c r="FAV33" i="3"/>
  <c r="FAW33" i="3"/>
  <c r="FAX33" i="3"/>
  <c r="FAY33" i="3"/>
  <c r="FAZ33" i="3"/>
  <c r="FBA33" i="3"/>
  <c r="FBB33" i="3"/>
  <c r="FBC33" i="3"/>
  <c r="FBD33" i="3"/>
  <c r="FBE33" i="3"/>
  <c r="FBF33" i="3"/>
  <c r="FBG33" i="3"/>
  <c r="FBH33" i="3"/>
  <c r="FBI33" i="3"/>
  <c r="FBJ33" i="3"/>
  <c r="FBK33" i="3"/>
  <c r="FBL33" i="3"/>
  <c r="FBM33" i="3"/>
  <c r="FBN33" i="3"/>
  <c r="FBO33" i="3"/>
  <c r="FBP33" i="3"/>
  <c r="FBQ33" i="3"/>
  <c r="FBR33" i="3"/>
  <c r="FBS33" i="3"/>
  <c r="FBT33" i="3"/>
  <c r="FBU33" i="3"/>
  <c r="FBV33" i="3"/>
  <c r="FBW33" i="3"/>
  <c r="FBX33" i="3"/>
  <c r="FBY33" i="3"/>
  <c r="FBZ33" i="3"/>
  <c r="FCA33" i="3"/>
  <c r="FCB33" i="3"/>
  <c r="FCC33" i="3"/>
  <c r="FCD33" i="3"/>
  <c r="FCE33" i="3"/>
  <c r="FCF33" i="3"/>
  <c r="FCG33" i="3"/>
  <c r="FCH33" i="3"/>
  <c r="FCI33" i="3"/>
  <c r="FCJ33" i="3"/>
  <c r="FCK33" i="3"/>
  <c r="FCL33" i="3"/>
  <c r="FCM33" i="3"/>
  <c r="FCN33" i="3"/>
  <c r="FCO33" i="3"/>
  <c r="FCP33" i="3"/>
  <c r="FCQ33" i="3"/>
  <c r="FCR33" i="3"/>
  <c r="FCS33" i="3"/>
  <c r="FCT33" i="3"/>
  <c r="FCT35" i="3" s="1"/>
  <c r="FCU33" i="3"/>
  <c r="FCV33" i="3"/>
  <c r="FCW33" i="3"/>
  <c r="FCX33" i="3"/>
  <c r="FCY33" i="3"/>
  <c r="FCZ33" i="3"/>
  <c r="FDA33" i="3"/>
  <c r="FDB33" i="3"/>
  <c r="FDB35" i="3" s="1"/>
  <c r="FDC33" i="3"/>
  <c r="FDD33" i="3"/>
  <c r="FDE33" i="3"/>
  <c r="FDF33" i="3"/>
  <c r="FDG33" i="3"/>
  <c r="FDH33" i="3"/>
  <c r="FDI33" i="3"/>
  <c r="FDJ33" i="3"/>
  <c r="FDJ35" i="3" s="1"/>
  <c r="FDK33" i="3"/>
  <c r="FDL33" i="3"/>
  <c r="FDM33" i="3"/>
  <c r="FDN33" i="3"/>
  <c r="FDO33" i="3"/>
  <c r="FDP33" i="3"/>
  <c r="FDQ33" i="3"/>
  <c r="FDR33" i="3"/>
  <c r="FDR35" i="3" s="1"/>
  <c r="FDS33" i="3"/>
  <c r="FDT33" i="3"/>
  <c r="FDU33" i="3"/>
  <c r="FDV33" i="3"/>
  <c r="FDW33" i="3"/>
  <c r="FDX33" i="3"/>
  <c r="FDY33" i="3"/>
  <c r="FDZ33" i="3"/>
  <c r="FDZ35" i="3" s="1"/>
  <c r="FEA33" i="3"/>
  <c r="FEB33" i="3"/>
  <c r="FEC33" i="3"/>
  <c r="FED33" i="3"/>
  <c r="FEE33" i="3"/>
  <c r="FEF33" i="3"/>
  <c r="FEG33" i="3"/>
  <c r="FEH33" i="3"/>
  <c r="FEH35" i="3" s="1"/>
  <c r="FEI33" i="3"/>
  <c r="FEJ33" i="3"/>
  <c r="FEK33" i="3"/>
  <c r="FEL33" i="3"/>
  <c r="FEM33" i="3"/>
  <c r="FEN33" i="3"/>
  <c r="FEO33" i="3"/>
  <c r="FEP33" i="3"/>
  <c r="FEP35" i="3" s="1"/>
  <c r="FEQ33" i="3"/>
  <c r="FER33" i="3"/>
  <c r="FES33" i="3"/>
  <c r="FET33" i="3"/>
  <c r="FEU33" i="3"/>
  <c r="FEV33" i="3"/>
  <c r="FEW33" i="3"/>
  <c r="FEX33" i="3"/>
  <c r="FEX35" i="3" s="1"/>
  <c r="FEY33" i="3"/>
  <c r="FEZ33" i="3"/>
  <c r="FFA33" i="3"/>
  <c r="FFB33" i="3"/>
  <c r="FFC33" i="3"/>
  <c r="FFD33" i="3"/>
  <c r="FFE33" i="3"/>
  <c r="FFF33" i="3"/>
  <c r="FFF35" i="3" s="1"/>
  <c r="FFG33" i="3"/>
  <c r="FFH33" i="3"/>
  <c r="FFI33" i="3"/>
  <c r="FFJ33" i="3"/>
  <c r="FFK33" i="3"/>
  <c r="FFL33" i="3"/>
  <c r="FFM33" i="3"/>
  <c r="FFN33" i="3"/>
  <c r="FFN35" i="3" s="1"/>
  <c r="FFO33" i="3"/>
  <c r="FFP33" i="3"/>
  <c r="FFQ33" i="3"/>
  <c r="FFR33" i="3"/>
  <c r="FFS33" i="3"/>
  <c r="FFT33" i="3"/>
  <c r="FFU33" i="3"/>
  <c r="FFV33" i="3"/>
  <c r="FFV35" i="3" s="1"/>
  <c r="FFW33" i="3"/>
  <c r="FFX33" i="3"/>
  <c r="FFY33" i="3"/>
  <c r="FFZ33" i="3"/>
  <c r="FGA33" i="3"/>
  <c r="FGB33" i="3"/>
  <c r="FGC33" i="3"/>
  <c r="FGD33" i="3"/>
  <c r="FGD35" i="3" s="1"/>
  <c r="FGE33" i="3"/>
  <c r="FGF33" i="3"/>
  <c r="FGG33" i="3"/>
  <c r="FGH33" i="3"/>
  <c r="FGI33" i="3"/>
  <c r="FGJ33" i="3"/>
  <c r="FGK33" i="3"/>
  <c r="FGL33" i="3"/>
  <c r="FGL35" i="3" s="1"/>
  <c r="FGM33" i="3"/>
  <c r="FGN33" i="3"/>
  <c r="FGO33" i="3"/>
  <c r="FGP33" i="3"/>
  <c r="FGQ33" i="3"/>
  <c r="FGR33" i="3"/>
  <c r="FGS33" i="3"/>
  <c r="FGT33" i="3"/>
  <c r="FGT35" i="3" s="1"/>
  <c r="FGU33" i="3"/>
  <c r="FGV33" i="3"/>
  <c r="FGW33" i="3"/>
  <c r="FGX33" i="3"/>
  <c r="FGY33" i="3"/>
  <c r="FGZ33" i="3"/>
  <c r="FHA33" i="3"/>
  <c r="FHB33" i="3"/>
  <c r="FHB35" i="3" s="1"/>
  <c r="FHC33" i="3"/>
  <c r="FHD33" i="3"/>
  <c r="FHE33" i="3"/>
  <c r="FHF33" i="3"/>
  <c r="FHG33" i="3"/>
  <c r="FHH33" i="3"/>
  <c r="FHI33" i="3"/>
  <c r="FHJ33" i="3"/>
  <c r="FHJ35" i="3" s="1"/>
  <c r="FHK33" i="3"/>
  <c r="FHL33" i="3"/>
  <c r="FHM33" i="3"/>
  <c r="FHN33" i="3"/>
  <c r="FHO33" i="3"/>
  <c r="FHP33" i="3"/>
  <c r="FHQ33" i="3"/>
  <c r="FHR33" i="3"/>
  <c r="FHR35" i="3" s="1"/>
  <c r="FHS33" i="3"/>
  <c r="FHT33" i="3"/>
  <c r="FHU33" i="3"/>
  <c r="FHV33" i="3"/>
  <c r="FHW33" i="3"/>
  <c r="FHX33" i="3"/>
  <c r="FHY33" i="3"/>
  <c r="FHZ33" i="3"/>
  <c r="FHZ35" i="3" s="1"/>
  <c r="FIA33" i="3"/>
  <c r="FIB33" i="3"/>
  <c r="FIC33" i="3"/>
  <c r="FID33" i="3"/>
  <c r="FIE33" i="3"/>
  <c r="FIF33" i="3"/>
  <c r="FIG33" i="3"/>
  <c r="FIH33" i="3"/>
  <c r="FIH35" i="3" s="1"/>
  <c r="FII33" i="3"/>
  <c r="FIJ33" i="3"/>
  <c r="FIK33" i="3"/>
  <c r="FIL33" i="3"/>
  <c r="FIM33" i="3"/>
  <c r="FIN33" i="3"/>
  <c r="FIO33" i="3"/>
  <c r="FIP33" i="3"/>
  <c r="FIP35" i="3" s="1"/>
  <c r="FIQ33" i="3"/>
  <c r="FIR33" i="3"/>
  <c r="FIS33" i="3"/>
  <c r="FIT33" i="3"/>
  <c r="FIU33" i="3"/>
  <c r="FIV33" i="3"/>
  <c r="FIW33" i="3"/>
  <c r="FIX33" i="3"/>
  <c r="FIX35" i="3" s="1"/>
  <c r="FIY33" i="3"/>
  <c r="FIZ33" i="3"/>
  <c r="FJA33" i="3"/>
  <c r="FJB33" i="3"/>
  <c r="FJC33" i="3"/>
  <c r="FJD33" i="3"/>
  <c r="FJE33" i="3"/>
  <c r="FJF33" i="3"/>
  <c r="FJF35" i="3" s="1"/>
  <c r="FJG33" i="3"/>
  <c r="FJH33" i="3"/>
  <c r="FJI33" i="3"/>
  <c r="FJJ33" i="3"/>
  <c r="FJK33" i="3"/>
  <c r="FJL33" i="3"/>
  <c r="FJM33" i="3"/>
  <c r="FJN33" i="3"/>
  <c r="FJN35" i="3" s="1"/>
  <c r="FJO33" i="3"/>
  <c r="FJP33" i="3"/>
  <c r="FJQ33" i="3"/>
  <c r="FJR33" i="3"/>
  <c r="FJS33" i="3"/>
  <c r="FJT33" i="3"/>
  <c r="FJU33" i="3"/>
  <c r="FJV33" i="3"/>
  <c r="FJV35" i="3" s="1"/>
  <c r="FJW33" i="3"/>
  <c r="FJX33" i="3"/>
  <c r="FJY33" i="3"/>
  <c r="FJZ33" i="3"/>
  <c r="FKA33" i="3"/>
  <c r="FKB33" i="3"/>
  <c r="FKC33" i="3"/>
  <c r="FKD33" i="3"/>
  <c r="FKD35" i="3" s="1"/>
  <c r="FKE33" i="3"/>
  <c r="FKF33" i="3"/>
  <c r="FKG33" i="3"/>
  <c r="FKH33" i="3"/>
  <c r="FKI33" i="3"/>
  <c r="FKJ33" i="3"/>
  <c r="FKK33" i="3"/>
  <c r="FKL33" i="3"/>
  <c r="FKL35" i="3" s="1"/>
  <c r="FKM33" i="3"/>
  <c r="FKN33" i="3"/>
  <c r="FKO33" i="3"/>
  <c r="FKP33" i="3"/>
  <c r="FKQ33" i="3"/>
  <c r="FKR33" i="3"/>
  <c r="FKS33" i="3"/>
  <c r="FKT33" i="3"/>
  <c r="FKT35" i="3" s="1"/>
  <c r="FKU33" i="3"/>
  <c r="FKV33" i="3"/>
  <c r="FKW33" i="3"/>
  <c r="FKX33" i="3"/>
  <c r="FKY33" i="3"/>
  <c r="FKZ33" i="3"/>
  <c r="FLA33" i="3"/>
  <c r="FLB33" i="3"/>
  <c r="FLB35" i="3" s="1"/>
  <c r="FLC33" i="3"/>
  <c r="FLD33" i="3"/>
  <c r="FLE33" i="3"/>
  <c r="FLF33" i="3"/>
  <c r="FLG33" i="3"/>
  <c r="FLH33" i="3"/>
  <c r="FLI33" i="3"/>
  <c r="FLJ33" i="3"/>
  <c r="FLJ35" i="3" s="1"/>
  <c r="FLK33" i="3"/>
  <c r="FLL33" i="3"/>
  <c r="FLM33" i="3"/>
  <c r="FLN33" i="3"/>
  <c r="FLO33" i="3"/>
  <c r="FLP33" i="3"/>
  <c r="FLQ33" i="3"/>
  <c r="FLR33" i="3"/>
  <c r="FLR35" i="3" s="1"/>
  <c r="FLS33" i="3"/>
  <c r="FLT33" i="3"/>
  <c r="FLU33" i="3"/>
  <c r="FLV33" i="3"/>
  <c r="FLW33" i="3"/>
  <c r="FLX33" i="3"/>
  <c r="FLY33" i="3"/>
  <c r="FLZ33" i="3"/>
  <c r="FLZ35" i="3" s="1"/>
  <c r="FMA33" i="3"/>
  <c r="FMB33" i="3"/>
  <c r="FMC33" i="3"/>
  <c r="FMD33" i="3"/>
  <c r="FME33" i="3"/>
  <c r="FMF33" i="3"/>
  <c r="FMG33" i="3"/>
  <c r="FMH33" i="3"/>
  <c r="FMH35" i="3" s="1"/>
  <c r="FMI33" i="3"/>
  <c r="FMJ33" i="3"/>
  <c r="FMK33" i="3"/>
  <c r="FML33" i="3"/>
  <c r="FMM33" i="3"/>
  <c r="FMN33" i="3"/>
  <c r="FMO33" i="3"/>
  <c r="FMP33" i="3"/>
  <c r="FMP35" i="3" s="1"/>
  <c r="FMQ33" i="3"/>
  <c r="FMR33" i="3"/>
  <c r="FMS33" i="3"/>
  <c r="FMT33" i="3"/>
  <c r="FMU33" i="3"/>
  <c r="FMV33" i="3"/>
  <c r="FMW33" i="3"/>
  <c r="FMX33" i="3"/>
  <c r="FMX35" i="3" s="1"/>
  <c r="FMY33" i="3"/>
  <c r="FMZ33" i="3"/>
  <c r="FNA33" i="3"/>
  <c r="FNB33" i="3"/>
  <c r="FNC33" i="3"/>
  <c r="FND33" i="3"/>
  <c r="FNE33" i="3"/>
  <c r="FNF33" i="3"/>
  <c r="FNF35" i="3" s="1"/>
  <c r="FNG33" i="3"/>
  <c r="FNH33" i="3"/>
  <c r="FNI33" i="3"/>
  <c r="FNJ33" i="3"/>
  <c r="FNK33" i="3"/>
  <c r="FNL33" i="3"/>
  <c r="FNM33" i="3"/>
  <c r="FNN33" i="3"/>
  <c r="FNN35" i="3" s="1"/>
  <c r="FNO33" i="3"/>
  <c r="FNP33" i="3"/>
  <c r="FNQ33" i="3"/>
  <c r="FNR33" i="3"/>
  <c r="FNS33" i="3"/>
  <c r="FNT33" i="3"/>
  <c r="FNU33" i="3"/>
  <c r="FNV33" i="3"/>
  <c r="FNV35" i="3" s="1"/>
  <c r="FNW33" i="3"/>
  <c r="FNX33" i="3"/>
  <c r="FNY33" i="3"/>
  <c r="FNZ33" i="3"/>
  <c r="FOA33" i="3"/>
  <c r="FOB33" i="3"/>
  <c r="FOC33" i="3"/>
  <c r="FOD33" i="3"/>
  <c r="FOD35" i="3" s="1"/>
  <c r="FOE33" i="3"/>
  <c r="FOF33" i="3"/>
  <c r="FOG33" i="3"/>
  <c r="FOH33" i="3"/>
  <c r="FOI33" i="3"/>
  <c r="FOJ33" i="3"/>
  <c r="FOK33" i="3"/>
  <c r="FOL33" i="3"/>
  <c r="FOL35" i="3" s="1"/>
  <c r="FOM33" i="3"/>
  <c r="FON33" i="3"/>
  <c r="FOO33" i="3"/>
  <c r="FOP33" i="3"/>
  <c r="FOQ33" i="3"/>
  <c r="FOR33" i="3"/>
  <c r="FOS33" i="3"/>
  <c r="FOT33" i="3"/>
  <c r="FOT35" i="3" s="1"/>
  <c r="FOU33" i="3"/>
  <c r="FOV33" i="3"/>
  <c r="FOW33" i="3"/>
  <c r="FOX33" i="3"/>
  <c r="FOY33" i="3"/>
  <c r="FOZ33" i="3"/>
  <c r="FPA33" i="3"/>
  <c r="FPB33" i="3"/>
  <c r="FPB35" i="3" s="1"/>
  <c r="FPC33" i="3"/>
  <c r="FPD33" i="3"/>
  <c r="FPE33" i="3"/>
  <c r="FPF33" i="3"/>
  <c r="FPG33" i="3"/>
  <c r="FPH33" i="3"/>
  <c r="FPI33" i="3"/>
  <c r="FPJ33" i="3"/>
  <c r="FPJ35" i="3" s="1"/>
  <c r="FPK33" i="3"/>
  <c r="FPL33" i="3"/>
  <c r="FPM33" i="3"/>
  <c r="FPN33" i="3"/>
  <c r="FPO33" i="3"/>
  <c r="FPP33" i="3"/>
  <c r="FPQ33" i="3"/>
  <c r="FPR33" i="3"/>
  <c r="FPR35" i="3" s="1"/>
  <c r="FPS33" i="3"/>
  <c r="FPT33" i="3"/>
  <c r="FPU33" i="3"/>
  <c r="FPV33" i="3"/>
  <c r="FPW33" i="3"/>
  <c r="FPX33" i="3"/>
  <c r="FPY33" i="3"/>
  <c r="FPZ33" i="3"/>
  <c r="FPZ35" i="3" s="1"/>
  <c r="FQA33" i="3"/>
  <c r="FQB33" i="3"/>
  <c r="FQC33" i="3"/>
  <c r="FQD33" i="3"/>
  <c r="FQE33" i="3"/>
  <c r="FQF33" i="3"/>
  <c r="FQG33" i="3"/>
  <c r="FQH33" i="3"/>
  <c r="FQH35" i="3" s="1"/>
  <c r="FQI33" i="3"/>
  <c r="FQJ33" i="3"/>
  <c r="FQK33" i="3"/>
  <c r="FQL33" i="3"/>
  <c r="FQM33" i="3"/>
  <c r="FQN33" i="3"/>
  <c r="FQO33" i="3"/>
  <c r="FQP33" i="3"/>
  <c r="FQP35" i="3" s="1"/>
  <c r="FQQ33" i="3"/>
  <c r="FQR33" i="3"/>
  <c r="FQS33" i="3"/>
  <c r="FQT33" i="3"/>
  <c r="FQU33" i="3"/>
  <c r="FQV33" i="3"/>
  <c r="FQW33" i="3"/>
  <c r="FQX33" i="3"/>
  <c r="FQX35" i="3" s="1"/>
  <c r="FQY33" i="3"/>
  <c r="FQZ33" i="3"/>
  <c r="FRA33" i="3"/>
  <c r="FRB33" i="3"/>
  <c r="FRC33" i="3"/>
  <c r="FRD33" i="3"/>
  <c r="FRE33" i="3"/>
  <c r="FRF33" i="3"/>
  <c r="FRF35" i="3" s="1"/>
  <c r="FRG33" i="3"/>
  <c r="FRH33" i="3"/>
  <c r="FRI33" i="3"/>
  <c r="FRJ33" i="3"/>
  <c r="FRK33" i="3"/>
  <c r="FRL33" i="3"/>
  <c r="FRM33" i="3"/>
  <c r="FRN33" i="3"/>
  <c r="FRN35" i="3" s="1"/>
  <c r="FRO33" i="3"/>
  <c r="FRP33" i="3"/>
  <c r="FRQ33" i="3"/>
  <c r="FRR33" i="3"/>
  <c r="FRS33" i="3"/>
  <c r="FRT33" i="3"/>
  <c r="FRU33" i="3"/>
  <c r="FRV33" i="3"/>
  <c r="FRV35" i="3" s="1"/>
  <c r="FRW33" i="3"/>
  <c r="FRX33" i="3"/>
  <c r="FRY33" i="3"/>
  <c r="FRZ33" i="3"/>
  <c r="FSA33" i="3"/>
  <c r="FSB33" i="3"/>
  <c r="FSC33" i="3"/>
  <c r="FSD33" i="3"/>
  <c r="FSD35" i="3" s="1"/>
  <c r="FSE33" i="3"/>
  <c r="FSF33" i="3"/>
  <c r="FSG33" i="3"/>
  <c r="FSH33" i="3"/>
  <c r="FSI33" i="3"/>
  <c r="FSJ33" i="3"/>
  <c r="FSK33" i="3"/>
  <c r="FSL33" i="3"/>
  <c r="FSL35" i="3" s="1"/>
  <c r="FSM33" i="3"/>
  <c r="FSN33" i="3"/>
  <c r="FSO33" i="3"/>
  <c r="FSP33" i="3"/>
  <c r="FSQ33" i="3"/>
  <c r="FSR33" i="3"/>
  <c r="FSS33" i="3"/>
  <c r="FST33" i="3"/>
  <c r="FST35" i="3" s="1"/>
  <c r="FSU33" i="3"/>
  <c r="FSV33" i="3"/>
  <c r="FSW33" i="3"/>
  <c r="FSX33" i="3"/>
  <c r="FSY33" i="3"/>
  <c r="FSZ33" i="3"/>
  <c r="FTA33" i="3"/>
  <c r="FTB33" i="3"/>
  <c r="FTB35" i="3" s="1"/>
  <c r="FTC33" i="3"/>
  <c r="FTD33" i="3"/>
  <c r="FTE33" i="3"/>
  <c r="FTF33" i="3"/>
  <c r="FTG33" i="3"/>
  <c r="FTH33" i="3"/>
  <c r="FTI33" i="3"/>
  <c r="FTJ33" i="3"/>
  <c r="FTJ35" i="3" s="1"/>
  <c r="FTK33" i="3"/>
  <c r="FTL33" i="3"/>
  <c r="FTM33" i="3"/>
  <c r="FTN33" i="3"/>
  <c r="FTO33" i="3"/>
  <c r="FTP33" i="3"/>
  <c r="FTQ33" i="3"/>
  <c r="FTR33" i="3"/>
  <c r="FTR35" i="3" s="1"/>
  <c r="FTS33" i="3"/>
  <c r="FTT33" i="3"/>
  <c r="FTU33" i="3"/>
  <c r="FTV33" i="3"/>
  <c r="FTW33" i="3"/>
  <c r="FTX33" i="3"/>
  <c r="FTY33" i="3"/>
  <c r="FTZ33" i="3"/>
  <c r="FTZ35" i="3" s="1"/>
  <c r="FUA33" i="3"/>
  <c r="FUB33" i="3"/>
  <c r="FUC33" i="3"/>
  <c r="FUD33" i="3"/>
  <c r="FUE33" i="3"/>
  <c r="FUF33" i="3"/>
  <c r="FUG33" i="3"/>
  <c r="FUH33" i="3"/>
  <c r="FUH35" i="3" s="1"/>
  <c r="FUI33" i="3"/>
  <c r="FUJ33" i="3"/>
  <c r="FUK33" i="3"/>
  <c r="FUL33" i="3"/>
  <c r="FUM33" i="3"/>
  <c r="FUN33" i="3"/>
  <c r="FUO33" i="3"/>
  <c r="FUP33" i="3"/>
  <c r="FUP35" i="3" s="1"/>
  <c r="FUQ33" i="3"/>
  <c r="FUR33" i="3"/>
  <c r="FUS33" i="3"/>
  <c r="FUT33" i="3"/>
  <c r="FUU33" i="3"/>
  <c r="FUV33" i="3"/>
  <c r="FUW33" i="3"/>
  <c r="FUX33" i="3"/>
  <c r="FUX35" i="3" s="1"/>
  <c r="FUY33" i="3"/>
  <c r="FUZ33" i="3"/>
  <c r="FVA33" i="3"/>
  <c r="FVB33" i="3"/>
  <c r="FVC33" i="3"/>
  <c r="FVD33" i="3"/>
  <c r="FVE33" i="3"/>
  <c r="FVF33" i="3"/>
  <c r="FVF35" i="3" s="1"/>
  <c r="FVG33" i="3"/>
  <c r="FVH33" i="3"/>
  <c r="FVI33" i="3"/>
  <c r="FVJ33" i="3"/>
  <c r="FVK33" i="3"/>
  <c r="FVL33" i="3"/>
  <c r="FVM33" i="3"/>
  <c r="FVN33" i="3"/>
  <c r="FVN35" i="3" s="1"/>
  <c r="FVO33" i="3"/>
  <c r="FVP33" i="3"/>
  <c r="FVQ33" i="3"/>
  <c r="FVR33" i="3"/>
  <c r="FVS33" i="3"/>
  <c r="FVT33" i="3"/>
  <c r="FVU33" i="3"/>
  <c r="FVV33" i="3"/>
  <c r="FVV35" i="3" s="1"/>
  <c r="FVW33" i="3"/>
  <c r="FVX33" i="3"/>
  <c r="FVY33" i="3"/>
  <c r="FVZ33" i="3"/>
  <c r="FWA33" i="3"/>
  <c r="FWB33" i="3"/>
  <c r="FWC33" i="3"/>
  <c r="FWD33" i="3"/>
  <c r="FWD35" i="3" s="1"/>
  <c r="FWE33" i="3"/>
  <c r="FWF33" i="3"/>
  <c r="FWG33" i="3"/>
  <c r="FWH33" i="3"/>
  <c r="FWI33" i="3"/>
  <c r="FWJ33" i="3"/>
  <c r="FWK33" i="3"/>
  <c r="FWL33" i="3"/>
  <c r="FWL35" i="3" s="1"/>
  <c r="FWM33" i="3"/>
  <c r="FWN33" i="3"/>
  <c r="FWO33" i="3"/>
  <c r="FWP33" i="3"/>
  <c r="FWQ33" i="3"/>
  <c r="FWR33" i="3"/>
  <c r="FWS33" i="3"/>
  <c r="FWT33" i="3"/>
  <c r="FWT35" i="3" s="1"/>
  <c r="FWU33" i="3"/>
  <c r="FWV33" i="3"/>
  <c r="FWW33" i="3"/>
  <c r="FWX33" i="3"/>
  <c r="FWY33" i="3"/>
  <c r="FWZ33" i="3"/>
  <c r="FXA33" i="3"/>
  <c r="FXB33" i="3"/>
  <c r="FXB35" i="3" s="1"/>
  <c r="FXC33" i="3"/>
  <c r="FXD33" i="3"/>
  <c r="FXE33" i="3"/>
  <c r="FXF33" i="3"/>
  <c r="FXG33" i="3"/>
  <c r="FXH33" i="3"/>
  <c r="FXI33" i="3"/>
  <c r="FXJ33" i="3"/>
  <c r="FXJ35" i="3" s="1"/>
  <c r="FXK33" i="3"/>
  <c r="FXL33" i="3"/>
  <c r="FXM33" i="3"/>
  <c r="FXN33" i="3"/>
  <c r="FXO33" i="3"/>
  <c r="FXP33" i="3"/>
  <c r="FXQ33" i="3"/>
  <c r="FXR33" i="3"/>
  <c r="FXR35" i="3" s="1"/>
  <c r="FXS33" i="3"/>
  <c r="FXT33" i="3"/>
  <c r="FXU33" i="3"/>
  <c r="FXV33" i="3"/>
  <c r="FXW33" i="3"/>
  <c r="FXX33" i="3"/>
  <c r="FXY33" i="3"/>
  <c r="FXZ33" i="3"/>
  <c r="FXZ35" i="3" s="1"/>
  <c r="FYA33" i="3"/>
  <c r="FYB33" i="3"/>
  <c r="FYC33" i="3"/>
  <c r="FYD33" i="3"/>
  <c r="FYE33" i="3"/>
  <c r="FYF33" i="3"/>
  <c r="FYG33" i="3"/>
  <c r="FYH33" i="3"/>
  <c r="FYH35" i="3" s="1"/>
  <c r="FYI33" i="3"/>
  <c r="FYJ33" i="3"/>
  <c r="FYK33" i="3"/>
  <c r="FYL33" i="3"/>
  <c r="FYM33" i="3"/>
  <c r="FYN33" i="3"/>
  <c r="FYO33" i="3"/>
  <c r="FYP33" i="3"/>
  <c r="FYP35" i="3" s="1"/>
  <c r="FYQ33" i="3"/>
  <c r="FYR33" i="3"/>
  <c r="FYS33" i="3"/>
  <c r="FYT33" i="3"/>
  <c r="FYU33" i="3"/>
  <c r="FYV33" i="3"/>
  <c r="FYW33" i="3"/>
  <c r="FYX33" i="3"/>
  <c r="FYX35" i="3" s="1"/>
  <c r="FYY33" i="3"/>
  <c r="FYZ33" i="3"/>
  <c r="FZA33" i="3"/>
  <c r="FZB33" i="3"/>
  <c r="FZC33" i="3"/>
  <c r="FZD33" i="3"/>
  <c r="FZE33" i="3"/>
  <c r="FZF33" i="3"/>
  <c r="FZF35" i="3" s="1"/>
  <c r="FZG33" i="3"/>
  <c r="FZH33" i="3"/>
  <c r="FZI33" i="3"/>
  <c r="FZJ33" i="3"/>
  <c r="FZK33" i="3"/>
  <c r="FZL33" i="3"/>
  <c r="FZM33" i="3"/>
  <c r="FZN33" i="3"/>
  <c r="FZN35" i="3" s="1"/>
  <c r="FZO33" i="3"/>
  <c r="FZP33" i="3"/>
  <c r="FZQ33" i="3"/>
  <c r="FZR33" i="3"/>
  <c r="FZS33" i="3"/>
  <c r="FZT33" i="3"/>
  <c r="FZU33" i="3"/>
  <c r="FZV33" i="3"/>
  <c r="FZV35" i="3" s="1"/>
  <c r="FZW33" i="3"/>
  <c r="FZX33" i="3"/>
  <c r="FZY33" i="3"/>
  <c r="FZZ33" i="3"/>
  <c r="GAA33" i="3"/>
  <c r="GAB33" i="3"/>
  <c r="GAC33" i="3"/>
  <c r="GAD33" i="3"/>
  <c r="GAD35" i="3" s="1"/>
  <c r="GAE33" i="3"/>
  <c r="GAF33" i="3"/>
  <c r="GAG33" i="3"/>
  <c r="GAH33" i="3"/>
  <c r="GAI33" i="3"/>
  <c r="GAJ33" i="3"/>
  <c r="GAK33" i="3"/>
  <c r="GAL33" i="3"/>
  <c r="GAL35" i="3" s="1"/>
  <c r="GAM33" i="3"/>
  <c r="GAN33" i="3"/>
  <c r="GAO33" i="3"/>
  <c r="GAP33" i="3"/>
  <c r="GAQ33" i="3"/>
  <c r="GAR33" i="3"/>
  <c r="GAS33" i="3"/>
  <c r="GAT33" i="3"/>
  <c r="GAT35" i="3" s="1"/>
  <c r="GAU33" i="3"/>
  <c r="GAV33" i="3"/>
  <c r="GAW33" i="3"/>
  <c r="GAX33" i="3"/>
  <c r="GAY33" i="3"/>
  <c r="GAZ33" i="3"/>
  <c r="GBA33" i="3"/>
  <c r="GBB33" i="3"/>
  <c r="GBB35" i="3" s="1"/>
  <c r="GBC33" i="3"/>
  <c r="GBD33" i="3"/>
  <c r="GBE33" i="3"/>
  <c r="GBF33" i="3"/>
  <c r="GBG33" i="3"/>
  <c r="GBH33" i="3"/>
  <c r="GBI33" i="3"/>
  <c r="GBJ33" i="3"/>
  <c r="GBJ35" i="3" s="1"/>
  <c r="GBK33" i="3"/>
  <c r="GBL33" i="3"/>
  <c r="GBM33" i="3"/>
  <c r="GBN33" i="3"/>
  <c r="GBO33" i="3"/>
  <c r="GBP33" i="3"/>
  <c r="GBQ33" i="3"/>
  <c r="GBR33" i="3"/>
  <c r="GBR35" i="3" s="1"/>
  <c r="GBS33" i="3"/>
  <c r="GBT33" i="3"/>
  <c r="GBU33" i="3"/>
  <c r="GBV33" i="3"/>
  <c r="GBW33" i="3"/>
  <c r="GBX33" i="3"/>
  <c r="GBY33" i="3"/>
  <c r="GBZ33" i="3"/>
  <c r="GBZ35" i="3" s="1"/>
  <c r="GCA33" i="3"/>
  <c r="GCB33" i="3"/>
  <c r="GCC33" i="3"/>
  <c r="GCD33" i="3"/>
  <c r="GCE33" i="3"/>
  <c r="GCF33" i="3"/>
  <c r="GCG33" i="3"/>
  <c r="GCH33" i="3"/>
  <c r="GCH35" i="3" s="1"/>
  <c r="GCI33" i="3"/>
  <c r="GCJ33" i="3"/>
  <c r="GCK33" i="3"/>
  <c r="GCL33" i="3"/>
  <c r="GCM33" i="3"/>
  <c r="GCN33" i="3"/>
  <c r="GCO33" i="3"/>
  <c r="GCP33" i="3"/>
  <c r="GCP35" i="3" s="1"/>
  <c r="GCQ33" i="3"/>
  <c r="GCR33" i="3"/>
  <c r="GCS33" i="3"/>
  <c r="GCT33" i="3"/>
  <c r="GCU33" i="3"/>
  <c r="GCV33" i="3"/>
  <c r="GCW33" i="3"/>
  <c r="GCX33" i="3"/>
  <c r="GCX35" i="3" s="1"/>
  <c r="GCY33" i="3"/>
  <c r="GCZ33" i="3"/>
  <c r="GDA33" i="3"/>
  <c r="GDB33" i="3"/>
  <c r="GDC33" i="3"/>
  <c r="GDD33" i="3"/>
  <c r="GDE33" i="3"/>
  <c r="GDF33" i="3"/>
  <c r="GDF35" i="3" s="1"/>
  <c r="GDG33" i="3"/>
  <c r="GDH33" i="3"/>
  <c r="GDI33" i="3"/>
  <c r="GDJ33" i="3"/>
  <c r="GDK33" i="3"/>
  <c r="GDL33" i="3"/>
  <c r="GDM33" i="3"/>
  <c r="GDN33" i="3"/>
  <c r="GDN35" i="3" s="1"/>
  <c r="GDO33" i="3"/>
  <c r="GDP33" i="3"/>
  <c r="GDQ33" i="3"/>
  <c r="GDR33" i="3"/>
  <c r="GDS33" i="3"/>
  <c r="GDT33" i="3"/>
  <c r="GDU33" i="3"/>
  <c r="GDV33" i="3"/>
  <c r="GDV35" i="3" s="1"/>
  <c r="GDW33" i="3"/>
  <c r="GDX33" i="3"/>
  <c r="GDY33" i="3"/>
  <c r="GDZ33" i="3"/>
  <c r="GEA33" i="3"/>
  <c r="GEB33" i="3"/>
  <c r="GEC33" i="3"/>
  <c r="GED33" i="3"/>
  <c r="GED35" i="3" s="1"/>
  <c r="GEE33" i="3"/>
  <c r="GEF33" i="3"/>
  <c r="GEG33" i="3"/>
  <c r="GEH33" i="3"/>
  <c r="GEI33" i="3"/>
  <c r="GEJ33" i="3"/>
  <c r="GEK33" i="3"/>
  <c r="GEL33" i="3"/>
  <c r="GEL35" i="3" s="1"/>
  <c r="GEM33" i="3"/>
  <c r="GEN33" i="3"/>
  <c r="GEO33" i="3"/>
  <c r="GEP33" i="3"/>
  <c r="GEQ33" i="3"/>
  <c r="GER33" i="3"/>
  <c r="GES33" i="3"/>
  <c r="GET33" i="3"/>
  <c r="GET35" i="3" s="1"/>
  <c r="GEU33" i="3"/>
  <c r="GEV33" i="3"/>
  <c r="GEW33" i="3"/>
  <c r="GEX33" i="3"/>
  <c r="GEY33" i="3"/>
  <c r="GEZ33" i="3"/>
  <c r="GFA33" i="3"/>
  <c r="GFB33" i="3"/>
  <c r="GFB35" i="3" s="1"/>
  <c r="GFC33" i="3"/>
  <c r="GFD33" i="3"/>
  <c r="GFE33" i="3"/>
  <c r="GFF33" i="3"/>
  <c r="GFG33" i="3"/>
  <c r="GFH33" i="3"/>
  <c r="GFI33" i="3"/>
  <c r="GFJ33" i="3"/>
  <c r="GFJ35" i="3" s="1"/>
  <c r="GFK33" i="3"/>
  <c r="GFL33" i="3"/>
  <c r="GFM33" i="3"/>
  <c r="GFN33" i="3"/>
  <c r="GFO33" i="3"/>
  <c r="GFP33" i="3"/>
  <c r="GFQ33" i="3"/>
  <c r="GFR33" i="3"/>
  <c r="GFR35" i="3" s="1"/>
  <c r="GFS33" i="3"/>
  <c r="GFT33" i="3"/>
  <c r="GFU33" i="3"/>
  <c r="GFV33" i="3"/>
  <c r="GFW33" i="3"/>
  <c r="GFX33" i="3"/>
  <c r="GFY33" i="3"/>
  <c r="GFZ33" i="3"/>
  <c r="GFZ35" i="3" s="1"/>
  <c r="GGA33" i="3"/>
  <c r="GGB33" i="3"/>
  <c r="GGC33" i="3"/>
  <c r="GGD33" i="3"/>
  <c r="GGE33" i="3"/>
  <c r="GGF33" i="3"/>
  <c r="GGG33" i="3"/>
  <c r="GGH33" i="3"/>
  <c r="GGH35" i="3" s="1"/>
  <c r="GGI33" i="3"/>
  <c r="GGJ33" i="3"/>
  <c r="GGK33" i="3"/>
  <c r="GGL33" i="3"/>
  <c r="GGM33" i="3"/>
  <c r="GGN33" i="3"/>
  <c r="GGO33" i="3"/>
  <c r="GGP33" i="3"/>
  <c r="GGP35" i="3" s="1"/>
  <c r="GGQ33" i="3"/>
  <c r="GGR33" i="3"/>
  <c r="GGS33" i="3"/>
  <c r="GGT33" i="3"/>
  <c r="GGU33" i="3"/>
  <c r="GGV33" i="3"/>
  <c r="GGW33" i="3"/>
  <c r="GGX33" i="3"/>
  <c r="GGX35" i="3" s="1"/>
  <c r="GGY33" i="3"/>
  <c r="GGZ33" i="3"/>
  <c r="GHA33" i="3"/>
  <c r="GHB33" i="3"/>
  <c r="GHC33" i="3"/>
  <c r="GHD33" i="3"/>
  <c r="GHE33" i="3"/>
  <c r="GHF33" i="3"/>
  <c r="GHF35" i="3" s="1"/>
  <c r="GHG33" i="3"/>
  <c r="GHH33" i="3"/>
  <c r="GHI33" i="3"/>
  <c r="GHJ33" i="3"/>
  <c r="GHK33" i="3"/>
  <c r="GHL33" i="3"/>
  <c r="GHM33" i="3"/>
  <c r="GHN33" i="3"/>
  <c r="GHN35" i="3" s="1"/>
  <c r="GHO33" i="3"/>
  <c r="GHP33" i="3"/>
  <c r="GHQ33" i="3"/>
  <c r="GHR33" i="3"/>
  <c r="GHS33" i="3"/>
  <c r="GHT33" i="3"/>
  <c r="GHU33" i="3"/>
  <c r="GHV33" i="3"/>
  <c r="GHV35" i="3" s="1"/>
  <c r="GHW33" i="3"/>
  <c r="GHX33" i="3"/>
  <c r="GHY33" i="3"/>
  <c r="GHZ33" i="3"/>
  <c r="GIA33" i="3"/>
  <c r="GIB33" i="3"/>
  <c r="GIC33" i="3"/>
  <c r="GID33" i="3"/>
  <c r="GID35" i="3" s="1"/>
  <c r="GIE33" i="3"/>
  <c r="GIF33" i="3"/>
  <c r="GIG33" i="3"/>
  <c r="GIH33" i="3"/>
  <c r="GII33" i="3"/>
  <c r="GIJ33" i="3"/>
  <c r="GIK33" i="3"/>
  <c r="GIL33" i="3"/>
  <c r="GIL35" i="3" s="1"/>
  <c r="GIM33" i="3"/>
  <c r="GIN33" i="3"/>
  <c r="GIO33" i="3"/>
  <c r="GIP33" i="3"/>
  <c r="GIQ33" i="3"/>
  <c r="GIR33" i="3"/>
  <c r="GIS33" i="3"/>
  <c r="GIT33" i="3"/>
  <c r="GIT35" i="3" s="1"/>
  <c r="GIU33" i="3"/>
  <c r="GIV33" i="3"/>
  <c r="GIW33" i="3"/>
  <c r="GIX33" i="3"/>
  <c r="GIY33" i="3"/>
  <c r="GIZ33" i="3"/>
  <c r="GJA33" i="3"/>
  <c r="GJB33" i="3"/>
  <c r="GJB35" i="3" s="1"/>
  <c r="GJC33" i="3"/>
  <c r="GJD33" i="3"/>
  <c r="GJE33" i="3"/>
  <c r="GJF33" i="3"/>
  <c r="GJG33" i="3"/>
  <c r="GJH33" i="3"/>
  <c r="GJI33" i="3"/>
  <c r="GJJ33" i="3"/>
  <c r="GJJ35" i="3" s="1"/>
  <c r="GJK33" i="3"/>
  <c r="GJL33" i="3"/>
  <c r="GJM33" i="3"/>
  <c r="GJN33" i="3"/>
  <c r="GJO33" i="3"/>
  <c r="GJP33" i="3"/>
  <c r="GJQ33" i="3"/>
  <c r="GJR33" i="3"/>
  <c r="GJR35" i="3" s="1"/>
  <c r="GJS33" i="3"/>
  <c r="GJT33" i="3"/>
  <c r="GJU33" i="3"/>
  <c r="GJV33" i="3"/>
  <c r="GJW33" i="3"/>
  <c r="GJX33" i="3"/>
  <c r="GJY33" i="3"/>
  <c r="GJZ33" i="3"/>
  <c r="GJZ35" i="3" s="1"/>
  <c r="GKA33" i="3"/>
  <c r="GKB33" i="3"/>
  <c r="GKC33" i="3"/>
  <c r="GKD33" i="3"/>
  <c r="GKE33" i="3"/>
  <c r="GKF33" i="3"/>
  <c r="GKG33" i="3"/>
  <c r="GKH33" i="3"/>
  <c r="GKH35" i="3" s="1"/>
  <c r="GKI33" i="3"/>
  <c r="GKJ33" i="3"/>
  <c r="GKK33" i="3"/>
  <c r="GKL33" i="3"/>
  <c r="GKM33" i="3"/>
  <c r="GKN33" i="3"/>
  <c r="GKO33" i="3"/>
  <c r="GKP33" i="3"/>
  <c r="GKP35" i="3" s="1"/>
  <c r="GKQ33" i="3"/>
  <c r="GKR33" i="3"/>
  <c r="GKS33" i="3"/>
  <c r="GKT33" i="3"/>
  <c r="GKU33" i="3"/>
  <c r="GKV33" i="3"/>
  <c r="GKW33" i="3"/>
  <c r="GKX33" i="3"/>
  <c r="GKY33" i="3"/>
  <c r="GKZ33" i="3"/>
  <c r="GLA33" i="3"/>
  <c r="GLB33" i="3"/>
  <c r="GLC33" i="3"/>
  <c r="GLD33" i="3"/>
  <c r="GLE33" i="3"/>
  <c r="GLF33" i="3"/>
  <c r="GLF35" i="3" s="1"/>
  <c r="GLG33" i="3"/>
  <c r="GLH33" i="3"/>
  <c r="GLI33" i="3"/>
  <c r="GLJ33" i="3"/>
  <c r="GLK33" i="3"/>
  <c r="GLL33" i="3"/>
  <c r="GLM33" i="3"/>
  <c r="GLN33" i="3"/>
  <c r="GLN35" i="3" s="1"/>
  <c r="GLO33" i="3"/>
  <c r="GLP33" i="3"/>
  <c r="GLQ33" i="3"/>
  <c r="GLR33" i="3"/>
  <c r="GLS33" i="3"/>
  <c r="GLT33" i="3"/>
  <c r="GLU33" i="3"/>
  <c r="GLV33" i="3"/>
  <c r="GLV35" i="3" s="1"/>
  <c r="GLW33" i="3"/>
  <c r="GLX33" i="3"/>
  <c r="GLY33" i="3"/>
  <c r="GLZ33" i="3"/>
  <c r="GMA33" i="3"/>
  <c r="GMB33" i="3"/>
  <c r="GMC33" i="3"/>
  <c r="GMD33" i="3"/>
  <c r="GMD35" i="3" s="1"/>
  <c r="GME33" i="3"/>
  <c r="GMF33" i="3"/>
  <c r="GMG33" i="3"/>
  <c r="GMH33" i="3"/>
  <c r="GMI33" i="3"/>
  <c r="GMJ33" i="3"/>
  <c r="GMK33" i="3"/>
  <c r="GML33" i="3"/>
  <c r="GML35" i="3" s="1"/>
  <c r="GMM33" i="3"/>
  <c r="GMN33" i="3"/>
  <c r="GMO33" i="3"/>
  <c r="GMP33" i="3"/>
  <c r="GMQ33" i="3"/>
  <c r="GMR33" i="3"/>
  <c r="GMS33" i="3"/>
  <c r="GMT33" i="3"/>
  <c r="GMT35" i="3" s="1"/>
  <c r="GMU33" i="3"/>
  <c r="GMV33" i="3"/>
  <c r="GMW33" i="3"/>
  <c r="GMX33" i="3"/>
  <c r="GMY33" i="3"/>
  <c r="GMZ33" i="3"/>
  <c r="GNA33" i="3"/>
  <c r="GNB33" i="3"/>
  <c r="GNB35" i="3" s="1"/>
  <c r="GNC33" i="3"/>
  <c r="GND33" i="3"/>
  <c r="GNE33" i="3"/>
  <c r="GNF33" i="3"/>
  <c r="GNG33" i="3"/>
  <c r="GNH33" i="3"/>
  <c r="GNI33" i="3"/>
  <c r="GNJ33" i="3"/>
  <c r="GNJ35" i="3" s="1"/>
  <c r="GNK33" i="3"/>
  <c r="GNL33" i="3"/>
  <c r="GNM33" i="3"/>
  <c r="GNN33" i="3"/>
  <c r="GNO33" i="3"/>
  <c r="GNP33" i="3"/>
  <c r="GNQ33" i="3"/>
  <c r="GNR33" i="3"/>
  <c r="GNR35" i="3" s="1"/>
  <c r="GNS33" i="3"/>
  <c r="GNT33" i="3"/>
  <c r="GNU33" i="3"/>
  <c r="GNV33" i="3"/>
  <c r="GNW33" i="3"/>
  <c r="GNX33" i="3"/>
  <c r="GNY33" i="3"/>
  <c r="GNZ33" i="3"/>
  <c r="GNZ35" i="3" s="1"/>
  <c r="GOA33" i="3"/>
  <c r="GOB33" i="3"/>
  <c r="GOC33" i="3"/>
  <c r="GOD33" i="3"/>
  <c r="GOE33" i="3"/>
  <c r="GOF33" i="3"/>
  <c r="GOG33" i="3"/>
  <c r="GOH33" i="3"/>
  <c r="GOH35" i="3" s="1"/>
  <c r="GOI33" i="3"/>
  <c r="GOJ33" i="3"/>
  <c r="GOK33" i="3"/>
  <c r="GOL33" i="3"/>
  <c r="GOM33" i="3"/>
  <c r="GON33" i="3"/>
  <c r="GOO33" i="3"/>
  <c r="GOP33" i="3"/>
  <c r="GOP35" i="3" s="1"/>
  <c r="GOQ33" i="3"/>
  <c r="GOR33" i="3"/>
  <c r="GOS33" i="3"/>
  <c r="GOT33" i="3"/>
  <c r="GOU33" i="3"/>
  <c r="GOV33" i="3"/>
  <c r="GOW33" i="3"/>
  <c r="GOX33" i="3"/>
  <c r="GOX35" i="3" s="1"/>
  <c r="GOY33" i="3"/>
  <c r="GOZ33" i="3"/>
  <c r="GPA33" i="3"/>
  <c r="GPB33" i="3"/>
  <c r="GPC33" i="3"/>
  <c r="GPD33" i="3"/>
  <c r="GPE33" i="3"/>
  <c r="GPF33" i="3"/>
  <c r="GPF35" i="3" s="1"/>
  <c r="GPG33" i="3"/>
  <c r="GPH33" i="3"/>
  <c r="GPI33" i="3"/>
  <c r="GPJ33" i="3"/>
  <c r="GPK33" i="3"/>
  <c r="GPL33" i="3"/>
  <c r="GPM33" i="3"/>
  <c r="GPN33" i="3"/>
  <c r="GPN35" i="3" s="1"/>
  <c r="GPO33" i="3"/>
  <c r="GPP33" i="3"/>
  <c r="GPQ33" i="3"/>
  <c r="GPR33" i="3"/>
  <c r="GPS33" i="3"/>
  <c r="GPT33" i="3"/>
  <c r="GPU33" i="3"/>
  <c r="GPV33" i="3"/>
  <c r="GPV35" i="3" s="1"/>
  <c r="GPW33" i="3"/>
  <c r="GPX33" i="3"/>
  <c r="GPY33" i="3"/>
  <c r="GPZ33" i="3"/>
  <c r="GQA33" i="3"/>
  <c r="GQB33" i="3"/>
  <c r="GQC33" i="3"/>
  <c r="GQD33" i="3"/>
  <c r="GQD35" i="3" s="1"/>
  <c r="GQE33" i="3"/>
  <c r="GQF33" i="3"/>
  <c r="GQG33" i="3"/>
  <c r="GQH33" i="3"/>
  <c r="GQI33" i="3"/>
  <c r="GQJ33" i="3"/>
  <c r="GQK33" i="3"/>
  <c r="GQL33" i="3"/>
  <c r="GQL35" i="3" s="1"/>
  <c r="GQM33" i="3"/>
  <c r="GQN33" i="3"/>
  <c r="GQO33" i="3"/>
  <c r="GQP33" i="3"/>
  <c r="GQQ33" i="3"/>
  <c r="GQR33" i="3"/>
  <c r="GQS33" i="3"/>
  <c r="GQT33" i="3"/>
  <c r="GQT35" i="3" s="1"/>
  <c r="GQU33" i="3"/>
  <c r="GQV33" i="3"/>
  <c r="GQW33" i="3"/>
  <c r="GQX33" i="3"/>
  <c r="GQY33" i="3"/>
  <c r="GQZ33" i="3"/>
  <c r="GRA33" i="3"/>
  <c r="GRB33" i="3"/>
  <c r="GRB35" i="3" s="1"/>
  <c r="GRC33" i="3"/>
  <c r="GRD33" i="3"/>
  <c r="GRE33" i="3"/>
  <c r="GRF33" i="3"/>
  <c r="GRG33" i="3"/>
  <c r="GRH33" i="3"/>
  <c r="GRI33" i="3"/>
  <c r="GRJ33" i="3"/>
  <c r="GRJ35" i="3" s="1"/>
  <c r="GRK33" i="3"/>
  <c r="GRL33" i="3"/>
  <c r="GRM33" i="3"/>
  <c r="GRN33" i="3"/>
  <c r="GRO33" i="3"/>
  <c r="GRP33" i="3"/>
  <c r="GRQ33" i="3"/>
  <c r="GRR33" i="3"/>
  <c r="GRR35" i="3" s="1"/>
  <c r="GRS33" i="3"/>
  <c r="GRT33" i="3"/>
  <c r="GRU33" i="3"/>
  <c r="GRV33" i="3"/>
  <c r="GRW33" i="3"/>
  <c r="GRX33" i="3"/>
  <c r="GRY33" i="3"/>
  <c r="GRZ33" i="3"/>
  <c r="GRZ35" i="3" s="1"/>
  <c r="GSA33" i="3"/>
  <c r="GSB33" i="3"/>
  <c r="GSC33" i="3"/>
  <c r="GSD33" i="3"/>
  <c r="GSE33" i="3"/>
  <c r="GSF33" i="3"/>
  <c r="GSG33" i="3"/>
  <c r="GSH33" i="3"/>
  <c r="GSH35" i="3" s="1"/>
  <c r="GSI33" i="3"/>
  <c r="GSJ33" i="3"/>
  <c r="GSK33" i="3"/>
  <c r="GSL33" i="3"/>
  <c r="GSM33" i="3"/>
  <c r="GSN33" i="3"/>
  <c r="GSO33" i="3"/>
  <c r="GSP33" i="3"/>
  <c r="GSP35" i="3" s="1"/>
  <c r="GSQ33" i="3"/>
  <c r="GSR33" i="3"/>
  <c r="GSS33" i="3"/>
  <c r="GST33" i="3"/>
  <c r="GSU33" i="3"/>
  <c r="GSV33" i="3"/>
  <c r="GSW33" i="3"/>
  <c r="GSX33" i="3"/>
  <c r="GSX35" i="3" s="1"/>
  <c r="GSY33" i="3"/>
  <c r="GSZ33" i="3"/>
  <c r="GTA33" i="3"/>
  <c r="GTB33" i="3"/>
  <c r="GTC33" i="3"/>
  <c r="GTD33" i="3"/>
  <c r="GTE33" i="3"/>
  <c r="GTF33" i="3"/>
  <c r="GTF35" i="3" s="1"/>
  <c r="GTG33" i="3"/>
  <c r="GTH33" i="3"/>
  <c r="GTI33" i="3"/>
  <c r="GTJ33" i="3"/>
  <c r="GTK33" i="3"/>
  <c r="GTL33" i="3"/>
  <c r="GTM33" i="3"/>
  <c r="GTN33" i="3"/>
  <c r="GTN35" i="3" s="1"/>
  <c r="GTO33" i="3"/>
  <c r="GTP33" i="3"/>
  <c r="GTQ33" i="3"/>
  <c r="GTR33" i="3"/>
  <c r="GTS33" i="3"/>
  <c r="GTT33" i="3"/>
  <c r="GTU33" i="3"/>
  <c r="GTV33" i="3"/>
  <c r="GTV35" i="3" s="1"/>
  <c r="GTW33" i="3"/>
  <c r="GTX33" i="3"/>
  <c r="GTY33" i="3"/>
  <c r="GTZ33" i="3"/>
  <c r="GUA33" i="3"/>
  <c r="GUB33" i="3"/>
  <c r="GUC33" i="3"/>
  <c r="GUD33" i="3"/>
  <c r="GUD35" i="3" s="1"/>
  <c r="GUE33" i="3"/>
  <c r="GUF33" i="3"/>
  <c r="GUG33" i="3"/>
  <c r="GUH33" i="3"/>
  <c r="GUI33" i="3"/>
  <c r="GUJ33" i="3"/>
  <c r="GUK33" i="3"/>
  <c r="GUL33" i="3"/>
  <c r="GUL35" i="3" s="1"/>
  <c r="GUM33" i="3"/>
  <c r="GUN33" i="3"/>
  <c r="GUO33" i="3"/>
  <c r="GUP33" i="3"/>
  <c r="GUQ33" i="3"/>
  <c r="GUR33" i="3"/>
  <c r="GUS33" i="3"/>
  <c r="GUT33" i="3"/>
  <c r="GUT35" i="3" s="1"/>
  <c r="GUU33" i="3"/>
  <c r="GUV33" i="3"/>
  <c r="GUW33" i="3"/>
  <c r="GUX33" i="3"/>
  <c r="GUY33" i="3"/>
  <c r="GUZ33" i="3"/>
  <c r="GVA33" i="3"/>
  <c r="GVB33" i="3"/>
  <c r="GVC33" i="3"/>
  <c r="GVD33" i="3"/>
  <c r="GVE33" i="3"/>
  <c r="GVF33" i="3"/>
  <c r="GVG33" i="3"/>
  <c r="GVH33" i="3"/>
  <c r="GVI33" i="3"/>
  <c r="GVJ33" i="3"/>
  <c r="GVJ35" i="3" s="1"/>
  <c r="GVK33" i="3"/>
  <c r="GVL33" i="3"/>
  <c r="GVM33" i="3"/>
  <c r="GVN33" i="3"/>
  <c r="GVO33" i="3"/>
  <c r="GVP33" i="3"/>
  <c r="GVQ33" i="3"/>
  <c r="GVR33" i="3"/>
  <c r="GVR35" i="3" s="1"/>
  <c r="GVS33" i="3"/>
  <c r="GVT33" i="3"/>
  <c r="GVU33" i="3"/>
  <c r="GVV33" i="3"/>
  <c r="GVW33" i="3"/>
  <c r="GVX33" i="3"/>
  <c r="GVY33" i="3"/>
  <c r="GVZ33" i="3"/>
  <c r="GVZ35" i="3" s="1"/>
  <c r="GWA33" i="3"/>
  <c r="GWB33" i="3"/>
  <c r="GWC33" i="3"/>
  <c r="GWD33" i="3"/>
  <c r="GWE33" i="3"/>
  <c r="GWF33" i="3"/>
  <c r="GWG33" i="3"/>
  <c r="GWH33" i="3"/>
  <c r="GWH35" i="3" s="1"/>
  <c r="GWI33" i="3"/>
  <c r="GWJ33" i="3"/>
  <c r="GWK33" i="3"/>
  <c r="GWL33" i="3"/>
  <c r="GWM33" i="3"/>
  <c r="GWN33" i="3"/>
  <c r="GWO33" i="3"/>
  <c r="GWP33" i="3"/>
  <c r="GWP35" i="3" s="1"/>
  <c r="GWQ33" i="3"/>
  <c r="GWR33" i="3"/>
  <c r="GWS33" i="3"/>
  <c r="GWT33" i="3"/>
  <c r="GWU33" i="3"/>
  <c r="GWV33" i="3"/>
  <c r="GWW33" i="3"/>
  <c r="GWX33" i="3"/>
  <c r="GWX35" i="3" s="1"/>
  <c r="GWY33" i="3"/>
  <c r="GWZ33" i="3"/>
  <c r="GXA33" i="3"/>
  <c r="GXB33" i="3"/>
  <c r="GXC33" i="3"/>
  <c r="GXD33" i="3"/>
  <c r="GXE33" i="3"/>
  <c r="GXF33" i="3"/>
  <c r="GXF35" i="3" s="1"/>
  <c r="GXG33" i="3"/>
  <c r="GXH33" i="3"/>
  <c r="GXI33" i="3"/>
  <c r="GXJ33" i="3"/>
  <c r="GXK33" i="3"/>
  <c r="GXL33" i="3"/>
  <c r="GXM33" i="3"/>
  <c r="GXN33" i="3"/>
  <c r="GXN35" i="3" s="1"/>
  <c r="GXO33" i="3"/>
  <c r="GXP33" i="3"/>
  <c r="GXQ33" i="3"/>
  <c r="GXR33" i="3"/>
  <c r="GXS33" i="3"/>
  <c r="GXT33" i="3"/>
  <c r="GXU33" i="3"/>
  <c r="GXV33" i="3"/>
  <c r="GXV35" i="3" s="1"/>
  <c r="GXW33" i="3"/>
  <c r="GXX33" i="3"/>
  <c r="GXY33" i="3"/>
  <c r="GXZ33" i="3"/>
  <c r="GYA33" i="3"/>
  <c r="GYB33" i="3"/>
  <c r="GYC33" i="3"/>
  <c r="GYD33" i="3"/>
  <c r="GYD35" i="3" s="1"/>
  <c r="GYE33" i="3"/>
  <c r="GYF33" i="3"/>
  <c r="GYG33" i="3"/>
  <c r="GYH33" i="3"/>
  <c r="GYI33" i="3"/>
  <c r="GYJ33" i="3"/>
  <c r="GYK33" i="3"/>
  <c r="GYL33" i="3"/>
  <c r="GYL35" i="3" s="1"/>
  <c r="GYM33" i="3"/>
  <c r="GYN33" i="3"/>
  <c r="GYO33" i="3"/>
  <c r="GYP33" i="3"/>
  <c r="GYQ33" i="3"/>
  <c r="GYR33" i="3"/>
  <c r="GYS33" i="3"/>
  <c r="GYT33" i="3"/>
  <c r="GYT35" i="3" s="1"/>
  <c r="GYU33" i="3"/>
  <c r="GYV33" i="3"/>
  <c r="GYW33" i="3"/>
  <c r="GYX33" i="3"/>
  <c r="GYY33" i="3"/>
  <c r="GYZ33" i="3"/>
  <c r="GZA33" i="3"/>
  <c r="GZB33" i="3"/>
  <c r="GZB35" i="3" s="1"/>
  <c r="GZC33" i="3"/>
  <c r="GZD33" i="3"/>
  <c r="GZE33" i="3"/>
  <c r="GZF33" i="3"/>
  <c r="GZG33" i="3"/>
  <c r="GZH33" i="3"/>
  <c r="GZI33" i="3"/>
  <c r="GZJ33" i="3"/>
  <c r="GZJ35" i="3" s="1"/>
  <c r="GZK33" i="3"/>
  <c r="GZL33" i="3"/>
  <c r="GZM33" i="3"/>
  <c r="GZN33" i="3"/>
  <c r="GZO33" i="3"/>
  <c r="GZP33" i="3"/>
  <c r="GZQ33" i="3"/>
  <c r="GZR33" i="3"/>
  <c r="GZR35" i="3" s="1"/>
  <c r="GZS33" i="3"/>
  <c r="GZT33" i="3"/>
  <c r="GZU33" i="3"/>
  <c r="GZV33" i="3"/>
  <c r="GZW33" i="3"/>
  <c r="GZX33" i="3"/>
  <c r="GZY33" i="3"/>
  <c r="GZZ33" i="3"/>
  <c r="GZZ35" i="3" s="1"/>
  <c r="HAA33" i="3"/>
  <c r="HAB33" i="3"/>
  <c r="HAC33" i="3"/>
  <c r="HAD33" i="3"/>
  <c r="HAE33" i="3"/>
  <c r="HAF33" i="3"/>
  <c r="HAG33" i="3"/>
  <c r="HAH33" i="3"/>
  <c r="HAH35" i="3" s="1"/>
  <c r="HAI33" i="3"/>
  <c r="HAJ33" i="3"/>
  <c r="HAK33" i="3"/>
  <c r="HAL33" i="3"/>
  <c r="HAM33" i="3"/>
  <c r="HAN33" i="3"/>
  <c r="HAO33" i="3"/>
  <c r="HAP33" i="3"/>
  <c r="HAP35" i="3" s="1"/>
  <c r="HAQ33" i="3"/>
  <c r="HAR33" i="3"/>
  <c r="HAS33" i="3"/>
  <c r="HAT33" i="3"/>
  <c r="HAU33" i="3"/>
  <c r="HAV33" i="3"/>
  <c r="HAW33" i="3"/>
  <c r="HAX33" i="3"/>
  <c r="HAX35" i="3" s="1"/>
  <c r="HAY33" i="3"/>
  <c r="HAZ33" i="3"/>
  <c r="HBA33" i="3"/>
  <c r="HBB33" i="3"/>
  <c r="HBC33" i="3"/>
  <c r="HBD33" i="3"/>
  <c r="HBE33" i="3"/>
  <c r="HBF33" i="3"/>
  <c r="HBF35" i="3" s="1"/>
  <c r="HBG33" i="3"/>
  <c r="HBH33" i="3"/>
  <c r="HBI33" i="3"/>
  <c r="HBJ33" i="3"/>
  <c r="HBK33" i="3"/>
  <c r="HBL33" i="3"/>
  <c r="HBM33" i="3"/>
  <c r="HBN33" i="3"/>
  <c r="HBN35" i="3" s="1"/>
  <c r="HBO33" i="3"/>
  <c r="HBP33" i="3"/>
  <c r="HBQ33" i="3"/>
  <c r="HBR33" i="3"/>
  <c r="HBS33" i="3"/>
  <c r="HBT33" i="3"/>
  <c r="HBU33" i="3"/>
  <c r="HBV33" i="3"/>
  <c r="HBV35" i="3" s="1"/>
  <c r="HBW33" i="3"/>
  <c r="HBX33" i="3"/>
  <c r="HBY33" i="3"/>
  <c r="HBZ33" i="3"/>
  <c r="HCA33" i="3"/>
  <c r="HCB33" i="3"/>
  <c r="HCC33" i="3"/>
  <c r="HCD33" i="3"/>
  <c r="HCD35" i="3" s="1"/>
  <c r="HCE33" i="3"/>
  <c r="HCF33" i="3"/>
  <c r="HCG33" i="3"/>
  <c r="HCH33" i="3"/>
  <c r="HCI33" i="3"/>
  <c r="HCJ33" i="3"/>
  <c r="HCK33" i="3"/>
  <c r="HCL33" i="3"/>
  <c r="HCL35" i="3" s="1"/>
  <c r="HCM33" i="3"/>
  <c r="HCN33" i="3"/>
  <c r="HCO33" i="3"/>
  <c r="HCP33" i="3"/>
  <c r="HCQ33" i="3"/>
  <c r="HCR33" i="3"/>
  <c r="HCS33" i="3"/>
  <c r="HCT33" i="3"/>
  <c r="HCT35" i="3" s="1"/>
  <c r="HCU33" i="3"/>
  <c r="HCV33" i="3"/>
  <c r="HCW33" i="3"/>
  <c r="HCX33" i="3"/>
  <c r="HCY33" i="3"/>
  <c r="HCZ33" i="3"/>
  <c r="HDA33" i="3"/>
  <c r="HDB33" i="3"/>
  <c r="HDB35" i="3" s="1"/>
  <c r="HDC33" i="3"/>
  <c r="HDD33" i="3"/>
  <c r="HDE33" i="3"/>
  <c r="HDF33" i="3"/>
  <c r="HDG33" i="3"/>
  <c r="HDH33" i="3"/>
  <c r="HDI33" i="3"/>
  <c r="HDJ33" i="3"/>
  <c r="HDJ35" i="3" s="1"/>
  <c r="HDK33" i="3"/>
  <c r="HDL33" i="3"/>
  <c r="HDM33" i="3"/>
  <c r="HDN33" i="3"/>
  <c r="HDO33" i="3"/>
  <c r="HDP33" i="3"/>
  <c r="HDQ33" i="3"/>
  <c r="HDR33" i="3"/>
  <c r="HDR35" i="3" s="1"/>
  <c r="HDS33" i="3"/>
  <c r="HDT33" i="3"/>
  <c r="HDU33" i="3"/>
  <c r="HDV33" i="3"/>
  <c r="HDW33" i="3"/>
  <c r="HDX33" i="3"/>
  <c r="HDY33" i="3"/>
  <c r="HDZ33" i="3"/>
  <c r="HDZ35" i="3" s="1"/>
  <c r="HEA33" i="3"/>
  <c r="HEB33" i="3"/>
  <c r="HEC33" i="3"/>
  <c r="HED33" i="3"/>
  <c r="HEE33" i="3"/>
  <c r="HEF33" i="3"/>
  <c r="HEG33" i="3"/>
  <c r="HEH33" i="3"/>
  <c r="HEH35" i="3" s="1"/>
  <c r="HEI33" i="3"/>
  <c r="HEJ33" i="3"/>
  <c r="HEK33" i="3"/>
  <c r="HEL33" i="3"/>
  <c r="HEM33" i="3"/>
  <c r="HEN33" i="3"/>
  <c r="HEO33" i="3"/>
  <c r="HEP33" i="3"/>
  <c r="HEP35" i="3" s="1"/>
  <c r="HEQ33" i="3"/>
  <c r="HER33" i="3"/>
  <c r="HES33" i="3"/>
  <c r="HET33" i="3"/>
  <c r="HEU33" i="3"/>
  <c r="HEV33" i="3"/>
  <c r="HEW33" i="3"/>
  <c r="HEX33" i="3"/>
  <c r="HEX35" i="3" s="1"/>
  <c r="HEY33" i="3"/>
  <c r="HEZ33" i="3"/>
  <c r="HFA33" i="3"/>
  <c r="HFB33" i="3"/>
  <c r="HFC33" i="3"/>
  <c r="HFD33" i="3"/>
  <c r="HFE33" i="3"/>
  <c r="HFF33" i="3"/>
  <c r="HFF35" i="3" s="1"/>
  <c r="HFG33" i="3"/>
  <c r="HFH33" i="3"/>
  <c r="HFI33" i="3"/>
  <c r="HFJ33" i="3"/>
  <c r="HFK33" i="3"/>
  <c r="HFL33" i="3"/>
  <c r="HFM33" i="3"/>
  <c r="HFN33" i="3"/>
  <c r="HFN35" i="3" s="1"/>
  <c r="HFO33" i="3"/>
  <c r="HFP33" i="3"/>
  <c r="HFQ33" i="3"/>
  <c r="HFR33" i="3"/>
  <c r="HFS33" i="3"/>
  <c r="HFT33" i="3"/>
  <c r="HFU33" i="3"/>
  <c r="HFV33" i="3"/>
  <c r="HFV35" i="3" s="1"/>
  <c r="HFW33" i="3"/>
  <c r="HFX33" i="3"/>
  <c r="HFY33" i="3"/>
  <c r="HFZ33" i="3"/>
  <c r="HGA33" i="3"/>
  <c r="HGB33" i="3"/>
  <c r="HGC33" i="3"/>
  <c r="HGD33" i="3"/>
  <c r="HGD35" i="3" s="1"/>
  <c r="HGE33" i="3"/>
  <c r="HGF33" i="3"/>
  <c r="HGG33" i="3"/>
  <c r="HGH33" i="3"/>
  <c r="HGI33" i="3"/>
  <c r="HGJ33" i="3"/>
  <c r="HGK33" i="3"/>
  <c r="HGL33" i="3"/>
  <c r="HGL35" i="3" s="1"/>
  <c r="HGM33" i="3"/>
  <c r="HGN33" i="3"/>
  <c r="HGO33" i="3"/>
  <c r="HGP33" i="3"/>
  <c r="HGQ33" i="3"/>
  <c r="HGR33" i="3"/>
  <c r="HGS33" i="3"/>
  <c r="HGT33" i="3"/>
  <c r="HGT35" i="3" s="1"/>
  <c r="HGU33" i="3"/>
  <c r="HGV33" i="3"/>
  <c r="HGW33" i="3"/>
  <c r="HGX33" i="3"/>
  <c r="HGY33" i="3"/>
  <c r="HGZ33" i="3"/>
  <c r="HHA33" i="3"/>
  <c r="HHB33" i="3"/>
  <c r="HHB35" i="3" s="1"/>
  <c r="HHC33" i="3"/>
  <c r="HHD33" i="3"/>
  <c r="HHE33" i="3"/>
  <c r="HHF33" i="3"/>
  <c r="HHG33" i="3"/>
  <c r="HHH33" i="3"/>
  <c r="HHI33" i="3"/>
  <c r="HHJ33" i="3"/>
  <c r="HHJ35" i="3" s="1"/>
  <c r="HHK33" i="3"/>
  <c r="HHL33" i="3"/>
  <c r="HHM33" i="3"/>
  <c r="HHN33" i="3"/>
  <c r="HHO33" i="3"/>
  <c r="HHP33" i="3"/>
  <c r="HHQ33" i="3"/>
  <c r="HHR33" i="3"/>
  <c r="HHR35" i="3" s="1"/>
  <c r="HHS33" i="3"/>
  <c r="HHT33" i="3"/>
  <c r="HHU33" i="3"/>
  <c r="HHV33" i="3"/>
  <c r="HHW33" i="3"/>
  <c r="HHX33" i="3"/>
  <c r="HHY33" i="3"/>
  <c r="HHZ33" i="3"/>
  <c r="HHZ35" i="3" s="1"/>
  <c r="HIA33" i="3"/>
  <c r="HIB33" i="3"/>
  <c r="HIC33" i="3"/>
  <c r="HID33" i="3"/>
  <c r="HIE33" i="3"/>
  <c r="HIF33" i="3"/>
  <c r="HIG33" i="3"/>
  <c r="HIH33" i="3"/>
  <c r="HIH35" i="3" s="1"/>
  <c r="HII33" i="3"/>
  <c r="HIJ33" i="3"/>
  <c r="HIK33" i="3"/>
  <c r="HIL33" i="3"/>
  <c r="HIM33" i="3"/>
  <c r="HIN33" i="3"/>
  <c r="HIO33" i="3"/>
  <c r="HIP33" i="3"/>
  <c r="HIP35" i="3" s="1"/>
  <c r="HIQ33" i="3"/>
  <c r="HIR33" i="3"/>
  <c r="HIS33" i="3"/>
  <c r="HIT33" i="3"/>
  <c r="HIU33" i="3"/>
  <c r="HIV33" i="3"/>
  <c r="HIW33" i="3"/>
  <c r="HIX33" i="3"/>
  <c r="HIX35" i="3" s="1"/>
  <c r="HIY33" i="3"/>
  <c r="HIZ33" i="3"/>
  <c r="HJA33" i="3"/>
  <c r="HJB33" i="3"/>
  <c r="HJC33" i="3"/>
  <c r="HJD33" i="3"/>
  <c r="HJE33" i="3"/>
  <c r="HJF33" i="3"/>
  <c r="HJF35" i="3" s="1"/>
  <c r="HJG33" i="3"/>
  <c r="HJH33" i="3"/>
  <c r="HJI33" i="3"/>
  <c r="HJJ33" i="3"/>
  <c r="HJK33" i="3"/>
  <c r="HJL33" i="3"/>
  <c r="HJM33" i="3"/>
  <c r="HJN33" i="3"/>
  <c r="HJN35" i="3" s="1"/>
  <c r="HJO33" i="3"/>
  <c r="HJP33" i="3"/>
  <c r="HJQ33" i="3"/>
  <c r="HJR33" i="3"/>
  <c r="HJS33" i="3"/>
  <c r="HJT33" i="3"/>
  <c r="HJU33" i="3"/>
  <c r="HJV33" i="3"/>
  <c r="HJW33" i="3"/>
  <c r="HJX33" i="3"/>
  <c r="HJY33" i="3"/>
  <c r="HJZ33" i="3"/>
  <c r="HKA33" i="3"/>
  <c r="HKB33" i="3"/>
  <c r="HKC33" i="3"/>
  <c r="HKD33" i="3"/>
  <c r="HKD35" i="3" s="1"/>
  <c r="HKE33" i="3"/>
  <c r="HKF33" i="3"/>
  <c r="HKG33" i="3"/>
  <c r="HKH33" i="3"/>
  <c r="HKI33" i="3"/>
  <c r="HKJ33" i="3"/>
  <c r="HKK33" i="3"/>
  <c r="HKL33" i="3"/>
  <c r="HKL35" i="3" s="1"/>
  <c r="HKM33" i="3"/>
  <c r="HKN33" i="3"/>
  <c r="HKO33" i="3"/>
  <c r="HKP33" i="3"/>
  <c r="HKQ33" i="3"/>
  <c r="HKR33" i="3"/>
  <c r="HKS33" i="3"/>
  <c r="HKT33" i="3"/>
  <c r="HKU33" i="3"/>
  <c r="HKV33" i="3"/>
  <c r="HKW33" i="3"/>
  <c r="HKX33" i="3"/>
  <c r="HKY33" i="3"/>
  <c r="HKZ33" i="3"/>
  <c r="HLA33" i="3"/>
  <c r="HLB33" i="3"/>
  <c r="HLB35" i="3" s="1"/>
  <c r="HLC33" i="3"/>
  <c r="HLD33" i="3"/>
  <c r="HLE33" i="3"/>
  <c r="HLF33" i="3"/>
  <c r="HLG33" i="3"/>
  <c r="HLH33" i="3"/>
  <c r="HLI33" i="3"/>
  <c r="HLJ33" i="3"/>
  <c r="HLJ35" i="3" s="1"/>
  <c r="HLK33" i="3"/>
  <c r="HLL33" i="3"/>
  <c r="HLM33" i="3"/>
  <c r="HLN33" i="3"/>
  <c r="HLO33" i="3"/>
  <c r="HLP33" i="3"/>
  <c r="HLQ33" i="3"/>
  <c r="HLR33" i="3"/>
  <c r="HLR35" i="3" s="1"/>
  <c r="HLS33" i="3"/>
  <c r="HLT33" i="3"/>
  <c r="HLU33" i="3"/>
  <c r="HLV33" i="3"/>
  <c r="HLW33" i="3"/>
  <c r="HLX33" i="3"/>
  <c r="HLY33" i="3"/>
  <c r="HLZ33" i="3"/>
  <c r="HLZ35" i="3" s="1"/>
  <c r="HMA33" i="3"/>
  <c r="HMB33" i="3"/>
  <c r="HMC33" i="3"/>
  <c r="HMD33" i="3"/>
  <c r="HME33" i="3"/>
  <c r="HMF33" i="3"/>
  <c r="HMG33" i="3"/>
  <c r="HMH33" i="3"/>
  <c r="HMH35" i="3" s="1"/>
  <c r="HMI33" i="3"/>
  <c r="HMJ33" i="3"/>
  <c r="HMK33" i="3"/>
  <c r="HML33" i="3"/>
  <c r="HMM33" i="3"/>
  <c r="HMN33" i="3"/>
  <c r="HMO33" i="3"/>
  <c r="HMP33" i="3"/>
  <c r="HMP35" i="3" s="1"/>
  <c r="HMQ33" i="3"/>
  <c r="HMR33" i="3"/>
  <c r="HMS33" i="3"/>
  <c r="HMT33" i="3"/>
  <c r="HMU33" i="3"/>
  <c r="HMV33" i="3"/>
  <c r="HMW33" i="3"/>
  <c r="HMX33" i="3"/>
  <c r="HMX35" i="3" s="1"/>
  <c r="HMY33" i="3"/>
  <c r="HMZ33" i="3"/>
  <c r="HNA33" i="3"/>
  <c r="HNB33" i="3"/>
  <c r="HNC33" i="3"/>
  <c r="HND33" i="3"/>
  <c r="HNE33" i="3"/>
  <c r="HNF33" i="3"/>
  <c r="HNF35" i="3" s="1"/>
  <c r="HNG33" i="3"/>
  <c r="HNH33" i="3"/>
  <c r="HNI33" i="3"/>
  <c r="HNJ33" i="3"/>
  <c r="HNK33" i="3"/>
  <c r="HNL33" i="3"/>
  <c r="HNM33" i="3"/>
  <c r="HNN33" i="3"/>
  <c r="HNN35" i="3" s="1"/>
  <c r="HNO33" i="3"/>
  <c r="HNP33" i="3"/>
  <c r="HNQ33" i="3"/>
  <c r="HNR33" i="3"/>
  <c r="HNS33" i="3"/>
  <c r="HNT33" i="3"/>
  <c r="HNU33" i="3"/>
  <c r="HNV33" i="3"/>
  <c r="HNV35" i="3" s="1"/>
  <c r="HNW33" i="3"/>
  <c r="HNX33" i="3"/>
  <c r="HNY33" i="3"/>
  <c r="HNZ33" i="3"/>
  <c r="HOA33" i="3"/>
  <c r="HOB33" i="3"/>
  <c r="HOC33" i="3"/>
  <c r="HOD33" i="3"/>
  <c r="HOD35" i="3" s="1"/>
  <c r="HOE33" i="3"/>
  <c r="HOF33" i="3"/>
  <c r="HOG33" i="3"/>
  <c r="HOH33" i="3"/>
  <c r="HOI33" i="3"/>
  <c r="HOJ33" i="3"/>
  <c r="HOK33" i="3"/>
  <c r="HOL33" i="3"/>
  <c r="HOL35" i="3" s="1"/>
  <c r="HOM33" i="3"/>
  <c r="HON33" i="3"/>
  <c r="HOO33" i="3"/>
  <c r="HOP33" i="3"/>
  <c r="HOQ33" i="3"/>
  <c r="HOR33" i="3"/>
  <c r="HOS33" i="3"/>
  <c r="HOT33" i="3"/>
  <c r="HOU33" i="3"/>
  <c r="HOV33" i="3"/>
  <c r="HOW33" i="3"/>
  <c r="HOX33" i="3"/>
  <c r="HOY33" i="3"/>
  <c r="HOZ33" i="3"/>
  <c r="HPA33" i="3"/>
  <c r="HPB33" i="3"/>
  <c r="HPB35" i="3" s="1"/>
  <c r="HPC33" i="3"/>
  <c r="HPD33" i="3"/>
  <c r="HPE33" i="3"/>
  <c r="HPF33" i="3"/>
  <c r="HPG33" i="3"/>
  <c r="HPH33" i="3"/>
  <c r="HPI33" i="3"/>
  <c r="HPJ33" i="3"/>
  <c r="HPJ35" i="3" s="1"/>
  <c r="HPK33" i="3"/>
  <c r="HPL33" i="3"/>
  <c r="HPM33" i="3"/>
  <c r="HPN33" i="3"/>
  <c r="HPO33" i="3"/>
  <c r="HPP33" i="3"/>
  <c r="HPQ33" i="3"/>
  <c r="HPR33" i="3"/>
  <c r="HPR35" i="3" s="1"/>
  <c r="HPS33" i="3"/>
  <c r="HPT33" i="3"/>
  <c r="HPU33" i="3"/>
  <c r="HPV33" i="3"/>
  <c r="HPW33" i="3"/>
  <c r="HPX33" i="3"/>
  <c r="HPY33" i="3"/>
  <c r="HPZ33" i="3"/>
  <c r="HPZ35" i="3" s="1"/>
  <c r="HQA33" i="3"/>
  <c r="HQB33" i="3"/>
  <c r="HQC33" i="3"/>
  <c r="HQD33" i="3"/>
  <c r="HQE33" i="3"/>
  <c r="HQF33" i="3"/>
  <c r="HQG33" i="3"/>
  <c r="HQH33" i="3"/>
  <c r="HQH35" i="3" s="1"/>
  <c r="HQI33" i="3"/>
  <c r="HQJ33" i="3"/>
  <c r="HQK33" i="3"/>
  <c r="HQL33" i="3"/>
  <c r="HQM33" i="3"/>
  <c r="HQN33" i="3"/>
  <c r="HQO33" i="3"/>
  <c r="HQP33" i="3"/>
  <c r="HQP35" i="3" s="1"/>
  <c r="HQQ33" i="3"/>
  <c r="HQR33" i="3"/>
  <c r="HQS33" i="3"/>
  <c r="HQT33" i="3"/>
  <c r="HQU33" i="3"/>
  <c r="HQV33" i="3"/>
  <c r="HQW33" i="3"/>
  <c r="HQX33" i="3"/>
  <c r="HQX35" i="3" s="1"/>
  <c r="HQY33" i="3"/>
  <c r="HQZ33" i="3"/>
  <c r="HRA33" i="3"/>
  <c r="HRB33" i="3"/>
  <c r="HRC33" i="3"/>
  <c r="HRD33" i="3"/>
  <c r="HRE33" i="3"/>
  <c r="HRF33" i="3"/>
  <c r="HRF35" i="3" s="1"/>
  <c r="HRG33" i="3"/>
  <c r="HRH33" i="3"/>
  <c r="HRI33" i="3"/>
  <c r="HRJ33" i="3"/>
  <c r="HRK33" i="3"/>
  <c r="HRL33" i="3"/>
  <c r="HRM33" i="3"/>
  <c r="HRN33" i="3"/>
  <c r="HRN35" i="3" s="1"/>
  <c r="HRO33" i="3"/>
  <c r="HRP33" i="3"/>
  <c r="HRQ33" i="3"/>
  <c r="HRR33" i="3"/>
  <c r="HRS33" i="3"/>
  <c r="HRT33" i="3"/>
  <c r="HRU33" i="3"/>
  <c r="HRV33" i="3"/>
  <c r="HRV35" i="3" s="1"/>
  <c r="HRW33" i="3"/>
  <c r="HRX33" i="3"/>
  <c r="HRY33" i="3"/>
  <c r="HRZ33" i="3"/>
  <c r="HSA33" i="3"/>
  <c r="HSB33" i="3"/>
  <c r="HSC33" i="3"/>
  <c r="HSD33" i="3"/>
  <c r="HSD35" i="3" s="1"/>
  <c r="HSE33" i="3"/>
  <c r="HSF33" i="3"/>
  <c r="HSG33" i="3"/>
  <c r="HSH33" i="3"/>
  <c r="HSI33" i="3"/>
  <c r="HSJ33" i="3"/>
  <c r="HSK33" i="3"/>
  <c r="HSL33" i="3"/>
  <c r="HSL35" i="3" s="1"/>
  <c r="HSM33" i="3"/>
  <c r="HSN33" i="3"/>
  <c r="HSO33" i="3"/>
  <c r="HSP33" i="3"/>
  <c r="HSQ33" i="3"/>
  <c r="HSR33" i="3"/>
  <c r="HSS33" i="3"/>
  <c r="HST33" i="3"/>
  <c r="HST35" i="3" s="1"/>
  <c r="HSU33" i="3"/>
  <c r="HSV33" i="3"/>
  <c r="HSW33" i="3"/>
  <c r="HSX33" i="3"/>
  <c r="HSY33" i="3"/>
  <c r="HSZ33" i="3"/>
  <c r="HTA33" i="3"/>
  <c r="HTB33" i="3"/>
  <c r="HTB35" i="3" s="1"/>
  <c r="HTC33" i="3"/>
  <c r="HTD33" i="3"/>
  <c r="HTE33" i="3"/>
  <c r="HTF33" i="3"/>
  <c r="HTG33" i="3"/>
  <c r="HTH33" i="3"/>
  <c r="HTI33" i="3"/>
  <c r="HTJ33" i="3"/>
  <c r="HTJ35" i="3" s="1"/>
  <c r="HTK33" i="3"/>
  <c r="HTL33" i="3"/>
  <c r="HTM33" i="3"/>
  <c r="HTN33" i="3"/>
  <c r="HTO33" i="3"/>
  <c r="HTP33" i="3"/>
  <c r="HTQ33" i="3"/>
  <c r="HTR33" i="3"/>
  <c r="HTS33" i="3"/>
  <c r="HTT33" i="3"/>
  <c r="HTU33" i="3"/>
  <c r="HTV33" i="3"/>
  <c r="HTW33" i="3"/>
  <c r="HTX33" i="3"/>
  <c r="HTY33" i="3"/>
  <c r="HTZ33" i="3"/>
  <c r="HTZ35" i="3" s="1"/>
  <c r="HUA33" i="3"/>
  <c r="HUB33" i="3"/>
  <c r="HUC33" i="3"/>
  <c r="HUD33" i="3"/>
  <c r="HUE33" i="3"/>
  <c r="HUF33" i="3"/>
  <c r="HUG33" i="3"/>
  <c r="HUH33" i="3"/>
  <c r="HUH35" i="3" s="1"/>
  <c r="HUI33" i="3"/>
  <c r="HUJ33" i="3"/>
  <c r="HUK33" i="3"/>
  <c r="HUL33" i="3"/>
  <c r="HUM33" i="3"/>
  <c r="HUN33" i="3"/>
  <c r="HUO33" i="3"/>
  <c r="HUP33" i="3"/>
  <c r="HUP35" i="3" s="1"/>
  <c r="HUQ33" i="3"/>
  <c r="HUR33" i="3"/>
  <c r="HUS33" i="3"/>
  <c r="HUT33" i="3"/>
  <c r="HUU33" i="3"/>
  <c r="HUV33" i="3"/>
  <c r="HUW33" i="3"/>
  <c r="HUX33" i="3"/>
  <c r="HUX35" i="3" s="1"/>
  <c r="HUY33" i="3"/>
  <c r="HUZ33" i="3"/>
  <c r="HVA33" i="3"/>
  <c r="HVB33" i="3"/>
  <c r="HVC33" i="3"/>
  <c r="HVD33" i="3"/>
  <c r="HVE33" i="3"/>
  <c r="HVF33" i="3"/>
  <c r="HVF35" i="3" s="1"/>
  <c r="HVG33" i="3"/>
  <c r="HVH33" i="3"/>
  <c r="HVI33" i="3"/>
  <c r="HVJ33" i="3"/>
  <c r="HVK33" i="3"/>
  <c r="HVL33" i="3"/>
  <c r="HVM33" i="3"/>
  <c r="HVN33" i="3"/>
  <c r="HVN35" i="3" s="1"/>
  <c r="HVO33" i="3"/>
  <c r="HVP33" i="3"/>
  <c r="HVQ33" i="3"/>
  <c r="HVR33" i="3"/>
  <c r="HVS33" i="3"/>
  <c r="HVT33" i="3"/>
  <c r="HVU33" i="3"/>
  <c r="HVV33" i="3"/>
  <c r="HVV35" i="3" s="1"/>
  <c r="HVW33" i="3"/>
  <c r="HVX33" i="3"/>
  <c r="HVY33" i="3"/>
  <c r="HVZ33" i="3"/>
  <c r="HWA33" i="3"/>
  <c r="HWB33" i="3"/>
  <c r="HWC33" i="3"/>
  <c r="HWD33" i="3"/>
  <c r="HWD35" i="3" s="1"/>
  <c r="HWE33" i="3"/>
  <c r="HWF33" i="3"/>
  <c r="HWG33" i="3"/>
  <c r="HWH33" i="3"/>
  <c r="HWI33" i="3"/>
  <c r="HWJ33" i="3"/>
  <c r="HWK33" i="3"/>
  <c r="HWL33" i="3"/>
  <c r="HWM33" i="3"/>
  <c r="HWN33" i="3"/>
  <c r="HWO33" i="3"/>
  <c r="HWP33" i="3"/>
  <c r="HWQ33" i="3"/>
  <c r="HWR33" i="3"/>
  <c r="HWS33" i="3"/>
  <c r="HWT33" i="3"/>
  <c r="HWT35" i="3" s="1"/>
  <c r="HWU33" i="3"/>
  <c r="HWV33" i="3"/>
  <c r="HWW33" i="3"/>
  <c r="HWX33" i="3"/>
  <c r="HWY33" i="3"/>
  <c r="HWZ33" i="3"/>
  <c r="HXA33" i="3"/>
  <c r="HXB33" i="3"/>
  <c r="HXB35" i="3" s="1"/>
  <c r="HXC33" i="3"/>
  <c r="HXD33" i="3"/>
  <c r="HXE33" i="3"/>
  <c r="HXF33" i="3"/>
  <c r="HXG33" i="3"/>
  <c r="HXH33" i="3"/>
  <c r="HXI33" i="3"/>
  <c r="HXJ33" i="3"/>
  <c r="HXJ35" i="3" s="1"/>
  <c r="HXK33" i="3"/>
  <c r="HXL33" i="3"/>
  <c r="HXM33" i="3"/>
  <c r="HXN33" i="3"/>
  <c r="HXO33" i="3"/>
  <c r="HXP33" i="3"/>
  <c r="HXQ33" i="3"/>
  <c r="HXR33" i="3"/>
  <c r="HXR35" i="3" s="1"/>
  <c r="HXS33" i="3"/>
  <c r="HXT33" i="3"/>
  <c r="HXU33" i="3"/>
  <c r="HXV33" i="3"/>
  <c r="HXW33" i="3"/>
  <c r="HXX33" i="3"/>
  <c r="HXY33" i="3"/>
  <c r="HXZ33" i="3"/>
  <c r="HXZ35" i="3" s="1"/>
  <c r="HYA33" i="3"/>
  <c r="HYB33" i="3"/>
  <c r="HYC33" i="3"/>
  <c r="HYD33" i="3"/>
  <c r="HYE33" i="3"/>
  <c r="HYF33" i="3"/>
  <c r="HYG33" i="3"/>
  <c r="HYH33" i="3"/>
  <c r="HYH35" i="3" s="1"/>
  <c r="HYI33" i="3"/>
  <c r="HYJ33" i="3"/>
  <c r="HYK33" i="3"/>
  <c r="HYL33" i="3"/>
  <c r="HYM33" i="3"/>
  <c r="HYN33" i="3"/>
  <c r="HYO33" i="3"/>
  <c r="HYP33" i="3"/>
  <c r="HYP35" i="3" s="1"/>
  <c r="HYQ33" i="3"/>
  <c r="HYR33" i="3"/>
  <c r="HYS33" i="3"/>
  <c r="HYT33" i="3"/>
  <c r="HYU33" i="3"/>
  <c r="HYV33" i="3"/>
  <c r="HYW33" i="3"/>
  <c r="HYX33" i="3"/>
  <c r="HYX35" i="3" s="1"/>
  <c r="HYY33" i="3"/>
  <c r="HYZ33" i="3"/>
  <c r="HZA33" i="3"/>
  <c r="HZB33" i="3"/>
  <c r="HZC33" i="3"/>
  <c r="HZD33" i="3"/>
  <c r="HZE33" i="3"/>
  <c r="HZF33" i="3"/>
  <c r="HZF35" i="3" s="1"/>
  <c r="HZG33" i="3"/>
  <c r="HZH33" i="3"/>
  <c r="HZI33" i="3"/>
  <c r="HZJ33" i="3"/>
  <c r="HZK33" i="3"/>
  <c r="HZL33" i="3"/>
  <c r="HZM33" i="3"/>
  <c r="HZN33" i="3"/>
  <c r="HZN35" i="3" s="1"/>
  <c r="HZO33" i="3"/>
  <c r="HZP33" i="3"/>
  <c r="HZQ33" i="3"/>
  <c r="HZR33" i="3"/>
  <c r="HZS33" i="3"/>
  <c r="HZT33" i="3"/>
  <c r="HZU33" i="3"/>
  <c r="HZV33" i="3"/>
  <c r="HZV35" i="3" s="1"/>
  <c r="HZW33" i="3"/>
  <c r="HZX33" i="3"/>
  <c r="HZY33" i="3"/>
  <c r="HZZ33" i="3"/>
  <c r="IAA33" i="3"/>
  <c r="IAB33" i="3"/>
  <c r="IAC33" i="3"/>
  <c r="IAD33" i="3"/>
  <c r="IAD35" i="3" s="1"/>
  <c r="IAE33" i="3"/>
  <c r="IAF33" i="3"/>
  <c r="IAG33" i="3"/>
  <c r="IAH33" i="3"/>
  <c r="IAI33" i="3"/>
  <c r="IAJ33" i="3"/>
  <c r="IAK33" i="3"/>
  <c r="IAL33" i="3"/>
  <c r="IAL35" i="3" s="1"/>
  <c r="IAM33" i="3"/>
  <c r="IAN33" i="3"/>
  <c r="IAO33" i="3"/>
  <c r="IAP33" i="3"/>
  <c r="IAQ33" i="3"/>
  <c r="IAR33" i="3"/>
  <c r="IAS33" i="3"/>
  <c r="IAT33" i="3"/>
  <c r="IAT35" i="3" s="1"/>
  <c r="IAU33" i="3"/>
  <c r="IAV33" i="3"/>
  <c r="IAW33" i="3"/>
  <c r="IAX33" i="3"/>
  <c r="IAY33" i="3"/>
  <c r="IAZ33" i="3"/>
  <c r="IBA33" i="3"/>
  <c r="IBB33" i="3"/>
  <c r="IBB35" i="3" s="1"/>
  <c r="IBC33" i="3"/>
  <c r="IBD33" i="3"/>
  <c r="IBE33" i="3"/>
  <c r="IBF33" i="3"/>
  <c r="IBG33" i="3"/>
  <c r="IBH33" i="3"/>
  <c r="IBI33" i="3"/>
  <c r="IBJ33" i="3"/>
  <c r="IBJ35" i="3" s="1"/>
  <c r="IBK33" i="3"/>
  <c r="IBL33" i="3"/>
  <c r="IBM33" i="3"/>
  <c r="IBN33" i="3"/>
  <c r="IBO33" i="3"/>
  <c r="IBP33" i="3"/>
  <c r="IBQ33" i="3"/>
  <c r="IBR33" i="3"/>
  <c r="IBR35" i="3" s="1"/>
  <c r="IBS33" i="3"/>
  <c r="IBT33" i="3"/>
  <c r="IBU33" i="3"/>
  <c r="IBV33" i="3"/>
  <c r="IBW33" i="3"/>
  <c r="IBX33" i="3"/>
  <c r="IBY33" i="3"/>
  <c r="IBZ33" i="3"/>
  <c r="IBZ35" i="3" s="1"/>
  <c r="ICA33" i="3"/>
  <c r="ICB33" i="3"/>
  <c r="ICC33" i="3"/>
  <c r="ICD33" i="3"/>
  <c r="ICE33" i="3"/>
  <c r="ICF33" i="3"/>
  <c r="ICG33" i="3"/>
  <c r="ICH33" i="3"/>
  <c r="ICH35" i="3" s="1"/>
  <c r="ICI33" i="3"/>
  <c r="ICJ33" i="3"/>
  <c r="ICK33" i="3"/>
  <c r="ICL33" i="3"/>
  <c r="ICM33" i="3"/>
  <c r="ICN33" i="3"/>
  <c r="ICO33" i="3"/>
  <c r="ICP33" i="3"/>
  <c r="ICP35" i="3" s="1"/>
  <c r="ICQ33" i="3"/>
  <c r="ICR33" i="3"/>
  <c r="ICS33" i="3"/>
  <c r="ICT33" i="3"/>
  <c r="ICU33" i="3"/>
  <c r="ICV33" i="3"/>
  <c r="ICW33" i="3"/>
  <c r="ICX33" i="3"/>
  <c r="ICX35" i="3" s="1"/>
  <c r="ICY33" i="3"/>
  <c r="ICZ33" i="3"/>
  <c r="IDA33" i="3"/>
  <c r="IDB33" i="3"/>
  <c r="IDC33" i="3"/>
  <c r="IDD33" i="3"/>
  <c r="IDE33" i="3"/>
  <c r="IDF33" i="3"/>
  <c r="IDF35" i="3" s="1"/>
  <c r="IDG33" i="3"/>
  <c r="IDH33" i="3"/>
  <c r="IDI33" i="3"/>
  <c r="IDJ33" i="3"/>
  <c r="IDK33" i="3"/>
  <c r="IDL33" i="3"/>
  <c r="IDM33" i="3"/>
  <c r="IDN33" i="3"/>
  <c r="IDN35" i="3" s="1"/>
  <c r="IDO33" i="3"/>
  <c r="IDP33" i="3"/>
  <c r="IDQ33" i="3"/>
  <c r="IDR33" i="3"/>
  <c r="IDS33" i="3"/>
  <c r="IDT33" i="3"/>
  <c r="IDU33" i="3"/>
  <c r="IDV33" i="3"/>
  <c r="IDV35" i="3" s="1"/>
  <c r="IDW33" i="3"/>
  <c r="IDX33" i="3"/>
  <c r="IDY33" i="3"/>
  <c r="IDZ33" i="3"/>
  <c r="IEA33" i="3"/>
  <c r="IEB33" i="3"/>
  <c r="IEC33" i="3"/>
  <c r="IED33" i="3"/>
  <c r="IED35" i="3" s="1"/>
  <c r="IEE33" i="3"/>
  <c r="IEF33" i="3"/>
  <c r="IEG33" i="3"/>
  <c r="IEH33" i="3"/>
  <c r="IEI33" i="3"/>
  <c r="IEJ33" i="3"/>
  <c r="IEK33" i="3"/>
  <c r="IEL33" i="3"/>
  <c r="IEL35" i="3" s="1"/>
  <c r="IEM33" i="3"/>
  <c r="IEN33" i="3"/>
  <c r="IEO33" i="3"/>
  <c r="IEP33" i="3"/>
  <c r="IEQ33" i="3"/>
  <c r="IER33" i="3"/>
  <c r="IES33" i="3"/>
  <c r="IET33" i="3"/>
  <c r="IET35" i="3" s="1"/>
  <c r="IEU33" i="3"/>
  <c r="IEV33" i="3"/>
  <c r="IEW33" i="3"/>
  <c r="IEX33" i="3"/>
  <c r="IEY33" i="3"/>
  <c r="IEZ33" i="3"/>
  <c r="IFA33" i="3"/>
  <c r="IFB33" i="3"/>
  <c r="IFB35" i="3" s="1"/>
  <c r="IFC33" i="3"/>
  <c r="IFD33" i="3"/>
  <c r="IFE33" i="3"/>
  <c r="IFF33" i="3"/>
  <c r="IFG33" i="3"/>
  <c r="IFH33" i="3"/>
  <c r="IFI33" i="3"/>
  <c r="IFJ33" i="3"/>
  <c r="IFJ35" i="3" s="1"/>
  <c r="IFK33" i="3"/>
  <c r="IFL33" i="3"/>
  <c r="IFM33" i="3"/>
  <c r="IFN33" i="3"/>
  <c r="IFO33" i="3"/>
  <c r="IFP33" i="3"/>
  <c r="IFQ33" i="3"/>
  <c r="IFR33" i="3"/>
  <c r="IFR35" i="3" s="1"/>
  <c r="IFS33" i="3"/>
  <c r="IFT33" i="3"/>
  <c r="IFU33" i="3"/>
  <c r="IFV33" i="3"/>
  <c r="IFW33" i="3"/>
  <c r="IFX33" i="3"/>
  <c r="IFY33" i="3"/>
  <c r="IFZ33" i="3"/>
  <c r="IFZ35" i="3" s="1"/>
  <c r="IGA33" i="3"/>
  <c r="IGB33" i="3"/>
  <c r="IGC33" i="3"/>
  <c r="IGD33" i="3"/>
  <c r="IGE33" i="3"/>
  <c r="IGF33" i="3"/>
  <c r="IGG33" i="3"/>
  <c r="IGH33" i="3"/>
  <c r="IGH35" i="3" s="1"/>
  <c r="IGI33" i="3"/>
  <c r="IGJ33" i="3"/>
  <c r="IGK33" i="3"/>
  <c r="IGL33" i="3"/>
  <c r="IGM33" i="3"/>
  <c r="IGN33" i="3"/>
  <c r="IGO33" i="3"/>
  <c r="IGP33" i="3"/>
  <c r="IGP35" i="3" s="1"/>
  <c r="IGQ33" i="3"/>
  <c r="IGR33" i="3"/>
  <c r="IGS33" i="3"/>
  <c r="IGT33" i="3"/>
  <c r="IGU33" i="3"/>
  <c r="IGV33" i="3"/>
  <c r="IGW33" i="3"/>
  <c r="IGX33" i="3"/>
  <c r="IGX35" i="3" s="1"/>
  <c r="IGY33" i="3"/>
  <c r="IGZ33" i="3"/>
  <c r="IHA33" i="3"/>
  <c r="IHB33" i="3"/>
  <c r="IHC33" i="3"/>
  <c r="IHD33" i="3"/>
  <c r="IHE33" i="3"/>
  <c r="IHF33" i="3"/>
  <c r="IHG33" i="3"/>
  <c r="IHH33" i="3"/>
  <c r="IHI33" i="3"/>
  <c r="IHJ33" i="3"/>
  <c r="IHK33" i="3"/>
  <c r="IHL33" i="3"/>
  <c r="IHM33" i="3"/>
  <c r="IHN33" i="3"/>
  <c r="IHN35" i="3" s="1"/>
  <c r="IHO33" i="3"/>
  <c r="IHP33" i="3"/>
  <c r="IHQ33" i="3"/>
  <c r="IHR33" i="3"/>
  <c r="IHS33" i="3"/>
  <c r="IHT33" i="3"/>
  <c r="IHU33" i="3"/>
  <c r="IHV33" i="3"/>
  <c r="IHV35" i="3" s="1"/>
  <c r="IHW33" i="3"/>
  <c r="IHX33" i="3"/>
  <c r="IHY33" i="3"/>
  <c r="IHZ33" i="3"/>
  <c r="IIA33" i="3"/>
  <c r="IIB33" i="3"/>
  <c r="IIC33" i="3"/>
  <c r="IID33" i="3"/>
  <c r="IID35" i="3" s="1"/>
  <c r="IIE33" i="3"/>
  <c r="IIF33" i="3"/>
  <c r="IIG33" i="3"/>
  <c r="IIH33" i="3"/>
  <c r="III33" i="3"/>
  <c r="IIJ33" i="3"/>
  <c r="IIK33" i="3"/>
  <c r="IIL33" i="3"/>
  <c r="IIL35" i="3" s="1"/>
  <c r="IIM33" i="3"/>
  <c r="IIN33" i="3"/>
  <c r="IIO33" i="3"/>
  <c r="IIP33" i="3"/>
  <c r="IIQ33" i="3"/>
  <c r="IIR33" i="3"/>
  <c r="IIS33" i="3"/>
  <c r="IIT33" i="3"/>
  <c r="IIT35" i="3" s="1"/>
  <c r="IIU33" i="3"/>
  <c r="IIV33" i="3"/>
  <c r="IIW33" i="3"/>
  <c r="IIX33" i="3"/>
  <c r="IIY33" i="3"/>
  <c r="IIZ33" i="3"/>
  <c r="IJA33" i="3"/>
  <c r="IJB33" i="3"/>
  <c r="IJB35" i="3" s="1"/>
  <c r="IJC33" i="3"/>
  <c r="IJD33" i="3"/>
  <c r="IJE33" i="3"/>
  <c r="IJF33" i="3"/>
  <c r="IJG33" i="3"/>
  <c r="IJH33" i="3"/>
  <c r="IJI33" i="3"/>
  <c r="IJJ33" i="3"/>
  <c r="IJJ35" i="3" s="1"/>
  <c r="IJK33" i="3"/>
  <c r="IJL33" i="3"/>
  <c r="IJM33" i="3"/>
  <c r="IJN33" i="3"/>
  <c r="IJO33" i="3"/>
  <c r="IJP33" i="3"/>
  <c r="IJQ33" i="3"/>
  <c r="IJR33" i="3"/>
  <c r="IJR35" i="3" s="1"/>
  <c r="IJS33" i="3"/>
  <c r="IJT33" i="3"/>
  <c r="IJU33" i="3"/>
  <c r="IJV33" i="3"/>
  <c r="IJW33" i="3"/>
  <c r="IJX33" i="3"/>
  <c r="IJY33" i="3"/>
  <c r="IJZ33" i="3"/>
  <c r="IJZ35" i="3" s="1"/>
  <c r="IKA33" i="3"/>
  <c r="IKB33" i="3"/>
  <c r="IKC33" i="3"/>
  <c r="IKD33" i="3"/>
  <c r="IKE33" i="3"/>
  <c r="IKF33" i="3"/>
  <c r="IKG33" i="3"/>
  <c r="IKH33" i="3"/>
  <c r="IKH35" i="3" s="1"/>
  <c r="IKI33" i="3"/>
  <c r="IKJ33" i="3"/>
  <c r="IKK33" i="3"/>
  <c r="IKL33" i="3"/>
  <c r="IKM33" i="3"/>
  <c r="IKN33" i="3"/>
  <c r="IKO33" i="3"/>
  <c r="IKP33" i="3"/>
  <c r="IKP35" i="3" s="1"/>
  <c r="IKQ33" i="3"/>
  <c r="IKR33" i="3"/>
  <c r="IKS33" i="3"/>
  <c r="IKT33" i="3"/>
  <c r="IKU33" i="3"/>
  <c r="IKV33" i="3"/>
  <c r="IKW33" i="3"/>
  <c r="IKX33" i="3"/>
  <c r="IKY33" i="3"/>
  <c r="IKZ33" i="3"/>
  <c r="ILA33" i="3"/>
  <c r="ILB33" i="3"/>
  <c r="ILC33" i="3"/>
  <c r="ILD33" i="3"/>
  <c r="ILE33" i="3"/>
  <c r="ILF33" i="3"/>
  <c r="ILF35" i="3" s="1"/>
  <c r="ILG33" i="3"/>
  <c r="ILH33" i="3"/>
  <c r="ILI33" i="3"/>
  <c r="ILJ33" i="3"/>
  <c r="ILK33" i="3"/>
  <c r="ILL33" i="3"/>
  <c r="ILM33" i="3"/>
  <c r="ILN33" i="3"/>
  <c r="ILN35" i="3" s="1"/>
  <c r="ILO33" i="3"/>
  <c r="ILP33" i="3"/>
  <c r="ILQ33" i="3"/>
  <c r="ILR33" i="3"/>
  <c r="ILS33" i="3"/>
  <c r="ILT33" i="3"/>
  <c r="ILU33" i="3"/>
  <c r="ILV33" i="3"/>
  <c r="ILV35" i="3" s="1"/>
  <c r="ILW33" i="3"/>
  <c r="ILX33" i="3"/>
  <c r="ILY33" i="3"/>
  <c r="ILZ33" i="3"/>
  <c r="IMA33" i="3"/>
  <c r="IMB33" i="3"/>
  <c r="IMC33" i="3"/>
  <c r="IMD33" i="3"/>
  <c r="IMD35" i="3" s="1"/>
  <c r="IME33" i="3"/>
  <c r="IMF33" i="3"/>
  <c r="IMG33" i="3"/>
  <c r="IMH33" i="3"/>
  <c r="IMI33" i="3"/>
  <c r="IMJ33" i="3"/>
  <c r="IMK33" i="3"/>
  <c r="IML33" i="3"/>
  <c r="IML35" i="3" s="1"/>
  <c r="IMM33" i="3"/>
  <c r="IMN33" i="3"/>
  <c r="IMO33" i="3"/>
  <c r="IMP33" i="3"/>
  <c r="IMQ33" i="3"/>
  <c r="IMR33" i="3"/>
  <c r="IMS33" i="3"/>
  <c r="IMT33" i="3"/>
  <c r="IMT35" i="3" s="1"/>
  <c r="IMU33" i="3"/>
  <c r="IMV33" i="3"/>
  <c r="IMW33" i="3"/>
  <c r="IMX33" i="3"/>
  <c r="IMY33" i="3"/>
  <c r="IMZ33" i="3"/>
  <c r="INA33" i="3"/>
  <c r="INB33" i="3"/>
  <c r="INB35" i="3" s="1"/>
  <c r="INC33" i="3"/>
  <c r="IND33" i="3"/>
  <c r="INE33" i="3"/>
  <c r="INF33" i="3"/>
  <c r="ING33" i="3"/>
  <c r="INH33" i="3"/>
  <c r="INI33" i="3"/>
  <c r="INJ33" i="3"/>
  <c r="INJ35" i="3" s="1"/>
  <c r="INK33" i="3"/>
  <c r="INL33" i="3"/>
  <c r="INM33" i="3"/>
  <c r="INN33" i="3"/>
  <c r="INO33" i="3"/>
  <c r="INP33" i="3"/>
  <c r="INQ33" i="3"/>
  <c r="INR33" i="3"/>
  <c r="INR35" i="3" s="1"/>
  <c r="INS33" i="3"/>
  <c r="INT33" i="3"/>
  <c r="INU33" i="3"/>
  <c r="INV33" i="3"/>
  <c r="INW33" i="3"/>
  <c r="INX33" i="3"/>
  <c r="INY33" i="3"/>
  <c r="INZ33" i="3"/>
  <c r="INZ35" i="3" s="1"/>
  <c r="IOA33" i="3"/>
  <c r="IOB33" i="3"/>
  <c r="IOC33" i="3"/>
  <c r="IOD33" i="3"/>
  <c r="IOE33" i="3"/>
  <c r="IOF33" i="3"/>
  <c r="IOG33" i="3"/>
  <c r="IOH33" i="3"/>
  <c r="IOH35" i="3" s="1"/>
  <c r="IOI33" i="3"/>
  <c r="IOJ33" i="3"/>
  <c r="IOK33" i="3"/>
  <c r="IOL33" i="3"/>
  <c r="IOM33" i="3"/>
  <c r="ION33" i="3"/>
  <c r="IOO33" i="3"/>
  <c r="IOP33" i="3"/>
  <c r="IOP35" i="3" s="1"/>
  <c r="IOQ33" i="3"/>
  <c r="IOR33" i="3"/>
  <c r="IOS33" i="3"/>
  <c r="IOT33" i="3"/>
  <c r="IOU33" i="3"/>
  <c r="IOV33" i="3"/>
  <c r="IOW33" i="3"/>
  <c r="IOX33" i="3"/>
  <c r="IOX35" i="3" s="1"/>
  <c r="IOY33" i="3"/>
  <c r="IOZ33" i="3"/>
  <c r="IPA33" i="3"/>
  <c r="IPB33" i="3"/>
  <c r="IPC33" i="3"/>
  <c r="IPD33" i="3"/>
  <c r="IPE33" i="3"/>
  <c r="IPF33" i="3"/>
  <c r="IPF35" i="3" s="1"/>
  <c r="IPG33" i="3"/>
  <c r="IPH33" i="3"/>
  <c r="IPI33" i="3"/>
  <c r="IPJ33" i="3"/>
  <c r="IPK33" i="3"/>
  <c r="IPL33" i="3"/>
  <c r="IPM33" i="3"/>
  <c r="IPN33" i="3"/>
  <c r="IPN35" i="3" s="1"/>
  <c r="IPO33" i="3"/>
  <c r="IPP33" i="3"/>
  <c r="IPQ33" i="3"/>
  <c r="IPR33" i="3"/>
  <c r="IPS33" i="3"/>
  <c r="IPT33" i="3"/>
  <c r="IPU33" i="3"/>
  <c r="IPV33" i="3"/>
  <c r="IPV35" i="3" s="1"/>
  <c r="IPW33" i="3"/>
  <c r="IPX33" i="3"/>
  <c r="IPY33" i="3"/>
  <c r="IPZ33" i="3"/>
  <c r="IQA33" i="3"/>
  <c r="IQB33" i="3"/>
  <c r="IQC33" i="3"/>
  <c r="IQD33" i="3"/>
  <c r="IQD35" i="3" s="1"/>
  <c r="IQE33" i="3"/>
  <c r="IQF33" i="3"/>
  <c r="IQG33" i="3"/>
  <c r="IQH33" i="3"/>
  <c r="IQI33" i="3"/>
  <c r="IQJ33" i="3"/>
  <c r="IQK33" i="3"/>
  <c r="IQL33" i="3"/>
  <c r="IQL35" i="3" s="1"/>
  <c r="IQM33" i="3"/>
  <c r="IQN33" i="3"/>
  <c r="IQO33" i="3"/>
  <c r="IQP33" i="3"/>
  <c r="IQQ33" i="3"/>
  <c r="IQR33" i="3"/>
  <c r="IQS33" i="3"/>
  <c r="IQT33" i="3"/>
  <c r="IQT35" i="3" s="1"/>
  <c r="IQU33" i="3"/>
  <c r="IQV33" i="3"/>
  <c r="IQW33" i="3"/>
  <c r="IQX33" i="3"/>
  <c r="IQY33" i="3"/>
  <c r="IQZ33" i="3"/>
  <c r="IRA33" i="3"/>
  <c r="IRB33" i="3"/>
  <c r="IRB35" i="3" s="1"/>
  <c r="IRC33" i="3"/>
  <c r="IRD33" i="3"/>
  <c r="IRE33" i="3"/>
  <c r="IRF33" i="3"/>
  <c r="IRG33" i="3"/>
  <c r="IRH33" i="3"/>
  <c r="IRI33" i="3"/>
  <c r="IRJ33" i="3"/>
  <c r="IRJ35" i="3" s="1"/>
  <c r="IRK33" i="3"/>
  <c r="IRL33" i="3"/>
  <c r="IRM33" i="3"/>
  <c r="IRN33" i="3"/>
  <c r="IRO33" i="3"/>
  <c r="IRP33" i="3"/>
  <c r="IRQ33" i="3"/>
  <c r="IRR33" i="3"/>
  <c r="IRR35" i="3" s="1"/>
  <c r="IRS33" i="3"/>
  <c r="IRT33" i="3"/>
  <c r="IRU33" i="3"/>
  <c r="IRV33" i="3"/>
  <c r="IRW33" i="3"/>
  <c r="IRX33" i="3"/>
  <c r="IRY33" i="3"/>
  <c r="IRZ33" i="3"/>
  <c r="ISA33" i="3"/>
  <c r="ISB33" i="3"/>
  <c r="ISC33" i="3"/>
  <c r="ISD33" i="3"/>
  <c r="ISE33" i="3"/>
  <c r="ISF33" i="3"/>
  <c r="ISG33" i="3"/>
  <c r="ISH33" i="3"/>
  <c r="ISH35" i="3" s="1"/>
  <c r="ISI33" i="3"/>
  <c r="ISJ33" i="3"/>
  <c r="ISK33" i="3"/>
  <c r="ISL33" i="3"/>
  <c r="ISM33" i="3"/>
  <c r="ISN33" i="3"/>
  <c r="ISO33" i="3"/>
  <c r="ISP33" i="3"/>
  <c r="ISP35" i="3" s="1"/>
  <c r="ISQ33" i="3"/>
  <c r="ISR33" i="3"/>
  <c r="ISS33" i="3"/>
  <c r="IST33" i="3"/>
  <c r="ISU33" i="3"/>
  <c r="ISV33" i="3"/>
  <c r="ISW33" i="3"/>
  <c r="ISX33" i="3"/>
  <c r="ISX35" i="3" s="1"/>
  <c r="ISY33" i="3"/>
  <c r="ISZ33" i="3"/>
  <c r="ITA33" i="3"/>
  <c r="ITB33" i="3"/>
  <c r="ITC33" i="3"/>
  <c r="ITD33" i="3"/>
  <c r="ITE33" i="3"/>
  <c r="ITF33" i="3"/>
  <c r="ITF35" i="3" s="1"/>
  <c r="ITG33" i="3"/>
  <c r="ITH33" i="3"/>
  <c r="ITI33" i="3"/>
  <c r="ITJ33" i="3"/>
  <c r="ITK33" i="3"/>
  <c r="ITL33" i="3"/>
  <c r="ITM33" i="3"/>
  <c r="ITN33" i="3"/>
  <c r="ITN35" i="3" s="1"/>
  <c r="ITO33" i="3"/>
  <c r="ITP33" i="3"/>
  <c r="ITQ33" i="3"/>
  <c r="ITR33" i="3"/>
  <c r="ITS33" i="3"/>
  <c r="ITT33" i="3"/>
  <c r="ITU33" i="3"/>
  <c r="ITV33" i="3"/>
  <c r="ITV35" i="3" s="1"/>
  <c r="ITW33" i="3"/>
  <c r="ITX33" i="3"/>
  <c r="ITY33" i="3"/>
  <c r="ITZ33" i="3"/>
  <c r="IUA33" i="3"/>
  <c r="IUB33" i="3"/>
  <c r="IUC33" i="3"/>
  <c r="IUD33" i="3"/>
  <c r="IUD35" i="3" s="1"/>
  <c r="IUE33" i="3"/>
  <c r="IUF33" i="3"/>
  <c r="IUG33" i="3"/>
  <c r="IUH33" i="3"/>
  <c r="IUI33" i="3"/>
  <c r="IUJ33" i="3"/>
  <c r="IUK33" i="3"/>
  <c r="IUL33" i="3"/>
  <c r="IUL35" i="3" s="1"/>
  <c r="IUM33" i="3"/>
  <c r="IUN33" i="3"/>
  <c r="IUO33" i="3"/>
  <c r="IUP33" i="3"/>
  <c r="IUQ33" i="3"/>
  <c r="IUR33" i="3"/>
  <c r="IUS33" i="3"/>
  <c r="IUT33" i="3"/>
  <c r="IUT35" i="3" s="1"/>
  <c r="IUU33" i="3"/>
  <c r="IUV33" i="3"/>
  <c r="IUW33" i="3"/>
  <c r="IUX33" i="3"/>
  <c r="IUY33" i="3"/>
  <c r="IUZ33" i="3"/>
  <c r="IVA33" i="3"/>
  <c r="IVB33" i="3"/>
  <c r="IVB35" i="3" s="1"/>
  <c r="IVC33" i="3"/>
  <c r="IVD33" i="3"/>
  <c r="IVE33" i="3"/>
  <c r="IVF33" i="3"/>
  <c r="IVG33" i="3"/>
  <c r="IVH33" i="3"/>
  <c r="IVI33" i="3"/>
  <c r="IVJ33" i="3"/>
  <c r="IVK33" i="3"/>
  <c r="IVL33" i="3"/>
  <c r="IVM33" i="3"/>
  <c r="IVN33" i="3"/>
  <c r="IVO33" i="3"/>
  <c r="IVP33" i="3"/>
  <c r="IVQ33" i="3"/>
  <c r="IVR33" i="3"/>
  <c r="IVR35" i="3" s="1"/>
  <c r="IVS33" i="3"/>
  <c r="IVT33" i="3"/>
  <c r="IVU33" i="3"/>
  <c r="IVV33" i="3"/>
  <c r="IVW33" i="3"/>
  <c r="IVX33" i="3"/>
  <c r="IVY33" i="3"/>
  <c r="IVZ33" i="3"/>
  <c r="IVZ35" i="3" s="1"/>
  <c r="IWA33" i="3"/>
  <c r="IWB33" i="3"/>
  <c r="IWC33" i="3"/>
  <c r="IWD33" i="3"/>
  <c r="IWE33" i="3"/>
  <c r="IWF33" i="3"/>
  <c r="IWG33" i="3"/>
  <c r="IWH33" i="3"/>
  <c r="IWH35" i="3" s="1"/>
  <c r="IWI33" i="3"/>
  <c r="IWJ33" i="3"/>
  <c r="IWK33" i="3"/>
  <c r="IWL33" i="3"/>
  <c r="IWM33" i="3"/>
  <c r="IWN33" i="3"/>
  <c r="IWO33" i="3"/>
  <c r="IWP33" i="3"/>
  <c r="IWP35" i="3" s="1"/>
  <c r="IWQ33" i="3"/>
  <c r="IWR33" i="3"/>
  <c r="IWS33" i="3"/>
  <c r="IWT33" i="3"/>
  <c r="IWU33" i="3"/>
  <c r="IWV33" i="3"/>
  <c r="IWW33" i="3"/>
  <c r="IWX33" i="3"/>
  <c r="IWX35" i="3" s="1"/>
  <c r="IWY33" i="3"/>
  <c r="IWZ33" i="3"/>
  <c r="IXA33" i="3"/>
  <c r="IXB33" i="3"/>
  <c r="IXC33" i="3"/>
  <c r="IXD33" i="3"/>
  <c r="IXE33" i="3"/>
  <c r="IXF33" i="3"/>
  <c r="IXF35" i="3" s="1"/>
  <c r="IXG33" i="3"/>
  <c r="IXH33" i="3"/>
  <c r="IXI33" i="3"/>
  <c r="IXJ33" i="3"/>
  <c r="IXK33" i="3"/>
  <c r="IXL33" i="3"/>
  <c r="IXM33" i="3"/>
  <c r="IXN33" i="3"/>
  <c r="IXN35" i="3" s="1"/>
  <c r="IXO33" i="3"/>
  <c r="IXP33" i="3"/>
  <c r="IXQ33" i="3"/>
  <c r="IXR33" i="3"/>
  <c r="IXS33" i="3"/>
  <c r="IXT33" i="3"/>
  <c r="IXU33" i="3"/>
  <c r="IXV33" i="3"/>
  <c r="IXV35" i="3" s="1"/>
  <c r="IXW33" i="3"/>
  <c r="IXX33" i="3"/>
  <c r="IXY33" i="3"/>
  <c r="IXZ33" i="3"/>
  <c r="IYA33" i="3"/>
  <c r="IYB33" i="3"/>
  <c r="IYC33" i="3"/>
  <c r="IYD33" i="3"/>
  <c r="IYD35" i="3" s="1"/>
  <c r="IYE33" i="3"/>
  <c r="IYF33" i="3"/>
  <c r="IYG33" i="3"/>
  <c r="IYH33" i="3"/>
  <c r="IYI33" i="3"/>
  <c r="IYJ33" i="3"/>
  <c r="IYK33" i="3"/>
  <c r="IYL33" i="3"/>
  <c r="IYL35" i="3" s="1"/>
  <c r="IYM33" i="3"/>
  <c r="IYN33" i="3"/>
  <c r="IYO33" i="3"/>
  <c r="IYP33" i="3"/>
  <c r="IYQ33" i="3"/>
  <c r="IYR33" i="3"/>
  <c r="IYS33" i="3"/>
  <c r="IYT33" i="3"/>
  <c r="IYT35" i="3" s="1"/>
  <c r="IYU33" i="3"/>
  <c r="IYV33" i="3"/>
  <c r="IYW33" i="3"/>
  <c r="IYX33" i="3"/>
  <c r="IYY33" i="3"/>
  <c r="IYZ33" i="3"/>
  <c r="IZA33" i="3"/>
  <c r="IZB33" i="3"/>
  <c r="IZB35" i="3" s="1"/>
  <c r="IZC33" i="3"/>
  <c r="IZD33" i="3"/>
  <c r="IZE33" i="3"/>
  <c r="IZF33" i="3"/>
  <c r="IZG33" i="3"/>
  <c r="IZH33" i="3"/>
  <c r="IZI33" i="3"/>
  <c r="IZJ33" i="3"/>
  <c r="IZJ35" i="3" s="1"/>
  <c r="IZK33" i="3"/>
  <c r="IZL33" i="3"/>
  <c r="IZM33" i="3"/>
  <c r="IZN33" i="3"/>
  <c r="IZO33" i="3"/>
  <c r="IZP33" i="3"/>
  <c r="IZQ33" i="3"/>
  <c r="IZR33" i="3"/>
  <c r="IZR35" i="3" s="1"/>
  <c r="IZS33" i="3"/>
  <c r="IZT33" i="3"/>
  <c r="IZU33" i="3"/>
  <c r="IZV33" i="3"/>
  <c r="IZW33" i="3"/>
  <c r="IZX33" i="3"/>
  <c r="IZY33" i="3"/>
  <c r="IZZ33" i="3"/>
  <c r="IZZ35" i="3" s="1"/>
  <c r="JAA33" i="3"/>
  <c r="JAB33" i="3"/>
  <c r="JAC33" i="3"/>
  <c r="JAD33" i="3"/>
  <c r="JAE33" i="3"/>
  <c r="JAF33" i="3"/>
  <c r="JAG33" i="3"/>
  <c r="JAH33" i="3"/>
  <c r="JAH35" i="3" s="1"/>
  <c r="JAI33" i="3"/>
  <c r="JAJ33" i="3"/>
  <c r="JAK33" i="3"/>
  <c r="JAL33" i="3"/>
  <c r="JAM33" i="3"/>
  <c r="JAN33" i="3"/>
  <c r="JAO33" i="3"/>
  <c r="JAP33" i="3"/>
  <c r="JAP35" i="3" s="1"/>
  <c r="JAQ33" i="3"/>
  <c r="JAR33" i="3"/>
  <c r="JAS33" i="3"/>
  <c r="JAT33" i="3"/>
  <c r="JAU33" i="3"/>
  <c r="JAV33" i="3"/>
  <c r="JAW33" i="3"/>
  <c r="JAX33" i="3"/>
  <c r="JAX35" i="3" s="1"/>
  <c r="JAY33" i="3"/>
  <c r="JAZ33" i="3"/>
  <c r="JBA33" i="3"/>
  <c r="JBB33" i="3"/>
  <c r="JBC33" i="3"/>
  <c r="JBD33" i="3"/>
  <c r="JBE33" i="3"/>
  <c r="JBF33" i="3"/>
  <c r="JBF35" i="3" s="1"/>
  <c r="JBG33" i="3"/>
  <c r="JBH33" i="3"/>
  <c r="JBI33" i="3"/>
  <c r="JBJ33" i="3"/>
  <c r="JBK33" i="3"/>
  <c r="JBL33" i="3"/>
  <c r="JBM33" i="3"/>
  <c r="JBN33" i="3"/>
  <c r="JBN35" i="3" s="1"/>
  <c r="JBO33" i="3"/>
  <c r="JBP33" i="3"/>
  <c r="JBQ33" i="3"/>
  <c r="JBR33" i="3"/>
  <c r="JBS33" i="3"/>
  <c r="JBT33" i="3"/>
  <c r="JBU33" i="3"/>
  <c r="JBV33" i="3"/>
  <c r="JBW33" i="3"/>
  <c r="JBX33" i="3"/>
  <c r="JBY33" i="3"/>
  <c r="JBZ33" i="3"/>
  <c r="JCA33" i="3"/>
  <c r="JCB33" i="3"/>
  <c r="JCC33" i="3"/>
  <c r="JCD33" i="3"/>
  <c r="JCD35" i="3" s="1"/>
  <c r="JCE33" i="3"/>
  <c r="JCF33" i="3"/>
  <c r="JCG33" i="3"/>
  <c r="JCH33" i="3"/>
  <c r="JCI33" i="3"/>
  <c r="JCJ33" i="3"/>
  <c r="JCK33" i="3"/>
  <c r="JCL33" i="3"/>
  <c r="JCL35" i="3" s="1"/>
  <c r="JCM33" i="3"/>
  <c r="JCN33" i="3"/>
  <c r="JCO33" i="3"/>
  <c r="JCP33" i="3"/>
  <c r="JCQ33" i="3"/>
  <c r="JCR33" i="3"/>
  <c r="JCS33" i="3"/>
  <c r="JCT33" i="3"/>
  <c r="JCT35" i="3" s="1"/>
  <c r="JCU33" i="3"/>
  <c r="JCV33" i="3"/>
  <c r="JCW33" i="3"/>
  <c r="JCX33" i="3"/>
  <c r="JCY33" i="3"/>
  <c r="JCZ33" i="3"/>
  <c r="JDA33" i="3"/>
  <c r="JDB33" i="3"/>
  <c r="JDB35" i="3" s="1"/>
  <c r="JDC33" i="3"/>
  <c r="JDD33" i="3"/>
  <c r="JDE33" i="3"/>
  <c r="JDF33" i="3"/>
  <c r="JDG33" i="3"/>
  <c r="JDH33" i="3"/>
  <c r="JDI33" i="3"/>
  <c r="JDJ33" i="3"/>
  <c r="JDJ35" i="3" s="1"/>
  <c r="JDK33" i="3"/>
  <c r="JDL33" i="3"/>
  <c r="JDM33" i="3"/>
  <c r="JDN33" i="3"/>
  <c r="JDO33" i="3"/>
  <c r="JDP33" i="3"/>
  <c r="JDQ33" i="3"/>
  <c r="JDR33" i="3"/>
  <c r="JDR35" i="3" s="1"/>
  <c r="JDS33" i="3"/>
  <c r="JDT33" i="3"/>
  <c r="JDU33" i="3"/>
  <c r="JDV33" i="3"/>
  <c r="JDW33" i="3"/>
  <c r="JDX33" i="3"/>
  <c r="JDY33" i="3"/>
  <c r="JDZ33" i="3"/>
  <c r="JDZ35" i="3" s="1"/>
  <c r="JEA33" i="3"/>
  <c r="JEB33" i="3"/>
  <c r="JEC33" i="3"/>
  <c r="JED33" i="3"/>
  <c r="JEE33" i="3"/>
  <c r="JEF33" i="3"/>
  <c r="JEG33" i="3"/>
  <c r="JEH33" i="3"/>
  <c r="JEH35" i="3" s="1"/>
  <c r="JEI33" i="3"/>
  <c r="JEJ33" i="3"/>
  <c r="JEK33" i="3"/>
  <c r="JEL33" i="3"/>
  <c r="JEM33" i="3"/>
  <c r="JEN33" i="3"/>
  <c r="JEO33" i="3"/>
  <c r="JEP33" i="3"/>
  <c r="JEP35" i="3" s="1"/>
  <c r="JEQ33" i="3"/>
  <c r="JER33" i="3"/>
  <c r="JES33" i="3"/>
  <c r="JET33" i="3"/>
  <c r="JEU33" i="3"/>
  <c r="JEV33" i="3"/>
  <c r="JEW33" i="3"/>
  <c r="JEX33" i="3"/>
  <c r="JEX35" i="3" s="1"/>
  <c r="JEY33" i="3"/>
  <c r="JEZ33" i="3"/>
  <c r="JFA33" i="3"/>
  <c r="JFB33" i="3"/>
  <c r="JFC33" i="3"/>
  <c r="JFD33" i="3"/>
  <c r="JFE33" i="3"/>
  <c r="JFF33" i="3"/>
  <c r="JFF35" i="3" s="1"/>
  <c r="JFG33" i="3"/>
  <c r="JFH33" i="3"/>
  <c r="JFI33" i="3"/>
  <c r="JFJ33" i="3"/>
  <c r="JFK33" i="3"/>
  <c r="JFL33" i="3"/>
  <c r="JFM33" i="3"/>
  <c r="JFN33" i="3"/>
  <c r="JFN35" i="3" s="1"/>
  <c r="JFO33" i="3"/>
  <c r="JFP33" i="3"/>
  <c r="JFQ33" i="3"/>
  <c r="JFR33" i="3"/>
  <c r="JFS33" i="3"/>
  <c r="JFT33" i="3"/>
  <c r="JFU33" i="3"/>
  <c r="JFV33" i="3"/>
  <c r="JFV35" i="3" s="1"/>
  <c r="JFW33" i="3"/>
  <c r="JFX33" i="3"/>
  <c r="JFY33" i="3"/>
  <c r="JFZ33" i="3"/>
  <c r="JGA33" i="3"/>
  <c r="JGB33" i="3"/>
  <c r="JGC33" i="3"/>
  <c r="JGD33" i="3"/>
  <c r="JGE33" i="3"/>
  <c r="JGF33" i="3"/>
  <c r="JGG33" i="3"/>
  <c r="JGH33" i="3"/>
  <c r="JGI33" i="3"/>
  <c r="JGJ33" i="3"/>
  <c r="JGK33" i="3"/>
  <c r="JGL33" i="3"/>
  <c r="JGM33" i="3"/>
  <c r="JGN33" i="3"/>
  <c r="JGO33" i="3"/>
  <c r="JGP33" i="3"/>
  <c r="JGQ33" i="3"/>
  <c r="JGR33" i="3"/>
  <c r="JGS33" i="3"/>
  <c r="JGT33" i="3"/>
  <c r="JGT35" i="3" s="1"/>
  <c r="JGU33" i="3"/>
  <c r="JGV33" i="3"/>
  <c r="JGW33" i="3"/>
  <c r="JGX33" i="3"/>
  <c r="JGY33" i="3"/>
  <c r="JGZ33" i="3"/>
  <c r="JHA33" i="3"/>
  <c r="JHB33" i="3"/>
  <c r="JHB35" i="3" s="1"/>
  <c r="JHC33" i="3"/>
  <c r="JHD33" i="3"/>
  <c r="JHE33" i="3"/>
  <c r="JHF33" i="3"/>
  <c r="JHG33" i="3"/>
  <c r="JHH33" i="3"/>
  <c r="JHI33" i="3"/>
  <c r="JHJ33" i="3"/>
  <c r="JHJ35" i="3" s="1"/>
  <c r="JHK33" i="3"/>
  <c r="JHL33" i="3"/>
  <c r="JHM33" i="3"/>
  <c r="JHN33" i="3"/>
  <c r="JHO33" i="3"/>
  <c r="JHP33" i="3"/>
  <c r="JHQ33" i="3"/>
  <c r="JHR33" i="3"/>
  <c r="JHR35" i="3" s="1"/>
  <c r="JHS33" i="3"/>
  <c r="JHT33" i="3"/>
  <c r="JHU33" i="3"/>
  <c r="JHV33" i="3"/>
  <c r="JHW33" i="3"/>
  <c r="JHX33" i="3"/>
  <c r="JHY33" i="3"/>
  <c r="JHZ33" i="3"/>
  <c r="JHZ35" i="3" s="1"/>
  <c r="JIA33" i="3"/>
  <c r="JIB33" i="3"/>
  <c r="JIC33" i="3"/>
  <c r="JID33" i="3"/>
  <c r="JIE33" i="3"/>
  <c r="JIF33" i="3"/>
  <c r="JIG33" i="3"/>
  <c r="JIH33" i="3"/>
  <c r="JIH35" i="3" s="1"/>
  <c r="JII33" i="3"/>
  <c r="JIJ33" i="3"/>
  <c r="JIK33" i="3"/>
  <c r="JIL33" i="3"/>
  <c r="JIM33" i="3"/>
  <c r="JIN33" i="3"/>
  <c r="JIO33" i="3"/>
  <c r="JIP33" i="3"/>
  <c r="JIP35" i="3" s="1"/>
  <c r="JIQ33" i="3"/>
  <c r="JIR33" i="3"/>
  <c r="JIS33" i="3"/>
  <c r="JIT33" i="3"/>
  <c r="JIU33" i="3"/>
  <c r="JIV33" i="3"/>
  <c r="JIW33" i="3"/>
  <c r="JIX33" i="3"/>
  <c r="JIY33" i="3"/>
  <c r="JIZ33" i="3"/>
  <c r="JJA33" i="3"/>
  <c r="JJB33" i="3"/>
  <c r="JJC33" i="3"/>
  <c r="JJD33" i="3"/>
  <c r="JJE33" i="3"/>
  <c r="JJF33" i="3"/>
  <c r="JJF35" i="3" s="1"/>
  <c r="JJG33" i="3"/>
  <c r="JJH33" i="3"/>
  <c r="JJI33" i="3"/>
  <c r="JJJ33" i="3"/>
  <c r="JJK33" i="3"/>
  <c r="JJL33" i="3"/>
  <c r="JJM33" i="3"/>
  <c r="JJN33" i="3"/>
  <c r="JJN35" i="3" s="1"/>
  <c r="JJO33" i="3"/>
  <c r="JJP33" i="3"/>
  <c r="JJQ33" i="3"/>
  <c r="JJR33" i="3"/>
  <c r="JJS33" i="3"/>
  <c r="JJT33" i="3"/>
  <c r="JJU33" i="3"/>
  <c r="JJV33" i="3"/>
  <c r="JJV35" i="3" s="1"/>
  <c r="JJW33" i="3"/>
  <c r="JJX33" i="3"/>
  <c r="JJY33" i="3"/>
  <c r="JJZ33" i="3"/>
  <c r="JKA33" i="3"/>
  <c r="JKB33" i="3"/>
  <c r="JKC33" i="3"/>
  <c r="JKD33" i="3"/>
  <c r="JKD35" i="3" s="1"/>
  <c r="JKE33" i="3"/>
  <c r="JKF33" i="3"/>
  <c r="JKG33" i="3"/>
  <c r="JKH33" i="3"/>
  <c r="JKI33" i="3"/>
  <c r="JKJ33" i="3"/>
  <c r="JKK33" i="3"/>
  <c r="JKL33" i="3"/>
  <c r="JKM33" i="3"/>
  <c r="JKN33" i="3"/>
  <c r="JKO33" i="3"/>
  <c r="JKP33" i="3"/>
  <c r="JKQ33" i="3"/>
  <c r="JKR33" i="3"/>
  <c r="JKS33" i="3"/>
  <c r="JKT33" i="3"/>
  <c r="JKT35" i="3" s="1"/>
  <c r="JKU33" i="3"/>
  <c r="JKV33" i="3"/>
  <c r="JKW33" i="3"/>
  <c r="JKX33" i="3"/>
  <c r="JKY33" i="3"/>
  <c r="JKZ33" i="3"/>
  <c r="JLA33" i="3"/>
  <c r="JLB33" i="3"/>
  <c r="JLB35" i="3" s="1"/>
  <c r="JLC33" i="3"/>
  <c r="JLD33" i="3"/>
  <c r="JLE33" i="3"/>
  <c r="JLF33" i="3"/>
  <c r="JLG33" i="3"/>
  <c r="JLH33" i="3"/>
  <c r="JLI33" i="3"/>
  <c r="JLJ33" i="3"/>
  <c r="JLJ35" i="3" s="1"/>
  <c r="JLK33" i="3"/>
  <c r="JLL33" i="3"/>
  <c r="JLM33" i="3"/>
  <c r="JLN33" i="3"/>
  <c r="JLO33" i="3"/>
  <c r="JLP33" i="3"/>
  <c r="JLQ33" i="3"/>
  <c r="JLR33" i="3"/>
  <c r="JLR35" i="3" s="1"/>
  <c r="JLS33" i="3"/>
  <c r="JLT33" i="3"/>
  <c r="JLU33" i="3"/>
  <c r="JLV33" i="3"/>
  <c r="JLW33" i="3"/>
  <c r="JLX33" i="3"/>
  <c r="JLY33" i="3"/>
  <c r="JLZ33" i="3"/>
  <c r="JLZ35" i="3" s="1"/>
  <c r="JMA33" i="3"/>
  <c r="JMB33" i="3"/>
  <c r="JMC33" i="3"/>
  <c r="JMD33" i="3"/>
  <c r="JME33" i="3"/>
  <c r="JMF33" i="3"/>
  <c r="JMG33" i="3"/>
  <c r="JMH33" i="3"/>
  <c r="JMH35" i="3" s="1"/>
  <c r="JMI33" i="3"/>
  <c r="JMJ33" i="3"/>
  <c r="JMK33" i="3"/>
  <c r="JML33" i="3"/>
  <c r="JMM33" i="3"/>
  <c r="JMN33" i="3"/>
  <c r="JMO33" i="3"/>
  <c r="JMP33" i="3"/>
  <c r="JMQ33" i="3"/>
  <c r="JMR33" i="3"/>
  <c r="JMS33" i="3"/>
  <c r="JMT33" i="3"/>
  <c r="JMU33" i="3"/>
  <c r="JMV33" i="3"/>
  <c r="JMW33" i="3"/>
  <c r="JMX33" i="3"/>
  <c r="JMX35" i="3" s="1"/>
  <c r="JMY33" i="3"/>
  <c r="JMZ33" i="3"/>
  <c r="JNA33" i="3"/>
  <c r="JNB33" i="3"/>
  <c r="JNC33" i="3"/>
  <c r="JND33" i="3"/>
  <c r="JNE33" i="3"/>
  <c r="JNF33" i="3"/>
  <c r="JNF35" i="3" s="1"/>
  <c r="JNG33" i="3"/>
  <c r="JNH33" i="3"/>
  <c r="JNI33" i="3"/>
  <c r="JNJ33" i="3"/>
  <c r="JNK33" i="3"/>
  <c r="JNL33" i="3"/>
  <c r="JNM33" i="3"/>
  <c r="JNN33" i="3"/>
  <c r="JNN35" i="3" s="1"/>
  <c r="JNO33" i="3"/>
  <c r="JNP33" i="3"/>
  <c r="JNQ33" i="3"/>
  <c r="JNR33" i="3"/>
  <c r="JNS33" i="3"/>
  <c r="JNT33" i="3"/>
  <c r="JNU33" i="3"/>
  <c r="JNV33" i="3"/>
  <c r="JNV35" i="3" s="1"/>
  <c r="JNW33" i="3"/>
  <c r="JNX33" i="3"/>
  <c r="JNY33" i="3"/>
  <c r="JNZ33" i="3"/>
  <c r="JOA33" i="3"/>
  <c r="JOB33" i="3"/>
  <c r="JOC33" i="3"/>
  <c r="JOD33" i="3"/>
  <c r="JOE33" i="3"/>
  <c r="JOF33" i="3"/>
  <c r="JOG33" i="3"/>
  <c r="JOH33" i="3"/>
  <c r="JOI33" i="3"/>
  <c r="JOJ33" i="3"/>
  <c r="JOK33" i="3"/>
  <c r="JOL33" i="3"/>
  <c r="JOL35" i="3" s="1"/>
  <c r="JOM33" i="3"/>
  <c r="JON33" i="3"/>
  <c r="JOO33" i="3"/>
  <c r="JOP33" i="3"/>
  <c r="JOQ33" i="3"/>
  <c r="JOR33" i="3"/>
  <c r="JOS33" i="3"/>
  <c r="JOT33" i="3"/>
  <c r="JOT35" i="3" s="1"/>
  <c r="JOU33" i="3"/>
  <c r="JOV33" i="3"/>
  <c r="JOW33" i="3"/>
  <c r="JOX33" i="3"/>
  <c r="JOY33" i="3"/>
  <c r="JOZ33" i="3"/>
  <c r="JPA33" i="3"/>
  <c r="JPB33" i="3"/>
  <c r="JPB35" i="3" s="1"/>
  <c r="JPC33" i="3"/>
  <c r="JPD33" i="3"/>
  <c r="JPE33" i="3"/>
  <c r="JPF33" i="3"/>
  <c r="JPG33" i="3"/>
  <c r="JPH33" i="3"/>
  <c r="JPI33" i="3"/>
  <c r="JPJ33" i="3"/>
  <c r="JPJ35" i="3" s="1"/>
  <c r="JPK33" i="3"/>
  <c r="JPL33" i="3"/>
  <c r="JPM33" i="3"/>
  <c r="JPN33" i="3"/>
  <c r="JPO33" i="3"/>
  <c r="JPP33" i="3"/>
  <c r="JPQ33" i="3"/>
  <c r="JPR33" i="3"/>
  <c r="JPR35" i="3" s="1"/>
  <c r="JPS33" i="3"/>
  <c r="JPT33" i="3"/>
  <c r="JPU33" i="3"/>
  <c r="JPV33" i="3"/>
  <c r="JPW33" i="3"/>
  <c r="JPX33" i="3"/>
  <c r="JPY33" i="3"/>
  <c r="JPZ33" i="3"/>
  <c r="JPZ35" i="3" s="1"/>
  <c r="JQA33" i="3"/>
  <c r="JQB33" i="3"/>
  <c r="JQC33" i="3"/>
  <c r="JQD33" i="3"/>
  <c r="JQE33" i="3"/>
  <c r="JQF33" i="3"/>
  <c r="JQG33" i="3"/>
  <c r="JQH33" i="3"/>
  <c r="JQH35" i="3" s="1"/>
  <c r="JQI33" i="3"/>
  <c r="JQJ33" i="3"/>
  <c r="JQK33" i="3"/>
  <c r="JQL33" i="3"/>
  <c r="JQM33" i="3"/>
  <c r="JQN33" i="3"/>
  <c r="JQO33" i="3"/>
  <c r="JQP33" i="3"/>
  <c r="JQP35" i="3" s="1"/>
  <c r="JQQ33" i="3"/>
  <c r="JQR33" i="3"/>
  <c r="JQS33" i="3"/>
  <c r="JQT33" i="3"/>
  <c r="JQU33" i="3"/>
  <c r="JQV33" i="3"/>
  <c r="JQW33" i="3"/>
  <c r="JQX33" i="3"/>
  <c r="JQX35" i="3" s="1"/>
  <c r="JQY33" i="3"/>
  <c r="JQZ33" i="3"/>
  <c r="JRA33" i="3"/>
  <c r="JRB33" i="3"/>
  <c r="JRC33" i="3"/>
  <c r="JRD33" i="3"/>
  <c r="JRE33" i="3"/>
  <c r="JRF33" i="3"/>
  <c r="JRF35" i="3" s="1"/>
  <c r="JRG33" i="3"/>
  <c r="JRH33" i="3"/>
  <c r="JRI33" i="3"/>
  <c r="JRJ33" i="3"/>
  <c r="JRK33" i="3"/>
  <c r="JRL33" i="3"/>
  <c r="JRM33" i="3"/>
  <c r="JRN33" i="3"/>
  <c r="JRN35" i="3" s="1"/>
  <c r="JRO33" i="3"/>
  <c r="JRP33" i="3"/>
  <c r="JRQ33" i="3"/>
  <c r="JRR33" i="3"/>
  <c r="JRS33" i="3"/>
  <c r="JRT33" i="3"/>
  <c r="JRU33" i="3"/>
  <c r="JRV33" i="3"/>
  <c r="JRW33" i="3"/>
  <c r="JRX33" i="3"/>
  <c r="JRY33" i="3"/>
  <c r="JRZ33" i="3"/>
  <c r="JSA33" i="3"/>
  <c r="JSB33" i="3"/>
  <c r="JSC33" i="3"/>
  <c r="JSD33" i="3"/>
  <c r="JSE33" i="3"/>
  <c r="JSF33" i="3"/>
  <c r="JSG33" i="3"/>
  <c r="JSH33" i="3"/>
  <c r="JSI33" i="3"/>
  <c r="JSJ33" i="3"/>
  <c r="JSK33" i="3"/>
  <c r="JSL33" i="3"/>
  <c r="JSL35" i="3" s="1"/>
  <c r="JSM33" i="3"/>
  <c r="JSN33" i="3"/>
  <c r="JSO33" i="3"/>
  <c r="JSP33" i="3"/>
  <c r="JSQ33" i="3"/>
  <c r="JSR33" i="3"/>
  <c r="JSS33" i="3"/>
  <c r="JST33" i="3"/>
  <c r="JST35" i="3" s="1"/>
  <c r="JSU33" i="3"/>
  <c r="JSV33" i="3"/>
  <c r="JSW33" i="3"/>
  <c r="JSX33" i="3"/>
  <c r="JSY33" i="3"/>
  <c r="JSZ33" i="3"/>
  <c r="JTA33" i="3"/>
  <c r="JTB33" i="3"/>
  <c r="JTB35" i="3" s="1"/>
  <c r="JTC33" i="3"/>
  <c r="JTD33" i="3"/>
  <c r="JTE33" i="3"/>
  <c r="JTF33" i="3"/>
  <c r="JTG33" i="3"/>
  <c r="JTH33" i="3"/>
  <c r="JTI33" i="3"/>
  <c r="JTJ33" i="3"/>
  <c r="JTJ35" i="3" s="1"/>
  <c r="JTK33" i="3"/>
  <c r="JTL33" i="3"/>
  <c r="JTM33" i="3"/>
  <c r="JTN33" i="3"/>
  <c r="JTO33" i="3"/>
  <c r="JTP33" i="3"/>
  <c r="JTQ33" i="3"/>
  <c r="JTR33" i="3"/>
  <c r="JTS33" i="3"/>
  <c r="JTT33" i="3"/>
  <c r="JTU33" i="3"/>
  <c r="JTV33" i="3"/>
  <c r="JTW33" i="3"/>
  <c r="JTX33" i="3"/>
  <c r="JTY33" i="3"/>
  <c r="JTZ33" i="3"/>
  <c r="JTZ35" i="3" s="1"/>
  <c r="JUA33" i="3"/>
  <c r="JUB33" i="3"/>
  <c r="JUC33" i="3"/>
  <c r="JUD33" i="3"/>
  <c r="JUE33" i="3"/>
  <c r="JUF33" i="3"/>
  <c r="JUG33" i="3"/>
  <c r="JUH33" i="3"/>
  <c r="JUH35" i="3" s="1"/>
  <c r="JUI33" i="3"/>
  <c r="JUJ33" i="3"/>
  <c r="JUK33" i="3"/>
  <c r="JUL33" i="3"/>
  <c r="JUM33" i="3"/>
  <c r="JUN33" i="3"/>
  <c r="JUO33" i="3"/>
  <c r="JUP33" i="3"/>
  <c r="JUP35" i="3" s="1"/>
  <c r="JUQ33" i="3"/>
  <c r="JUR33" i="3"/>
  <c r="JUS33" i="3"/>
  <c r="JUT33" i="3"/>
  <c r="JUU33" i="3"/>
  <c r="JUV33" i="3"/>
  <c r="JUW33" i="3"/>
  <c r="JUX33" i="3"/>
  <c r="JUY33" i="3"/>
  <c r="JUZ33" i="3"/>
  <c r="JVA33" i="3"/>
  <c r="JVB33" i="3"/>
  <c r="JVC33" i="3"/>
  <c r="JVD33" i="3"/>
  <c r="JVE33" i="3"/>
  <c r="JVF33" i="3"/>
  <c r="JVF35" i="3" s="1"/>
  <c r="JVG33" i="3"/>
  <c r="JVH33" i="3"/>
  <c r="JVI33" i="3"/>
  <c r="JVJ33" i="3"/>
  <c r="JVK33" i="3"/>
  <c r="JVL33" i="3"/>
  <c r="JVM33" i="3"/>
  <c r="JVN33" i="3"/>
  <c r="JVO33" i="3"/>
  <c r="JVP33" i="3"/>
  <c r="JVQ33" i="3"/>
  <c r="JVR33" i="3"/>
  <c r="JVS33" i="3"/>
  <c r="JVT33" i="3"/>
  <c r="JVU33" i="3"/>
  <c r="JVV33" i="3"/>
  <c r="JVV35" i="3" s="1"/>
  <c r="JVW33" i="3"/>
  <c r="JVX33" i="3"/>
  <c r="JVY33" i="3"/>
  <c r="JVZ33" i="3"/>
  <c r="JWA33" i="3"/>
  <c r="JWB33" i="3"/>
  <c r="JWC33" i="3"/>
  <c r="JWD33" i="3"/>
  <c r="JWD35" i="3" s="1"/>
  <c r="JWE33" i="3"/>
  <c r="JWF33" i="3"/>
  <c r="JWG33" i="3"/>
  <c r="JWH33" i="3"/>
  <c r="JWI33" i="3"/>
  <c r="JWJ33" i="3"/>
  <c r="JWK33" i="3"/>
  <c r="JWL33" i="3"/>
  <c r="JWL35" i="3" s="1"/>
  <c r="JWM33" i="3"/>
  <c r="JWN33" i="3"/>
  <c r="JWO33" i="3"/>
  <c r="JWP33" i="3"/>
  <c r="JWQ33" i="3"/>
  <c r="JWR33" i="3"/>
  <c r="JWS33" i="3"/>
  <c r="JWT33" i="3"/>
  <c r="JWU33" i="3"/>
  <c r="JWV33" i="3"/>
  <c r="JWW33" i="3"/>
  <c r="JWX33" i="3"/>
  <c r="JWY33" i="3"/>
  <c r="JWZ33" i="3"/>
  <c r="JXA33" i="3"/>
  <c r="JXB33" i="3"/>
  <c r="JXB35" i="3" s="1"/>
  <c r="JXC33" i="3"/>
  <c r="JXD33" i="3"/>
  <c r="JXE33" i="3"/>
  <c r="JXF33" i="3"/>
  <c r="JXG33" i="3"/>
  <c r="JXH33" i="3"/>
  <c r="JXI33" i="3"/>
  <c r="JXJ33" i="3"/>
  <c r="JXJ35" i="3" s="1"/>
  <c r="JXK33" i="3"/>
  <c r="JXL33" i="3"/>
  <c r="JXM33" i="3"/>
  <c r="JXN33" i="3"/>
  <c r="JXO33" i="3"/>
  <c r="JXP33" i="3"/>
  <c r="JXQ33" i="3"/>
  <c r="JXR33" i="3"/>
  <c r="JXR35" i="3" s="1"/>
  <c r="JXS33" i="3"/>
  <c r="JXT33" i="3"/>
  <c r="JXU33" i="3"/>
  <c r="JXV33" i="3"/>
  <c r="JXW33" i="3"/>
  <c r="JXX33" i="3"/>
  <c r="JXY33" i="3"/>
  <c r="JXZ33" i="3"/>
  <c r="JXZ35" i="3" s="1"/>
  <c r="JYA33" i="3"/>
  <c r="JYB33" i="3"/>
  <c r="JYC33" i="3"/>
  <c r="JYD33" i="3"/>
  <c r="JYE33" i="3"/>
  <c r="JYF33" i="3"/>
  <c r="JYG33" i="3"/>
  <c r="JYH33" i="3"/>
  <c r="JYH35" i="3" s="1"/>
  <c r="JYI33" i="3"/>
  <c r="JYJ33" i="3"/>
  <c r="JYK33" i="3"/>
  <c r="JYL33" i="3"/>
  <c r="JYM33" i="3"/>
  <c r="JYN33" i="3"/>
  <c r="JYO33" i="3"/>
  <c r="JYP33" i="3"/>
  <c r="JYQ33" i="3"/>
  <c r="JYR33" i="3"/>
  <c r="JYS33" i="3"/>
  <c r="JYT33" i="3"/>
  <c r="JYU33" i="3"/>
  <c r="JYV33" i="3"/>
  <c r="JYW33" i="3"/>
  <c r="JYX33" i="3"/>
  <c r="JYX35" i="3" s="1"/>
  <c r="JYY33" i="3"/>
  <c r="JYZ33" i="3"/>
  <c r="JZA33" i="3"/>
  <c r="JZB33" i="3"/>
  <c r="JZC33" i="3"/>
  <c r="JZD33" i="3"/>
  <c r="JZE33" i="3"/>
  <c r="JZF33" i="3"/>
  <c r="JZF35" i="3" s="1"/>
  <c r="JZG33" i="3"/>
  <c r="JZH33" i="3"/>
  <c r="JZI33" i="3"/>
  <c r="JZJ33" i="3"/>
  <c r="JZK33" i="3"/>
  <c r="JZL33" i="3"/>
  <c r="JZM33" i="3"/>
  <c r="JZN33" i="3"/>
  <c r="JZN35" i="3" s="1"/>
  <c r="JZO33" i="3"/>
  <c r="JZP33" i="3"/>
  <c r="JZQ33" i="3"/>
  <c r="JZR33" i="3"/>
  <c r="JZS33" i="3"/>
  <c r="JZT33" i="3"/>
  <c r="JZU33" i="3"/>
  <c r="JZV33" i="3"/>
  <c r="JZV35" i="3" s="1"/>
  <c r="JZW33" i="3"/>
  <c r="JZX33" i="3"/>
  <c r="JZY33" i="3"/>
  <c r="JZZ33" i="3"/>
  <c r="KAA33" i="3"/>
  <c r="KAB33" i="3"/>
  <c r="KAC33" i="3"/>
  <c r="KAD33" i="3"/>
  <c r="KAD35" i="3" s="1"/>
  <c r="KAE33" i="3"/>
  <c r="KAF33" i="3"/>
  <c r="KAG33" i="3"/>
  <c r="KAH33" i="3"/>
  <c r="KAI33" i="3"/>
  <c r="KAJ33" i="3"/>
  <c r="KAK33" i="3"/>
  <c r="KAL33" i="3"/>
  <c r="KAL35" i="3" s="1"/>
  <c r="KAM33" i="3"/>
  <c r="KAN33" i="3"/>
  <c r="KAO33" i="3"/>
  <c r="KAP33" i="3"/>
  <c r="KAQ33" i="3"/>
  <c r="KAR33" i="3"/>
  <c r="KAS33" i="3"/>
  <c r="KAT33" i="3"/>
  <c r="KAT35" i="3" s="1"/>
  <c r="KAU33" i="3"/>
  <c r="KAV33" i="3"/>
  <c r="KAW33" i="3"/>
  <c r="KAX33" i="3"/>
  <c r="KAY33" i="3"/>
  <c r="KAZ33" i="3"/>
  <c r="KBA33" i="3"/>
  <c r="KBB33" i="3"/>
  <c r="KBB35" i="3" s="1"/>
  <c r="KBC33" i="3"/>
  <c r="KBD33" i="3"/>
  <c r="KBE33" i="3"/>
  <c r="KBF33" i="3"/>
  <c r="KBG33" i="3"/>
  <c r="KBH33" i="3"/>
  <c r="KBI33" i="3"/>
  <c r="KBJ33" i="3"/>
  <c r="KBJ35" i="3" s="1"/>
  <c r="KBK33" i="3"/>
  <c r="KBL33" i="3"/>
  <c r="KBM33" i="3"/>
  <c r="KBN33" i="3"/>
  <c r="KBO33" i="3"/>
  <c r="KBP33" i="3"/>
  <c r="KBQ33" i="3"/>
  <c r="KBR33" i="3"/>
  <c r="KBR35" i="3" s="1"/>
  <c r="KBS33" i="3"/>
  <c r="KBT33" i="3"/>
  <c r="KBU33" i="3"/>
  <c r="KBV33" i="3"/>
  <c r="KBW33" i="3"/>
  <c r="KBX33" i="3"/>
  <c r="KBY33" i="3"/>
  <c r="KBZ33" i="3"/>
  <c r="KCA33" i="3"/>
  <c r="KCB33" i="3"/>
  <c r="KCC33" i="3"/>
  <c r="KCD33" i="3"/>
  <c r="KCE33" i="3"/>
  <c r="KCF33" i="3"/>
  <c r="KCG33" i="3"/>
  <c r="KCH33" i="3"/>
  <c r="KCH35" i="3" s="1"/>
  <c r="KCI33" i="3"/>
  <c r="KCJ33" i="3"/>
  <c r="KCK33" i="3"/>
  <c r="KCL33" i="3"/>
  <c r="KCM33" i="3"/>
  <c r="KCN33" i="3"/>
  <c r="KCO33" i="3"/>
  <c r="KCP33" i="3"/>
  <c r="KCP35" i="3" s="1"/>
  <c r="KCQ33" i="3"/>
  <c r="KCR33" i="3"/>
  <c r="KCS33" i="3"/>
  <c r="KCT33" i="3"/>
  <c r="KCU33" i="3"/>
  <c r="KCV33" i="3"/>
  <c r="KCW33" i="3"/>
  <c r="KCX33" i="3"/>
  <c r="KCX35" i="3" s="1"/>
  <c r="KCY33" i="3"/>
  <c r="KCZ33" i="3"/>
  <c r="KDA33" i="3"/>
  <c r="KDB33" i="3"/>
  <c r="KDC33" i="3"/>
  <c r="KDD33" i="3"/>
  <c r="KDE33" i="3"/>
  <c r="KDF33" i="3"/>
  <c r="KDF35" i="3" s="1"/>
  <c r="KDG33" i="3"/>
  <c r="KDH33" i="3"/>
  <c r="KDI33" i="3"/>
  <c r="KDJ33" i="3"/>
  <c r="KDK33" i="3"/>
  <c r="KDL33" i="3"/>
  <c r="KDM33" i="3"/>
  <c r="KDN33" i="3"/>
  <c r="KDN35" i="3" s="1"/>
  <c r="KDO33" i="3"/>
  <c r="KDP33" i="3"/>
  <c r="KDQ33" i="3"/>
  <c r="KDR33" i="3"/>
  <c r="KDS33" i="3"/>
  <c r="KDT33" i="3"/>
  <c r="KDU33" i="3"/>
  <c r="KDV33" i="3"/>
  <c r="KDV35" i="3" s="1"/>
  <c r="KDW33" i="3"/>
  <c r="KDX33" i="3"/>
  <c r="KDY33" i="3"/>
  <c r="KDZ33" i="3"/>
  <c r="KEA33" i="3"/>
  <c r="KEB33" i="3"/>
  <c r="KEC33" i="3"/>
  <c r="KED33" i="3"/>
  <c r="KED35" i="3" s="1"/>
  <c r="KEE33" i="3"/>
  <c r="KEF33" i="3"/>
  <c r="KEG33" i="3"/>
  <c r="KEH33" i="3"/>
  <c r="KEI33" i="3"/>
  <c r="KEJ33" i="3"/>
  <c r="KEK33" i="3"/>
  <c r="KEL33" i="3"/>
  <c r="KEL35" i="3" s="1"/>
  <c r="KEM33" i="3"/>
  <c r="KEN33" i="3"/>
  <c r="KEO33" i="3"/>
  <c r="KEP33" i="3"/>
  <c r="KEQ33" i="3"/>
  <c r="KER33" i="3"/>
  <c r="KES33" i="3"/>
  <c r="KET33" i="3"/>
  <c r="KEU33" i="3"/>
  <c r="KEV33" i="3"/>
  <c r="KEW33" i="3"/>
  <c r="KEX33" i="3"/>
  <c r="KEY33" i="3"/>
  <c r="KEZ33" i="3"/>
  <c r="KFA33" i="3"/>
  <c r="KFB33" i="3"/>
  <c r="KFB35" i="3" s="1"/>
  <c r="KFC33" i="3"/>
  <c r="KFD33" i="3"/>
  <c r="KFE33" i="3"/>
  <c r="KFF33" i="3"/>
  <c r="KFG33" i="3"/>
  <c r="KFH33" i="3"/>
  <c r="KFI33" i="3"/>
  <c r="KFJ33" i="3"/>
  <c r="KFJ35" i="3" s="1"/>
  <c r="KFK33" i="3"/>
  <c r="KFL33" i="3"/>
  <c r="KFM33" i="3"/>
  <c r="KFN33" i="3"/>
  <c r="KFO33" i="3"/>
  <c r="KFP33" i="3"/>
  <c r="KFQ33" i="3"/>
  <c r="KFR33" i="3"/>
  <c r="KFR35" i="3" s="1"/>
  <c r="KFS33" i="3"/>
  <c r="KFT33" i="3"/>
  <c r="KFU33" i="3"/>
  <c r="KFV33" i="3"/>
  <c r="KFW33" i="3"/>
  <c r="KFX33" i="3"/>
  <c r="KFY33" i="3"/>
  <c r="KFZ33" i="3"/>
  <c r="KFZ35" i="3" s="1"/>
  <c r="KGA33" i="3"/>
  <c r="KGB33" i="3"/>
  <c r="KGC33" i="3"/>
  <c r="KGD33" i="3"/>
  <c r="KGE33" i="3"/>
  <c r="KGF33" i="3"/>
  <c r="KGG33" i="3"/>
  <c r="KGH33" i="3"/>
  <c r="KGH35" i="3" s="1"/>
  <c r="KGI33" i="3"/>
  <c r="KGJ33" i="3"/>
  <c r="KGK33" i="3"/>
  <c r="KGL33" i="3"/>
  <c r="KGM33" i="3"/>
  <c r="KGN33" i="3"/>
  <c r="KGO33" i="3"/>
  <c r="KGP33" i="3"/>
  <c r="KGQ33" i="3"/>
  <c r="KGR33" i="3"/>
  <c r="KGS33" i="3"/>
  <c r="KGT33" i="3"/>
  <c r="KGU33" i="3"/>
  <c r="KGV33" i="3"/>
  <c r="KGW33" i="3"/>
  <c r="KGX33" i="3"/>
  <c r="KGX35" i="3" s="1"/>
  <c r="KGY33" i="3"/>
  <c r="KGZ33" i="3"/>
  <c r="KHA33" i="3"/>
  <c r="KHB33" i="3"/>
  <c r="KHC33" i="3"/>
  <c r="KHD33" i="3"/>
  <c r="KHE33" i="3"/>
  <c r="KHF33" i="3"/>
  <c r="KHF35" i="3" s="1"/>
  <c r="KHG33" i="3"/>
  <c r="KHH33" i="3"/>
  <c r="KHI33" i="3"/>
  <c r="KHJ33" i="3"/>
  <c r="KHK33" i="3"/>
  <c r="KHL33" i="3"/>
  <c r="KHM33" i="3"/>
  <c r="KHN33" i="3"/>
  <c r="KHO33" i="3"/>
  <c r="KHP33" i="3"/>
  <c r="KHQ33" i="3"/>
  <c r="KHR33" i="3"/>
  <c r="KHS33" i="3"/>
  <c r="KHT33" i="3"/>
  <c r="KHU33" i="3"/>
  <c r="KHV33" i="3"/>
  <c r="KHV35" i="3" s="1"/>
  <c r="KHW33" i="3"/>
  <c r="KHX33" i="3"/>
  <c r="KHY33" i="3"/>
  <c r="KHZ33" i="3"/>
  <c r="KIA33" i="3"/>
  <c r="KIB33" i="3"/>
  <c r="KIC33" i="3"/>
  <c r="KID33" i="3"/>
  <c r="KID35" i="3" s="1"/>
  <c r="KIE33" i="3"/>
  <c r="KIF33" i="3"/>
  <c r="KIG33" i="3"/>
  <c r="KIH33" i="3"/>
  <c r="KII33" i="3"/>
  <c r="KIJ33" i="3"/>
  <c r="KIK33" i="3"/>
  <c r="KIL33" i="3"/>
  <c r="KIL35" i="3" s="1"/>
  <c r="KIM33" i="3"/>
  <c r="KIN33" i="3"/>
  <c r="KIO33" i="3"/>
  <c r="KIP33" i="3"/>
  <c r="KIQ33" i="3"/>
  <c r="KIR33" i="3"/>
  <c r="KIS33" i="3"/>
  <c r="KIT33" i="3"/>
  <c r="KIT35" i="3" s="1"/>
  <c r="KIU33" i="3"/>
  <c r="KIV33" i="3"/>
  <c r="KIW33" i="3"/>
  <c r="KIX33" i="3"/>
  <c r="KIY33" i="3"/>
  <c r="KIZ33" i="3"/>
  <c r="KJA33" i="3"/>
  <c r="KJB33" i="3"/>
  <c r="KJB35" i="3" s="1"/>
  <c r="KJC33" i="3"/>
  <c r="KJD33" i="3"/>
  <c r="KJE33" i="3"/>
  <c r="KJF33" i="3"/>
  <c r="KJG33" i="3"/>
  <c r="KJH33" i="3"/>
  <c r="KJI33" i="3"/>
  <c r="KJJ33" i="3"/>
  <c r="KJJ35" i="3" s="1"/>
  <c r="KJK33" i="3"/>
  <c r="KJL33" i="3"/>
  <c r="KJM33" i="3"/>
  <c r="KJN33" i="3"/>
  <c r="KJO33" i="3"/>
  <c r="KJP33" i="3"/>
  <c r="KJQ33" i="3"/>
  <c r="KJR33" i="3"/>
  <c r="KJR35" i="3" s="1"/>
  <c r="KJS33" i="3"/>
  <c r="KJT33" i="3"/>
  <c r="KJU33" i="3"/>
  <c r="KJV33" i="3"/>
  <c r="KJW33" i="3"/>
  <c r="KJX33" i="3"/>
  <c r="KJY33" i="3"/>
  <c r="KJZ33" i="3"/>
  <c r="KJZ35" i="3" s="1"/>
  <c r="KKA33" i="3"/>
  <c r="KKB33" i="3"/>
  <c r="KKC33" i="3"/>
  <c r="KKD33" i="3"/>
  <c r="KKE33" i="3"/>
  <c r="KKF33" i="3"/>
  <c r="KKG33" i="3"/>
  <c r="KKH33" i="3"/>
  <c r="KKI33" i="3"/>
  <c r="KKJ33" i="3"/>
  <c r="KKK33" i="3"/>
  <c r="KKL33" i="3"/>
  <c r="KKM33" i="3"/>
  <c r="KKN33" i="3"/>
  <c r="KKO33" i="3"/>
  <c r="KKP33" i="3"/>
  <c r="KKP35" i="3" s="1"/>
  <c r="KKQ33" i="3"/>
  <c r="KKR33" i="3"/>
  <c r="KKS33" i="3"/>
  <c r="KKT33" i="3"/>
  <c r="KKU33" i="3"/>
  <c r="KKV33" i="3"/>
  <c r="KKW33" i="3"/>
  <c r="KKX33" i="3"/>
  <c r="KKX35" i="3" s="1"/>
  <c r="KKY33" i="3"/>
  <c r="KKZ33" i="3"/>
  <c r="KLA33" i="3"/>
  <c r="KLB33" i="3"/>
  <c r="KLC33" i="3"/>
  <c r="KLD33" i="3"/>
  <c r="KLE33" i="3"/>
  <c r="KLF33" i="3"/>
  <c r="KLF35" i="3" s="1"/>
  <c r="KLG33" i="3"/>
  <c r="KLH33" i="3"/>
  <c r="KLI33" i="3"/>
  <c r="KLJ33" i="3"/>
  <c r="KLK33" i="3"/>
  <c r="KLL33" i="3"/>
  <c r="KLM33" i="3"/>
  <c r="KLN33" i="3"/>
  <c r="KLN35" i="3" s="1"/>
  <c r="KLO33" i="3"/>
  <c r="KLP33" i="3"/>
  <c r="KLQ33" i="3"/>
  <c r="KLR33" i="3"/>
  <c r="KLS33" i="3"/>
  <c r="KLT33" i="3"/>
  <c r="KLU33" i="3"/>
  <c r="KLV33" i="3"/>
  <c r="KLV35" i="3" s="1"/>
  <c r="KLW33" i="3"/>
  <c r="KLX33" i="3"/>
  <c r="KLY33" i="3"/>
  <c r="KLZ33" i="3"/>
  <c r="KMA33" i="3"/>
  <c r="KMB33" i="3"/>
  <c r="KMC33" i="3"/>
  <c r="KMD33" i="3"/>
  <c r="KMD35" i="3" s="1"/>
  <c r="KME33" i="3"/>
  <c r="KMF33" i="3"/>
  <c r="KMG33" i="3"/>
  <c r="KMH33" i="3"/>
  <c r="KMI33" i="3"/>
  <c r="KMJ33" i="3"/>
  <c r="KMK33" i="3"/>
  <c r="KML33" i="3"/>
  <c r="KML35" i="3" s="1"/>
  <c r="KMM33" i="3"/>
  <c r="KMN33" i="3"/>
  <c r="KMO33" i="3"/>
  <c r="KMP33" i="3"/>
  <c r="KMQ33" i="3"/>
  <c r="KMR33" i="3"/>
  <c r="KMS33" i="3"/>
  <c r="KMT33" i="3"/>
  <c r="KMT35" i="3" s="1"/>
  <c r="KMU33" i="3"/>
  <c r="KMV33" i="3"/>
  <c r="KMW33" i="3"/>
  <c r="KMX33" i="3"/>
  <c r="KMY33" i="3"/>
  <c r="KMZ33" i="3"/>
  <c r="KNA33" i="3"/>
  <c r="KNB33" i="3"/>
  <c r="KNB35" i="3" s="1"/>
  <c r="KNC33" i="3"/>
  <c r="KND33" i="3"/>
  <c r="KNE33" i="3"/>
  <c r="KNF33" i="3"/>
  <c r="KNG33" i="3"/>
  <c r="KNH33" i="3"/>
  <c r="KNI33" i="3"/>
  <c r="KNJ33" i="3"/>
  <c r="KNK33" i="3"/>
  <c r="KNL33" i="3"/>
  <c r="KNM33" i="3"/>
  <c r="KNN33" i="3"/>
  <c r="KNO33" i="3"/>
  <c r="KNP33" i="3"/>
  <c r="KNQ33" i="3"/>
  <c r="KNR33" i="3"/>
  <c r="KNR35" i="3" s="1"/>
  <c r="KNS33" i="3"/>
  <c r="KNT33" i="3"/>
  <c r="KNU33" i="3"/>
  <c r="KNV33" i="3"/>
  <c r="KNW33" i="3"/>
  <c r="KNX33" i="3"/>
  <c r="KNY33" i="3"/>
  <c r="KNZ33" i="3"/>
  <c r="KNZ35" i="3" s="1"/>
  <c r="KOA33" i="3"/>
  <c r="KOB33" i="3"/>
  <c r="KOC33" i="3"/>
  <c r="KOD33" i="3"/>
  <c r="KOE33" i="3"/>
  <c r="KOF33" i="3"/>
  <c r="KOG33" i="3"/>
  <c r="KOH33" i="3"/>
  <c r="KOH35" i="3" s="1"/>
  <c r="KOI33" i="3"/>
  <c r="KOJ33" i="3"/>
  <c r="KOK33" i="3"/>
  <c r="KOL33" i="3"/>
  <c r="KOM33" i="3"/>
  <c r="KON33" i="3"/>
  <c r="KOO33" i="3"/>
  <c r="KOP33" i="3"/>
  <c r="KOP35" i="3" s="1"/>
  <c r="KOQ33" i="3"/>
  <c r="KOR33" i="3"/>
  <c r="KOS33" i="3"/>
  <c r="KOT33" i="3"/>
  <c r="KOU33" i="3"/>
  <c r="KOV33" i="3"/>
  <c r="KOW33" i="3"/>
  <c r="KOX33" i="3"/>
  <c r="KOX35" i="3" s="1"/>
  <c r="KOY33" i="3"/>
  <c r="KOZ33" i="3"/>
  <c r="KPA33" i="3"/>
  <c r="KPB33" i="3"/>
  <c r="KPC33" i="3"/>
  <c r="KPD33" i="3"/>
  <c r="KPE33" i="3"/>
  <c r="KPF33" i="3"/>
  <c r="KPF35" i="3" s="1"/>
  <c r="KPG33" i="3"/>
  <c r="KPH33" i="3"/>
  <c r="KPI33" i="3"/>
  <c r="KPJ33" i="3"/>
  <c r="KPK33" i="3"/>
  <c r="KPL33" i="3"/>
  <c r="KPM33" i="3"/>
  <c r="KPN33" i="3"/>
  <c r="KPN35" i="3" s="1"/>
  <c r="KPO33" i="3"/>
  <c r="KPP33" i="3"/>
  <c r="KPQ33" i="3"/>
  <c r="KPR33" i="3"/>
  <c r="KPS33" i="3"/>
  <c r="KPT33" i="3"/>
  <c r="KPU33" i="3"/>
  <c r="KPV33" i="3"/>
  <c r="KPV35" i="3" s="1"/>
  <c r="KPW33" i="3"/>
  <c r="KPX33" i="3"/>
  <c r="KPY33" i="3"/>
  <c r="KPZ33" i="3"/>
  <c r="KQA33" i="3"/>
  <c r="KQB33" i="3"/>
  <c r="KQC33" i="3"/>
  <c r="KQD33" i="3"/>
  <c r="KQD35" i="3" s="1"/>
  <c r="KQE33" i="3"/>
  <c r="KQF33" i="3"/>
  <c r="KQG33" i="3"/>
  <c r="KQH33" i="3"/>
  <c r="KQI33" i="3"/>
  <c r="KQJ33" i="3"/>
  <c r="KQK33" i="3"/>
  <c r="KQL33" i="3"/>
  <c r="KQM33" i="3"/>
  <c r="KQN33" i="3"/>
  <c r="KQO33" i="3"/>
  <c r="KQP33" i="3"/>
  <c r="KQQ33" i="3"/>
  <c r="KQR33" i="3"/>
  <c r="KQS33" i="3"/>
  <c r="KQT33" i="3"/>
  <c r="KQT35" i="3" s="1"/>
  <c r="KQU33" i="3"/>
  <c r="KQV33" i="3"/>
  <c r="KQW33" i="3"/>
  <c r="KQX33" i="3"/>
  <c r="KQY33" i="3"/>
  <c r="KQZ33" i="3"/>
  <c r="KRA33" i="3"/>
  <c r="KRB33" i="3"/>
  <c r="KRB35" i="3" s="1"/>
  <c r="KRC33" i="3"/>
  <c r="KRD33" i="3"/>
  <c r="KRE33" i="3"/>
  <c r="KRF33" i="3"/>
  <c r="KRG33" i="3"/>
  <c r="KRH33" i="3"/>
  <c r="KRI33" i="3"/>
  <c r="KRJ33" i="3"/>
  <c r="KRJ35" i="3" s="1"/>
  <c r="KRK33" i="3"/>
  <c r="KRL33" i="3"/>
  <c r="KRM33" i="3"/>
  <c r="KRN33" i="3"/>
  <c r="KRO33" i="3"/>
  <c r="KRP33" i="3"/>
  <c r="KRQ33" i="3"/>
  <c r="KRR33" i="3"/>
  <c r="KRR35" i="3" s="1"/>
  <c r="KRS33" i="3"/>
  <c r="KRT33" i="3"/>
  <c r="KRU33" i="3"/>
  <c r="KRV33" i="3"/>
  <c r="KRW33" i="3"/>
  <c r="KRX33" i="3"/>
  <c r="KRY33" i="3"/>
  <c r="KRZ33" i="3"/>
  <c r="KRZ35" i="3" s="1"/>
  <c r="KSA33" i="3"/>
  <c r="KSB33" i="3"/>
  <c r="KSC33" i="3"/>
  <c r="KSD33" i="3"/>
  <c r="KSE33" i="3"/>
  <c r="KSF33" i="3"/>
  <c r="KSG33" i="3"/>
  <c r="KSH33" i="3"/>
  <c r="KSH35" i="3" s="1"/>
  <c r="KSI33" i="3"/>
  <c r="KSJ33" i="3"/>
  <c r="KSK33" i="3"/>
  <c r="KSL33" i="3"/>
  <c r="KSM33" i="3"/>
  <c r="KSN33" i="3"/>
  <c r="KSO33" i="3"/>
  <c r="KSP33" i="3"/>
  <c r="KSQ33" i="3"/>
  <c r="KSR33" i="3"/>
  <c r="KSS33" i="3"/>
  <c r="KST33" i="3"/>
  <c r="KSU33" i="3"/>
  <c r="KSV33" i="3"/>
  <c r="KSW33" i="3"/>
  <c r="KSX33" i="3"/>
  <c r="KSX35" i="3" s="1"/>
  <c r="KSY33" i="3"/>
  <c r="KSZ33" i="3"/>
  <c r="KTA33" i="3"/>
  <c r="KTB33" i="3"/>
  <c r="KTC33" i="3"/>
  <c r="KTD33" i="3"/>
  <c r="KTE33" i="3"/>
  <c r="KTF33" i="3"/>
  <c r="KTF35" i="3" s="1"/>
  <c r="KTG33" i="3"/>
  <c r="KTH33" i="3"/>
  <c r="KTI33" i="3"/>
  <c r="KTJ33" i="3"/>
  <c r="KTK33" i="3"/>
  <c r="KTL33" i="3"/>
  <c r="KTM33" i="3"/>
  <c r="KTN33" i="3"/>
  <c r="KTN35" i="3" s="1"/>
  <c r="KTO33" i="3"/>
  <c r="KTP33" i="3"/>
  <c r="KTQ33" i="3"/>
  <c r="KTR33" i="3"/>
  <c r="KTS33" i="3"/>
  <c r="KTT33" i="3"/>
  <c r="KTU33" i="3"/>
  <c r="KTV33" i="3"/>
  <c r="KTV35" i="3" s="1"/>
  <c r="KTW33" i="3"/>
  <c r="KTX33" i="3"/>
  <c r="KTY33" i="3"/>
  <c r="KTZ33" i="3"/>
  <c r="KUA33" i="3"/>
  <c r="KUB33" i="3"/>
  <c r="KUC33" i="3"/>
  <c r="KUD33" i="3"/>
  <c r="KUE33" i="3"/>
  <c r="KUF33" i="3"/>
  <c r="KUG33" i="3"/>
  <c r="KUH33" i="3"/>
  <c r="KUI33" i="3"/>
  <c r="KUJ33" i="3"/>
  <c r="KUK33" i="3"/>
  <c r="KUL33" i="3"/>
  <c r="KUL35" i="3" s="1"/>
  <c r="KUM33" i="3"/>
  <c r="KUN33" i="3"/>
  <c r="KUO33" i="3"/>
  <c r="KUP33" i="3"/>
  <c r="KUQ33" i="3"/>
  <c r="KUR33" i="3"/>
  <c r="KUS33" i="3"/>
  <c r="KUT33" i="3"/>
  <c r="KUT35" i="3" s="1"/>
  <c r="KUU33" i="3"/>
  <c r="KUV33" i="3"/>
  <c r="KUW33" i="3"/>
  <c r="KUX33" i="3"/>
  <c r="KUY33" i="3"/>
  <c r="KUZ33" i="3"/>
  <c r="KVA33" i="3"/>
  <c r="KVB33" i="3"/>
  <c r="KVB35" i="3" s="1"/>
  <c r="KVC33" i="3"/>
  <c r="KVD33" i="3"/>
  <c r="KVE33" i="3"/>
  <c r="KVF33" i="3"/>
  <c r="KVG33" i="3"/>
  <c r="KVH33" i="3"/>
  <c r="KVI33" i="3"/>
  <c r="KVJ33" i="3"/>
  <c r="KVJ35" i="3" s="1"/>
  <c r="KVK33" i="3"/>
  <c r="KVL33" i="3"/>
  <c r="KVM33" i="3"/>
  <c r="KVN33" i="3"/>
  <c r="KVO33" i="3"/>
  <c r="KVP33" i="3"/>
  <c r="KVQ33" i="3"/>
  <c r="KVR33" i="3"/>
  <c r="KVR35" i="3" s="1"/>
  <c r="KVS33" i="3"/>
  <c r="KVT33" i="3"/>
  <c r="KVU33" i="3"/>
  <c r="KVV33" i="3"/>
  <c r="KVW33" i="3"/>
  <c r="KVX33" i="3"/>
  <c r="KVY33" i="3"/>
  <c r="KVZ33" i="3"/>
  <c r="KVZ35" i="3" s="1"/>
  <c r="KWA33" i="3"/>
  <c r="KWB33" i="3"/>
  <c r="KWC33" i="3"/>
  <c r="KWD33" i="3"/>
  <c r="KWE33" i="3"/>
  <c r="KWF33" i="3"/>
  <c r="KWG33" i="3"/>
  <c r="KWH33" i="3"/>
  <c r="KWH35" i="3" s="1"/>
  <c r="KWI33" i="3"/>
  <c r="KWJ33" i="3"/>
  <c r="KWK33" i="3"/>
  <c r="KWL33" i="3"/>
  <c r="KWM33" i="3"/>
  <c r="KWN33" i="3"/>
  <c r="KWO33" i="3"/>
  <c r="KWP33" i="3"/>
  <c r="KWP35" i="3" s="1"/>
  <c r="KWQ33" i="3"/>
  <c r="KWR33" i="3"/>
  <c r="KWS33" i="3"/>
  <c r="KWT33" i="3"/>
  <c r="KWU33" i="3"/>
  <c r="KWV33" i="3"/>
  <c r="KWW33" i="3"/>
  <c r="KWX33" i="3"/>
  <c r="KWX35" i="3" s="1"/>
  <c r="KWY33" i="3"/>
  <c r="KWZ33" i="3"/>
  <c r="KXA33" i="3"/>
  <c r="KXB33" i="3"/>
  <c r="KXC33" i="3"/>
  <c r="KXD33" i="3"/>
  <c r="KXE33" i="3"/>
  <c r="KXF33" i="3"/>
  <c r="KXF35" i="3" s="1"/>
  <c r="KXG33" i="3"/>
  <c r="KXH33" i="3"/>
  <c r="KXI33" i="3"/>
  <c r="KXJ33" i="3"/>
  <c r="KXK33" i="3"/>
  <c r="KXL33" i="3"/>
  <c r="KXM33" i="3"/>
  <c r="KXN33" i="3"/>
  <c r="KXN35" i="3" s="1"/>
  <c r="KXO33" i="3"/>
  <c r="KXP33" i="3"/>
  <c r="KXQ33" i="3"/>
  <c r="KXR33" i="3"/>
  <c r="KXS33" i="3"/>
  <c r="KXT33" i="3"/>
  <c r="KXU33" i="3"/>
  <c r="KXV33" i="3"/>
  <c r="KXW33" i="3"/>
  <c r="KXX33" i="3"/>
  <c r="KXY33" i="3"/>
  <c r="KXZ33" i="3"/>
  <c r="KYA33" i="3"/>
  <c r="KYB33" i="3"/>
  <c r="KYC33" i="3"/>
  <c r="KYD33" i="3"/>
  <c r="KYD35" i="3" s="1"/>
  <c r="KYE33" i="3"/>
  <c r="KYF33" i="3"/>
  <c r="KYG33" i="3"/>
  <c r="KYH33" i="3"/>
  <c r="KYI33" i="3"/>
  <c r="KYJ33" i="3"/>
  <c r="KYK33" i="3"/>
  <c r="KYL33" i="3"/>
  <c r="KYL35" i="3" s="1"/>
  <c r="KYM33" i="3"/>
  <c r="KYN33" i="3"/>
  <c r="KYO33" i="3"/>
  <c r="KYP33" i="3"/>
  <c r="KYQ33" i="3"/>
  <c r="KYR33" i="3"/>
  <c r="KYS33" i="3"/>
  <c r="KYT33" i="3"/>
  <c r="KYT35" i="3" s="1"/>
  <c r="KYU33" i="3"/>
  <c r="KYV33" i="3"/>
  <c r="KYW33" i="3"/>
  <c r="KYX33" i="3"/>
  <c r="KYY33" i="3"/>
  <c r="KYZ33" i="3"/>
  <c r="KZA33" i="3"/>
  <c r="KZB33" i="3"/>
  <c r="KZB35" i="3" s="1"/>
  <c r="KZC33" i="3"/>
  <c r="KZD33" i="3"/>
  <c r="KZE33" i="3"/>
  <c r="KZF33" i="3"/>
  <c r="KZG33" i="3"/>
  <c r="KZH33" i="3"/>
  <c r="KZI33" i="3"/>
  <c r="KZJ33" i="3"/>
  <c r="KZJ35" i="3" s="1"/>
  <c r="KZK33" i="3"/>
  <c r="KZL33" i="3"/>
  <c r="KZM33" i="3"/>
  <c r="KZN33" i="3"/>
  <c r="KZO33" i="3"/>
  <c r="KZP33" i="3"/>
  <c r="KZQ33" i="3"/>
  <c r="KZR33" i="3"/>
  <c r="KZR35" i="3" s="1"/>
  <c r="KZS33" i="3"/>
  <c r="KZT33" i="3"/>
  <c r="KZU33" i="3"/>
  <c r="KZV33" i="3"/>
  <c r="KZW33" i="3"/>
  <c r="KZX33" i="3"/>
  <c r="KZY33" i="3"/>
  <c r="KZZ33" i="3"/>
  <c r="LAA33" i="3"/>
  <c r="LAB33" i="3"/>
  <c r="LAC33" i="3"/>
  <c r="LAD33" i="3"/>
  <c r="LAE33" i="3"/>
  <c r="LAF33" i="3"/>
  <c r="LAG33" i="3"/>
  <c r="LAH33" i="3"/>
  <c r="LAH35" i="3" s="1"/>
  <c r="LAI33" i="3"/>
  <c r="LAJ33" i="3"/>
  <c r="LAK33" i="3"/>
  <c r="LAL33" i="3"/>
  <c r="LAM33" i="3"/>
  <c r="LAN33" i="3"/>
  <c r="LAO33" i="3"/>
  <c r="LAP33" i="3"/>
  <c r="LAP35" i="3" s="1"/>
  <c r="LAQ33" i="3"/>
  <c r="LAR33" i="3"/>
  <c r="LAS33" i="3"/>
  <c r="LAT33" i="3"/>
  <c r="LAU33" i="3"/>
  <c r="LAV33" i="3"/>
  <c r="LAW33" i="3"/>
  <c r="LAX33" i="3"/>
  <c r="LAX35" i="3" s="1"/>
  <c r="LAY33" i="3"/>
  <c r="LAZ33" i="3"/>
  <c r="LBA33" i="3"/>
  <c r="LBB33" i="3"/>
  <c r="LBC33" i="3"/>
  <c r="LBD33" i="3"/>
  <c r="LBE33" i="3"/>
  <c r="LBF33" i="3"/>
  <c r="LBF35" i="3" s="1"/>
  <c r="LBG33" i="3"/>
  <c r="LBH33" i="3"/>
  <c r="LBI33" i="3"/>
  <c r="LBJ33" i="3"/>
  <c r="LBK33" i="3"/>
  <c r="LBL33" i="3"/>
  <c r="LBM33" i="3"/>
  <c r="LBN33" i="3"/>
  <c r="LBO33" i="3"/>
  <c r="LBP33" i="3"/>
  <c r="LBQ33" i="3"/>
  <c r="LBR33" i="3"/>
  <c r="LBS33" i="3"/>
  <c r="LBT33" i="3"/>
  <c r="LBU33" i="3"/>
  <c r="LBV33" i="3"/>
  <c r="LBV35" i="3" s="1"/>
  <c r="LBW33" i="3"/>
  <c r="LBX33" i="3"/>
  <c r="LBY33" i="3"/>
  <c r="LBZ33" i="3"/>
  <c r="LCA33" i="3"/>
  <c r="LCB33" i="3"/>
  <c r="LCC33" i="3"/>
  <c r="LCD33" i="3"/>
  <c r="LCD35" i="3" s="1"/>
  <c r="LCE33" i="3"/>
  <c r="LCF33" i="3"/>
  <c r="LCG33" i="3"/>
  <c r="LCH33" i="3"/>
  <c r="LCI33" i="3"/>
  <c r="LCJ33" i="3"/>
  <c r="LCK33" i="3"/>
  <c r="LCL33" i="3"/>
  <c r="LCL35" i="3" s="1"/>
  <c r="LCM33" i="3"/>
  <c r="LCN33" i="3"/>
  <c r="LCO33" i="3"/>
  <c r="LCP33" i="3"/>
  <c r="LCQ33" i="3"/>
  <c r="LCR33" i="3"/>
  <c r="LCS33" i="3"/>
  <c r="LCT33" i="3"/>
  <c r="LCT35" i="3" s="1"/>
  <c r="LCU33" i="3"/>
  <c r="LCV33" i="3"/>
  <c r="LCW33" i="3"/>
  <c r="LCX33" i="3"/>
  <c r="LCY33" i="3"/>
  <c r="LCZ33" i="3"/>
  <c r="LDA33" i="3"/>
  <c r="LDB33" i="3"/>
  <c r="LDB35" i="3" s="1"/>
  <c r="LDC33" i="3"/>
  <c r="LDD33" i="3"/>
  <c r="LDE33" i="3"/>
  <c r="LDF33" i="3"/>
  <c r="LDG33" i="3"/>
  <c r="LDH33" i="3"/>
  <c r="LDI33" i="3"/>
  <c r="LDJ33" i="3"/>
  <c r="LDJ35" i="3" s="1"/>
  <c r="LDK33" i="3"/>
  <c r="LDL33" i="3"/>
  <c r="LDM33" i="3"/>
  <c r="LDN33" i="3"/>
  <c r="LDO33" i="3"/>
  <c r="LDP33" i="3"/>
  <c r="LDQ33" i="3"/>
  <c r="LDR33" i="3"/>
  <c r="LDR35" i="3" s="1"/>
  <c r="LDS33" i="3"/>
  <c r="LDT33" i="3"/>
  <c r="LDU33" i="3"/>
  <c r="LDV33" i="3"/>
  <c r="LDW33" i="3"/>
  <c r="LDX33" i="3"/>
  <c r="LDY33" i="3"/>
  <c r="LDZ33" i="3"/>
  <c r="LDZ35" i="3" s="1"/>
  <c r="LEA33" i="3"/>
  <c r="LEB33" i="3"/>
  <c r="LEC33" i="3"/>
  <c r="LED33" i="3"/>
  <c r="LEE33" i="3"/>
  <c r="LEF33" i="3"/>
  <c r="LEG33" i="3"/>
  <c r="LEH33" i="3"/>
  <c r="LEH35" i="3" s="1"/>
  <c r="LEI33" i="3"/>
  <c r="LEJ33" i="3"/>
  <c r="LEK33" i="3"/>
  <c r="LEL33" i="3"/>
  <c r="LEM33" i="3"/>
  <c r="LEN33" i="3"/>
  <c r="LEO33" i="3"/>
  <c r="LEP33" i="3"/>
  <c r="LEP35" i="3" s="1"/>
  <c r="LEQ33" i="3"/>
  <c r="LER33" i="3"/>
  <c r="LES33" i="3"/>
  <c r="LET33" i="3"/>
  <c r="LEU33" i="3"/>
  <c r="LEV33" i="3"/>
  <c r="LEW33" i="3"/>
  <c r="LEX33" i="3"/>
  <c r="LEX35" i="3" s="1"/>
  <c r="LEY33" i="3"/>
  <c r="LEZ33" i="3"/>
  <c r="LFA33" i="3"/>
  <c r="LFB33" i="3"/>
  <c r="LFC33" i="3"/>
  <c r="LFD33" i="3"/>
  <c r="LFE33" i="3"/>
  <c r="LFF33" i="3"/>
  <c r="LFG33" i="3"/>
  <c r="LFH33" i="3"/>
  <c r="LFI33" i="3"/>
  <c r="LFJ33" i="3"/>
  <c r="LFK33" i="3"/>
  <c r="LFL33" i="3"/>
  <c r="LFM33" i="3"/>
  <c r="LFN33" i="3"/>
  <c r="LFN35" i="3" s="1"/>
  <c r="LFO33" i="3"/>
  <c r="LFP33" i="3"/>
  <c r="LFQ33" i="3"/>
  <c r="LFR33" i="3"/>
  <c r="LFS33" i="3"/>
  <c r="LFT33" i="3"/>
  <c r="LFU33" i="3"/>
  <c r="LFV33" i="3"/>
  <c r="LFV35" i="3" s="1"/>
  <c r="LFW33" i="3"/>
  <c r="LFX33" i="3"/>
  <c r="LFY33" i="3"/>
  <c r="LFZ33" i="3"/>
  <c r="LGA33" i="3"/>
  <c r="LGB33" i="3"/>
  <c r="LGC33" i="3"/>
  <c r="LGD33" i="3"/>
  <c r="LGD35" i="3" s="1"/>
  <c r="LGE33" i="3"/>
  <c r="LGF33" i="3"/>
  <c r="LGG33" i="3"/>
  <c r="LGH33" i="3"/>
  <c r="LGI33" i="3"/>
  <c r="LGJ33" i="3"/>
  <c r="LGK33" i="3"/>
  <c r="LGL33" i="3"/>
  <c r="LGL35" i="3" s="1"/>
  <c r="LGM33" i="3"/>
  <c r="LGN33" i="3"/>
  <c r="LGO33" i="3"/>
  <c r="LGP33" i="3"/>
  <c r="LGQ33" i="3"/>
  <c r="LGR33" i="3"/>
  <c r="LGS33" i="3"/>
  <c r="LGT33" i="3"/>
  <c r="LGT35" i="3" s="1"/>
  <c r="LGU33" i="3"/>
  <c r="LGV33" i="3"/>
  <c r="LGW33" i="3"/>
  <c r="LGX33" i="3"/>
  <c r="LGY33" i="3"/>
  <c r="LGZ33" i="3"/>
  <c r="LHA33" i="3"/>
  <c r="LHB33" i="3"/>
  <c r="LHB35" i="3" s="1"/>
  <c r="LHC33" i="3"/>
  <c r="LHD33" i="3"/>
  <c r="LHE33" i="3"/>
  <c r="LHF33" i="3"/>
  <c r="LHG33" i="3"/>
  <c r="LHH33" i="3"/>
  <c r="LHI33" i="3"/>
  <c r="LHJ33" i="3"/>
  <c r="LHK33" i="3"/>
  <c r="LHL33" i="3"/>
  <c r="LHM33" i="3"/>
  <c r="LHN33" i="3"/>
  <c r="LHO33" i="3"/>
  <c r="LHP33" i="3"/>
  <c r="LHQ33" i="3"/>
  <c r="LHR33" i="3"/>
  <c r="LHR35" i="3" s="1"/>
  <c r="LHS33" i="3"/>
  <c r="LHT33" i="3"/>
  <c r="LHU33" i="3"/>
  <c r="LHV33" i="3"/>
  <c r="LHW33" i="3"/>
  <c r="LHX33" i="3"/>
  <c r="LHY33" i="3"/>
  <c r="LHZ33" i="3"/>
  <c r="LHZ35" i="3" s="1"/>
  <c r="LIA33" i="3"/>
  <c r="LIB33" i="3"/>
  <c r="LIC33" i="3"/>
  <c r="LID33" i="3"/>
  <c r="LIE33" i="3"/>
  <c r="LIF33" i="3"/>
  <c r="LIG33" i="3"/>
  <c r="LIH33" i="3"/>
  <c r="LII33" i="3"/>
  <c r="LIJ33" i="3"/>
  <c r="LIK33" i="3"/>
  <c r="LIL33" i="3"/>
  <c r="LIM33" i="3"/>
  <c r="LIN33" i="3"/>
  <c r="LIO33" i="3"/>
  <c r="LIP33" i="3"/>
  <c r="LIP35" i="3" s="1"/>
  <c r="LIQ33" i="3"/>
  <c r="LIR33" i="3"/>
  <c r="LIS33" i="3"/>
  <c r="LIT33" i="3"/>
  <c r="LIU33" i="3"/>
  <c r="LIV33" i="3"/>
  <c r="LIW33" i="3"/>
  <c r="LIX33" i="3"/>
  <c r="LIX35" i="3" s="1"/>
  <c r="LIY33" i="3"/>
  <c r="LIZ33" i="3"/>
  <c r="LJA33" i="3"/>
  <c r="LJB33" i="3"/>
  <c r="LJC33" i="3"/>
  <c r="LJD33" i="3"/>
  <c r="LJE33" i="3"/>
  <c r="LJF33" i="3"/>
  <c r="LJF35" i="3" s="1"/>
  <c r="LJG33" i="3"/>
  <c r="LJH33" i="3"/>
  <c r="LJI33" i="3"/>
  <c r="LJJ33" i="3"/>
  <c r="LJK33" i="3"/>
  <c r="LJL33" i="3"/>
  <c r="LJM33" i="3"/>
  <c r="LJN33" i="3"/>
  <c r="LJO33" i="3"/>
  <c r="LJP33" i="3"/>
  <c r="LJQ33" i="3"/>
  <c r="LJR33" i="3"/>
  <c r="LJS33" i="3"/>
  <c r="LJT33" i="3"/>
  <c r="LJU33" i="3"/>
  <c r="LJV33" i="3"/>
  <c r="LJV35" i="3" s="1"/>
  <c r="LJW33" i="3"/>
  <c r="LJX33" i="3"/>
  <c r="LJY33" i="3"/>
  <c r="LJZ33" i="3"/>
  <c r="LKA33" i="3"/>
  <c r="LKB33" i="3"/>
  <c r="LKC33" i="3"/>
  <c r="LKD33" i="3"/>
  <c r="LKE33" i="3"/>
  <c r="LKF33" i="3"/>
  <c r="LKG33" i="3"/>
  <c r="LKH33" i="3"/>
  <c r="LKI33" i="3"/>
  <c r="LKJ33" i="3"/>
  <c r="LKK33" i="3"/>
  <c r="LKL33" i="3"/>
  <c r="LKL35" i="3" s="1"/>
  <c r="LKM33" i="3"/>
  <c r="LKN33" i="3"/>
  <c r="LKO33" i="3"/>
  <c r="LKP33" i="3"/>
  <c r="LKQ33" i="3"/>
  <c r="LKR33" i="3"/>
  <c r="LKS33" i="3"/>
  <c r="LKT33" i="3"/>
  <c r="LKT35" i="3" s="1"/>
  <c r="LKU33" i="3"/>
  <c r="LKV33" i="3"/>
  <c r="LKW33" i="3"/>
  <c r="LKX33" i="3"/>
  <c r="LKY33" i="3"/>
  <c r="LKZ33" i="3"/>
  <c r="LLA33" i="3"/>
  <c r="LLB33" i="3"/>
  <c r="LLB35" i="3" s="1"/>
  <c r="LLC33" i="3"/>
  <c r="LLD33" i="3"/>
  <c r="LLE33" i="3"/>
  <c r="LLF33" i="3"/>
  <c r="LLG33" i="3"/>
  <c r="LLH33" i="3"/>
  <c r="LLI33" i="3"/>
  <c r="LLJ33" i="3"/>
  <c r="LLJ35" i="3" s="1"/>
  <c r="LLK33" i="3"/>
  <c r="LLL33" i="3"/>
  <c r="LLM33" i="3"/>
  <c r="LLN33" i="3"/>
  <c r="LLO33" i="3"/>
  <c r="LLP33" i="3"/>
  <c r="LLQ33" i="3"/>
  <c r="LLR33" i="3"/>
  <c r="LLR35" i="3" s="1"/>
  <c r="LLS33" i="3"/>
  <c r="LLT33" i="3"/>
  <c r="LLU33" i="3"/>
  <c r="LLV33" i="3"/>
  <c r="LLW33" i="3"/>
  <c r="LLX33" i="3"/>
  <c r="LLY33" i="3"/>
  <c r="LLZ33" i="3"/>
  <c r="LLZ35" i="3" s="1"/>
  <c r="LMA33" i="3"/>
  <c r="LMB33" i="3"/>
  <c r="LMC33" i="3"/>
  <c r="LMD33" i="3"/>
  <c r="LME33" i="3"/>
  <c r="LMF33" i="3"/>
  <c r="LMG33" i="3"/>
  <c r="LMH33" i="3"/>
  <c r="LMH35" i="3" s="1"/>
  <c r="LMI33" i="3"/>
  <c r="LMJ33" i="3"/>
  <c r="LMK33" i="3"/>
  <c r="LML33" i="3"/>
  <c r="LMM33" i="3"/>
  <c r="LMN33" i="3"/>
  <c r="LMO33" i="3"/>
  <c r="LMP33" i="3"/>
  <c r="LMQ33" i="3"/>
  <c r="LMR33" i="3"/>
  <c r="LMS33" i="3"/>
  <c r="LMT33" i="3"/>
  <c r="LMU33" i="3"/>
  <c r="LMV33" i="3"/>
  <c r="LMW33" i="3"/>
  <c r="LMX33" i="3"/>
  <c r="LMX35" i="3" s="1"/>
  <c r="LMY33" i="3"/>
  <c r="LMZ33" i="3"/>
  <c r="LNA33" i="3"/>
  <c r="LNB33" i="3"/>
  <c r="LNC33" i="3"/>
  <c r="LND33" i="3"/>
  <c r="LNE33" i="3"/>
  <c r="LNF33" i="3"/>
  <c r="LNF35" i="3" s="1"/>
  <c r="LNG33" i="3"/>
  <c r="LNH33" i="3"/>
  <c r="LNI33" i="3"/>
  <c r="LNJ33" i="3"/>
  <c r="LNK33" i="3"/>
  <c r="LNL33" i="3"/>
  <c r="LNM33" i="3"/>
  <c r="LNN33" i="3"/>
  <c r="LNN35" i="3" s="1"/>
  <c r="LNO33" i="3"/>
  <c r="LNP33" i="3"/>
  <c r="LNQ33" i="3"/>
  <c r="LNR33" i="3"/>
  <c r="LNS33" i="3"/>
  <c r="LNT33" i="3"/>
  <c r="LNU33" i="3"/>
  <c r="LNV33" i="3"/>
  <c r="LNV35" i="3" s="1"/>
  <c r="LNW33" i="3"/>
  <c r="LNX33" i="3"/>
  <c r="LNY33" i="3"/>
  <c r="LNZ33" i="3"/>
  <c r="LOA33" i="3"/>
  <c r="LOB33" i="3"/>
  <c r="LOC33" i="3"/>
  <c r="LOD33" i="3"/>
  <c r="LOD35" i="3" s="1"/>
  <c r="LOE33" i="3"/>
  <c r="LOF33" i="3"/>
  <c r="LOG33" i="3"/>
  <c r="LOH33" i="3"/>
  <c r="LOI33" i="3"/>
  <c r="LOJ33" i="3"/>
  <c r="LOK33" i="3"/>
  <c r="LOL33" i="3"/>
  <c r="LOL35" i="3" s="1"/>
  <c r="LOM33" i="3"/>
  <c r="LON33" i="3"/>
  <c r="LOO33" i="3"/>
  <c r="LOP33" i="3"/>
  <c r="LOQ33" i="3"/>
  <c r="LOR33" i="3"/>
  <c r="LOS33" i="3"/>
  <c r="LOT33" i="3"/>
  <c r="LOT35" i="3" s="1"/>
  <c r="LOU33" i="3"/>
  <c r="LOV33" i="3"/>
  <c r="LOW33" i="3"/>
  <c r="LOX33" i="3"/>
  <c r="LOY33" i="3"/>
  <c r="LOZ33" i="3"/>
  <c r="LPA33" i="3"/>
  <c r="LPB33" i="3"/>
  <c r="LPC33" i="3"/>
  <c r="LPD33" i="3"/>
  <c r="LPE33" i="3"/>
  <c r="LPF33" i="3"/>
  <c r="LPG33" i="3"/>
  <c r="LPH33" i="3"/>
  <c r="LPI33" i="3"/>
  <c r="LPJ33" i="3"/>
  <c r="LPJ35" i="3" s="1"/>
  <c r="LPK33" i="3"/>
  <c r="LPL33" i="3"/>
  <c r="LPM33" i="3"/>
  <c r="LPN33" i="3"/>
  <c r="LPO33" i="3"/>
  <c r="LPP33" i="3"/>
  <c r="LPQ33" i="3"/>
  <c r="LPR33" i="3"/>
  <c r="LPR35" i="3" s="1"/>
  <c r="LPS33" i="3"/>
  <c r="LPT33" i="3"/>
  <c r="LPU33" i="3"/>
  <c r="LPV33" i="3"/>
  <c r="LPW33" i="3"/>
  <c r="LPX33" i="3"/>
  <c r="LPY33" i="3"/>
  <c r="LPZ33" i="3"/>
  <c r="LPZ35" i="3" s="1"/>
  <c r="LQA33" i="3"/>
  <c r="LQB33" i="3"/>
  <c r="LQC33" i="3"/>
  <c r="LQD33" i="3"/>
  <c r="LQE33" i="3"/>
  <c r="LQF33" i="3"/>
  <c r="LQG33" i="3"/>
  <c r="LQH33" i="3"/>
  <c r="LQH35" i="3" s="1"/>
  <c r="LQI33" i="3"/>
  <c r="LQJ33" i="3"/>
  <c r="LQK33" i="3"/>
  <c r="LQL33" i="3"/>
  <c r="LQM33" i="3"/>
  <c r="LQN33" i="3"/>
  <c r="LQO33" i="3"/>
  <c r="LQP33" i="3"/>
  <c r="LQP35" i="3" s="1"/>
  <c r="LQQ33" i="3"/>
  <c r="LQR33" i="3"/>
  <c r="LQS33" i="3"/>
  <c r="LQT33" i="3"/>
  <c r="LQU33" i="3"/>
  <c r="LQV33" i="3"/>
  <c r="LQW33" i="3"/>
  <c r="LQX33" i="3"/>
  <c r="LQX35" i="3" s="1"/>
  <c r="LQY33" i="3"/>
  <c r="LQZ33" i="3"/>
  <c r="LRA33" i="3"/>
  <c r="LRB33" i="3"/>
  <c r="LRC33" i="3"/>
  <c r="LRD33" i="3"/>
  <c r="LRE33" i="3"/>
  <c r="LRF33" i="3"/>
  <c r="LRF35" i="3" s="1"/>
  <c r="LRG33" i="3"/>
  <c r="LRH33" i="3"/>
  <c r="LRI33" i="3"/>
  <c r="LRJ33" i="3"/>
  <c r="LRK33" i="3"/>
  <c r="LRL33" i="3"/>
  <c r="LRM33" i="3"/>
  <c r="LRN33" i="3"/>
  <c r="LRO33" i="3"/>
  <c r="LRP33" i="3"/>
  <c r="LRQ33" i="3"/>
  <c r="LRR33" i="3"/>
  <c r="LRS33" i="3"/>
  <c r="LRT33" i="3"/>
  <c r="LRU33" i="3"/>
  <c r="LRV33" i="3"/>
  <c r="LRV35" i="3" s="1"/>
  <c r="LRW33" i="3"/>
  <c r="LRX33" i="3"/>
  <c r="LRY33" i="3"/>
  <c r="LRZ33" i="3"/>
  <c r="LSA33" i="3"/>
  <c r="LSB33" i="3"/>
  <c r="LSC33" i="3"/>
  <c r="LSD33" i="3"/>
  <c r="LSD35" i="3" s="1"/>
  <c r="LSE33" i="3"/>
  <c r="LSF33" i="3"/>
  <c r="LSG33" i="3"/>
  <c r="LSH33" i="3"/>
  <c r="LSI33" i="3"/>
  <c r="LSJ33" i="3"/>
  <c r="LSK33" i="3"/>
  <c r="LSL33" i="3"/>
  <c r="LSL35" i="3" s="1"/>
  <c r="LSM33" i="3"/>
  <c r="LSN33" i="3"/>
  <c r="LSO33" i="3"/>
  <c r="LSP33" i="3"/>
  <c r="LSQ33" i="3"/>
  <c r="LSR33" i="3"/>
  <c r="LSS33" i="3"/>
  <c r="LST33" i="3"/>
  <c r="LST35" i="3" s="1"/>
  <c r="LSU33" i="3"/>
  <c r="LSV33" i="3"/>
  <c r="LSW33" i="3"/>
  <c r="LSX33" i="3"/>
  <c r="LSY33" i="3"/>
  <c r="LSZ33" i="3"/>
  <c r="LTA33" i="3"/>
  <c r="LTB33" i="3"/>
  <c r="LTB35" i="3" s="1"/>
  <c r="LTC33" i="3"/>
  <c r="LTD33" i="3"/>
  <c r="LTE33" i="3"/>
  <c r="LTF33" i="3"/>
  <c r="LTG33" i="3"/>
  <c r="LTH33" i="3"/>
  <c r="LTI33" i="3"/>
  <c r="LTJ33" i="3"/>
  <c r="LTK33" i="3"/>
  <c r="LTL33" i="3"/>
  <c r="LTM33" i="3"/>
  <c r="LTN33" i="3"/>
  <c r="LTO33" i="3"/>
  <c r="LTP33" i="3"/>
  <c r="LTQ33" i="3"/>
  <c r="LTR33" i="3"/>
  <c r="LTR35" i="3" s="1"/>
  <c r="LTS33" i="3"/>
  <c r="LTT33" i="3"/>
  <c r="LTU33" i="3"/>
  <c r="LTV33" i="3"/>
  <c r="LTW33" i="3"/>
  <c r="LTX33" i="3"/>
  <c r="LTY33" i="3"/>
  <c r="LTZ33" i="3"/>
  <c r="LTZ35" i="3" s="1"/>
  <c r="LUA33" i="3"/>
  <c r="LUB33" i="3"/>
  <c r="LUC33" i="3"/>
  <c r="LUD33" i="3"/>
  <c r="LUE33" i="3"/>
  <c r="LUF33" i="3"/>
  <c r="LUG33" i="3"/>
  <c r="LUH33" i="3"/>
  <c r="LUH35" i="3" s="1"/>
  <c r="LUI33" i="3"/>
  <c r="LUJ33" i="3"/>
  <c r="LUK33" i="3"/>
  <c r="LUL33" i="3"/>
  <c r="LUM33" i="3"/>
  <c r="LUN33" i="3"/>
  <c r="LUO33" i="3"/>
  <c r="LUP33" i="3"/>
  <c r="LUQ33" i="3"/>
  <c r="LUR33" i="3"/>
  <c r="LUS33" i="3"/>
  <c r="LUT33" i="3"/>
  <c r="LUU33" i="3"/>
  <c r="LUV33" i="3"/>
  <c r="LUW33" i="3"/>
  <c r="LUX33" i="3"/>
  <c r="LUX35" i="3" s="1"/>
  <c r="LUY33" i="3"/>
  <c r="LUZ33" i="3"/>
  <c r="LVA33" i="3"/>
  <c r="LVB33" i="3"/>
  <c r="LVC33" i="3"/>
  <c r="LVD33" i="3"/>
  <c r="LVE33" i="3"/>
  <c r="LVF33" i="3"/>
  <c r="LVF35" i="3" s="1"/>
  <c r="LVG33" i="3"/>
  <c r="LVH33" i="3"/>
  <c r="LVI33" i="3"/>
  <c r="LVJ33" i="3"/>
  <c r="LVK33" i="3"/>
  <c r="LVL33" i="3"/>
  <c r="LVM33" i="3"/>
  <c r="LVN33" i="3"/>
  <c r="LVN35" i="3" s="1"/>
  <c r="LVO33" i="3"/>
  <c r="LVP33" i="3"/>
  <c r="LVQ33" i="3"/>
  <c r="LVR33" i="3"/>
  <c r="LVS33" i="3"/>
  <c r="LVT33" i="3"/>
  <c r="LVU33" i="3"/>
  <c r="LVV33" i="3"/>
  <c r="LVV35" i="3" s="1"/>
  <c r="LVW33" i="3"/>
  <c r="LVX33" i="3"/>
  <c r="LVY33" i="3"/>
  <c r="LVZ33" i="3"/>
  <c r="LWA33" i="3"/>
  <c r="LWB33" i="3"/>
  <c r="LWC33" i="3"/>
  <c r="LWD33" i="3"/>
  <c r="LWD35" i="3" s="1"/>
  <c r="LWE33" i="3"/>
  <c r="LWF33" i="3"/>
  <c r="LWG33" i="3"/>
  <c r="LWH33" i="3"/>
  <c r="LWI33" i="3"/>
  <c r="LWJ33" i="3"/>
  <c r="LWK33" i="3"/>
  <c r="LWL33" i="3"/>
  <c r="LWM33" i="3"/>
  <c r="LWN33" i="3"/>
  <c r="LWO33" i="3"/>
  <c r="LWP33" i="3"/>
  <c r="LWQ33" i="3"/>
  <c r="LWR33" i="3"/>
  <c r="LWS33" i="3"/>
  <c r="LWT33" i="3"/>
  <c r="LWT35" i="3" s="1"/>
  <c r="LWU33" i="3"/>
  <c r="LWV33" i="3"/>
  <c r="LWW33" i="3"/>
  <c r="LWX33" i="3"/>
  <c r="LWY33" i="3"/>
  <c r="LWZ33" i="3"/>
  <c r="LXA33" i="3"/>
  <c r="LXB33" i="3"/>
  <c r="LXB35" i="3" s="1"/>
  <c r="LXC33" i="3"/>
  <c r="LXD33" i="3"/>
  <c r="LXE33" i="3"/>
  <c r="LXF33" i="3"/>
  <c r="LXG33" i="3"/>
  <c r="LXH33" i="3"/>
  <c r="LXI33" i="3"/>
  <c r="LXJ33" i="3"/>
  <c r="LXJ35" i="3" s="1"/>
  <c r="LXK33" i="3"/>
  <c r="LXL33" i="3"/>
  <c r="LXM33" i="3"/>
  <c r="LXN33" i="3"/>
  <c r="LXO33" i="3"/>
  <c r="LXP33" i="3"/>
  <c r="LXQ33" i="3"/>
  <c r="LXR33" i="3"/>
  <c r="LXR35" i="3" s="1"/>
  <c r="LXS33" i="3"/>
  <c r="LXT33" i="3"/>
  <c r="LXU33" i="3"/>
  <c r="LXV33" i="3"/>
  <c r="LXW33" i="3"/>
  <c r="LXX33" i="3"/>
  <c r="LXY33" i="3"/>
  <c r="LXZ33" i="3"/>
  <c r="LXZ35" i="3" s="1"/>
  <c r="LYA33" i="3"/>
  <c r="LYB33" i="3"/>
  <c r="LYC33" i="3"/>
  <c r="LYD33" i="3"/>
  <c r="LYE33" i="3"/>
  <c r="LYF33" i="3"/>
  <c r="LYG33" i="3"/>
  <c r="LYH33" i="3"/>
  <c r="LYH35" i="3" s="1"/>
  <c r="LYI33" i="3"/>
  <c r="LYJ33" i="3"/>
  <c r="LYK33" i="3"/>
  <c r="LYL33" i="3"/>
  <c r="LYM33" i="3"/>
  <c r="LYN33" i="3"/>
  <c r="LYO33" i="3"/>
  <c r="LYP33" i="3"/>
  <c r="LYP35" i="3" s="1"/>
  <c r="LYQ33" i="3"/>
  <c r="LYR33" i="3"/>
  <c r="LYS33" i="3"/>
  <c r="LYT33" i="3"/>
  <c r="LYU33" i="3"/>
  <c r="LYV33" i="3"/>
  <c r="LYW33" i="3"/>
  <c r="LYX33" i="3"/>
  <c r="LYY33" i="3"/>
  <c r="LYZ33" i="3"/>
  <c r="LZA33" i="3"/>
  <c r="LZB33" i="3"/>
  <c r="LZC33" i="3"/>
  <c r="LZD33" i="3"/>
  <c r="LZE33" i="3"/>
  <c r="LZF33" i="3"/>
  <c r="LZF35" i="3" s="1"/>
  <c r="LZG33" i="3"/>
  <c r="LZH33" i="3"/>
  <c r="LZI33" i="3"/>
  <c r="LZJ33" i="3"/>
  <c r="LZK33" i="3"/>
  <c r="LZL33" i="3"/>
  <c r="LZM33" i="3"/>
  <c r="LZN33" i="3"/>
  <c r="LZO33" i="3"/>
  <c r="LZP33" i="3"/>
  <c r="LZQ33" i="3"/>
  <c r="LZR33" i="3"/>
  <c r="LZS33" i="3"/>
  <c r="LZT33" i="3"/>
  <c r="LZU33" i="3"/>
  <c r="LZV33" i="3"/>
  <c r="LZV35" i="3" s="1"/>
  <c r="LZW33" i="3"/>
  <c r="LZX33" i="3"/>
  <c r="LZY33" i="3"/>
  <c r="LZZ33" i="3"/>
  <c r="MAA33" i="3"/>
  <c r="MAB33" i="3"/>
  <c r="MAC33" i="3"/>
  <c r="MAD33" i="3"/>
  <c r="MAD35" i="3" s="1"/>
  <c r="MAE33" i="3"/>
  <c r="MAF33" i="3"/>
  <c r="MAG33" i="3"/>
  <c r="MAH33" i="3"/>
  <c r="MAI33" i="3"/>
  <c r="MAJ33" i="3"/>
  <c r="MAK33" i="3"/>
  <c r="MAL33" i="3"/>
  <c r="MAL35" i="3" s="1"/>
  <c r="MAM33" i="3"/>
  <c r="MAN33" i="3"/>
  <c r="MAO33" i="3"/>
  <c r="MAP33" i="3"/>
  <c r="MAQ33" i="3"/>
  <c r="MAR33" i="3"/>
  <c r="MAS33" i="3"/>
  <c r="MAT33" i="3"/>
  <c r="MAT35" i="3" s="1"/>
  <c r="MAU33" i="3"/>
  <c r="MAV33" i="3"/>
  <c r="MAW33" i="3"/>
  <c r="MAX33" i="3"/>
  <c r="MAY33" i="3"/>
  <c r="MAZ33" i="3"/>
  <c r="MBA33" i="3"/>
  <c r="MBB33" i="3"/>
  <c r="MBC33" i="3"/>
  <c r="MBD33" i="3"/>
  <c r="MBE33" i="3"/>
  <c r="MBF33" i="3"/>
  <c r="MBG33" i="3"/>
  <c r="MBH33" i="3"/>
  <c r="MBI33" i="3"/>
  <c r="MBJ33" i="3"/>
  <c r="MBJ35" i="3" s="1"/>
  <c r="MBK33" i="3"/>
  <c r="MBL33" i="3"/>
  <c r="MBM33" i="3"/>
  <c r="MBN33" i="3"/>
  <c r="MBO33" i="3"/>
  <c r="MBP33" i="3"/>
  <c r="MBQ33" i="3"/>
  <c r="MBR33" i="3"/>
  <c r="MBR35" i="3" s="1"/>
  <c r="MBS33" i="3"/>
  <c r="MBT33" i="3"/>
  <c r="MBU33" i="3"/>
  <c r="MBV33" i="3"/>
  <c r="MBW33" i="3"/>
  <c r="MBX33" i="3"/>
  <c r="MBY33" i="3"/>
  <c r="MBZ33" i="3"/>
  <c r="MCA33" i="3"/>
  <c r="MCB33" i="3"/>
  <c r="MCC33" i="3"/>
  <c r="MCD33" i="3"/>
  <c r="MCE33" i="3"/>
  <c r="MCF33" i="3"/>
  <c r="MCG33" i="3"/>
  <c r="MCH33" i="3"/>
  <c r="MCH35" i="3" s="1"/>
  <c r="MCI33" i="3"/>
  <c r="MCJ33" i="3"/>
  <c r="MCK33" i="3"/>
  <c r="MCL33" i="3"/>
  <c r="MCM33" i="3"/>
  <c r="MCN33" i="3"/>
  <c r="MCO33" i="3"/>
  <c r="MCP33" i="3"/>
  <c r="MCP35" i="3" s="1"/>
  <c r="MCQ33" i="3"/>
  <c r="MCR33" i="3"/>
  <c r="MCS33" i="3"/>
  <c r="MCT33" i="3"/>
  <c r="MCU33" i="3"/>
  <c r="MCV33" i="3"/>
  <c r="MCW33" i="3"/>
  <c r="MCX33" i="3"/>
  <c r="MCX35" i="3" s="1"/>
  <c r="MCY33" i="3"/>
  <c r="MCZ33" i="3"/>
  <c r="MDA33" i="3"/>
  <c r="MDB33" i="3"/>
  <c r="MDC33" i="3"/>
  <c r="MDD33" i="3"/>
  <c r="MDE33" i="3"/>
  <c r="MDF33" i="3"/>
  <c r="MDF35" i="3" s="1"/>
  <c r="MDG33" i="3"/>
  <c r="MDH33" i="3"/>
  <c r="MDI33" i="3"/>
  <c r="MDJ33" i="3"/>
  <c r="MDK33" i="3"/>
  <c r="MDL33" i="3"/>
  <c r="MDM33" i="3"/>
  <c r="MDN33" i="3"/>
  <c r="MDN35" i="3" s="1"/>
  <c r="MDO33" i="3"/>
  <c r="MDP33" i="3"/>
  <c r="MDQ33" i="3"/>
  <c r="MDR33" i="3"/>
  <c r="MDS33" i="3"/>
  <c r="MDT33" i="3"/>
  <c r="MDU33" i="3"/>
  <c r="MDV33" i="3"/>
  <c r="MDV35" i="3" s="1"/>
  <c r="MDW33" i="3"/>
  <c r="MDX33" i="3"/>
  <c r="MDY33" i="3"/>
  <c r="MDZ33" i="3"/>
  <c r="MEA33" i="3"/>
  <c r="MEB33" i="3"/>
  <c r="MEC33" i="3"/>
  <c r="MED33" i="3"/>
  <c r="MED35" i="3" s="1"/>
  <c r="MEE33" i="3"/>
  <c r="MEF33" i="3"/>
  <c r="MEG33" i="3"/>
  <c r="MEH33" i="3"/>
  <c r="MEI33" i="3"/>
  <c r="MEJ33" i="3"/>
  <c r="MEK33" i="3"/>
  <c r="MEL33" i="3"/>
  <c r="MEM33" i="3"/>
  <c r="MEN33" i="3"/>
  <c r="MEO33" i="3"/>
  <c r="MEP33" i="3"/>
  <c r="MEQ33" i="3"/>
  <c r="MER33" i="3"/>
  <c r="MES33" i="3"/>
  <c r="MET33" i="3"/>
  <c r="MET35" i="3" s="1"/>
  <c r="MEU33" i="3"/>
  <c r="MEV33" i="3"/>
  <c r="MEW33" i="3"/>
  <c r="MEX33" i="3"/>
  <c r="MEY33" i="3"/>
  <c r="MEZ33" i="3"/>
  <c r="MFA33" i="3"/>
  <c r="MFB33" i="3"/>
  <c r="MFB35" i="3" s="1"/>
  <c r="MFC33" i="3"/>
  <c r="MFD33" i="3"/>
  <c r="MFE33" i="3"/>
  <c r="MFF33" i="3"/>
  <c r="MFG33" i="3"/>
  <c r="MFH33" i="3"/>
  <c r="MFI33" i="3"/>
  <c r="MFJ33" i="3"/>
  <c r="MFJ35" i="3" s="1"/>
  <c r="MFK33" i="3"/>
  <c r="MFL33" i="3"/>
  <c r="MFM33" i="3"/>
  <c r="MFN33" i="3"/>
  <c r="MFO33" i="3"/>
  <c r="MFP33" i="3"/>
  <c r="MFQ33" i="3"/>
  <c r="MFR33" i="3"/>
  <c r="MFR35" i="3" s="1"/>
  <c r="MFS33" i="3"/>
  <c r="MFT33" i="3"/>
  <c r="MFU33" i="3"/>
  <c r="MFV33" i="3"/>
  <c r="MFW33" i="3"/>
  <c r="MFX33" i="3"/>
  <c r="MFY33" i="3"/>
  <c r="MFZ33" i="3"/>
  <c r="MGA33" i="3"/>
  <c r="MGB33" i="3"/>
  <c r="MGC33" i="3"/>
  <c r="MGD33" i="3"/>
  <c r="MGE33" i="3"/>
  <c r="MGF33" i="3"/>
  <c r="MGG33" i="3"/>
  <c r="MGH33" i="3"/>
  <c r="MGI33" i="3"/>
  <c r="MGJ33" i="3"/>
  <c r="MGK33" i="3"/>
  <c r="MGL33" i="3"/>
  <c r="MGM33" i="3"/>
  <c r="MGN33" i="3"/>
  <c r="MGO33" i="3"/>
  <c r="MGP33" i="3"/>
  <c r="MGP35" i="3" s="1"/>
  <c r="MGQ33" i="3"/>
  <c r="MGR33" i="3"/>
  <c r="MGS33" i="3"/>
  <c r="MGT33" i="3"/>
  <c r="MGU33" i="3"/>
  <c r="MGV33" i="3"/>
  <c r="MGW33" i="3"/>
  <c r="MGX33" i="3"/>
  <c r="MGY33" i="3"/>
  <c r="MGZ33" i="3"/>
  <c r="MHA33" i="3"/>
  <c r="MHB33" i="3"/>
  <c r="MHC33" i="3"/>
  <c r="MHD33" i="3"/>
  <c r="MHE33" i="3"/>
  <c r="MHF33" i="3"/>
  <c r="MHF35" i="3" s="1"/>
  <c r="MHG33" i="3"/>
  <c r="MHH33" i="3"/>
  <c r="MHI33" i="3"/>
  <c r="MHJ33" i="3"/>
  <c r="MHK33" i="3"/>
  <c r="MHL33" i="3"/>
  <c r="MHM33" i="3"/>
  <c r="MHN33" i="3"/>
  <c r="MHN35" i="3" s="1"/>
  <c r="MHO33" i="3"/>
  <c r="MHP33" i="3"/>
  <c r="MHQ33" i="3"/>
  <c r="MHR33" i="3"/>
  <c r="MHS33" i="3"/>
  <c r="MHT33" i="3"/>
  <c r="MHU33" i="3"/>
  <c r="MHV33" i="3"/>
  <c r="MHV35" i="3" s="1"/>
  <c r="MHW33" i="3"/>
  <c r="MHX33" i="3"/>
  <c r="MHY33" i="3"/>
  <c r="MHZ33" i="3"/>
  <c r="MIA33" i="3"/>
  <c r="MIB33" i="3"/>
  <c r="MIC33" i="3"/>
  <c r="MID33" i="3"/>
  <c r="MID35" i="3" s="1"/>
  <c r="MIE33" i="3"/>
  <c r="MIF33" i="3"/>
  <c r="MIG33" i="3"/>
  <c r="MIH33" i="3"/>
  <c r="MII33" i="3"/>
  <c r="MIJ33" i="3"/>
  <c r="MIK33" i="3"/>
  <c r="MIL33" i="3"/>
  <c r="MIL35" i="3" s="1"/>
  <c r="MIM33" i="3"/>
  <c r="MIN33" i="3"/>
  <c r="MIO33" i="3"/>
  <c r="MIP33" i="3"/>
  <c r="MIQ33" i="3"/>
  <c r="MIR33" i="3"/>
  <c r="MIS33" i="3"/>
  <c r="MIT33" i="3"/>
  <c r="MIT35" i="3" s="1"/>
  <c r="MIU33" i="3"/>
  <c r="MIV33" i="3"/>
  <c r="MIW33" i="3"/>
  <c r="MIX33" i="3"/>
  <c r="MIY33" i="3"/>
  <c r="MIZ33" i="3"/>
  <c r="MJA33" i="3"/>
  <c r="MJB33" i="3"/>
  <c r="MJB35" i="3" s="1"/>
  <c r="MJC33" i="3"/>
  <c r="MJD33" i="3"/>
  <c r="MJE33" i="3"/>
  <c r="MJF33" i="3"/>
  <c r="MJG33" i="3"/>
  <c r="MJH33" i="3"/>
  <c r="MJI33" i="3"/>
  <c r="MJJ33" i="3"/>
  <c r="MJJ35" i="3" s="1"/>
  <c r="MJK33" i="3"/>
  <c r="MJL33" i="3"/>
  <c r="MJM33" i="3"/>
  <c r="MJN33" i="3"/>
  <c r="MJO33" i="3"/>
  <c r="MJP33" i="3"/>
  <c r="MJQ33" i="3"/>
  <c r="MJR33" i="3"/>
  <c r="MJR35" i="3" s="1"/>
  <c r="MJS33" i="3"/>
  <c r="MJT33" i="3"/>
  <c r="MJU33" i="3"/>
  <c r="MJV33" i="3"/>
  <c r="MJW33" i="3"/>
  <c r="MJX33" i="3"/>
  <c r="MJY33" i="3"/>
  <c r="MJZ33" i="3"/>
  <c r="MJZ35" i="3" s="1"/>
  <c r="MKA33" i="3"/>
  <c r="MKB33" i="3"/>
  <c r="MKC33" i="3"/>
  <c r="MKD33" i="3"/>
  <c r="MKE33" i="3"/>
  <c r="MKF33" i="3"/>
  <c r="MKG33" i="3"/>
  <c r="MKH33" i="3"/>
  <c r="MKH35" i="3" s="1"/>
  <c r="MKI33" i="3"/>
  <c r="MKJ33" i="3"/>
  <c r="MKK33" i="3"/>
  <c r="MKL33" i="3"/>
  <c r="MKM33" i="3"/>
  <c r="MKN33" i="3"/>
  <c r="MKO33" i="3"/>
  <c r="MKP33" i="3"/>
  <c r="MKP35" i="3" s="1"/>
  <c r="MKQ33" i="3"/>
  <c r="MKR33" i="3"/>
  <c r="MKS33" i="3"/>
  <c r="MKT33" i="3"/>
  <c r="MKU33" i="3"/>
  <c r="MKV33" i="3"/>
  <c r="MKW33" i="3"/>
  <c r="MKX33" i="3"/>
  <c r="MKY33" i="3"/>
  <c r="MKZ33" i="3"/>
  <c r="MLA33" i="3"/>
  <c r="MLB33" i="3"/>
  <c r="MLC33" i="3"/>
  <c r="MLD33" i="3"/>
  <c r="MLE33" i="3"/>
  <c r="MLF33" i="3"/>
  <c r="MLF35" i="3" s="1"/>
  <c r="MLG33" i="3"/>
  <c r="MLH33" i="3"/>
  <c r="MLI33" i="3"/>
  <c r="MLJ33" i="3"/>
  <c r="MLK33" i="3"/>
  <c r="MLL33" i="3"/>
  <c r="MLM33" i="3"/>
  <c r="MLN33" i="3"/>
  <c r="MLN35" i="3" s="1"/>
  <c r="MLO33" i="3"/>
  <c r="MLP33" i="3"/>
  <c r="MLQ33" i="3"/>
  <c r="MLR33" i="3"/>
  <c r="MLS33" i="3"/>
  <c r="MLT33" i="3"/>
  <c r="MLU33" i="3"/>
  <c r="MLV33" i="3"/>
  <c r="MLW33" i="3"/>
  <c r="MLX33" i="3"/>
  <c r="MLY33" i="3"/>
  <c r="MLZ33" i="3"/>
  <c r="MMA33" i="3"/>
  <c r="MMB33" i="3"/>
  <c r="MMC33" i="3"/>
  <c r="MMD33" i="3"/>
  <c r="MMD35" i="3" s="1"/>
  <c r="MME33" i="3"/>
  <c r="MMF33" i="3"/>
  <c r="MMG33" i="3"/>
  <c r="MMH33" i="3"/>
  <c r="MMI33" i="3"/>
  <c r="MMJ33" i="3"/>
  <c r="MMK33" i="3"/>
  <c r="MML33" i="3"/>
  <c r="MML35" i="3" s="1"/>
  <c r="MMM33" i="3"/>
  <c r="MMN33" i="3"/>
  <c r="MMO33" i="3"/>
  <c r="MMP33" i="3"/>
  <c r="MMQ33" i="3"/>
  <c r="MMR33" i="3"/>
  <c r="MMS33" i="3"/>
  <c r="MMT33" i="3"/>
  <c r="MMT35" i="3" s="1"/>
  <c r="MMU33" i="3"/>
  <c r="MMV33" i="3"/>
  <c r="MMW33" i="3"/>
  <c r="MMX33" i="3"/>
  <c r="MMY33" i="3"/>
  <c r="MMZ33" i="3"/>
  <c r="MNA33" i="3"/>
  <c r="MNB33" i="3"/>
  <c r="MNC33" i="3"/>
  <c r="MND33" i="3"/>
  <c r="MNE33" i="3"/>
  <c r="MNF33" i="3"/>
  <c r="MNG33" i="3"/>
  <c r="MNH33" i="3"/>
  <c r="MNI33" i="3"/>
  <c r="MNJ33" i="3"/>
  <c r="MNJ35" i="3" s="1"/>
  <c r="MNK33" i="3"/>
  <c r="MNL33" i="3"/>
  <c r="MNM33" i="3"/>
  <c r="MNN33" i="3"/>
  <c r="MNO33" i="3"/>
  <c r="MNP33" i="3"/>
  <c r="MNQ33" i="3"/>
  <c r="MNR33" i="3"/>
  <c r="MNR35" i="3" s="1"/>
  <c r="MNS33" i="3"/>
  <c r="MNT33" i="3"/>
  <c r="MNU33" i="3"/>
  <c r="MNV33" i="3"/>
  <c r="MNW33" i="3"/>
  <c r="MNX33" i="3"/>
  <c r="MNY33" i="3"/>
  <c r="MNZ33" i="3"/>
  <c r="MNZ35" i="3" s="1"/>
  <c r="MOA33" i="3"/>
  <c r="MOB33" i="3"/>
  <c r="MOC33" i="3"/>
  <c r="MOD33" i="3"/>
  <c r="MOE33" i="3"/>
  <c r="MOF33" i="3"/>
  <c r="MOG33" i="3"/>
  <c r="MOH33" i="3"/>
  <c r="MOI33" i="3"/>
  <c r="MOJ33" i="3"/>
  <c r="MOK33" i="3"/>
  <c r="MOL33" i="3"/>
  <c r="MOM33" i="3"/>
  <c r="MON33" i="3"/>
  <c r="MOO33" i="3"/>
  <c r="MOP33" i="3"/>
  <c r="MOP35" i="3" s="1"/>
  <c r="MOQ33" i="3"/>
  <c r="MOR33" i="3"/>
  <c r="MOS33" i="3"/>
  <c r="MOT33" i="3"/>
  <c r="MOU33" i="3"/>
  <c r="MOV33" i="3"/>
  <c r="MOW33" i="3"/>
  <c r="MOX33" i="3"/>
  <c r="MOX35" i="3" s="1"/>
  <c r="MOY33" i="3"/>
  <c r="MOZ33" i="3"/>
  <c r="MPA33" i="3"/>
  <c r="MPB33" i="3"/>
  <c r="MPC33" i="3"/>
  <c r="MPD33" i="3"/>
  <c r="MPE33" i="3"/>
  <c r="MPF33" i="3"/>
  <c r="MPF35" i="3" s="1"/>
  <c r="MPG33" i="3"/>
  <c r="MPH33" i="3"/>
  <c r="MPI33" i="3"/>
  <c r="MPJ33" i="3"/>
  <c r="MPK33" i="3"/>
  <c r="MPL33" i="3"/>
  <c r="MPM33" i="3"/>
  <c r="MPN33" i="3"/>
  <c r="MPN35" i="3" s="1"/>
  <c r="MPO33" i="3"/>
  <c r="MPP33" i="3"/>
  <c r="MPQ33" i="3"/>
  <c r="MPR33" i="3"/>
  <c r="MPS33" i="3"/>
  <c r="MPT33" i="3"/>
  <c r="MPU33" i="3"/>
  <c r="MPV33" i="3"/>
  <c r="MPV35" i="3" s="1"/>
  <c r="MPW33" i="3"/>
  <c r="MPX33" i="3"/>
  <c r="MPY33" i="3"/>
  <c r="MPZ33" i="3"/>
  <c r="MQA33" i="3"/>
  <c r="MQB33" i="3"/>
  <c r="MQC33" i="3"/>
  <c r="MQD33" i="3"/>
  <c r="MQD35" i="3" s="1"/>
  <c r="MQE33" i="3"/>
  <c r="MQF33" i="3"/>
  <c r="MQG33" i="3"/>
  <c r="MQH33" i="3"/>
  <c r="MQI33" i="3"/>
  <c r="MQJ33" i="3"/>
  <c r="MQK33" i="3"/>
  <c r="MQL33" i="3"/>
  <c r="MQL35" i="3" s="1"/>
  <c r="MQM33" i="3"/>
  <c r="MQN33" i="3"/>
  <c r="MQO33" i="3"/>
  <c r="MQP33" i="3"/>
  <c r="MQQ33" i="3"/>
  <c r="MQR33" i="3"/>
  <c r="MQS33" i="3"/>
  <c r="MQT33" i="3"/>
  <c r="MQT35" i="3" s="1"/>
  <c r="MQU33" i="3"/>
  <c r="MQV33" i="3"/>
  <c r="MQW33" i="3"/>
  <c r="MQX33" i="3"/>
  <c r="MQY33" i="3"/>
  <c r="MQZ33" i="3"/>
  <c r="MRA33" i="3"/>
  <c r="MRB33" i="3"/>
  <c r="MRB35" i="3" s="1"/>
  <c r="MRC33" i="3"/>
  <c r="MRD33" i="3"/>
  <c r="MRE33" i="3"/>
  <c r="MRF33" i="3"/>
  <c r="MRG33" i="3"/>
  <c r="MRH33" i="3"/>
  <c r="MRI33" i="3"/>
  <c r="MRJ33" i="3"/>
  <c r="MRJ35" i="3" s="1"/>
  <c r="MRK33" i="3"/>
  <c r="MRL33" i="3"/>
  <c r="MRM33" i="3"/>
  <c r="MRN33" i="3"/>
  <c r="MRO33" i="3"/>
  <c r="MRP33" i="3"/>
  <c r="MRQ33" i="3"/>
  <c r="MRR33" i="3"/>
  <c r="MRR35" i="3" s="1"/>
  <c r="MRS33" i="3"/>
  <c r="MRT33" i="3"/>
  <c r="MRU33" i="3"/>
  <c r="MRV33" i="3"/>
  <c r="MRW33" i="3"/>
  <c r="MRX33" i="3"/>
  <c r="MRY33" i="3"/>
  <c r="MRZ33" i="3"/>
  <c r="MSA33" i="3"/>
  <c r="MSB33" i="3"/>
  <c r="MSC33" i="3"/>
  <c r="MSD33" i="3"/>
  <c r="MSE33" i="3"/>
  <c r="MSF33" i="3"/>
  <c r="MSG33" i="3"/>
  <c r="MSH33" i="3"/>
  <c r="MSH35" i="3" s="1"/>
  <c r="MSI33" i="3"/>
  <c r="MSJ33" i="3"/>
  <c r="MSK33" i="3"/>
  <c r="MSL33" i="3"/>
  <c r="MSM33" i="3"/>
  <c r="MSN33" i="3"/>
  <c r="MSO33" i="3"/>
  <c r="MSP33" i="3"/>
  <c r="MSQ33" i="3"/>
  <c r="MSR33" i="3"/>
  <c r="MSS33" i="3"/>
  <c r="MST33" i="3"/>
  <c r="MSU33" i="3"/>
  <c r="MSV33" i="3"/>
  <c r="MSW33" i="3"/>
  <c r="MSX33" i="3"/>
  <c r="MSX35" i="3" s="1"/>
  <c r="MSY33" i="3"/>
  <c r="MSZ33" i="3"/>
  <c r="MTA33" i="3"/>
  <c r="MTB33" i="3"/>
  <c r="MTC33" i="3"/>
  <c r="MTD33" i="3"/>
  <c r="MTE33" i="3"/>
  <c r="MTF33" i="3"/>
  <c r="MTF35" i="3" s="1"/>
  <c r="MTG33" i="3"/>
  <c r="MTH33" i="3"/>
  <c r="MTI33" i="3"/>
  <c r="MTJ33" i="3"/>
  <c r="MTK33" i="3"/>
  <c r="MTL33" i="3"/>
  <c r="MTM33" i="3"/>
  <c r="MTN33" i="3"/>
  <c r="MTN35" i="3" s="1"/>
  <c r="MTO33" i="3"/>
  <c r="MTP33" i="3"/>
  <c r="MTQ33" i="3"/>
  <c r="MTR33" i="3"/>
  <c r="MTS33" i="3"/>
  <c r="MTT33" i="3"/>
  <c r="MTU33" i="3"/>
  <c r="MTV33" i="3"/>
  <c r="MTV35" i="3" s="1"/>
  <c r="MTW33" i="3"/>
  <c r="MTX33" i="3"/>
  <c r="MTY33" i="3"/>
  <c r="MTZ33" i="3"/>
  <c r="MUA33" i="3"/>
  <c r="MUB33" i="3"/>
  <c r="MUC33" i="3"/>
  <c r="MUD33" i="3"/>
  <c r="MUD35" i="3" s="1"/>
  <c r="MUE33" i="3"/>
  <c r="MUF33" i="3"/>
  <c r="MUG33" i="3"/>
  <c r="MUH33" i="3"/>
  <c r="MUI33" i="3"/>
  <c r="MUJ33" i="3"/>
  <c r="MUK33" i="3"/>
  <c r="MUL33" i="3"/>
  <c r="MUL35" i="3" s="1"/>
  <c r="MUM33" i="3"/>
  <c r="MUN33" i="3"/>
  <c r="MUO33" i="3"/>
  <c r="MUP33" i="3"/>
  <c r="MUQ33" i="3"/>
  <c r="MUR33" i="3"/>
  <c r="MUS33" i="3"/>
  <c r="MUT33" i="3"/>
  <c r="MUU33" i="3"/>
  <c r="MUV33" i="3"/>
  <c r="MUW33" i="3"/>
  <c r="MUX33" i="3"/>
  <c r="MUY33" i="3"/>
  <c r="MUZ33" i="3"/>
  <c r="MVA33" i="3"/>
  <c r="MVB33" i="3"/>
  <c r="MVB35" i="3" s="1"/>
  <c r="MVC33" i="3"/>
  <c r="MVD33" i="3"/>
  <c r="MVE33" i="3"/>
  <c r="MVF33" i="3"/>
  <c r="MVG33" i="3"/>
  <c r="MVH33" i="3"/>
  <c r="MVI33" i="3"/>
  <c r="MVJ33" i="3"/>
  <c r="MVJ35" i="3" s="1"/>
  <c r="MVK33" i="3"/>
  <c r="MVL33" i="3"/>
  <c r="MVM33" i="3"/>
  <c r="MVN33" i="3"/>
  <c r="MVO33" i="3"/>
  <c r="MVP33" i="3"/>
  <c r="MVQ33" i="3"/>
  <c r="MVR33" i="3"/>
  <c r="MVS33" i="3"/>
  <c r="MVT33" i="3"/>
  <c r="MVU33" i="3"/>
  <c r="MVV33" i="3"/>
  <c r="MVW33" i="3"/>
  <c r="MVX33" i="3"/>
  <c r="MVY33" i="3"/>
  <c r="MVZ33" i="3"/>
  <c r="MVZ35" i="3" s="1"/>
  <c r="MWA33" i="3"/>
  <c r="MWB33" i="3"/>
  <c r="MWC33" i="3"/>
  <c r="MWD33" i="3"/>
  <c r="MWE33" i="3"/>
  <c r="MWF33" i="3"/>
  <c r="MWG33" i="3"/>
  <c r="MWH33" i="3"/>
  <c r="MWH35" i="3" s="1"/>
  <c r="MWI33" i="3"/>
  <c r="MWJ33" i="3"/>
  <c r="MWK33" i="3"/>
  <c r="MWL33" i="3"/>
  <c r="MWM33" i="3"/>
  <c r="MWN33" i="3"/>
  <c r="MWO33" i="3"/>
  <c r="MWP33" i="3"/>
  <c r="MWP35" i="3" s="1"/>
  <c r="MWQ33" i="3"/>
  <c r="MWR33" i="3"/>
  <c r="MWS33" i="3"/>
  <c r="MWT33" i="3"/>
  <c r="MWU33" i="3"/>
  <c r="MWV33" i="3"/>
  <c r="MWW33" i="3"/>
  <c r="MWX33" i="3"/>
  <c r="MWY33" i="3"/>
  <c r="MWZ33" i="3"/>
  <c r="MXA33" i="3"/>
  <c r="MXB33" i="3"/>
  <c r="MXC33" i="3"/>
  <c r="MXD33" i="3"/>
  <c r="MXE33" i="3"/>
  <c r="MXF33" i="3"/>
  <c r="MXF35" i="3" s="1"/>
  <c r="MXG33" i="3"/>
  <c r="MXH33" i="3"/>
  <c r="MXI33" i="3"/>
  <c r="MXJ33" i="3"/>
  <c r="MXK33" i="3"/>
  <c r="MXL33" i="3"/>
  <c r="MXM33" i="3"/>
  <c r="MXN33" i="3"/>
  <c r="MXO33" i="3"/>
  <c r="MXP33" i="3"/>
  <c r="MXQ33" i="3"/>
  <c r="MXR33" i="3"/>
  <c r="MXS33" i="3"/>
  <c r="MXT33" i="3"/>
  <c r="MXU33" i="3"/>
  <c r="MXV33" i="3"/>
  <c r="MXV35" i="3" s="1"/>
  <c r="MXW33" i="3"/>
  <c r="MXX33" i="3"/>
  <c r="MXY33" i="3"/>
  <c r="MXZ33" i="3"/>
  <c r="MYA33" i="3"/>
  <c r="MYB33" i="3"/>
  <c r="MYC33" i="3"/>
  <c r="MYD33" i="3"/>
  <c r="MYD35" i="3" s="1"/>
  <c r="MYE33" i="3"/>
  <c r="MYF33" i="3"/>
  <c r="MYG33" i="3"/>
  <c r="MYH33" i="3"/>
  <c r="MYI33" i="3"/>
  <c r="MYJ33" i="3"/>
  <c r="MYK33" i="3"/>
  <c r="MYL33" i="3"/>
  <c r="MYL35" i="3" s="1"/>
  <c r="MYM33" i="3"/>
  <c r="MYN33" i="3"/>
  <c r="MYO33" i="3"/>
  <c r="MYP33" i="3"/>
  <c r="MYQ33" i="3"/>
  <c r="MYR33" i="3"/>
  <c r="MYS33" i="3"/>
  <c r="MYT33" i="3"/>
  <c r="MYT35" i="3" s="1"/>
  <c r="MYU33" i="3"/>
  <c r="MYV33" i="3"/>
  <c r="MYW33" i="3"/>
  <c r="MYX33" i="3"/>
  <c r="MYY33" i="3"/>
  <c r="MYZ33" i="3"/>
  <c r="MZA33" i="3"/>
  <c r="MZB33" i="3"/>
  <c r="MZB35" i="3" s="1"/>
  <c r="MZC33" i="3"/>
  <c r="MZD33" i="3"/>
  <c r="MZE33" i="3"/>
  <c r="MZF33" i="3"/>
  <c r="MZG33" i="3"/>
  <c r="MZH33" i="3"/>
  <c r="MZI33" i="3"/>
  <c r="MZJ33" i="3"/>
  <c r="MZJ35" i="3" s="1"/>
  <c r="MZK33" i="3"/>
  <c r="MZL33" i="3"/>
  <c r="MZM33" i="3"/>
  <c r="MZN33" i="3"/>
  <c r="MZO33" i="3"/>
  <c r="MZP33" i="3"/>
  <c r="MZQ33" i="3"/>
  <c r="MZR33" i="3"/>
  <c r="MZR35" i="3" s="1"/>
  <c r="MZS33" i="3"/>
  <c r="MZT33" i="3"/>
  <c r="MZU33" i="3"/>
  <c r="MZV33" i="3"/>
  <c r="MZW33" i="3"/>
  <c r="MZX33" i="3"/>
  <c r="MZY33" i="3"/>
  <c r="MZZ33" i="3"/>
  <c r="NAA33" i="3"/>
  <c r="NAB33" i="3"/>
  <c r="NAC33" i="3"/>
  <c r="NAD33" i="3"/>
  <c r="NAE33" i="3"/>
  <c r="NAF33" i="3"/>
  <c r="NAG33" i="3"/>
  <c r="NAH33" i="3"/>
  <c r="NAH35" i="3" s="1"/>
  <c r="NAI33" i="3"/>
  <c r="NAJ33" i="3"/>
  <c r="NAK33" i="3"/>
  <c r="NAL33" i="3"/>
  <c r="NAM33" i="3"/>
  <c r="NAN33" i="3"/>
  <c r="NAO33" i="3"/>
  <c r="NAP33" i="3"/>
  <c r="NAP35" i="3" s="1"/>
  <c r="NAQ33" i="3"/>
  <c r="NAR33" i="3"/>
  <c r="NAS33" i="3"/>
  <c r="NAT33" i="3"/>
  <c r="NAU33" i="3"/>
  <c r="NAV33" i="3"/>
  <c r="NAW33" i="3"/>
  <c r="NAX33" i="3"/>
  <c r="NAX35" i="3" s="1"/>
  <c r="NAY33" i="3"/>
  <c r="NAZ33" i="3"/>
  <c r="NBA33" i="3"/>
  <c r="NBB33" i="3"/>
  <c r="NBC33" i="3"/>
  <c r="NBD33" i="3"/>
  <c r="NBE33" i="3"/>
  <c r="NBF33" i="3"/>
  <c r="NBF35" i="3" s="1"/>
  <c r="NBG33" i="3"/>
  <c r="NBH33" i="3"/>
  <c r="NBI33" i="3"/>
  <c r="NBJ33" i="3"/>
  <c r="NBK33" i="3"/>
  <c r="NBL33" i="3"/>
  <c r="NBM33" i="3"/>
  <c r="NBN33" i="3"/>
  <c r="NBN35" i="3" s="1"/>
  <c r="NBO33" i="3"/>
  <c r="NBP33" i="3"/>
  <c r="NBQ33" i="3"/>
  <c r="NBR33" i="3"/>
  <c r="NBS33" i="3"/>
  <c r="NBT33" i="3"/>
  <c r="NBU33" i="3"/>
  <c r="NBV33" i="3"/>
  <c r="NBV35" i="3" s="1"/>
  <c r="NBW33" i="3"/>
  <c r="NBX33" i="3"/>
  <c r="NBY33" i="3"/>
  <c r="NBZ33" i="3"/>
  <c r="NCA33" i="3"/>
  <c r="NCB33" i="3"/>
  <c r="NCC33" i="3"/>
  <c r="NCD33" i="3"/>
  <c r="NCD35" i="3" s="1"/>
  <c r="NCE33" i="3"/>
  <c r="NCF33" i="3"/>
  <c r="NCG33" i="3"/>
  <c r="NCH33" i="3"/>
  <c r="NCI33" i="3"/>
  <c r="NCJ33" i="3"/>
  <c r="NCK33" i="3"/>
  <c r="NCL33" i="3"/>
  <c r="NCM33" i="3"/>
  <c r="NCN33" i="3"/>
  <c r="NCO33" i="3"/>
  <c r="NCP33" i="3"/>
  <c r="NCQ33" i="3"/>
  <c r="NCR33" i="3"/>
  <c r="NCS33" i="3"/>
  <c r="NCT33" i="3"/>
  <c r="NCT35" i="3" s="1"/>
  <c r="NCU33" i="3"/>
  <c r="NCV33" i="3"/>
  <c r="NCW33" i="3"/>
  <c r="NCX33" i="3"/>
  <c r="NCY33" i="3"/>
  <c r="NCZ33" i="3"/>
  <c r="NDA33" i="3"/>
  <c r="NDB33" i="3"/>
  <c r="NDB35" i="3" s="1"/>
  <c r="NDC33" i="3"/>
  <c r="NDD33" i="3"/>
  <c r="NDE33" i="3"/>
  <c r="NDF33" i="3"/>
  <c r="NDG33" i="3"/>
  <c r="NDH33" i="3"/>
  <c r="NDI33" i="3"/>
  <c r="NDJ33" i="3"/>
  <c r="NDJ35" i="3" s="1"/>
  <c r="NDK33" i="3"/>
  <c r="NDL33" i="3"/>
  <c r="NDM33" i="3"/>
  <c r="NDN33" i="3"/>
  <c r="NDO33" i="3"/>
  <c r="NDP33" i="3"/>
  <c r="NDQ33" i="3"/>
  <c r="NDR33" i="3"/>
  <c r="NDR35" i="3" s="1"/>
  <c r="NDS33" i="3"/>
  <c r="NDT33" i="3"/>
  <c r="NDU33" i="3"/>
  <c r="NDV33" i="3"/>
  <c r="NDW33" i="3"/>
  <c r="NDX33" i="3"/>
  <c r="NDY33" i="3"/>
  <c r="NDZ33" i="3"/>
  <c r="NDZ35" i="3" s="1"/>
  <c r="NEA33" i="3"/>
  <c r="NEB33" i="3"/>
  <c r="NEC33" i="3"/>
  <c r="NED33" i="3"/>
  <c r="NEE33" i="3"/>
  <c r="NEF33" i="3"/>
  <c r="NEG33" i="3"/>
  <c r="NEH33" i="3"/>
  <c r="NEH35" i="3" s="1"/>
  <c r="NEI33" i="3"/>
  <c r="NEJ33" i="3"/>
  <c r="NEK33" i="3"/>
  <c r="NEL33" i="3"/>
  <c r="NEM33" i="3"/>
  <c r="NEN33" i="3"/>
  <c r="NEO33" i="3"/>
  <c r="NEP33" i="3"/>
  <c r="NEP35" i="3" s="1"/>
  <c r="NEQ33" i="3"/>
  <c r="NER33" i="3"/>
  <c r="NES33" i="3"/>
  <c r="NET33" i="3"/>
  <c r="NEU33" i="3"/>
  <c r="NEV33" i="3"/>
  <c r="NEW33" i="3"/>
  <c r="NEX33" i="3"/>
  <c r="NEY33" i="3"/>
  <c r="NEZ33" i="3"/>
  <c r="NFA33" i="3"/>
  <c r="NFB33" i="3"/>
  <c r="NFC33" i="3"/>
  <c r="NFD33" i="3"/>
  <c r="NFE33" i="3"/>
  <c r="NFF33" i="3"/>
  <c r="NFF35" i="3" s="1"/>
  <c r="NFG33" i="3"/>
  <c r="NFH33" i="3"/>
  <c r="NFI33" i="3"/>
  <c r="NFJ33" i="3"/>
  <c r="NFK33" i="3"/>
  <c r="NFL33" i="3"/>
  <c r="NFM33" i="3"/>
  <c r="NFN33" i="3"/>
  <c r="NFN35" i="3" s="1"/>
  <c r="NFO33" i="3"/>
  <c r="NFP33" i="3"/>
  <c r="NFQ33" i="3"/>
  <c r="NFR33" i="3"/>
  <c r="NFS33" i="3"/>
  <c r="NFT33" i="3"/>
  <c r="NFU33" i="3"/>
  <c r="NFV33" i="3"/>
  <c r="NFV35" i="3" s="1"/>
  <c r="NFW33" i="3"/>
  <c r="NFX33" i="3"/>
  <c r="NFY33" i="3"/>
  <c r="NFZ33" i="3"/>
  <c r="NGA33" i="3"/>
  <c r="NGB33" i="3"/>
  <c r="NGC33" i="3"/>
  <c r="NGD33" i="3"/>
  <c r="NGD35" i="3" s="1"/>
  <c r="NGE33" i="3"/>
  <c r="NGF33" i="3"/>
  <c r="NGG33" i="3"/>
  <c r="NGH33" i="3"/>
  <c r="NGI33" i="3"/>
  <c r="NGJ33" i="3"/>
  <c r="NGK33" i="3"/>
  <c r="NGL33" i="3"/>
  <c r="NGL35" i="3" s="1"/>
  <c r="NGM33" i="3"/>
  <c r="NGN33" i="3"/>
  <c r="NGO33" i="3"/>
  <c r="NGP33" i="3"/>
  <c r="NGQ33" i="3"/>
  <c r="NGR33" i="3"/>
  <c r="NGS33" i="3"/>
  <c r="NGT33" i="3"/>
  <c r="NGU33" i="3"/>
  <c r="NGV33" i="3"/>
  <c r="NGW33" i="3"/>
  <c r="NGX33" i="3"/>
  <c r="NGY33" i="3"/>
  <c r="NGZ33" i="3"/>
  <c r="NHA33" i="3"/>
  <c r="NHB33" i="3"/>
  <c r="NHB35" i="3" s="1"/>
  <c r="NHC33" i="3"/>
  <c r="NHD33" i="3"/>
  <c r="NHE33" i="3"/>
  <c r="NHF33" i="3"/>
  <c r="NHG33" i="3"/>
  <c r="NHH33" i="3"/>
  <c r="NHI33" i="3"/>
  <c r="NHJ33" i="3"/>
  <c r="NHJ35" i="3" s="1"/>
  <c r="NHK33" i="3"/>
  <c r="NHL33" i="3"/>
  <c r="NHM33" i="3"/>
  <c r="NHN33" i="3"/>
  <c r="NHO33" i="3"/>
  <c r="NHP33" i="3"/>
  <c r="NHQ33" i="3"/>
  <c r="NHR33" i="3"/>
  <c r="NHR35" i="3" s="1"/>
  <c r="NHS33" i="3"/>
  <c r="NHT33" i="3"/>
  <c r="NHU33" i="3"/>
  <c r="NHV33" i="3"/>
  <c r="NHW33" i="3"/>
  <c r="NHX33" i="3"/>
  <c r="NHY33" i="3"/>
  <c r="NHZ33" i="3"/>
  <c r="NIA33" i="3"/>
  <c r="NIB33" i="3"/>
  <c r="NIC33" i="3"/>
  <c r="NID33" i="3"/>
  <c r="NIE33" i="3"/>
  <c r="NIF33" i="3"/>
  <c r="NIG33" i="3"/>
  <c r="NIH33" i="3"/>
  <c r="NIH35" i="3" s="1"/>
  <c r="NII33" i="3"/>
  <c r="NIJ33" i="3"/>
  <c r="NIK33" i="3"/>
  <c r="NIL33" i="3"/>
  <c r="NIM33" i="3"/>
  <c r="NIN33" i="3"/>
  <c r="NIO33" i="3"/>
  <c r="NIP33" i="3"/>
  <c r="NIP35" i="3" s="1"/>
  <c r="NIQ33" i="3"/>
  <c r="NIR33" i="3"/>
  <c r="NIS33" i="3"/>
  <c r="NIT33" i="3"/>
  <c r="NIU33" i="3"/>
  <c r="NIV33" i="3"/>
  <c r="NIW33" i="3"/>
  <c r="NIX33" i="3"/>
  <c r="NIX35" i="3" s="1"/>
  <c r="NIY33" i="3"/>
  <c r="NIZ33" i="3"/>
  <c r="NJA33" i="3"/>
  <c r="NJB33" i="3"/>
  <c r="NJC33" i="3"/>
  <c r="NJD33" i="3"/>
  <c r="NJE33" i="3"/>
  <c r="NJF33" i="3"/>
  <c r="NJF35" i="3" s="1"/>
  <c r="NJG33" i="3"/>
  <c r="NJH33" i="3"/>
  <c r="NJI33" i="3"/>
  <c r="NJJ33" i="3"/>
  <c r="NJK33" i="3"/>
  <c r="NJL33" i="3"/>
  <c r="NJM33" i="3"/>
  <c r="NJN33" i="3"/>
  <c r="NJN35" i="3" s="1"/>
  <c r="NJO33" i="3"/>
  <c r="NJP33" i="3"/>
  <c r="NJQ33" i="3"/>
  <c r="NJR33" i="3"/>
  <c r="NJS33" i="3"/>
  <c r="NJT33" i="3"/>
  <c r="NJU33" i="3"/>
  <c r="NJV33" i="3"/>
  <c r="NJW33" i="3"/>
  <c r="NJX33" i="3"/>
  <c r="NJY33" i="3"/>
  <c r="NJZ33" i="3"/>
  <c r="NKA33" i="3"/>
  <c r="NKB33" i="3"/>
  <c r="NKC33" i="3"/>
  <c r="NKD33" i="3"/>
  <c r="NKD35" i="3" s="1"/>
  <c r="NKE33" i="3"/>
  <c r="NKF33" i="3"/>
  <c r="NKG33" i="3"/>
  <c r="NKH33" i="3"/>
  <c r="NKI33" i="3"/>
  <c r="NKJ33" i="3"/>
  <c r="NKK33" i="3"/>
  <c r="NKL33" i="3"/>
  <c r="NKL35" i="3" s="1"/>
  <c r="NKM33" i="3"/>
  <c r="NKN33" i="3"/>
  <c r="NKO33" i="3"/>
  <c r="NKP33" i="3"/>
  <c r="NKQ33" i="3"/>
  <c r="NKR33" i="3"/>
  <c r="NKS33" i="3"/>
  <c r="NKT33" i="3"/>
  <c r="NKT35" i="3" s="1"/>
  <c r="NKU33" i="3"/>
  <c r="NKV33" i="3"/>
  <c r="NKW33" i="3"/>
  <c r="NKX33" i="3"/>
  <c r="NKY33" i="3"/>
  <c r="NKZ33" i="3"/>
  <c r="NLA33" i="3"/>
  <c r="NLB33" i="3"/>
  <c r="NLB35" i="3" s="1"/>
  <c r="NLC33" i="3"/>
  <c r="NLD33" i="3"/>
  <c r="NLE33" i="3"/>
  <c r="NLF33" i="3"/>
  <c r="NLG33" i="3"/>
  <c r="NLH33" i="3"/>
  <c r="NLI33" i="3"/>
  <c r="NLJ33" i="3"/>
  <c r="NLJ35" i="3" s="1"/>
  <c r="NLK33" i="3"/>
  <c r="NLL33" i="3"/>
  <c r="NLM33" i="3"/>
  <c r="NLN33" i="3"/>
  <c r="NLO33" i="3"/>
  <c r="NLP33" i="3"/>
  <c r="NLQ33" i="3"/>
  <c r="NLR33" i="3"/>
  <c r="NLR35" i="3" s="1"/>
  <c r="NLS33" i="3"/>
  <c r="NLT33" i="3"/>
  <c r="NLU33" i="3"/>
  <c r="NLV33" i="3"/>
  <c r="NLW33" i="3"/>
  <c r="NLX33" i="3"/>
  <c r="NLY33" i="3"/>
  <c r="NLZ33" i="3"/>
  <c r="NLZ35" i="3" s="1"/>
  <c r="NMA33" i="3"/>
  <c r="NMB33" i="3"/>
  <c r="NMC33" i="3"/>
  <c r="NMD33" i="3"/>
  <c r="NME33" i="3"/>
  <c r="NMF33" i="3"/>
  <c r="NMG33" i="3"/>
  <c r="NMH33" i="3"/>
  <c r="NMI33" i="3"/>
  <c r="NMJ33" i="3"/>
  <c r="NMK33" i="3"/>
  <c r="NML33" i="3"/>
  <c r="NMM33" i="3"/>
  <c r="NMN33" i="3"/>
  <c r="NMO33" i="3"/>
  <c r="NMP33" i="3"/>
  <c r="NMP35" i="3" s="1"/>
  <c r="NMQ33" i="3"/>
  <c r="NMR33" i="3"/>
  <c r="NMS33" i="3"/>
  <c r="NMT33" i="3"/>
  <c r="NMU33" i="3"/>
  <c r="NMV33" i="3"/>
  <c r="NMW33" i="3"/>
  <c r="NMX33" i="3"/>
  <c r="NMY33" i="3"/>
  <c r="NMZ33" i="3"/>
  <c r="NNA33" i="3"/>
  <c r="NNB33" i="3"/>
  <c r="NNC33" i="3"/>
  <c r="NND33" i="3"/>
  <c r="NNE33" i="3"/>
  <c r="NNF33" i="3"/>
  <c r="NNF35" i="3" s="1"/>
  <c r="NNG33" i="3"/>
  <c r="NNH33" i="3"/>
  <c r="NNI33" i="3"/>
  <c r="NNJ33" i="3"/>
  <c r="NNK33" i="3"/>
  <c r="NNL33" i="3"/>
  <c r="NNM33" i="3"/>
  <c r="NNN33" i="3"/>
  <c r="NNN35" i="3" s="1"/>
  <c r="NNO33" i="3"/>
  <c r="NNP33" i="3"/>
  <c r="NNQ33" i="3"/>
  <c r="NNR33" i="3"/>
  <c r="NNS33" i="3"/>
  <c r="NNT33" i="3"/>
  <c r="NNU33" i="3"/>
  <c r="NNV33" i="3"/>
  <c r="NNV35" i="3" s="1"/>
  <c r="NNW33" i="3"/>
  <c r="NNX33" i="3"/>
  <c r="NNY33" i="3"/>
  <c r="NNZ33" i="3"/>
  <c r="NOA33" i="3"/>
  <c r="NOB33" i="3"/>
  <c r="NOC33" i="3"/>
  <c r="NOD33" i="3"/>
  <c r="NOD35" i="3" s="1"/>
  <c r="NOE33" i="3"/>
  <c r="NOF33" i="3"/>
  <c r="NOG33" i="3"/>
  <c r="NOH33" i="3"/>
  <c r="NOI33" i="3"/>
  <c r="NOJ33" i="3"/>
  <c r="NOK33" i="3"/>
  <c r="NOL33" i="3"/>
  <c r="NOL35" i="3" s="1"/>
  <c r="NOM33" i="3"/>
  <c r="NON33" i="3"/>
  <c r="NOO33" i="3"/>
  <c r="NOP33" i="3"/>
  <c r="NOQ33" i="3"/>
  <c r="NOR33" i="3"/>
  <c r="NOS33" i="3"/>
  <c r="NOT33" i="3"/>
  <c r="NOT35" i="3" s="1"/>
  <c r="NOU33" i="3"/>
  <c r="NOV33" i="3"/>
  <c r="NOW33" i="3"/>
  <c r="NOX33" i="3"/>
  <c r="NOY33" i="3"/>
  <c r="NOZ33" i="3"/>
  <c r="NPA33" i="3"/>
  <c r="NPB33" i="3"/>
  <c r="NPB35" i="3" s="1"/>
  <c r="NPC33" i="3"/>
  <c r="NPD33" i="3"/>
  <c r="NPE33" i="3"/>
  <c r="NPF33" i="3"/>
  <c r="NPG33" i="3"/>
  <c r="NPH33" i="3"/>
  <c r="NPI33" i="3"/>
  <c r="NPJ33" i="3"/>
  <c r="NPJ35" i="3" s="1"/>
  <c r="NPK33" i="3"/>
  <c r="NPL33" i="3"/>
  <c r="NPM33" i="3"/>
  <c r="NPN33" i="3"/>
  <c r="NPO33" i="3"/>
  <c r="NPP33" i="3"/>
  <c r="NPQ33" i="3"/>
  <c r="NPR33" i="3"/>
  <c r="NPR35" i="3" s="1"/>
  <c r="NPS33" i="3"/>
  <c r="NPT33" i="3"/>
  <c r="NPU33" i="3"/>
  <c r="NPV33" i="3"/>
  <c r="NPW33" i="3"/>
  <c r="NPX33" i="3"/>
  <c r="NPY33" i="3"/>
  <c r="NPZ33" i="3"/>
  <c r="NPZ35" i="3" s="1"/>
  <c r="NQA33" i="3"/>
  <c r="NQB33" i="3"/>
  <c r="NQC33" i="3"/>
  <c r="NQD33" i="3"/>
  <c r="NQE33" i="3"/>
  <c r="NQF33" i="3"/>
  <c r="NQG33" i="3"/>
  <c r="NQH33" i="3"/>
  <c r="NQH35" i="3" s="1"/>
  <c r="NQI33" i="3"/>
  <c r="NQJ33" i="3"/>
  <c r="NQK33" i="3"/>
  <c r="NQL33" i="3"/>
  <c r="NQM33" i="3"/>
  <c r="NQN33" i="3"/>
  <c r="NQO33" i="3"/>
  <c r="NQP33" i="3"/>
  <c r="NQP35" i="3" s="1"/>
  <c r="NQQ33" i="3"/>
  <c r="NQR33" i="3"/>
  <c r="NQS33" i="3"/>
  <c r="NQT33" i="3"/>
  <c r="NQU33" i="3"/>
  <c r="NQV33" i="3"/>
  <c r="NQW33" i="3"/>
  <c r="NQX33" i="3"/>
  <c r="NQY33" i="3"/>
  <c r="NQZ33" i="3"/>
  <c r="NRA33" i="3"/>
  <c r="NRB33" i="3"/>
  <c r="NRC33" i="3"/>
  <c r="NRD33" i="3"/>
  <c r="NRE33" i="3"/>
  <c r="NRF33" i="3"/>
  <c r="NRF35" i="3" s="1"/>
  <c r="NRG33" i="3"/>
  <c r="NRH33" i="3"/>
  <c r="NRI33" i="3"/>
  <c r="NRJ33" i="3"/>
  <c r="NRK33" i="3"/>
  <c r="NRL33" i="3"/>
  <c r="NRM33" i="3"/>
  <c r="NRN33" i="3"/>
  <c r="NRN35" i="3" s="1"/>
  <c r="NRO33" i="3"/>
  <c r="NRP33" i="3"/>
  <c r="NRQ33" i="3"/>
  <c r="NRR33" i="3"/>
  <c r="NRS33" i="3"/>
  <c r="NRT33" i="3"/>
  <c r="NRU33" i="3"/>
  <c r="NRV33" i="3"/>
  <c r="NRV35" i="3" s="1"/>
  <c r="NRW33" i="3"/>
  <c r="NRX33" i="3"/>
  <c r="NRY33" i="3"/>
  <c r="NRZ33" i="3"/>
  <c r="NSA33" i="3"/>
  <c r="NSB33" i="3"/>
  <c r="NSC33" i="3"/>
  <c r="NSD33" i="3"/>
  <c r="NSE33" i="3"/>
  <c r="NSF33" i="3"/>
  <c r="NSG33" i="3"/>
  <c r="NSH33" i="3"/>
  <c r="NSI33" i="3"/>
  <c r="NSJ33" i="3"/>
  <c r="NSK33" i="3"/>
  <c r="NSL33" i="3"/>
  <c r="NSL35" i="3" s="1"/>
  <c r="NSM33" i="3"/>
  <c r="NSN33" i="3"/>
  <c r="NSO33" i="3"/>
  <c r="NSP33" i="3"/>
  <c r="NSQ33" i="3"/>
  <c r="NSR33" i="3"/>
  <c r="NSS33" i="3"/>
  <c r="NST33" i="3"/>
  <c r="NST35" i="3" s="1"/>
  <c r="NSU33" i="3"/>
  <c r="NSV33" i="3"/>
  <c r="NSW33" i="3"/>
  <c r="NSX33" i="3"/>
  <c r="NSY33" i="3"/>
  <c r="NSZ33" i="3"/>
  <c r="NTA33" i="3"/>
  <c r="NTB33" i="3"/>
  <c r="NTB35" i="3" s="1"/>
  <c r="NTC33" i="3"/>
  <c r="NTD33" i="3"/>
  <c r="NTE33" i="3"/>
  <c r="NTF33" i="3"/>
  <c r="NTG33" i="3"/>
  <c r="NTH33" i="3"/>
  <c r="NTI33" i="3"/>
  <c r="NTJ33" i="3"/>
  <c r="NTK33" i="3"/>
  <c r="NTL33" i="3"/>
  <c r="NTM33" i="3"/>
  <c r="NTN33" i="3"/>
  <c r="NTO33" i="3"/>
  <c r="NTP33" i="3"/>
  <c r="NTQ33" i="3"/>
  <c r="NTR33" i="3"/>
  <c r="NTS33" i="3"/>
  <c r="NTT33" i="3"/>
  <c r="NTU33" i="3"/>
  <c r="NTV33" i="3"/>
  <c r="NTW33" i="3"/>
  <c r="NTX33" i="3"/>
  <c r="NTY33" i="3"/>
  <c r="NTZ33" i="3"/>
  <c r="NTZ35" i="3" s="1"/>
  <c r="NUA33" i="3"/>
  <c r="NUB33" i="3"/>
  <c r="NUC33" i="3"/>
  <c r="NUD33" i="3"/>
  <c r="NUE33" i="3"/>
  <c r="NUF33" i="3"/>
  <c r="NUG33" i="3"/>
  <c r="NUH33" i="3"/>
  <c r="NUI33" i="3"/>
  <c r="NUJ33" i="3"/>
  <c r="NUK33" i="3"/>
  <c r="NUL33" i="3"/>
  <c r="NUM33" i="3"/>
  <c r="NUN33" i="3"/>
  <c r="NUO33" i="3"/>
  <c r="NUP33" i="3"/>
  <c r="NUQ33" i="3"/>
  <c r="NUR33" i="3"/>
  <c r="NUS33" i="3"/>
  <c r="NUT33" i="3"/>
  <c r="NUU33" i="3"/>
  <c r="NUV33" i="3"/>
  <c r="NUW33" i="3"/>
  <c r="NUX33" i="3"/>
  <c r="NUX35" i="3" s="1"/>
  <c r="NUY33" i="3"/>
  <c r="NUZ33" i="3"/>
  <c r="NVA33" i="3"/>
  <c r="NVB33" i="3"/>
  <c r="NVC33" i="3"/>
  <c r="NVD33" i="3"/>
  <c r="NVE33" i="3"/>
  <c r="NVF33" i="3"/>
  <c r="NVF35" i="3" s="1"/>
  <c r="NVG33" i="3"/>
  <c r="NVH33" i="3"/>
  <c r="NVI33" i="3"/>
  <c r="NVJ33" i="3"/>
  <c r="NVK33" i="3"/>
  <c r="NVL33" i="3"/>
  <c r="NVM33" i="3"/>
  <c r="NVN33" i="3"/>
  <c r="NVN35" i="3" s="1"/>
  <c r="NVO33" i="3"/>
  <c r="NVP33" i="3"/>
  <c r="NVQ33" i="3"/>
  <c r="NVR33" i="3"/>
  <c r="NVS33" i="3"/>
  <c r="NVT33" i="3"/>
  <c r="NVU33" i="3"/>
  <c r="NVV33" i="3"/>
  <c r="NVW33" i="3"/>
  <c r="NVX33" i="3"/>
  <c r="NVY33" i="3"/>
  <c r="NVZ33" i="3"/>
  <c r="NWA33" i="3"/>
  <c r="NWB33" i="3"/>
  <c r="NWC33" i="3"/>
  <c r="NWD33" i="3"/>
  <c r="NWD35" i="3" s="1"/>
  <c r="NWE33" i="3"/>
  <c r="NWF33" i="3"/>
  <c r="NWG33" i="3"/>
  <c r="NWH33" i="3"/>
  <c r="NWI33" i="3"/>
  <c r="NWJ33" i="3"/>
  <c r="NWK33" i="3"/>
  <c r="NWL33" i="3"/>
  <c r="NWL35" i="3" s="1"/>
  <c r="NWM33" i="3"/>
  <c r="NWN33" i="3"/>
  <c r="NWO33" i="3"/>
  <c r="NWP33" i="3"/>
  <c r="NWQ33" i="3"/>
  <c r="NWR33" i="3"/>
  <c r="NWS33" i="3"/>
  <c r="NWT33" i="3"/>
  <c r="NWT35" i="3" s="1"/>
  <c r="NWU33" i="3"/>
  <c r="NWV33" i="3"/>
  <c r="NWW33" i="3"/>
  <c r="NWX33" i="3"/>
  <c r="NWY33" i="3"/>
  <c r="NWZ33" i="3"/>
  <c r="NXA33" i="3"/>
  <c r="NXB33" i="3"/>
  <c r="NXB35" i="3" s="1"/>
  <c r="NXC33" i="3"/>
  <c r="NXD33" i="3"/>
  <c r="NXE33" i="3"/>
  <c r="NXF33" i="3"/>
  <c r="NXG33" i="3"/>
  <c r="NXH33" i="3"/>
  <c r="NXI33" i="3"/>
  <c r="NXJ33" i="3"/>
  <c r="NXJ35" i="3" s="1"/>
  <c r="NXK33" i="3"/>
  <c r="NXL33" i="3"/>
  <c r="NXM33" i="3"/>
  <c r="NXN33" i="3"/>
  <c r="NXO33" i="3"/>
  <c r="NXP33" i="3"/>
  <c r="NXQ33" i="3"/>
  <c r="NXR33" i="3"/>
  <c r="NXR35" i="3" s="1"/>
  <c r="NXS33" i="3"/>
  <c r="NXT33" i="3"/>
  <c r="NXU33" i="3"/>
  <c r="NXV33" i="3"/>
  <c r="NXW33" i="3"/>
  <c r="NXX33" i="3"/>
  <c r="NXY33" i="3"/>
  <c r="NXZ33" i="3"/>
  <c r="NYA33" i="3"/>
  <c r="NYB33" i="3"/>
  <c r="NYC33" i="3"/>
  <c r="NYD33" i="3"/>
  <c r="NYE33" i="3"/>
  <c r="NYF33" i="3"/>
  <c r="NYG33" i="3"/>
  <c r="NYH33" i="3"/>
  <c r="NYH35" i="3" s="1"/>
  <c r="NYI33" i="3"/>
  <c r="NYJ33" i="3"/>
  <c r="NYK33" i="3"/>
  <c r="NYL33" i="3"/>
  <c r="NYM33" i="3"/>
  <c r="NYN33" i="3"/>
  <c r="NYO33" i="3"/>
  <c r="NYP33" i="3"/>
  <c r="NYP35" i="3" s="1"/>
  <c r="NYQ33" i="3"/>
  <c r="NYR33" i="3"/>
  <c r="NYS33" i="3"/>
  <c r="NYT33" i="3"/>
  <c r="NYU33" i="3"/>
  <c r="NYV33" i="3"/>
  <c r="NYW33" i="3"/>
  <c r="NYX33" i="3"/>
  <c r="NYX35" i="3" s="1"/>
  <c r="NYY33" i="3"/>
  <c r="NYZ33" i="3"/>
  <c r="NZA33" i="3"/>
  <c r="NZB33" i="3"/>
  <c r="NZC33" i="3"/>
  <c r="NZD33" i="3"/>
  <c r="NZE33" i="3"/>
  <c r="NZF33" i="3"/>
  <c r="NZF35" i="3" s="1"/>
  <c r="NZG33" i="3"/>
  <c r="NZH33" i="3"/>
  <c r="NZI33" i="3"/>
  <c r="NZJ33" i="3"/>
  <c r="NZK33" i="3"/>
  <c r="NZL33" i="3"/>
  <c r="NZM33" i="3"/>
  <c r="NZN33" i="3"/>
  <c r="NZN35" i="3" s="1"/>
  <c r="NZO33" i="3"/>
  <c r="NZP33" i="3"/>
  <c r="NZQ33" i="3"/>
  <c r="NZR33" i="3"/>
  <c r="NZS33" i="3"/>
  <c r="NZT33" i="3"/>
  <c r="NZU33" i="3"/>
  <c r="NZV33" i="3"/>
  <c r="NZV35" i="3" s="1"/>
  <c r="NZW33" i="3"/>
  <c r="NZX33" i="3"/>
  <c r="NZY33" i="3"/>
  <c r="NZZ33" i="3"/>
  <c r="OAA33" i="3"/>
  <c r="OAB33" i="3"/>
  <c r="OAC33" i="3"/>
  <c r="OAD33" i="3"/>
  <c r="OAD35" i="3" s="1"/>
  <c r="OAE33" i="3"/>
  <c r="OAF33" i="3"/>
  <c r="OAG33" i="3"/>
  <c r="OAH33" i="3"/>
  <c r="OAI33" i="3"/>
  <c r="OAJ33" i="3"/>
  <c r="OAK33" i="3"/>
  <c r="OAL33" i="3"/>
  <c r="OAM33" i="3"/>
  <c r="OAN33" i="3"/>
  <c r="OAO33" i="3"/>
  <c r="OAP33" i="3"/>
  <c r="OAQ33" i="3"/>
  <c r="OAR33" i="3"/>
  <c r="OAS33" i="3"/>
  <c r="OAT33" i="3"/>
  <c r="OAU33" i="3"/>
  <c r="OAV33" i="3"/>
  <c r="OAW33" i="3"/>
  <c r="OAX33" i="3"/>
  <c r="OAY33" i="3"/>
  <c r="OAZ33" i="3"/>
  <c r="OBA33" i="3"/>
  <c r="OBB33" i="3"/>
  <c r="OBB35" i="3" s="1"/>
  <c r="OBC33" i="3"/>
  <c r="OBD33" i="3"/>
  <c r="OBE33" i="3"/>
  <c r="OBF33" i="3"/>
  <c r="OBG33" i="3"/>
  <c r="OBH33" i="3"/>
  <c r="OBI33" i="3"/>
  <c r="OBJ33" i="3"/>
  <c r="OBJ35" i="3" s="1"/>
  <c r="OBK33" i="3"/>
  <c r="OBL33" i="3"/>
  <c r="OBM33" i="3"/>
  <c r="OBN33" i="3"/>
  <c r="OBO33" i="3"/>
  <c r="OBP33" i="3"/>
  <c r="OBQ33" i="3"/>
  <c r="OBR33" i="3"/>
  <c r="OBR35" i="3" s="1"/>
  <c r="OBS33" i="3"/>
  <c r="OBT33" i="3"/>
  <c r="OBU33" i="3"/>
  <c r="OBV33" i="3"/>
  <c r="OBW33" i="3"/>
  <c r="OBX33" i="3"/>
  <c r="OBY33" i="3"/>
  <c r="OBZ33" i="3"/>
  <c r="OCA33" i="3"/>
  <c r="OCB33" i="3"/>
  <c r="OCC33" i="3"/>
  <c r="OCD33" i="3"/>
  <c r="OCE33" i="3"/>
  <c r="OCF33" i="3"/>
  <c r="OCG33" i="3"/>
  <c r="OCH33" i="3"/>
  <c r="OCH35" i="3" s="1"/>
  <c r="OCI33" i="3"/>
  <c r="OCJ33" i="3"/>
  <c r="OCK33" i="3"/>
  <c r="OCL33" i="3"/>
  <c r="OCM33" i="3"/>
  <c r="OCN33" i="3"/>
  <c r="OCO33" i="3"/>
  <c r="OCP33" i="3"/>
  <c r="OCP35" i="3" s="1"/>
  <c r="OCQ33" i="3"/>
  <c r="OCR33" i="3"/>
  <c r="OCS33" i="3"/>
  <c r="OCT33" i="3"/>
  <c r="OCU33" i="3"/>
  <c r="OCV33" i="3"/>
  <c r="OCW33" i="3"/>
  <c r="OCX33" i="3"/>
  <c r="OCX35" i="3" s="1"/>
  <c r="OCY33" i="3"/>
  <c r="OCZ33" i="3"/>
  <c r="ODA33" i="3"/>
  <c r="ODB33" i="3"/>
  <c r="ODC33" i="3"/>
  <c r="ODD33" i="3"/>
  <c r="ODE33" i="3"/>
  <c r="ODF33" i="3"/>
  <c r="ODF35" i="3" s="1"/>
  <c r="ODG33" i="3"/>
  <c r="ODH33" i="3"/>
  <c r="ODI33" i="3"/>
  <c r="ODJ33" i="3"/>
  <c r="ODK33" i="3"/>
  <c r="ODL33" i="3"/>
  <c r="ODM33" i="3"/>
  <c r="ODN33" i="3"/>
  <c r="ODO33" i="3"/>
  <c r="ODP33" i="3"/>
  <c r="ODQ33" i="3"/>
  <c r="ODR33" i="3"/>
  <c r="ODS33" i="3"/>
  <c r="ODT33" i="3"/>
  <c r="ODU33" i="3"/>
  <c r="ODV33" i="3"/>
  <c r="ODV35" i="3" s="1"/>
  <c r="ODW33" i="3"/>
  <c r="ODX33" i="3"/>
  <c r="ODY33" i="3"/>
  <c r="ODZ33" i="3"/>
  <c r="OEA33" i="3"/>
  <c r="OEB33" i="3"/>
  <c r="OEC33" i="3"/>
  <c r="OED33" i="3"/>
  <c r="OED35" i="3" s="1"/>
  <c r="OEE33" i="3"/>
  <c r="OEF33" i="3"/>
  <c r="OEG33" i="3"/>
  <c r="OEH33" i="3"/>
  <c r="OEI33" i="3"/>
  <c r="OEJ33" i="3"/>
  <c r="OEK33" i="3"/>
  <c r="OEL33" i="3"/>
  <c r="OEL35" i="3" s="1"/>
  <c r="OEM33" i="3"/>
  <c r="OEN33" i="3"/>
  <c r="OEO33" i="3"/>
  <c r="OEP33" i="3"/>
  <c r="OEQ33" i="3"/>
  <c r="OER33" i="3"/>
  <c r="OES33" i="3"/>
  <c r="OET33" i="3"/>
  <c r="OET35" i="3" s="1"/>
  <c r="OEU33" i="3"/>
  <c r="OEV33" i="3"/>
  <c r="OEW33" i="3"/>
  <c r="OEX33" i="3"/>
  <c r="OEY33" i="3"/>
  <c r="OEZ33" i="3"/>
  <c r="OFA33" i="3"/>
  <c r="OFB33" i="3"/>
  <c r="OFB35" i="3" s="1"/>
  <c r="OFC33" i="3"/>
  <c r="OFD33" i="3"/>
  <c r="OFE33" i="3"/>
  <c r="OFF33" i="3"/>
  <c r="OFG33" i="3"/>
  <c r="OFH33" i="3"/>
  <c r="OFI33" i="3"/>
  <c r="OFJ33" i="3"/>
  <c r="OFK33" i="3"/>
  <c r="OFL33" i="3"/>
  <c r="OFM33" i="3"/>
  <c r="OFN33" i="3"/>
  <c r="OFO33" i="3"/>
  <c r="OFP33" i="3"/>
  <c r="OFQ33" i="3"/>
  <c r="OFR33" i="3"/>
  <c r="OFR35" i="3" s="1"/>
  <c r="OFS33" i="3"/>
  <c r="OFT33" i="3"/>
  <c r="OFU33" i="3"/>
  <c r="OFV33" i="3"/>
  <c r="OFW33" i="3"/>
  <c r="OFX33" i="3"/>
  <c r="OFY33" i="3"/>
  <c r="OFZ33" i="3"/>
  <c r="OFZ35" i="3" s="1"/>
  <c r="OGA33" i="3"/>
  <c r="OGB33" i="3"/>
  <c r="OGC33" i="3"/>
  <c r="OGD33" i="3"/>
  <c r="OGE33" i="3"/>
  <c r="OGF33" i="3"/>
  <c r="OGG33" i="3"/>
  <c r="OGH33" i="3"/>
  <c r="OGH35" i="3" s="1"/>
  <c r="OGI33" i="3"/>
  <c r="OGJ33" i="3"/>
  <c r="OGK33" i="3"/>
  <c r="OGL33" i="3"/>
  <c r="OGM33" i="3"/>
  <c r="OGN33" i="3"/>
  <c r="OGO33" i="3"/>
  <c r="OGP33" i="3"/>
  <c r="OGP35" i="3" s="1"/>
  <c r="OGQ33" i="3"/>
  <c r="OGR33" i="3"/>
  <c r="OGS33" i="3"/>
  <c r="OGT33" i="3"/>
  <c r="OGU33" i="3"/>
  <c r="OGV33" i="3"/>
  <c r="OGW33" i="3"/>
  <c r="OGX33" i="3"/>
  <c r="OGX35" i="3" s="1"/>
  <c r="OGY33" i="3"/>
  <c r="OGZ33" i="3"/>
  <c r="OHA33" i="3"/>
  <c r="OHB33" i="3"/>
  <c r="OHC33" i="3"/>
  <c r="OHD33" i="3"/>
  <c r="OHE33" i="3"/>
  <c r="OHF33" i="3"/>
  <c r="OHF35" i="3" s="1"/>
  <c r="OHG33" i="3"/>
  <c r="OHH33" i="3"/>
  <c r="OHI33" i="3"/>
  <c r="OHJ33" i="3"/>
  <c r="OHK33" i="3"/>
  <c r="OHL33" i="3"/>
  <c r="OHM33" i="3"/>
  <c r="OHN33" i="3"/>
  <c r="OHN35" i="3" s="1"/>
  <c r="OHO33" i="3"/>
  <c r="OHP33" i="3"/>
  <c r="OHQ33" i="3"/>
  <c r="OHR33" i="3"/>
  <c r="OHS33" i="3"/>
  <c r="OHT33" i="3"/>
  <c r="OHU33" i="3"/>
  <c r="OHV33" i="3"/>
  <c r="OHV35" i="3" s="1"/>
  <c r="OHW33" i="3"/>
  <c r="OHX33" i="3"/>
  <c r="OHY33" i="3"/>
  <c r="OHZ33" i="3"/>
  <c r="OIA33" i="3"/>
  <c r="OIB33" i="3"/>
  <c r="OIC33" i="3"/>
  <c r="OID33" i="3"/>
  <c r="OID35" i="3" s="1"/>
  <c r="OIE33" i="3"/>
  <c r="OIF33" i="3"/>
  <c r="OIG33" i="3"/>
  <c r="OIH33" i="3"/>
  <c r="OII33" i="3"/>
  <c r="OIJ33" i="3"/>
  <c r="OIK33" i="3"/>
  <c r="OIL33" i="3"/>
  <c r="OIL35" i="3" s="1"/>
  <c r="OIM33" i="3"/>
  <c r="OIN33" i="3"/>
  <c r="OIO33" i="3"/>
  <c r="OIP33" i="3"/>
  <c r="OIQ33" i="3"/>
  <c r="OIR33" i="3"/>
  <c r="OIS33" i="3"/>
  <c r="OIT33" i="3"/>
  <c r="OIT35" i="3" s="1"/>
  <c r="OIU33" i="3"/>
  <c r="OIV33" i="3"/>
  <c r="OIW33" i="3"/>
  <c r="OIX33" i="3"/>
  <c r="OIY33" i="3"/>
  <c r="OIZ33" i="3"/>
  <c r="OJA33" i="3"/>
  <c r="OJB33" i="3"/>
  <c r="OJB35" i="3" s="1"/>
  <c r="OJC33" i="3"/>
  <c r="OJD33" i="3"/>
  <c r="OJE33" i="3"/>
  <c r="OJF33" i="3"/>
  <c r="OJG33" i="3"/>
  <c r="OJH33" i="3"/>
  <c r="OJI33" i="3"/>
  <c r="OJJ33" i="3"/>
  <c r="OJJ35" i="3" s="1"/>
  <c r="OJK33" i="3"/>
  <c r="OJL33" i="3"/>
  <c r="OJM33" i="3"/>
  <c r="OJN33" i="3"/>
  <c r="OJO33" i="3"/>
  <c r="OJP33" i="3"/>
  <c r="OJQ33" i="3"/>
  <c r="OJR33" i="3"/>
  <c r="OJR35" i="3" s="1"/>
  <c r="OJS33" i="3"/>
  <c r="OJT33" i="3"/>
  <c r="OJU33" i="3"/>
  <c r="OJV33" i="3"/>
  <c r="OJW33" i="3"/>
  <c r="OJX33" i="3"/>
  <c r="OJY33" i="3"/>
  <c r="OJZ33" i="3"/>
  <c r="OJZ35" i="3" s="1"/>
  <c r="OKA33" i="3"/>
  <c r="OKB33" i="3"/>
  <c r="OKC33" i="3"/>
  <c r="OKD33" i="3"/>
  <c r="OKE33" i="3"/>
  <c r="OKF33" i="3"/>
  <c r="OKG33" i="3"/>
  <c r="OKH33" i="3"/>
  <c r="OKH35" i="3" s="1"/>
  <c r="OKI33" i="3"/>
  <c r="OKJ33" i="3"/>
  <c r="OKK33" i="3"/>
  <c r="OKL33" i="3"/>
  <c r="OKM33" i="3"/>
  <c r="OKN33" i="3"/>
  <c r="OKO33" i="3"/>
  <c r="OKP33" i="3"/>
  <c r="OKQ33" i="3"/>
  <c r="OKR33" i="3"/>
  <c r="OKS33" i="3"/>
  <c r="OKT33" i="3"/>
  <c r="OKU33" i="3"/>
  <c r="OKV33" i="3"/>
  <c r="OKW33" i="3"/>
  <c r="OKX33" i="3"/>
  <c r="OKX35" i="3" s="1"/>
  <c r="OKY33" i="3"/>
  <c r="OKZ33" i="3"/>
  <c r="OLA33" i="3"/>
  <c r="OLB33" i="3"/>
  <c r="OLC33" i="3"/>
  <c r="OLD33" i="3"/>
  <c r="OLE33" i="3"/>
  <c r="OLF33" i="3"/>
  <c r="OLF35" i="3" s="1"/>
  <c r="OLG33" i="3"/>
  <c r="OLH33" i="3"/>
  <c r="OLI33" i="3"/>
  <c r="OLJ33" i="3"/>
  <c r="OLK33" i="3"/>
  <c r="OLL33" i="3"/>
  <c r="OLM33" i="3"/>
  <c r="OLN33" i="3"/>
  <c r="OLN35" i="3" s="1"/>
  <c r="OLO33" i="3"/>
  <c r="OLP33" i="3"/>
  <c r="OLQ33" i="3"/>
  <c r="OLR33" i="3"/>
  <c r="OLS33" i="3"/>
  <c r="OLT33" i="3"/>
  <c r="OLU33" i="3"/>
  <c r="OLV33" i="3"/>
  <c r="OLW33" i="3"/>
  <c r="OLX33" i="3"/>
  <c r="OLY33" i="3"/>
  <c r="OLZ33" i="3"/>
  <c r="OMA33" i="3"/>
  <c r="OMB33" i="3"/>
  <c r="OMC33" i="3"/>
  <c r="OMD33" i="3"/>
  <c r="OMD35" i="3" s="1"/>
  <c r="OME33" i="3"/>
  <c r="OMF33" i="3"/>
  <c r="OMG33" i="3"/>
  <c r="OMH33" i="3"/>
  <c r="OMI33" i="3"/>
  <c r="OMJ33" i="3"/>
  <c r="OMK33" i="3"/>
  <c r="OML33" i="3"/>
  <c r="OML35" i="3" s="1"/>
  <c r="OMM33" i="3"/>
  <c r="OMN33" i="3"/>
  <c r="OMO33" i="3"/>
  <c r="OMP33" i="3"/>
  <c r="OMQ33" i="3"/>
  <c r="OMR33" i="3"/>
  <c r="OMS33" i="3"/>
  <c r="OMT33" i="3"/>
  <c r="OMT35" i="3" s="1"/>
  <c r="OMU33" i="3"/>
  <c r="OMV33" i="3"/>
  <c r="OMW33" i="3"/>
  <c r="OMX33" i="3"/>
  <c r="OMY33" i="3"/>
  <c r="OMZ33" i="3"/>
  <c r="ONA33" i="3"/>
  <c r="ONB33" i="3"/>
  <c r="ONB35" i="3" s="1"/>
  <c r="ONC33" i="3"/>
  <c r="OND33" i="3"/>
  <c r="ONE33" i="3"/>
  <c r="ONF33" i="3"/>
  <c r="ONG33" i="3"/>
  <c r="ONH33" i="3"/>
  <c r="ONI33" i="3"/>
  <c r="ONJ33" i="3"/>
  <c r="ONK33" i="3"/>
  <c r="ONL33" i="3"/>
  <c r="ONM33" i="3"/>
  <c r="ONN33" i="3"/>
  <c r="ONO33" i="3"/>
  <c r="ONP33" i="3"/>
  <c r="ONQ33" i="3"/>
  <c r="ONR33" i="3"/>
  <c r="ONR35" i="3" s="1"/>
  <c r="ONS33" i="3"/>
  <c r="ONT33" i="3"/>
  <c r="ONU33" i="3"/>
  <c r="ONV33" i="3"/>
  <c r="ONW33" i="3"/>
  <c r="ONX33" i="3"/>
  <c r="ONY33" i="3"/>
  <c r="ONZ33" i="3"/>
  <c r="ONZ35" i="3" s="1"/>
  <c r="OOA33" i="3"/>
  <c r="OOB33" i="3"/>
  <c r="OOC33" i="3"/>
  <c r="OOD33" i="3"/>
  <c r="OOE33" i="3"/>
  <c r="OOF33" i="3"/>
  <c r="OOG33" i="3"/>
  <c r="OOH33" i="3"/>
  <c r="OOI33" i="3"/>
  <c r="OOJ33" i="3"/>
  <c r="OOK33" i="3"/>
  <c r="OOL33" i="3"/>
  <c r="OOM33" i="3"/>
  <c r="OON33" i="3"/>
  <c r="OOO33" i="3"/>
  <c r="OOP33" i="3"/>
  <c r="OOP35" i="3" s="1"/>
  <c r="OOQ33" i="3"/>
  <c r="OOR33" i="3"/>
  <c r="OOS33" i="3"/>
  <c r="OOT33" i="3"/>
  <c r="OOU33" i="3"/>
  <c r="OOV33" i="3"/>
  <c r="OOW33" i="3"/>
  <c r="OOX33" i="3"/>
  <c r="OOX35" i="3" s="1"/>
  <c r="OOY33" i="3"/>
  <c r="OOZ33" i="3"/>
  <c r="OPA33" i="3"/>
  <c r="OPB33" i="3"/>
  <c r="OPC33" i="3"/>
  <c r="OPD33" i="3"/>
  <c r="OPE33" i="3"/>
  <c r="OPF33" i="3"/>
  <c r="OPG33" i="3"/>
  <c r="OPH33" i="3"/>
  <c r="OPI33" i="3"/>
  <c r="OPJ33" i="3"/>
  <c r="OPK33" i="3"/>
  <c r="OPL33" i="3"/>
  <c r="OPM33" i="3"/>
  <c r="OPN33" i="3"/>
  <c r="OPO33" i="3"/>
  <c r="OPP33" i="3"/>
  <c r="OPQ33" i="3"/>
  <c r="OPR33" i="3"/>
  <c r="OPS33" i="3"/>
  <c r="OPT33" i="3"/>
  <c r="OPU33" i="3"/>
  <c r="OPV33" i="3"/>
  <c r="OPV35" i="3" s="1"/>
  <c r="OPW33" i="3"/>
  <c r="OPX33" i="3"/>
  <c r="OPY33" i="3"/>
  <c r="OPZ33" i="3"/>
  <c r="OQA33" i="3"/>
  <c r="OQB33" i="3"/>
  <c r="OQC33" i="3"/>
  <c r="OQD33" i="3"/>
  <c r="OQD35" i="3" s="1"/>
  <c r="OQE33" i="3"/>
  <c r="OQF33" i="3"/>
  <c r="OQG33" i="3"/>
  <c r="OQH33" i="3"/>
  <c r="OQI33" i="3"/>
  <c r="OQJ33" i="3"/>
  <c r="OQK33" i="3"/>
  <c r="OQL33" i="3"/>
  <c r="OQL35" i="3" s="1"/>
  <c r="OQM33" i="3"/>
  <c r="OQN33" i="3"/>
  <c r="OQO33" i="3"/>
  <c r="OQP33" i="3"/>
  <c r="OQQ33" i="3"/>
  <c r="OQR33" i="3"/>
  <c r="OQS33" i="3"/>
  <c r="OQT33" i="3"/>
  <c r="OQU33" i="3"/>
  <c r="OQV33" i="3"/>
  <c r="OQW33" i="3"/>
  <c r="OQX33" i="3"/>
  <c r="OQY33" i="3"/>
  <c r="OQZ33" i="3"/>
  <c r="ORA33" i="3"/>
  <c r="ORB33" i="3"/>
  <c r="ORB35" i="3" s="1"/>
  <c r="ORC33" i="3"/>
  <c r="ORD33" i="3"/>
  <c r="ORE33" i="3"/>
  <c r="ORF33" i="3"/>
  <c r="ORG33" i="3"/>
  <c r="ORH33" i="3"/>
  <c r="ORI33" i="3"/>
  <c r="ORJ33" i="3"/>
  <c r="ORJ35" i="3" s="1"/>
  <c r="ORK33" i="3"/>
  <c r="ORL33" i="3"/>
  <c r="ORM33" i="3"/>
  <c r="ORN33" i="3"/>
  <c r="ORO33" i="3"/>
  <c r="ORP33" i="3"/>
  <c r="ORQ33" i="3"/>
  <c r="ORR33" i="3"/>
  <c r="ORS33" i="3"/>
  <c r="ORT33" i="3"/>
  <c r="ORU33" i="3"/>
  <c r="ORV33" i="3"/>
  <c r="ORW33" i="3"/>
  <c r="ORX33" i="3"/>
  <c r="ORY33" i="3"/>
  <c r="ORZ33" i="3"/>
  <c r="ORZ35" i="3" s="1"/>
  <c r="OSA33" i="3"/>
  <c r="OSB33" i="3"/>
  <c r="OSC33" i="3"/>
  <c r="OSD33" i="3"/>
  <c r="OSE33" i="3"/>
  <c r="OSF33" i="3"/>
  <c r="OSG33" i="3"/>
  <c r="OSH33" i="3"/>
  <c r="OSH35" i="3" s="1"/>
  <c r="OSI33" i="3"/>
  <c r="OSJ33" i="3"/>
  <c r="OSK33" i="3"/>
  <c r="OSL33" i="3"/>
  <c r="OSM33" i="3"/>
  <c r="OSN33" i="3"/>
  <c r="OSO33" i="3"/>
  <c r="OSP33" i="3"/>
  <c r="OSP35" i="3" s="1"/>
  <c r="OSQ33" i="3"/>
  <c r="OSR33" i="3"/>
  <c r="OSS33" i="3"/>
  <c r="OST33" i="3"/>
  <c r="OSU33" i="3"/>
  <c r="OSV33" i="3"/>
  <c r="OSW33" i="3"/>
  <c r="OSX33" i="3"/>
  <c r="OSY33" i="3"/>
  <c r="OSZ33" i="3"/>
  <c r="OTA33" i="3"/>
  <c r="OTB33" i="3"/>
  <c r="OTC33" i="3"/>
  <c r="OTD33" i="3"/>
  <c r="OTE33" i="3"/>
  <c r="OTF33" i="3"/>
  <c r="OTF35" i="3" s="1"/>
  <c r="OTG33" i="3"/>
  <c r="OTH33" i="3"/>
  <c r="OTI33" i="3"/>
  <c r="OTJ33" i="3"/>
  <c r="OTK33" i="3"/>
  <c r="OTL33" i="3"/>
  <c r="OTM33" i="3"/>
  <c r="OTN33" i="3"/>
  <c r="OTN35" i="3" s="1"/>
  <c r="OTO33" i="3"/>
  <c r="OTP33" i="3"/>
  <c r="OTQ33" i="3"/>
  <c r="OTR33" i="3"/>
  <c r="OTS33" i="3"/>
  <c r="OTT33" i="3"/>
  <c r="OTU33" i="3"/>
  <c r="OTV33" i="3"/>
  <c r="OTV35" i="3" s="1"/>
  <c r="OTW33" i="3"/>
  <c r="OTX33" i="3"/>
  <c r="OTY33" i="3"/>
  <c r="OTZ33" i="3"/>
  <c r="OUA33" i="3"/>
  <c r="OUB33" i="3"/>
  <c r="OUC33" i="3"/>
  <c r="OUD33" i="3"/>
  <c r="OUD35" i="3" s="1"/>
  <c r="OUE33" i="3"/>
  <c r="OUF33" i="3"/>
  <c r="OUG33" i="3"/>
  <c r="OUH33" i="3"/>
  <c r="OUI33" i="3"/>
  <c r="OUJ33" i="3"/>
  <c r="OUK33" i="3"/>
  <c r="OUL33" i="3"/>
  <c r="OUM33" i="3"/>
  <c r="OUN33" i="3"/>
  <c r="OUO33" i="3"/>
  <c r="OUP33" i="3"/>
  <c r="OUQ33" i="3"/>
  <c r="OUR33" i="3"/>
  <c r="OUS33" i="3"/>
  <c r="OUT33" i="3"/>
  <c r="OUT35" i="3" s="1"/>
  <c r="OUU33" i="3"/>
  <c r="OUV33" i="3"/>
  <c r="OUW33" i="3"/>
  <c r="OUX33" i="3"/>
  <c r="OUY33" i="3"/>
  <c r="OUZ33" i="3"/>
  <c r="OVA33" i="3"/>
  <c r="OVB33" i="3"/>
  <c r="OVB35" i="3" s="1"/>
  <c r="OVC33" i="3"/>
  <c r="OVD33" i="3"/>
  <c r="OVE33" i="3"/>
  <c r="OVF33" i="3"/>
  <c r="OVG33" i="3"/>
  <c r="OVH33" i="3"/>
  <c r="OVI33" i="3"/>
  <c r="OVJ33" i="3"/>
  <c r="OVJ35" i="3" s="1"/>
  <c r="OVK33" i="3"/>
  <c r="OVL33" i="3"/>
  <c r="OVM33" i="3"/>
  <c r="OVN33" i="3"/>
  <c r="OVO33" i="3"/>
  <c r="OVP33" i="3"/>
  <c r="OVQ33" i="3"/>
  <c r="OVR33" i="3"/>
  <c r="OVS33" i="3"/>
  <c r="OVT33" i="3"/>
  <c r="OVU33" i="3"/>
  <c r="OVV33" i="3"/>
  <c r="OVW33" i="3"/>
  <c r="OVX33" i="3"/>
  <c r="OVY33" i="3"/>
  <c r="OVZ33" i="3"/>
  <c r="OVZ35" i="3" s="1"/>
  <c r="OWA33" i="3"/>
  <c r="OWB33" i="3"/>
  <c r="OWC33" i="3"/>
  <c r="OWD33" i="3"/>
  <c r="OWE33" i="3"/>
  <c r="OWF33" i="3"/>
  <c r="OWG33" i="3"/>
  <c r="OWH33" i="3"/>
  <c r="OWH35" i="3" s="1"/>
  <c r="OWI33" i="3"/>
  <c r="OWJ33" i="3"/>
  <c r="OWK33" i="3"/>
  <c r="OWL33" i="3"/>
  <c r="OWM33" i="3"/>
  <c r="OWN33" i="3"/>
  <c r="OWO33" i="3"/>
  <c r="OWP33" i="3"/>
  <c r="OWP35" i="3" s="1"/>
  <c r="OWQ33" i="3"/>
  <c r="OWR33" i="3"/>
  <c r="OWS33" i="3"/>
  <c r="OWT33" i="3"/>
  <c r="OWU33" i="3"/>
  <c r="OWV33" i="3"/>
  <c r="OWW33" i="3"/>
  <c r="OWX33" i="3"/>
  <c r="OWX35" i="3" s="1"/>
  <c r="OWY33" i="3"/>
  <c r="OWZ33" i="3"/>
  <c r="OXA33" i="3"/>
  <c r="OXB33" i="3"/>
  <c r="OXC33" i="3"/>
  <c r="OXD33" i="3"/>
  <c r="OXE33" i="3"/>
  <c r="OXF33" i="3"/>
  <c r="OXG33" i="3"/>
  <c r="OXH33" i="3"/>
  <c r="OXI33" i="3"/>
  <c r="OXJ33" i="3"/>
  <c r="OXK33" i="3"/>
  <c r="OXL33" i="3"/>
  <c r="OXM33" i="3"/>
  <c r="OXN33" i="3"/>
  <c r="OXN35" i="3" s="1"/>
  <c r="OXO33" i="3"/>
  <c r="OXP33" i="3"/>
  <c r="OXQ33" i="3"/>
  <c r="OXR33" i="3"/>
  <c r="OXS33" i="3"/>
  <c r="OXT33" i="3"/>
  <c r="OXU33" i="3"/>
  <c r="OXV33" i="3"/>
  <c r="OXW33" i="3"/>
  <c r="OXX33" i="3"/>
  <c r="OXY33" i="3"/>
  <c r="OXZ33" i="3"/>
  <c r="OYA33" i="3"/>
  <c r="OYB33" i="3"/>
  <c r="OYC33" i="3"/>
  <c r="OYD33" i="3"/>
  <c r="OYD35" i="3" s="1"/>
  <c r="OYE33" i="3"/>
  <c r="OYF33" i="3"/>
  <c r="OYG33" i="3"/>
  <c r="OYH33" i="3"/>
  <c r="OYI33" i="3"/>
  <c r="OYJ33" i="3"/>
  <c r="OYK33" i="3"/>
  <c r="OYL33" i="3"/>
  <c r="OYL35" i="3" s="1"/>
  <c r="OYM33" i="3"/>
  <c r="OYN33" i="3"/>
  <c r="OYO33" i="3"/>
  <c r="OYP33" i="3"/>
  <c r="OYQ33" i="3"/>
  <c r="OYR33" i="3"/>
  <c r="OYS33" i="3"/>
  <c r="OYT33" i="3"/>
  <c r="OYT35" i="3" s="1"/>
  <c r="OYU33" i="3"/>
  <c r="OYV33" i="3"/>
  <c r="OYW33" i="3"/>
  <c r="OYX33" i="3"/>
  <c r="OYY33" i="3"/>
  <c r="OYZ33" i="3"/>
  <c r="OZA33" i="3"/>
  <c r="OZB33" i="3"/>
  <c r="OZC33" i="3"/>
  <c r="OZD33" i="3"/>
  <c r="OZE33" i="3"/>
  <c r="OZF33" i="3"/>
  <c r="OZG33" i="3"/>
  <c r="OZH33" i="3"/>
  <c r="OZI33" i="3"/>
  <c r="OZJ33" i="3"/>
  <c r="OZJ35" i="3" s="1"/>
  <c r="OZK33" i="3"/>
  <c r="OZL33" i="3"/>
  <c r="OZM33" i="3"/>
  <c r="OZN33" i="3"/>
  <c r="OZO33" i="3"/>
  <c r="OZP33" i="3"/>
  <c r="OZQ33" i="3"/>
  <c r="OZR33" i="3"/>
  <c r="OZS33" i="3"/>
  <c r="OZT33" i="3"/>
  <c r="OZU33" i="3"/>
  <c r="OZV33" i="3"/>
  <c r="OZW33" i="3"/>
  <c r="OZX33" i="3"/>
  <c r="OZY33" i="3"/>
  <c r="OZZ33" i="3"/>
  <c r="OZZ35" i="3" s="1"/>
  <c r="PAA33" i="3"/>
  <c r="PAB33" i="3"/>
  <c r="PAC33" i="3"/>
  <c r="PAD33" i="3"/>
  <c r="PAE33" i="3"/>
  <c r="PAF33" i="3"/>
  <c r="PAG33" i="3"/>
  <c r="PAH33" i="3"/>
  <c r="PAH35" i="3" s="1"/>
  <c r="PAI33" i="3"/>
  <c r="PAJ33" i="3"/>
  <c r="PAK33" i="3"/>
  <c r="PAL33" i="3"/>
  <c r="PAM33" i="3"/>
  <c r="PAN33" i="3"/>
  <c r="PAO33" i="3"/>
  <c r="PAP33" i="3"/>
  <c r="PAP35" i="3" s="1"/>
  <c r="PAQ33" i="3"/>
  <c r="PAR33" i="3"/>
  <c r="PAS33" i="3"/>
  <c r="PAT33" i="3"/>
  <c r="PAU33" i="3"/>
  <c r="PAV33" i="3"/>
  <c r="PAW33" i="3"/>
  <c r="PAX33" i="3"/>
  <c r="PAX35" i="3" s="1"/>
  <c r="PAY33" i="3"/>
  <c r="PAZ33" i="3"/>
  <c r="PBA33" i="3"/>
  <c r="PBB33" i="3"/>
  <c r="PBC33" i="3"/>
  <c r="PBD33" i="3"/>
  <c r="PBE33" i="3"/>
  <c r="PBF33" i="3"/>
  <c r="PBF35" i="3" s="1"/>
  <c r="PBG33" i="3"/>
  <c r="PBH33" i="3"/>
  <c r="PBI33" i="3"/>
  <c r="PBJ33" i="3"/>
  <c r="PBK33" i="3"/>
  <c r="PBL33" i="3"/>
  <c r="PBM33" i="3"/>
  <c r="PBN33" i="3"/>
  <c r="PBN35" i="3" s="1"/>
  <c r="PBO33" i="3"/>
  <c r="PBP33" i="3"/>
  <c r="PBQ33" i="3"/>
  <c r="PBR33" i="3"/>
  <c r="PBS33" i="3"/>
  <c r="PBT33" i="3"/>
  <c r="PBU33" i="3"/>
  <c r="PBV33" i="3"/>
  <c r="PBV35" i="3" s="1"/>
  <c r="PBW33" i="3"/>
  <c r="PBX33" i="3"/>
  <c r="PBY33" i="3"/>
  <c r="PBZ33" i="3"/>
  <c r="PCA33" i="3"/>
  <c r="PCB33" i="3"/>
  <c r="PCC33" i="3"/>
  <c r="PCD33" i="3"/>
  <c r="PCD35" i="3" s="1"/>
  <c r="PCE33" i="3"/>
  <c r="PCF33" i="3"/>
  <c r="PCG33" i="3"/>
  <c r="PCH33" i="3"/>
  <c r="PCI33" i="3"/>
  <c r="PCJ33" i="3"/>
  <c r="PCK33" i="3"/>
  <c r="PCL33" i="3"/>
  <c r="PCL35" i="3" s="1"/>
  <c r="PCM33" i="3"/>
  <c r="PCN33" i="3"/>
  <c r="PCO33" i="3"/>
  <c r="PCP33" i="3"/>
  <c r="PCQ33" i="3"/>
  <c r="PCR33" i="3"/>
  <c r="PCS33" i="3"/>
  <c r="PCT33" i="3"/>
  <c r="PCT35" i="3" s="1"/>
  <c r="PCU33" i="3"/>
  <c r="PCV33" i="3"/>
  <c r="PCW33" i="3"/>
  <c r="PCX33" i="3"/>
  <c r="PCY33" i="3"/>
  <c r="PCZ33" i="3"/>
  <c r="PDA33" i="3"/>
  <c r="PDB33" i="3"/>
  <c r="PDB35" i="3" s="1"/>
  <c r="PDC33" i="3"/>
  <c r="PDD33" i="3"/>
  <c r="PDE33" i="3"/>
  <c r="PDF33" i="3"/>
  <c r="PDG33" i="3"/>
  <c r="PDH33" i="3"/>
  <c r="PDI33" i="3"/>
  <c r="PDJ33" i="3"/>
  <c r="PDJ35" i="3" s="1"/>
  <c r="PDK33" i="3"/>
  <c r="PDL33" i="3"/>
  <c r="PDM33" i="3"/>
  <c r="PDN33" i="3"/>
  <c r="PDO33" i="3"/>
  <c r="PDP33" i="3"/>
  <c r="PDQ33" i="3"/>
  <c r="PDR33" i="3"/>
  <c r="PDR35" i="3" s="1"/>
  <c r="PDS33" i="3"/>
  <c r="PDT33" i="3"/>
  <c r="PDU33" i="3"/>
  <c r="PDV33" i="3"/>
  <c r="PDW33" i="3"/>
  <c r="PDX33" i="3"/>
  <c r="PDY33" i="3"/>
  <c r="PDZ33" i="3"/>
  <c r="PDZ35" i="3" s="1"/>
  <c r="PEA33" i="3"/>
  <c r="PEB33" i="3"/>
  <c r="PEC33" i="3"/>
  <c r="PED33" i="3"/>
  <c r="PEE33" i="3"/>
  <c r="PEF33" i="3"/>
  <c r="PEG33" i="3"/>
  <c r="PEH33" i="3"/>
  <c r="PEI33" i="3"/>
  <c r="PEJ33" i="3"/>
  <c r="PEK33" i="3"/>
  <c r="PEL33" i="3"/>
  <c r="PEM33" i="3"/>
  <c r="PEN33" i="3"/>
  <c r="PEO33" i="3"/>
  <c r="PEP33" i="3"/>
  <c r="PEP35" i="3" s="1"/>
  <c r="PEQ33" i="3"/>
  <c r="PER33" i="3"/>
  <c r="PES33" i="3"/>
  <c r="PET33" i="3"/>
  <c r="PEU33" i="3"/>
  <c r="PEV33" i="3"/>
  <c r="PEW33" i="3"/>
  <c r="PEX33" i="3"/>
  <c r="PEX35" i="3" s="1"/>
  <c r="PEY33" i="3"/>
  <c r="PEZ33" i="3"/>
  <c r="PFA33" i="3"/>
  <c r="PFB33" i="3"/>
  <c r="PFC33" i="3"/>
  <c r="PFD33" i="3"/>
  <c r="PFE33" i="3"/>
  <c r="PFF33" i="3"/>
  <c r="PFF35" i="3" s="1"/>
  <c r="PFG33" i="3"/>
  <c r="PFH33" i="3"/>
  <c r="PFI33" i="3"/>
  <c r="PFJ33" i="3"/>
  <c r="PFK33" i="3"/>
  <c r="PFL33" i="3"/>
  <c r="PFM33" i="3"/>
  <c r="PFN33" i="3"/>
  <c r="PFO33" i="3"/>
  <c r="PFP33" i="3"/>
  <c r="PFQ33" i="3"/>
  <c r="PFR33" i="3"/>
  <c r="PFS33" i="3"/>
  <c r="PFT33" i="3"/>
  <c r="PFU33" i="3"/>
  <c r="PFV33" i="3"/>
  <c r="PFV35" i="3" s="1"/>
  <c r="PFW33" i="3"/>
  <c r="PFX33" i="3"/>
  <c r="PFY33" i="3"/>
  <c r="PFZ33" i="3"/>
  <c r="PGA33" i="3"/>
  <c r="PGB33" i="3"/>
  <c r="PGC33" i="3"/>
  <c r="PGD33" i="3"/>
  <c r="PGD35" i="3" s="1"/>
  <c r="PGE33" i="3"/>
  <c r="PGF33" i="3"/>
  <c r="PGG33" i="3"/>
  <c r="PGH33" i="3"/>
  <c r="PGI33" i="3"/>
  <c r="PGJ33" i="3"/>
  <c r="PGK33" i="3"/>
  <c r="PGL33" i="3"/>
  <c r="PGL35" i="3" s="1"/>
  <c r="PGM33" i="3"/>
  <c r="PGN33" i="3"/>
  <c r="PGO33" i="3"/>
  <c r="PGP33" i="3"/>
  <c r="PGQ33" i="3"/>
  <c r="PGR33" i="3"/>
  <c r="PGS33" i="3"/>
  <c r="PGT33" i="3"/>
  <c r="PGU33" i="3"/>
  <c r="PGV33" i="3"/>
  <c r="PGW33" i="3"/>
  <c r="PGX33" i="3"/>
  <c r="PGY33" i="3"/>
  <c r="PGZ33" i="3"/>
  <c r="PHA33" i="3"/>
  <c r="PHB33" i="3"/>
  <c r="PHC33" i="3"/>
  <c r="PHD33" i="3"/>
  <c r="PHE33" i="3"/>
  <c r="PHF33" i="3"/>
  <c r="PHG33" i="3"/>
  <c r="PHH33" i="3"/>
  <c r="PHI33" i="3"/>
  <c r="PHJ33" i="3"/>
  <c r="PHJ35" i="3" s="1"/>
  <c r="PHK33" i="3"/>
  <c r="PHL33" i="3"/>
  <c r="PHM33" i="3"/>
  <c r="PHN33" i="3"/>
  <c r="PHO33" i="3"/>
  <c r="PHP33" i="3"/>
  <c r="PHQ33" i="3"/>
  <c r="PHR33" i="3"/>
  <c r="PHS33" i="3"/>
  <c r="PHT33" i="3"/>
  <c r="PHU33" i="3"/>
  <c r="PHV33" i="3"/>
  <c r="PHW33" i="3"/>
  <c r="PHX33" i="3"/>
  <c r="PHY33" i="3"/>
  <c r="PHZ33" i="3"/>
  <c r="PIA33" i="3"/>
  <c r="PIB33" i="3"/>
  <c r="PIC33" i="3"/>
  <c r="PID33" i="3"/>
  <c r="PIE33" i="3"/>
  <c r="PIF33" i="3"/>
  <c r="PIG33" i="3"/>
  <c r="PIH33" i="3"/>
  <c r="PIH35" i="3" s="1"/>
  <c r="PII33" i="3"/>
  <c r="PIJ33" i="3"/>
  <c r="PIK33" i="3"/>
  <c r="PIL33" i="3"/>
  <c r="PIM33" i="3"/>
  <c r="PIN33" i="3"/>
  <c r="PIO33" i="3"/>
  <c r="PIP33" i="3"/>
  <c r="PIP35" i="3" s="1"/>
  <c r="PIQ33" i="3"/>
  <c r="PIR33" i="3"/>
  <c r="PIS33" i="3"/>
  <c r="PIT33" i="3"/>
  <c r="PIU33" i="3"/>
  <c r="PIV33" i="3"/>
  <c r="PIW33" i="3"/>
  <c r="PIX33" i="3"/>
  <c r="PIX35" i="3" s="1"/>
  <c r="PIY33" i="3"/>
  <c r="PIZ33" i="3"/>
  <c r="PJA33" i="3"/>
  <c r="PJB33" i="3"/>
  <c r="PJC33" i="3"/>
  <c r="PJD33" i="3"/>
  <c r="PJE33" i="3"/>
  <c r="PJF33" i="3"/>
  <c r="PJG33" i="3"/>
  <c r="PJH33" i="3"/>
  <c r="PJI33" i="3"/>
  <c r="PJJ33" i="3"/>
  <c r="PJK33" i="3"/>
  <c r="PJL33" i="3"/>
  <c r="PJM33" i="3"/>
  <c r="PJN33" i="3"/>
  <c r="PJN35" i="3" s="1"/>
  <c r="PJO33" i="3"/>
  <c r="PJP33" i="3"/>
  <c r="PJQ33" i="3"/>
  <c r="PJR33" i="3"/>
  <c r="PJS33" i="3"/>
  <c r="PJT33" i="3"/>
  <c r="PJU33" i="3"/>
  <c r="PJV33" i="3"/>
  <c r="PJV35" i="3" s="1"/>
  <c r="PJW33" i="3"/>
  <c r="PJX33" i="3"/>
  <c r="PJY33" i="3"/>
  <c r="PJZ33" i="3"/>
  <c r="PKA33" i="3"/>
  <c r="PKB33" i="3"/>
  <c r="PKC33" i="3"/>
  <c r="PKD33" i="3"/>
  <c r="PKD35" i="3" s="1"/>
  <c r="PKE33" i="3"/>
  <c r="PKF33" i="3"/>
  <c r="PKG33" i="3"/>
  <c r="PKH33" i="3"/>
  <c r="PKI33" i="3"/>
  <c r="PKJ33" i="3"/>
  <c r="PKK33" i="3"/>
  <c r="PKL33" i="3"/>
  <c r="PKL35" i="3" s="1"/>
  <c r="PKM33" i="3"/>
  <c r="PKN33" i="3"/>
  <c r="PKO33" i="3"/>
  <c r="PKP33" i="3"/>
  <c r="PKQ33" i="3"/>
  <c r="PKR33" i="3"/>
  <c r="PKS33" i="3"/>
  <c r="PKT33" i="3"/>
  <c r="PKT35" i="3" s="1"/>
  <c r="PKU33" i="3"/>
  <c r="PKV33" i="3"/>
  <c r="PKW33" i="3"/>
  <c r="PKX33" i="3"/>
  <c r="PKY33" i="3"/>
  <c r="PKZ33" i="3"/>
  <c r="PLA33" i="3"/>
  <c r="PLB33" i="3"/>
  <c r="PLB35" i="3" s="1"/>
  <c r="PLC33" i="3"/>
  <c r="PLD33" i="3"/>
  <c r="PLE33" i="3"/>
  <c r="PLF33" i="3"/>
  <c r="PLG33" i="3"/>
  <c r="PLH33" i="3"/>
  <c r="PLI33" i="3"/>
  <c r="PLJ33" i="3"/>
  <c r="PLK33" i="3"/>
  <c r="PLL33" i="3"/>
  <c r="PLM33" i="3"/>
  <c r="PLN33" i="3"/>
  <c r="PLO33" i="3"/>
  <c r="PLP33" i="3"/>
  <c r="PLQ33" i="3"/>
  <c r="PLR33" i="3"/>
  <c r="PLR35" i="3" s="1"/>
  <c r="PLS33" i="3"/>
  <c r="PLT33" i="3"/>
  <c r="PLU33" i="3"/>
  <c r="PLV33" i="3"/>
  <c r="PLW33" i="3"/>
  <c r="PLX33" i="3"/>
  <c r="PLY33" i="3"/>
  <c r="PLZ33" i="3"/>
  <c r="PLZ35" i="3" s="1"/>
  <c r="PMA33" i="3"/>
  <c r="PMB33" i="3"/>
  <c r="PMC33" i="3"/>
  <c r="PMD33" i="3"/>
  <c r="PME33" i="3"/>
  <c r="PMF33" i="3"/>
  <c r="PMG33" i="3"/>
  <c r="PMH33" i="3"/>
  <c r="PMH35" i="3" s="1"/>
  <c r="PMI33" i="3"/>
  <c r="PMJ33" i="3"/>
  <c r="PMK33" i="3"/>
  <c r="PML33" i="3"/>
  <c r="PMM33" i="3"/>
  <c r="PMN33" i="3"/>
  <c r="PMO33" i="3"/>
  <c r="PMP33" i="3"/>
  <c r="PMP35" i="3" s="1"/>
  <c r="PMQ33" i="3"/>
  <c r="PMR33" i="3"/>
  <c r="PMS33" i="3"/>
  <c r="PMT33" i="3"/>
  <c r="PMU33" i="3"/>
  <c r="PMV33" i="3"/>
  <c r="PMW33" i="3"/>
  <c r="PMX33" i="3"/>
  <c r="PMX35" i="3" s="1"/>
  <c r="PMY33" i="3"/>
  <c r="PMZ33" i="3"/>
  <c r="PNA33" i="3"/>
  <c r="PNB33" i="3"/>
  <c r="PNC33" i="3"/>
  <c r="PND33" i="3"/>
  <c r="PNE33" i="3"/>
  <c r="PNF33" i="3"/>
  <c r="PNF35" i="3" s="1"/>
  <c r="PNG33" i="3"/>
  <c r="PNH33" i="3"/>
  <c r="PNI33" i="3"/>
  <c r="PNJ33" i="3"/>
  <c r="PNK33" i="3"/>
  <c r="PNL33" i="3"/>
  <c r="PNM33" i="3"/>
  <c r="PNN33" i="3"/>
  <c r="PNN35" i="3" s="1"/>
  <c r="PNO33" i="3"/>
  <c r="PNP33" i="3"/>
  <c r="PNQ33" i="3"/>
  <c r="PNR33" i="3"/>
  <c r="PNS33" i="3"/>
  <c r="PNT33" i="3"/>
  <c r="PNU33" i="3"/>
  <c r="PNV33" i="3"/>
  <c r="PNW33" i="3"/>
  <c r="PNX33" i="3"/>
  <c r="PNY33" i="3"/>
  <c r="PNZ33" i="3"/>
  <c r="POA33" i="3"/>
  <c r="POB33" i="3"/>
  <c r="POC33" i="3"/>
  <c r="POD33" i="3"/>
  <c r="POE33" i="3"/>
  <c r="POF33" i="3"/>
  <c r="POG33" i="3"/>
  <c r="POH33" i="3"/>
  <c r="POI33" i="3"/>
  <c r="POJ33" i="3"/>
  <c r="POK33" i="3"/>
  <c r="POL33" i="3"/>
  <c r="POL35" i="3" s="1"/>
  <c r="POM33" i="3"/>
  <c r="PON33" i="3"/>
  <c r="POO33" i="3"/>
  <c r="POP33" i="3"/>
  <c r="POQ33" i="3"/>
  <c r="POR33" i="3"/>
  <c r="POS33" i="3"/>
  <c r="POT33" i="3"/>
  <c r="POT35" i="3" s="1"/>
  <c r="POU33" i="3"/>
  <c r="POV33" i="3"/>
  <c r="POW33" i="3"/>
  <c r="POX33" i="3"/>
  <c r="POY33" i="3"/>
  <c r="POZ33" i="3"/>
  <c r="PPA33" i="3"/>
  <c r="PPB33" i="3"/>
  <c r="PPB35" i="3" s="1"/>
  <c r="PPC33" i="3"/>
  <c r="PPD33" i="3"/>
  <c r="PPE33" i="3"/>
  <c r="PPF33" i="3"/>
  <c r="PPG33" i="3"/>
  <c r="PPH33" i="3"/>
  <c r="PPI33" i="3"/>
  <c r="PPJ33" i="3"/>
  <c r="PPK33" i="3"/>
  <c r="PPL33" i="3"/>
  <c r="PPM33" i="3"/>
  <c r="PPN33" i="3"/>
  <c r="PPO33" i="3"/>
  <c r="PPP33" i="3"/>
  <c r="PPQ33" i="3"/>
  <c r="PPR33" i="3"/>
  <c r="PPR35" i="3" s="1"/>
  <c r="PPS33" i="3"/>
  <c r="PPT33" i="3"/>
  <c r="PPU33" i="3"/>
  <c r="PPV33" i="3"/>
  <c r="PPW33" i="3"/>
  <c r="PPX33" i="3"/>
  <c r="PPY33" i="3"/>
  <c r="PPZ33" i="3"/>
  <c r="PPZ35" i="3" s="1"/>
  <c r="PQA33" i="3"/>
  <c r="PQB33" i="3"/>
  <c r="PQC33" i="3"/>
  <c r="PQD33" i="3"/>
  <c r="PQE33" i="3"/>
  <c r="PQF33" i="3"/>
  <c r="PQG33" i="3"/>
  <c r="PQH33" i="3"/>
  <c r="PQH35" i="3" s="1"/>
  <c r="PQI33" i="3"/>
  <c r="PQJ33" i="3"/>
  <c r="PQK33" i="3"/>
  <c r="PQL33" i="3"/>
  <c r="PQM33" i="3"/>
  <c r="PQN33" i="3"/>
  <c r="PQO33" i="3"/>
  <c r="PQP33" i="3"/>
  <c r="PQP35" i="3" s="1"/>
  <c r="PQQ33" i="3"/>
  <c r="PQR33" i="3"/>
  <c r="PQS33" i="3"/>
  <c r="PQT33" i="3"/>
  <c r="PQU33" i="3"/>
  <c r="PQV33" i="3"/>
  <c r="PQW33" i="3"/>
  <c r="PQX33" i="3"/>
  <c r="PQY33" i="3"/>
  <c r="PQZ33" i="3"/>
  <c r="PRA33" i="3"/>
  <c r="PRB33" i="3"/>
  <c r="PRC33" i="3"/>
  <c r="PRD33" i="3"/>
  <c r="PRE33" i="3"/>
  <c r="PRF33" i="3"/>
  <c r="PRF35" i="3" s="1"/>
  <c r="PRG33" i="3"/>
  <c r="PRH33" i="3"/>
  <c r="PRI33" i="3"/>
  <c r="PRJ33" i="3"/>
  <c r="PRK33" i="3"/>
  <c r="PRL33" i="3"/>
  <c r="PRM33" i="3"/>
  <c r="PRN33" i="3"/>
  <c r="PRN35" i="3" s="1"/>
  <c r="PRO33" i="3"/>
  <c r="PRP33" i="3"/>
  <c r="PRQ33" i="3"/>
  <c r="PRR33" i="3"/>
  <c r="PRS33" i="3"/>
  <c r="PRT33" i="3"/>
  <c r="PRU33" i="3"/>
  <c r="PRV33" i="3"/>
  <c r="PRV35" i="3" s="1"/>
  <c r="PRW33" i="3"/>
  <c r="PRX33" i="3"/>
  <c r="PRY33" i="3"/>
  <c r="PRZ33" i="3"/>
  <c r="PSA33" i="3"/>
  <c r="PSB33" i="3"/>
  <c r="PSC33" i="3"/>
  <c r="PSD33" i="3"/>
  <c r="PSD35" i="3" s="1"/>
  <c r="PSE33" i="3"/>
  <c r="PSF33" i="3"/>
  <c r="PSG33" i="3"/>
  <c r="PSH33" i="3"/>
  <c r="PSI33" i="3"/>
  <c r="PSJ33" i="3"/>
  <c r="PSK33" i="3"/>
  <c r="PSL33" i="3"/>
  <c r="PSL35" i="3" s="1"/>
  <c r="PSM33" i="3"/>
  <c r="PSN33" i="3"/>
  <c r="PSO33" i="3"/>
  <c r="PSP33" i="3"/>
  <c r="PSQ33" i="3"/>
  <c r="PSR33" i="3"/>
  <c r="PSS33" i="3"/>
  <c r="PST33" i="3"/>
  <c r="PSU33" i="3"/>
  <c r="PSV33" i="3"/>
  <c r="PSW33" i="3"/>
  <c r="PSX33" i="3"/>
  <c r="PSY33" i="3"/>
  <c r="PSZ33" i="3"/>
  <c r="PTA33" i="3"/>
  <c r="PTB33" i="3"/>
  <c r="PTB35" i="3" s="1"/>
  <c r="PTC33" i="3"/>
  <c r="PTD33" i="3"/>
  <c r="PTE33" i="3"/>
  <c r="PTF33" i="3"/>
  <c r="PTG33" i="3"/>
  <c r="PTH33" i="3"/>
  <c r="PTI33" i="3"/>
  <c r="PTJ33" i="3"/>
  <c r="PTJ35" i="3" s="1"/>
  <c r="PTK33" i="3"/>
  <c r="PTL33" i="3"/>
  <c r="PTM33" i="3"/>
  <c r="PTN33" i="3"/>
  <c r="PTO33" i="3"/>
  <c r="PTP33" i="3"/>
  <c r="PTQ33" i="3"/>
  <c r="PTR33" i="3"/>
  <c r="PTR35" i="3" s="1"/>
  <c r="PTS33" i="3"/>
  <c r="PTT33" i="3"/>
  <c r="PTU33" i="3"/>
  <c r="PTV33" i="3"/>
  <c r="PTW33" i="3"/>
  <c r="PTX33" i="3"/>
  <c r="PTY33" i="3"/>
  <c r="PTZ33" i="3"/>
  <c r="PTZ35" i="3" s="1"/>
  <c r="PUA33" i="3"/>
  <c r="PUB33" i="3"/>
  <c r="PUC33" i="3"/>
  <c r="PUD33" i="3"/>
  <c r="PUE33" i="3"/>
  <c r="PUF33" i="3"/>
  <c r="PUG33" i="3"/>
  <c r="PUH33" i="3"/>
  <c r="PUH35" i="3" s="1"/>
  <c r="PUI33" i="3"/>
  <c r="PUJ33" i="3"/>
  <c r="PUK33" i="3"/>
  <c r="PUL33" i="3"/>
  <c r="PUM33" i="3"/>
  <c r="PUN33" i="3"/>
  <c r="PUO33" i="3"/>
  <c r="PUP33" i="3"/>
  <c r="PUP35" i="3" s="1"/>
  <c r="PUQ33" i="3"/>
  <c r="PUR33" i="3"/>
  <c r="PUS33" i="3"/>
  <c r="PUT33" i="3"/>
  <c r="PUU33" i="3"/>
  <c r="PUV33" i="3"/>
  <c r="PUW33" i="3"/>
  <c r="PUX33" i="3"/>
  <c r="PUX35" i="3" s="1"/>
  <c r="PUY33" i="3"/>
  <c r="PUZ33" i="3"/>
  <c r="PVA33" i="3"/>
  <c r="PVB33" i="3"/>
  <c r="PVC33" i="3"/>
  <c r="PVD33" i="3"/>
  <c r="PVE33" i="3"/>
  <c r="PVF33" i="3"/>
  <c r="PVF35" i="3" s="1"/>
  <c r="PVG33" i="3"/>
  <c r="PVH33" i="3"/>
  <c r="PVI33" i="3"/>
  <c r="PVJ33" i="3"/>
  <c r="PVK33" i="3"/>
  <c r="PVL33" i="3"/>
  <c r="PVM33" i="3"/>
  <c r="PVN33" i="3"/>
  <c r="PVN35" i="3" s="1"/>
  <c r="PVO33" i="3"/>
  <c r="PVP33" i="3"/>
  <c r="PVQ33" i="3"/>
  <c r="PVR33" i="3"/>
  <c r="PVS33" i="3"/>
  <c r="PVT33" i="3"/>
  <c r="PVU33" i="3"/>
  <c r="PVV33" i="3"/>
  <c r="PVV35" i="3" s="1"/>
  <c r="PVW33" i="3"/>
  <c r="PVX33" i="3"/>
  <c r="PVY33" i="3"/>
  <c r="PVZ33" i="3"/>
  <c r="PWA33" i="3"/>
  <c r="PWB33" i="3"/>
  <c r="PWC33" i="3"/>
  <c r="PWD33" i="3"/>
  <c r="PWD35" i="3" s="1"/>
  <c r="PWE33" i="3"/>
  <c r="PWF33" i="3"/>
  <c r="PWG33" i="3"/>
  <c r="PWH33" i="3"/>
  <c r="PWI33" i="3"/>
  <c r="PWJ33" i="3"/>
  <c r="PWK33" i="3"/>
  <c r="PWL33" i="3"/>
  <c r="PWL35" i="3" s="1"/>
  <c r="PWM33" i="3"/>
  <c r="PWN33" i="3"/>
  <c r="PWO33" i="3"/>
  <c r="PWP33" i="3"/>
  <c r="PWQ33" i="3"/>
  <c r="PWR33" i="3"/>
  <c r="PWS33" i="3"/>
  <c r="PWT33" i="3"/>
  <c r="PWT35" i="3" s="1"/>
  <c r="PWU33" i="3"/>
  <c r="PWV33" i="3"/>
  <c r="PWW33" i="3"/>
  <c r="PWX33" i="3"/>
  <c r="PWY33" i="3"/>
  <c r="PWZ33" i="3"/>
  <c r="PXA33" i="3"/>
  <c r="PXB33" i="3"/>
  <c r="PXB35" i="3" s="1"/>
  <c r="PXC33" i="3"/>
  <c r="PXD33" i="3"/>
  <c r="PXE33" i="3"/>
  <c r="PXF33" i="3"/>
  <c r="PXG33" i="3"/>
  <c r="PXH33" i="3"/>
  <c r="PXI33" i="3"/>
  <c r="PXJ33" i="3"/>
  <c r="PXJ35" i="3" s="1"/>
  <c r="PXK33" i="3"/>
  <c r="PXL33" i="3"/>
  <c r="PXM33" i="3"/>
  <c r="PXN33" i="3"/>
  <c r="PXO33" i="3"/>
  <c r="PXP33" i="3"/>
  <c r="PXQ33" i="3"/>
  <c r="PXR33" i="3"/>
  <c r="PXR35" i="3" s="1"/>
  <c r="PXS33" i="3"/>
  <c r="PXT33" i="3"/>
  <c r="PXU33" i="3"/>
  <c r="PXV33" i="3"/>
  <c r="PXW33" i="3"/>
  <c r="PXX33" i="3"/>
  <c r="PXY33" i="3"/>
  <c r="PXZ33" i="3"/>
  <c r="PYA33" i="3"/>
  <c r="PYB33" i="3"/>
  <c r="PYC33" i="3"/>
  <c r="PYD33" i="3"/>
  <c r="PYE33" i="3"/>
  <c r="PYF33" i="3"/>
  <c r="PYG33" i="3"/>
  <c r="PYH33" i="3"/>
  <c r="PYH35" i="3" s="1"/>
  <c r="PYI33" i="3"/>
  <c r="PYJ33" i="3"/>
  <c r="PYK33" i="3"/>
  <c r="PYL33" i="3"/>
  <c r="PYM33" i="3"/>
  <c r="PYN33" i="3"/>
  <c r="PYO33" i="3"/>
  <c r="PYP33" i="3"/>
  <c r="PYP35" i="3" s="1"/>
  <c r="PYQ33" i="3"/>
  <c r="PYR33" i="3"/>
  <c r="PYS33" i="3"/>
  <c r="PYT33" i="3"/>
  <c r="PYU33" i="3"/>
  <c r="PYV33" i="3"/>
  <c r="PYW33" i="3"/>
  <c r="PYX33" i="3"/>
  <c r="PYX35" i="3" s="1"/>
  <c r="PYY33" i="3"/>
  <c r="PYZ33" i="3"/>
  <c r="PZA33" i="3"/>
  <c r="PZB33" i="3"/>
  <c r="PZC33" i="3"/>
  <c r="PZD33" i="3"/>
  <c r="PZE33" i="3"/>
  <c r="PZF33" i="3"/>
  <c r="PZG33" i="3"/>
  <c r="PZH33" i="3"/>
  <c r="PZI33" i="3"/>
  <c r="PZJ33" i="3"/>
  <c r="PZK33" i="3"/>
  <c r="PZL33" i="3"/>
  <c r="PZM33" i="3"/>
  <c r="PZN33" i="3"/>
  <c r="PZN35" i="3" s="1"/>
  <c r="PZO33" i="3"/>
  <c r="PZP33" i="3"/>
  <c r="PZQ33" i="3"/>
  <c r="PZR33" i="3"/>
  <c r="PZS33" i="3"/>
  <c r="PZT33" i="3"/>
  <c r="PZU33" i="3"/>
  <c r="PZV33" i="3"/>
  <c r="PZV35" i="3" s="1"/>
  <c r="PZW33" i="3"/>
  <c r="PZX33" i="3"/>
  <c r="PZY33" i="3"/>
  <c r="PZZ33" i="3"/>
  <c r="QAA33" i="3"/>
  <c r="QAB33" i="3"/>
  <c r="QAC33" i="3"/>
  <c r="QAD33" i="3"/>
  <c r="QAD35" i="3" s="1"/>
  <c r="QAE33" i="3"/>
  <c r="QAF33" i="3"/>
  <c r="QAG33" i="3"/>
  <c r="QAH33" i="3"/>
  <c r="QAI33" i="3"/>
  <c r="QAJ33" i="3"/>
  <c r="QAK33" i="3"/>
  <c r="QAL33" i="3"/>
  <c r="QAL35" i="3" s="1"/>
  <c r="QAM33" i="3"/>
  <c r="QAN33" i="3"/>
  <c r="QAO33" i="3"/>
  <c r="QAP33" i="3"/>
  <c r="QAQ33" i="3"/>
  <c r="QAR33" i="3"/>
  <c r="QAS33" i="3"/>
  <c r="QAT33" i="3"/>
  <c r="QAU33" i="3"/>
  <c r="QAV33" i="3"/>
  <c r="QAW33" i="3"/>
  <c r="QAX33" i="3"/>
  <c r="QAY33" i="3"/>
  <c r="QAZ33" i="3"/>
  <c r="QBA33" i="3"/>
  <c r="QBB33" i="3"/>
  <c r="QBB35" i="3" s="1"/>
  <c r="QBC33" i="3"/>
  <c r="QBD33" i="3"/>
  <c r="QBE33" i="3"/>
  <c r="QBF33" i="3"/>
  <c r="QBG33" i="3"/>
  <c r="QBH33" i="3"/>
  <c r="QBI33" i="3"/>
  <c r="QBJ33" i="3"/>
  <c r="QBJ35" i="3" s="1"/>
  <c r="QBK33" i="3"/>
  <c r="QBL33" i="3"/>
  <c r="QBM33" i="3"/>
  <c r="QBN33" i="3"/>
  <c r="QBO33" i="3"/>
  <c r="QBP33" i="3"/>
  <c r="QBQ33" i="3"/>
  <c r="QBR33" i="3"/>
  <c r="QBS33" i="3"/>
  <c r="QBT33" i="3"/>
  <c r="QBU33" i="3"/>
  <c r="QBV33" i="3"/>
  <c r="QBW33" i="3"/>
  <c r="QBX33" i="3"/>
  <c r="QBY33" i="3"/>
  <c r="QBZ33" i="3"/>
  <c r="QBZ35" i="3" s="1"/>
  <c r="QCA33" i="3"/>
  <c r="QCB33" i="3"/>
  <c r="QCC33" i="3"/>
  <c r="QCD33" i="3"/>
  <c r="QCE33" i="3"/>
  <c r="QCF33" i="3"/>
  <c r="QCG33" i="3"/>
  <c r="QCH33" i="3"/>
  <c r="QCH35" i="3" s="1"/>
  <c r="QCI33" i="3"/>
  <c r="QCJ33" i="3"/>
  <c r="QCK33" i="3"/>
  <c r="QCL33" i="3"/>
  <c r="QCM33" i="3"/>
  <c r="QCN33" i="3"/>
  <c r="QCO33" i="3"/>
  <c r="QCP33" i="3"/>
  <c r="QCQ33" i="3"/>
  <c r="QCR33" i="3"/>
  <c r="QCS33" i="3"/>
  <c r="QCT33" i="3"/>
  <c r="QCU33" i="3"/>
  <c r="QCV33" i="3"/>
  <c r="QCW33" i="3"/>
  <c r="QCX33" i="3"/>
  <c r="QCY33" i="3"/>
  <c r="QCZ33" i="3"/>
  <c r="QDA33" i="3"/>
  <c r="QDB33" i="3"/>
  <c r="QDC33" i="3"/>
  <c r="QDD33" i="3"/>
  <c r="QDE33" i="3"/>
  <c r="QDF33" i="3"/>
  <c r="QDF35" i="3" s="1"/>
  <c r="QDG33" i="3"/>
  <c r="QDH33" i="3"/>
  <c r="QDI33" i="3"/>
  <c r="QDJ33" i="3"/>
  <c r="QDK33" i="3"/>
  <c r="QDL33" i="3"/>
  <c r="QDM33" i="3"/>
  <c r="QDN33" i="3"/>
  <c r="QDN35" i="3" s="1"/>
  <c r="QDO33" i="3"/>
  <c r="QDP33" i="3"/>
  <c r="QDQ33" i="3"/>
  <c r="QDR33" i="3"/>
  <c r="QDS33" i="3"/>
  <c r="QDT33" i="3"/>
  <c r="QDU33" i="3"/>
  <c r="QDV33" i="3"/>
  <c r="QDV35" i="3" s="1"/>
  <c r="QDW33" i="3"/>
  <c r="QDX33" i="3"/>
  <c r="QDY33" i="3"/>
  <c r="QDZ33" i="3"/>
  <c r="QEA33" i="3"/>
  <c r="QEB33" i="3"/>
  <c r="QEC33" i="3"/>
  <c r="QED33" i="3"/>
  <c r="QEE33" i="3"/>
  <c r="QEF33" i="3"/>
  <c r="QEG33" i="3"/>
  <c r="QEH33" i="3"/>
  <c r="QEI33" i="3"/>
  <c r="QEJ33" i="3"/>
  <c r="QEK33" i="3"/>
  <c r="QEL33" i="3"/>
  <c r="QEL35" i="3" s="1"/>
  <c r="QEM33" i="3"/>
  <c r="QEN33" i="3"/>
  <c r="QEO33" i="3"/>
  <c r="QEP33" i="3"/>
  <c r="QEQ33" i="3"/>
  <c r="QER33" i="3"/>
  <c r="QES33" i="3"/>
  <c r="QET33" i="3"/>
  <c r="QET35" i="3" s="1"/>
  <c r="QEU33" i="3"/>
  <c r="QEV33" i="3"/>
  <c r="QEW33" i="3"/>
  <c r="QEX33" i="3"/>
  <c r="QEY33" i="3"/>
  <c r="QEZ33" i="3"/>
  <c r="QFA33" i="3"/>
  <c r="QFB33" i="3"/>
  <c r="QFC33" i="3"/>
  <c r="QFD33" i="3"/>
  <c r="QFE33" i="3"/>
  <c r="QFF33" i="3"/>
  <c r="QFG33" i="3"/>
  <c r="QFH33" i="3"/>
  <c r="QFI33" i="3"/>
  <c r="QFJ33" i="3"/>
  <c r="QFJ35" i="3" s="1"/>
  <c r="QFK33" i="3"/>
  <c r="QFL33" i="3"/>
  <c r="QFM33" i="3"/>
  <c r="QFN33" i="3"/>
  <c r="QFO33" i="3"/>
  <c r="QFP33" i="3"/>
  <c r="QFQ33" i="3"/>
  <c r="QFR33" i="3"/>
  <c r="QFR35" i="3" s="1"/>
  <c r="QFS33" i="3"/>
  <c r="QFT33" i="3"/>
  <c r="QFU33" i="3"/>
  <c r="QFV33" i="3"/>
  <c r="QFW33" i="3"/>
  <c r="QFX33" i="3"/>
  <c r="QFY33" i="3"/>
  <c r="QFZ33" i="3"/>
  <c r="QFZ35" i="3" s="1"/>
  <c r="QGA33" i="3"/>
  <c r="QGB33" i="3"/>
  <c r="QGC33" i="3"/>
  <c r="QGD33" i="3"/>
  <c r="QGE33" i="3"/>
  <c r="QGF33" i="3"/>
  <c r="QGG33" i="3"/>
  <c r="QGH33" i="3"/>
  <c r="QGI33" i="3"/>
  <c r="QGJ33" i="3"/>
  <c r="QGK33" i="3"/>
  <c r="QGL33" i="3"/>
  <c r="QGM33" i="3"/>
  <c r="QGN33" i="3"/>
  <c r="QGO33" i="3"/>
  <c r="QGP33" i="3"/>
  <c r="QGP35" i="3" s="1"/>
  <c r="QGQ33" i="3"/>
  <c r="QGR33" i="3"/>
  <c r="QGS33" i="3"/>
  <c r="QGT33" i="3"/>
  <c r="QGU33" i="3"/>
  <c r="QGV33" i="3"/>
  <c r="QGW33" i="3"/>
  <c r="QGX33" i="3"/>
  <c r="QGX35" i="3" s="1"/>
  <c r="QGY33" i="3"/>
  <c r="QGZ33" i="3"/>
  <c r="QHA33" i="3"/>
  <c r="QHB33" i="3"/>
  <c r="QHC33" i="3"/>
  <c r="QHD33" i="3"/>
  <c r="QHE33" i="3"/>
  <c r="QHF33" i="3"/>
  <c r="QHF35" i="3" s="1"/>
  <c r="QHG33" i="3"/>
  <c r="QHH33" i="3"/>
  <c r="QHI33" i="3"/>
  <c r="QHJ33" i="3"/>
  <c r="QHK33" i="3"/>
  <c r="QHL33" i="3"/>
  <c r="QHM33" i="3"/>
  <c r="QHN33" i="3"/>
  <c r="QHN35" i="3" s="1"/>
  <c r="QHO33" i="3"/>
  <c r="QHP33" i="3"/>
  <c r="QHQ33" i="3"/>
  <c r="QHR33" i="3"/>
  <c r="QHS33" i="3"/>
  <c r="QHT33" i="3"/>
  <c r="QHU33" i="3"/>
  <c r="QHV33" i="3"/>
  <c r="QHW33" i="3"/>
  <c r="QHX33" i="3"/>
  <c r="QHY33" i="3"/>
  <c r="QHZ33" i="3"/>
  <c r="QIA33" i="3"/>
  <c r="QIB33" i="3"/>
  <c r="QIC33" i="3"/>
  <c r="QID33" i="3"/>
  <c r="QID35" i="3" s="1"/>
  <c r="QIE33" i="3"/>
  <c r="QIF33" i="3"/>
  <c r="QIG33" i="3"/>
  <c r="QIH33" i="3"/>
  <c r="QII33" i="3"/>
  <c r="QIJ33" i="3"/>
  <c r="QIK33" i="3"/>
  <c r="QIL33" i="3"/>
  <c r="QIL35" i="3" s="1"/>
  <c r="QIM33" i="3"/>
  <c r="QIN33" i="3"/>
  <c r="QIO33" i="3"/>
  <c r="QIP33" i="3"/>
  <c r="QIQ33" i="3"/>
  <c r="QIR33" i="3"/>
  <c r="QIS33" i="3"/>
  <c r="QIT33" i="3"/>
  <c r="QIT35" i="3" s="1"/>
  <c r="QIU33" i="3"/>
  <c r="QIV33" i="3"/>
  <c r="QIW33" i="3"/>
  <c r="QIX33" i="3"/>
  <c r="QIY33" i="3"/>
  <c r="QIZ33" i="3"/>
  <c r="QJA33" i="3"/>
  <c r="QJB33" i="3"/>
  <c r="QJC33" i="3"/>
  <c r="QJD33" i="3"/>
  <c r="QJE33" i="3"/>
  <c r="QJF33" i="3"/>
  <c r="QJG33" i="3"/>
  <c r="QJH33" i="3"/>
  <c r="QJI33" i="3"/>
  <c r="QJJ33" i="3"/>
  <c r="QJJ35" i="3" s="1"/>
  <c r="QJK33" i="3"/>
  <c r="QJL33" i="3"/>
  <c r="QJM33" i="3"/>
  <c r="QJN33" i="3"/>
  <c r="QJO33" i="3"/>
  <c r="QJP33" i="3"/>
  <c r="QJQ33" i="3"/>
  <c r="QJR33" i="3"/>
  <c r="QJR35" i="3" s="1"/>
  <c r="QJS33" i="3"/>
  <c r="QJT33" i="3"/>
  <c r="QJU33" i="3"/>
  <c r="QJV33" i="3"/>
  <c r="QJW33" i="3"/>
  <c r="QJX33" i="3"/>
  <c r="QJY33" i="3"/>
  <c r="QJZ33" i="3"/>
  <c r="QJZ35" i="3" s="1"/>
  <c r="QKA33" i="3"/>
  <c r="QKB33" i="3"/>
  <c r="QKC33" i="3"/>
  <c r="QKD33" i="3"/>
  <c r="QKE33" i="3"/>
  <c r="QKF33" i="3"/>
  <c r="QKG33" i="3"/>
  <c r="QKH33" i="3"/>
  <c r="QKH35" i="3" s="1"/>
  <c r="QKI33" i="3"/>
  <c r="QKJ33" i="3"/>
  <c r="QKK33" i="3"/>
  <c r="QKL33" i="3"/>
  <c r="QKM33" i="3"/>
  <c r="QKN33" i="3"/>
  <c r="QKO33" i="3"/>
  <c r="QKP33" i="3"/>
  <c r="QKP35" i="3" s="1"/>
  <c r="QKQ33" i="3"/>
  <c r="QKR33" i="3"/>
  <c r="QKS33" i="3"/>
  <c r="QKT33" i="3"/>
  <c r="QKU33" i="3"/>
  <c r="QKV33" i="3"/>
  <c r="QKW33" i="3"/>
  <c r="QKX33" i="3"/>
  <c r="QKX35" i="3" s="1"/>
  <c r="QKY33" i="3"/>
  <c r="QKZ33" i="3"/>
  <c r="QLA33" i="3"/>
  <c r="QLB33" i="3"/>
  <c r="QLC33" i="3"/>
  <c r="QLD33" i="3"/>
  <c r="QLE33" i="3"/>
  <c r="QLF33" i="3"/>
  <c r="QLG33" i="3"/>
  <c r="QLH33" i="3"/>
  <c r="QLI33" i="3"/>
  <c r="QLJ33" i="3"/>
  <c r="QLK33" i="3"/>
  <c r="QLL33" i="3"/>
  <c r="QLM33" i="3"/>
  <c r="QLN33" i="3"/>
  <c r="QLN35" i="3" s="1"/>
  <c r="QLO33" i="3"/>
  <c r="QLP33" i="3"/>
  <c r="QLQ33" i="3"/>
  <c r="QLR33" i="3"/>
  <c r="QLS33" i="3"/>
  <c r="QLT33" i="3"/>
  <c r="QLU33" i="3"/>
  <c r="QLV33" i="3"/>
  <c r="QLV35" i="3" s="1"/>
  <c r="QLW33" i="3"/>
  <c r="QLX33" i="3"/>
  <c r="QLY33" i="3"/>
  <c r="QLZ33" i="3"/>
  <c r="QMA33" i="3"/>
  <c r="QMB33" i="3"/>
  <c r="QMC33" i="3"/>
  <c r="QMD33" i="3"/>
  <c r="QMD35" i="3" s="1"/>
  <c r="QME33" i="3"/>
  <c r="QMF33" i="3"/>
  <c r="QMG33" i="3"/>
  <c r="QMH33" i="3"/>
  <c r="QMI33" i="3"/>
  <c r="QMJ33" i="3"/>
  <c r="QMK33" i="3"/>
  <c r="QML33" i="3"/>
  <c r="QMM33" i="3"/>
  <c r="QMN33" i="3"/>
  <c r="QMO33" i="3"/>
  <c r="QMP33" i="3"/>
  <c r="QMQ33" i="3"/>
  <c r="QMR33" i="3"/>
  <c r="QMS33" i="3"/>
  <c r="QMT33" i="3"/>
  <c r="QMT35" i="3" s="1"/>
  <c r="QMU33" i="3"/>
  <c r="QMV33" i="3"/>
  <c r="QMW33" i="3"/>
  <c r="QMX33" i="3"/>
  <c r="QMY33" i="3"/>
  <c r="QMZ33" i="3"/>
  <c r="QNA33" i="3"/>
  <c r="QNB33" i="3"/>
  <c r="QNB35" i="3" s="1"/>
  <c r="QNC33" i="3"/>
  <c r="QND33" i="3"/>
  <c r="QNE33" i="3"/>
  <c r="QNF33" i="3"/>
  <c r="QNG33" i="3"/>
  <c r="QNH33" i="3"/>
  <c r="QNI33" i="3"/>
  <c r="QNJ33" i="3"/>
  <c r="QNJ35" i="3" s="1"/>
  <c r="QNK33" i="3"/>
  <c r="QNL33" i="3"/>
  <c r="QNM33" i="3"/>
  <c r="QNN33" i="3"/>
  <c r="QNO33" i="3"/>
  <c r="QNP33" i="3"/>
  <c r="QNQ33" i="3"/>
  <c r="QNR33" i="3"/>
  <c r="QNR35" i="3" s="1"/>
  <c r="QNS33" i="3"/>
  <c r="QNT33" i="3"/>
  <c r="QNU33" i="3"/>
  <c r="QNV33" i="3"/>
  <c r="QNW33" i="3"/>
  <c r="QNX33" i="3"/>
  <c r="QNY33" i="3"/>
  <c r="QNZ33" i="3"/>
  <c r="QNZ35" i="3" s="1"/>
  <c r="QOA33" i="3"/>
  <c r="QOB33" i="3"/>
  <c r="QOC33" i="3"/>
  <c r="QOD33" i="3"/>
  <c r="QOE33" i="3"/>
  <c r="QOF33" i="3"/>
  <c r="QOG33" i="3"/>
  <c r="QOH33" i="3"/>
  <c r="QOH35" i="3" s="1"/>
  <c r="QOI33" i="3"/>
  <c r="QOJ33" i="3"/>
  <c r="QOK33" i="3"/>
  <c r="QOL33" i="3"/>
  <c r="QOM33" i="3"/>
  <c r="QON33" i="3"/>
  <c r="QOO33" i="3"/>
  <c r="QOP33" i="3"/>
  <c r="QOP35" i="3" s="1"/>
  <c r="QOQ33" i="3"/>
  <c r="QOR33" i="3"/>
  <c r="QOS33" i="3"/>
  <c r="QOT33" i="3"/>
  <c r="QOU33" i="3"/>
  <c r="QOV33" i="3"/>
  <c r="QOW33" i="3"/>
  <c r="QOX33" i="3"/>
  <c r="QOX35" i="3" s="1"/>
  <c r="QOY33" i="3"/>
  <c r="QOZ33" i="3"/>
  <c r="QPA33" i="3"/>
  <c r="QPB33" i="3"/>
  <c r="QPC33" i="3"/>
  <c r="QPD33" i="3"/>
  <c r="QPE33" i="3"/>
  <c r="QPF33" i="3"/>
  <c r="QPF35" i="3" s="1"/>
  <c r="QPG33" i="3"/>
  <c r="QPH33" i="3"/>
  <c r="QPI33" i="3"/>
  <c r="QPJ33" i="3"/>
  <c r="QPK33" i="3"/>
  <c r="QPL33" i="3"/>
  <c r="QPM33" i="3"/>
  <c r="QPN33" i="3"/>
  <c r="QPO33" i="3"/>
  <c r="QPP33" i="3"/>
  <c r="QPQ33" i="3"/>
  <c r="QPR33" i="3"/>
  <c r="QPS33" i="3"/>
  <c r="QPT33" i="3"/>
  <c r="QPU33" i="3"/>
  <c r="QPV33" i="3"/>
  <c r="QPV35" i="3" s="1"/>
  <c r="QPW33" i="3"/>
  <c r="QPX33" i="3"/>
  <c r="QPY33" i="3"/>
  <c r="QPZ33" i="3"/>
  <c r="QQA33" i="3"/>
  <c r="QQB33" i="3"/>
  <c r="QQC33" i="3"/>
  <c r="QQD33" i="3"/>
  <c r="QQD35" i="3" s="1"/>
  <c r="QQE33" i="3"/>
  <c r="QQF33" i="3"/>
  <c r="QQG33" i="3"/>
  <c r="QQH33" i="3"/>
  <c r="QQI33" i="3"/>
  <c r="QQJ33" i="3"/>
  <c r="QQK33" i="3"/>
  <c r="QQL33" i="3"/>
  <c r="QQL35" i="3" s="1"/>
  <c r="QQM33" i="3"/>
  <c r="QQN33" i="3"/>
  <c r="QQO33" i="3"/>
  <c r="QQP33" i="3"/>
  <c r="QQQ33" i="3"/>
  <c r="QQR33" i="3"/>
  <c r="QQS33" i="3"/>
  <c r="QQT33" i="3"/>
  <c r="QQT35" i="3" s="1"/>
  <c r="QQU33" i="3"/>
  <c r="QQV33" i="3"/>
  <c r="QQW33" i="3"/>
  <c r="QQX33" i="3"/>
  <c r="QQY33" i="3"/>
  <c r="QQZ33" i="3"/>
  <c r="QRA33" i="3"/>
  <c r="QRB33" i="3"/>
  <c r="QRC33" i="3"/>
  <c r="QRD33" i="3"/>
  <c r="QRE33" i="3"/>
  <c r="QRF33" i="3"/>
  <c r="QRG33" i="3"/>
  <c r="QRH33" i="3"/>
  <c r="QRI33" i="3"/>
  <c r="QRJ33" i="3"/>
  <c r="QRJ35" i="3" s="1"/>
  <c r="QRK33" i="3"/>
  <c r="QRL33" i="3"/>
  <c r="QRM33" i="3"/>
  <c r="QRN33" i="3"/>
  <c r="QRO33" i="3"/>
  <c r="QRP33" i="3"/>
  <c r="QRQ33" i="3"/>
  <c r="QRR33" i="3"/>
  <c r="QRS33" i="3"/>
  <c r="QRT33" i="3"/>
  <c r="QRU33" i="3"/>
  <c r="QRV33" i="3"/>
  <c r="QRW33" i="3"/>
  <c r="QRX33" i="3"/>
  <c r="QRY33" i="3"/>
  <c r="QRZ33" i="3"/>
  <c r="QRZ35" i="3" s="1"/>
  <c r="QSA33" i="3"/>
  <c r="QSB33" i="3"/>
  <c r="QSC33" i="3"/>
  <c r="QSD33" i="3"/>
  <c r="QSE33" i="3"/>
  <c r="QSF33" i="3"/>
  <c r="QSG33" i="3"/>
  <c r="QSH33" i="3"/>
  <c r="QSH35" i="3" s="1"/>
  <c r="QSI33" i="3"/>
  <c r="QSJ33" i="3"/>
  <c r="QSK33" i="3"/>
  <c r="QSL33" i="3"/>
  <c r="QSM33" i="3"/>
  <c r="QSN33" i="3"/>
  <c r="QSO33" i="3"/>
  <c r="QSP33" i="3"/>
  <c r="QSP35" i="3" s="1"/>
  <c r="QSQ33" i="3"/>
  <c r="QSR33" i="3"/>
  <c r="QSS33" i="3"/>
  <c r="QST33" i="3"/>
  <c r="QSU33" i="3"/>
  <c r="QSV33" i="3"/>
  <c r="QSW33" i="3"/>
  <c r="QSX33" i="3"/>
  <c r="QSX35" i="3" s="1"/>
  <c r="QSY33" i="3"/>
  <c r="QSZ33" i="3"/>
  <c r="QTA33" i="3"/>
  <c r="QTB33" i="3"/>
  <c r="QTC33" i="3"/>
  <c r="QTD33" i="3"/>
  <c r="QTE33" i="3"/>
  <c r="QTF33" i="3"/>
  <c r="QTF35" i="3" s="1"/>
  <c r="QTG33" i="3"/>
  <c r="QTH33" i="3"/>
  <c r="QTI33" i="3"/>
  <c r="QTJ33" i="3"/>
  <c r="QTK33" i="3"/>
  <c r="QTL33" i="3"/>
  <c r="QTM33" i="3"/>
  <c r="QTN33" i="3"/>
  <c r="QTN35" i="3" s="1"/>
  <c r="QTO33" i="3"/>
  <c r="QTP33" i="3"/>
  <c r="QTQ33" i="3"/>
  <c r="QTR33" i="3"/>
  <c r="QTS33" i="3"/>
  <c r="QTT33" i="3"/>
  <c r="QTU33" i="3"/>
  <c r="QTV33" i="3"/>
  <c r="QTV35" i="3" s="1"/>
  <c r="QTW33" i="3"/>
  <c r="QTX33" i="3"/>
  <c r="QTY33" i="3"/>
  <c r="QTZ33" i="3"/>
  <c r="QUA33" i="3"/>
  <c r="QUB33" i="3"/>
  <c r="QUC33" i="3"/>
  <c r="QUD33" i="3"/>
  <c r="QUD35" i="3" s="1"/>
  <c r="QUE33" i="3"/>
  <c r="QUF33" i="3"/>
  <c r="QUG33" i="3"/>
  <c r="QUH33" i="3"/>
  <c r="QUI33" i="3"/>
  <c r="QUJ33" i="3"/>
  <c r="QUK33" i="3"/>
  <c r="QUL33" i="3"/>
  <c r="QUL35" i="3" s="1"/>
  <c r="QUM33" i="3"/>
  <c r="QUN33" i="3"/>
  <c r="QUO33" i="3"/>
  <c r="QUP33" i="3"/>
  <c r="QUQ33" i="3"/>
  <c r="QUR33" i="3"/>
  <c r="QUS33" i="3"/>
  <c r="QUT33" i="3"/>
  <c r="QUT35" i="3" s="1"/>
  <c r="QUU33" i="3"/>
  <c r="QUV33" i="3"/>
  <c r="QUW33" i="3"/>
  <c r="QUX33" i="3"/>
  <c r="QUY33" i="3"/>
  <c r="QUZ33" i="3"/>
  <c r="QVA33" i="3"/>
  <c r="QVB33" i="3"/>
  <c r="QVB35" i="3" s="1"/>
  <c r="QVC33" i="3"/>
  <c r="QVD33" i="3"/>
  <c r="QVE33" i="3"/>
  <c r="QVF33" i="3"/>
  <c r="QVG33" i="3"/>
  <c r="QVH33" i="3"/>
  <c r="QVI33" i="3"/>
  <c r="QVJ33" i="3"/>
  <c r="QVJ35" i="3" s="1"/>
  <c r="QVK33" i="3"/>
  <c r="QVL33" i="3"/>
  <c r="QVM33" i="3"/>
  <c r="QVN33" i="3"/>
  <c r="QVO33" i="3"/>
  <c r="QVP33" i="3"/>
  <c r="QVQ33" i="3"/>
  <c r="QVR33" i="3"/>
  <c r="QVR35" i="3" s="1"/>
  <c r="QVS33" i="3"/>
  <c r="QVT33" i="3"/>
  <c r="QVU33" i="3"/>
  <c r="QVV33" i="3"/>
  <c r="QVW33" i="3"/>
  <c r="QVX33" i="3"/>
  <c r="QVY33" i="3"/>
  <c r="QVZ33" i="3"/>
  <c r="QWA33" i="3"/>
  <c r="QWB33" i="3"/>
  <c r="QWC33" i="3"/>
  <c r="QWD33" i="3"/>
  <c r="QWE33" i="3"/>
  <c r="QWF33" i="3"/>
  <c r="QWG33" i="3"/>
  <c r="QWH33" i="3"/>
  <c r="QWH35" i="3" s="1"/>
  <c r="QWI33" i="3"/>
  <c r="QWJ33" i="3"/>
  <c r="QWK33" i="3"/>
  <c r="QWL33" i="3"/>
  <c r="QWM33" i="3"/>
  <c r="QWN33" i="3"/>
  <c r="QWO33" i="3"/>
  <c r="QWP33" i="3"/>
  <c r="QWQ33" i="3"/>
  <c r="QWR33" i="3"/>
  <c r="QWS33" i="3"/>
  <c r="QWT33" i="3"/>
  <c r="QWU33" i="3"/>
  <c r="QWV33" i="3"/>
  <c r="QWW33" i="3"/>
  <c r="QWX33" i="3"/>
  <c r="QWX35" i="3" s="1"/>
  <c r="QWY33" i="3"/>
  <c r="QWZ33" i="3"/>
  <c r="QXA33" i="3"/>
  <c r="QXB33" i="3"/>
  <c r="QXC33" i="3"/>
  <c r="QXD33" i="3"/>
  <c r="QXE33" i="3"/>
  <c r="QXF33" i="3"/>
  <c r="QXF35" i="3" s="1"/>
  <c r="QXG33" i="3"/>
  <c r="QXH33" i="3"/>
  <c r="QXI33" i="3"/>
  <c r="QXJ33" i="3"/>
  <c r="QXK33" i="3"/>
  <c r="QXL33" i="3"/>
  <c r="QXM33" i="3"/>
  <c r="QXN33" i="3"/>
  <c r="QXN35" i="3" s="1"/>
  <c r="QXO33" i="3"/>
  <c r="QXP33" i="3"/>
  <c r="QXQ33" i="3"/>
  <c r="QXR33" i="3"/>
  <c r="QXS33" i="3"/>
  <c r="QXT33" i="3"/>
  <c r="QXU33" i="3"/>
  <c r="QXV33" i="3"/>
  <c r="QXV35" i="3" s="1"/>
  <c r="QXW33" i="3"/>
  <c r="QXX33" i="3"/>
  <c r="QXY33" i="3"/>
  <c r="QXZ33" i="3"/>
  <c r="QYA33" i="3"/>
  <c r="QYB33" i="3"/>
  <c r="QYC33" i="3"/>
  <c r="QYD33" i="3"/>
  <c r="QYD35" i="3" s="1"/>
  <c r="QYE33" i="3"/>
  <c r="QYF33" i="3"/>
  <c r="QYG33" i="3"/>
  <c r="QYH33" i="3"/>
  <c r="QYI33" i="3"/>
  <c r="QYJ33" i="3"/>
  <c r="QYK33" i="3"/>
  <c r="QYL33" i="3"/>
  <c r="QYL35" i="3" s="1"/>
  <c r="QYM33" i="3"/>
  <c r="QYN33" i="3"/>
  <c r="QYO33" i="3"/>
  <c r="QYP33" i="3"/>
  <c r="QYQ33" i="3"/>
  <c r="QYR33" i="3"/>
  <c r="QYS33" i="3"/>
  <c r="QYT33" i="3"/>
  <c r="QYT35" i="3" s="1"/>
  <c r="QYU33" i="3"/>
  <c r="QYV33" i="3"/>
  <c r="QYW33" i="3"/>
  <c r="QYX33" i="3"/>
  <c r="QYY33" i="3"/>
  <c r="QYZ33" i="3"/>
  <c r="QZA33" i="3"/>
  <c r="QZB33" i="3"/>
  <c r="QZB35" i="3" s="1"/>
  <c r="QZC33" i="3"/>
  <c r="QZD33" i="3"/>
  <c r="QZE33" i="3"/>
  <c r="QZF33" i="3"/>
  <c r="QZG33" i="3"/>
  <c r="QZH33" i="3"/>
  <c r="QZI33" i="3"/>
  <c r="QZJ33" i="3"/>
  <c r="QZJ35" i="3" s="1"/>
  <c r="QZK33" i="3"/>
  <c r="QZL33" i="3"/>
  <c r="QZM33" i="3"/>
  <c r="QZN33" i="3"/>
  <c r="QZO33" i="3"/>
  <c r="QZP33" i="3"/>
  <c r="QZQ33" i="3"/>
  <c r="QZR33" i="3"/>
  <c r="QZR35" i="3" s="1"/>
  <c r="QZS33" i="3"/>
  <c r="QZT33" i="3"/>
  <c r="QZU33" i="3"/>
  <c r="QZV33" i="3"/>
  <c r="QZW33" i="3"/>
  <c r="QZX33" i="3"/>
  <c r="QZY33" i="3"/>
  <c r="QZZ33" i="3"/>
  <c r="QZZ35" i="3" s="1"/>
  <c r="RAA33" i="3"/>
  <c r="RAB33" i="3"/>
  <c r="RAC33" i="3"/>
  <c r="RAD33" i="3"/>
  <c r="RAE33" i="3"/>
  <c r="RAF33" i="3"/>
  <c r="RAG33" i="3"/>
  <c r="RAH33" i="3"/>
  <c r="RAI33" i="3"/>
  <c r="RAJ33" i="3"/>
  <c r="RAK33" i="3"/>
  <c r="RAL33" i="3"/>
  <c r="RAM33" i="3"/>
  <c r="RAN33" i="3"/>
  <c r="RAO33" i="3"/>
  <c r="RAP33" i="3"/>
  <c r="RAP35" i="3" s="1"/>
  <c r="RAQ33" i="3"/>
  <c r="RAR33" i="3"/>
  <c r="RAS33" i="3"/>
  <c r="RAT33" i="3"/>
  <c r="RAU33" i="3"/>
  <c r="RAV33" i="3"/>
  <c r="RAW33" i="3"/>
  <c r="RAX33" i="3"/>
  <c r="RAX35" i="3" s="1"/>
  <c r="RAY33" i="3"/>
  <c r="RAZ33" i="3"/>
  <c r="RBA33" i="3"/>
  <c r="RBB33" i="3"/>
  <c r="RBC33" i="3"/>
  <c r="RBD33" i="3"/>
  <c r="RBE33" i="3"/>
  <c r="RBF33" i="3"/>
  <c r="RBF35" i="3" s="1"/>
  <c r="RBG33" i="3"/>
  <c r="RBH33" i="3"/>
  <c r="RBI33" i="3"/>
  <c r="RBJ33" i="3"/>
  <c r="RBK33" i="3"/>
  <c r="RBL33" i="3"/>
  <c r="RBM33" i="3"/>
  <c r="RBN33" i="3"/>
  <c r="RBN35" i="3" s="1"/>
  <c r="RBO33" i="3"/>
  <c r="RBP33" i="3"/>
  <c r="RBQ33" i="3"/>
  <c r="RBR33" i="3"/>
  <c r="RBS33" i="3"/>
  <c r="RBT33" i="3"/>
  <c r="RBU33" i="3"/>
  <c r="RBV33" i="3"/>
  <c r="RBV35" i="3" s="1"/>
  <c r="RBW33" i="3"/>
  <c r="RBX33" i="3"/>
  <c r="RBY33" i="3"/>
  <c r="RBZ33" i="3"/>
  <c r="RCA33" i="3"/>
  <c r="RCB33" i="3"/>
  <c r="RCC33" i="3"/>
  <c r="RCD33" i="3"/>
  <c r="RCD35" i="3" s="1"/>
  <c r="RCE33" i="3"/>
  <c r="RCF33" i="3"/>
  <c r="RCG33" i="3"/>
  <c r="RCH33" i="3"/>
  <c r="RCI33" i="3"/>
  <c r="RCJ33" i="3"/>
  <c r="RCK33" i="3"/>
  <c r="RCL33" i="3"/>
  <c r="RCL35" i="3" s="1"/>
  <c r="RCM33" i="3"/>
  <c r="RCN33" i="3"/>
  <c r="RCO33" i="3"/>
  <c r="RCP33" i="3"/>
  <c r="RCQ33" i="3"/>
  <c r="RCR33" i="3"/>
  <c r="RCS33" i="3"/>
  <c r="RCT33" i="3"/>
  <c r="RCT35" i="3" s="1"/>
  <c r="RCU33" i="3"/>
  <c r="RCV33" i="3"/>
  <c r="RCW33" i="3"/>
  <c r="RCX33" i="3"/>
  <c r="RCY33" i="3"/>
  <c r="RCZ33" i="3"/>
  <c r="RDA33" i="3"/>
  <c r="RDB33" i="3"/>
  <c r="RDB35" i="3" s="1"/>
  <c r="RDC33" i="3"/>
  <c r="RDD33" i="3"/>
  <c r="RDE33" i="3"/>
  <c r="RDF33" i="3"/>
  <c r="RDG33" i="3"/>
  <c r="RDH33" i="3"/>
  <c r="RDI33" i="3"/>
  <c r="RDJ33" i="3"/>
  <c r="RDK33" i="3"/>
  <c r="RDL33" i="3"/>
  <c r="RDM33" i="3"/>
  <c r="RDN33" i="3"/>
  <c r="RDO33" i="3"/>
  <c r="RDP33" i="3"/>
  <c r="RDQ33" i="3"/>
  <c r="RDR33" i="3"/>
  <c r="RDR35" i="3" s="1"/>
  <c r="RDS33" i="3"/>
  <c r="RDT33" i="3"/>
  <c r="RDU33" i="3"/>
  <c r="RDV33" i="3"/>
  <c r="RDW33" i="3"/>
  <c r="RDX33" i="3"/>
  <c r="RDY33" i="3"/>
  <c r="RDZ33" i="3"/>
  <c r="RDZ35" i="3" s="1"/>
  <c r="REA33" i="3"/>
  <c r="REB33" i="3"/>
  <c r="REC33" i="3"/>
  <c r="RED33" i="3"/>
  <c r="REE33" i="3"/>
  <c r="REF33" i="3"/>
  <c r="REG33" i="3"/>
  <c r="REH33" i="3"/>
  <c r="REH35" i="3" s="1"/>
  <c r="REI33" i="3"/>
  <c r="REJ33" i="3"/>
  <c r="REK33" i="3"/>
  <c r="REL33" i="3"/>
  <c r="REM33" i="3"/>
  <c r="REN33" i="3"/>
  <c r="REO33" i="3"/>
  <c r="REP33" i="3"/>
  <c r="REP35" i="3" s="1"/>
  <c r="REQ33" i="3"/>
  <c r="RER33" i="3"/>
  <c r="RES33" i="3"/>
  <c r="RET33" i="3"/>
  <c r="REU33" i="3"/>
  <c r="REV33" i="3"/>
  <c r="REW33" i="3"/>
  <c r="REX33" i="3"/>
  <c r="REX35" i="3" s="1"/>
  <c r="REY33" i="3"/>
  <c r="REZ33" i="3"/>
  <c r="RFA33" i="3"/>
  <c r="RFB33" i="3"/>
  <c r="RFC33" i="3"/>
  <c r="RFD33" i="3"/>
  <c r="RFE33" i="3"/>
  <c r="RFF33" i="3"/>
  <c r="RFG33" i="3"/>
  <c r="RFH33" i="3"/>
  <c r="RFI33" i="3"/>
  <c r="RFJ33" i="3"/>
  <c r="RFK33" i="3"/>
  <c r="RFL33" i="3"/>
  <c r="RFM33" i="3"/>
  <c r="RFN33" i="3"/>
  <c r="RFN35" i="3" s="1"/>
  <c r="RFO33" i="3"/>
  <c r="RFP33" i="3"/>
  <c r="RFQ33" i="3"/>
  <c r="RFR33" i="3"/>
  <c r="RFS33" i="3"/>
  <c r="RFT33" i="3"/>
  <c r="RFU33" i="3"/>
  <c r="RFV33" i="3"/>
  <c r="RFV35" i="3" s="1"/>
  <c r="RFW33" i="3"/>
  <c r="RFX33" i="3"/>
  <c r="RFY33" i="3"/>
  <c r="RFZ33" i="3"/>
  <c r="RGA33" i="3"/>
  <c r="RGB33" i="3"/>
  <c r="RGC33" i="3"/>
  <c r="RGD33" i="3"/>
  <c r="RGD35" i="3" s="1"/>
  <c r="RGE33" i="3"/>
  <c r="RGF33" i="3"/>
  <c r="RGG33" i="3"/>
  <c r="RGH33" i="3"/>
  <c r="RGI33" i="3"/>
  <c r="RGJ33" i="3"/>
  <c r="RGK33" i="3"/>
  <c r="RGL33" i="3"/>
  <c r="RGL35" i="3" s="1"/>
  <c r="RGM33" i="3"/>
  <c r="RGN33" i="3"/>
  <c r="RGO33" i="3"/>
  <c r="RGP33" i="3"/>
  <c r="RGQ33" i="3"/>
  <c r="RGR33" i="3"/>
  <c r="RGS33" i="3"/>
  <c r="RGT33" i="3"/>
  <c r="RGT35" i="3" s="1"/>
  <c r="RGU33" i="3"/>
  <c r="RGV33" i="3"/>
  <c r="RGW33" i="3"/>
  <c r="RGX33" i="3"/>
  <c r="RGY33" i="3"/>
  <c r="RGZ33" i="3"/>
  <c r="RHA33" i="3"/>
  <c r="RHB33" i="3"/>
  <c r="RHB35" i="3" s="1"/>
  <c r="RHC33" i="3"/>
  <c r="RHD33" i="3"/>
  <c r="RHE33" i="3"/>
  <c r="RHF33" i="3"/>
  <c r="RHG33" i="3"/>
  <c r="RHH33" i="3"/>
  <c r="RHI33" i="3"/>
  <c r="RHJ33" i="3"/>
  <c r="RHJ35" i="3" s="1"/>
  <c r="RHK33" i="3"/>
  <c r="RHL33" i="3"/>
  <c r="RHM33" i="3"/>
  <c r="RHN33" i="3"/>
  <c r="RHO33" i="3"/>
  <c r="RHP33" i="3"/>
  <c r="RHQ33" i="3"/>
  <c r="RHR33" i="3"/>
  <c r="RHR35" i="3" s="1"/>
  <c r="RHS33" i="3"/>
  <c r="RHT33" i="3"/>
  <c r="RHU33" i="3"/>
  <c r="RHV33" i="3"/>
  <c r="RHW33" i="3"/>
  <c r="RHX33" i="3"/>
  <c r="RHY33" i="3"/>
  <c r="RHZ33" i="3"/>
  <c r="RIA33" i="3"/>
  <c r="RIB33" i="3"/>
  <c r="RIC33" i="3"/>
  <c r="RID33" i="3"/>
  <c r="RIE33" i="3"/>
  <c r="RIF33" i="3"/>
  <c r="RIG33" i="3"/>
  <c r="RIH33" i="3"/>
  <c r="RIH35" i="3" s="1"/>
  <c r="RII33" i="3"/>
  <c r="RIJ33" i="3"/>
  <c r="RIK33" i="3"/>
  <c r="RIL33" i="3"/>
  <c r="RIM33" i="3"/>
  <c r="RIN33" i="3"/>
  <c r="RIO33" i="3"/>
  <c r="RIP33" i="3"/>
  <c r="RIP35" i="3" s="1"/>
  <c r="RIQ33" i="3"/>
  <c r="RIR33" i="3"/>
  <c r="RIS33" i="3"/>
  <c r="RIT33" i="3"/>
  <c r="RIU33" i="3"/>
  <c r="RIV33" i="3"/>
  <c r="RIW33" i="3"/>
  <c r="RIX33" i="3"/>
  <c r="RIX35" i="3" s="1"/>
  <c r="RIY33" i="3"/>
  <c r="RIZ33" i="3"/>
  <c r="RJA33" i="3"/>
  <c r="RJB33" i="3"/>
  <c r="RJC33" i="3"/>
  <c r="RJD33" i="3"/>
  <c r="RJE33" i="3"/>
  <c r="RJF33" i="3"/>
  <c r="RJF35" i="3" s="1"/>
  <c r="RJG33" i="3"/>
  <c r="RJH33" i="3"/>
  <c r="RJI33" i="3"/>
  <c r="RJJ33" i="3"/>
  <c r="RJK33" i="3"/>
  <c r="RJL33" i="3"/>
  <c r="RJM33" i="3"/>
  <c r="RJN33" i="3"/>
  <c r="RJN35" i="3" s="1"/>
  <c r="RJO33" i="3"/>
  <c r="RJP33" i="3"/>
  <c r="RJQ33" i="3"/>
  <c r="RJR33" i="3"/>
  <c r="RJS33" i="3"/>
  <c r="RJT33" i="3"/>
  <c r="RJU33" i="3"/>
  <c r="RJV33" i="3"/>
  <c r="RJW33" i="3"/>
  <c r="RJX33" i="3"/>
  <c r="RJY33" i="3"/>
  <c r="RJZ33" i="3"/>
  <c r="RKA33" i="3"/>
  <c r="RKB33" i="3"/>
  <c r="RKC33" i="3"/>
  <c r="RKD33" i="3"/>
  <c r="RKD35" i="3" s="1"/>
  <c r="RKE33" i="3"/>
  <c r="RKF33" i="3"/>
  <c r="RKG33" i="3"/>
  <c r="RKH33" i="3"/>
  <c r="RKI33" i="3"/>
  <c r="RKJ33" i="3"/>
  <c r="RKK33" i="3"/>
  <c r="RKL33" i="3"/>
  <c r="RKL35" i="3" s="1"/>
  <c r="RKM33" i="3"/>
  <c r="RKN33" i="3"/>
  <c r="RKO33" i="3"/>
  <c r="RKP33" i="3"/>
  <c r="RKQ33" i="3"/>
  <c r="RKR33" i="3"/>
  <c r="RKS33" i="3"/>
  <c r="RKT33" i="3"/>
  <c r="RKT35" i="3" s="1"/>
  <c r="RKU33" i="3"/>
  <c r="RKV33" i="3"/>
  <c r="RKW33" i="3"/>
  <c r="RKX33" i="3"/>
  <c r="RKY33" i="3"/>
  <c r="RKZ33" i="3"/>
  <c r="RLA33" i="3"/>
  <c r="RLB33" i="3"/>
  <c r="RLB35" i="3" s="1"/>
  <c r="RLC33" i="3"/>
  <c r="RLD33" i="3"/>
  <c r="RLE33" i="3"/>
  <c r="RLF33" i="3"/>
  <c r="RLG33" i="3"/>
  <c r="RLH33" i="3"/>
  <c r="RLI33" i="3"/>
  <c r="RLJ33" i="3"/>
  <c r="RLJ35" i="3" s="1"/>
  <c r="RLK33" i="3"/>
  <c r="RLL33" i="3"/>
  <c r="RLM33" i="3"/>
  <c r="RLN33" i="3"/>
  <c r="RLO33" i="3"/>
  <c r="RLP33" i="3"/>
  <c r="RLQ33" i="3"/>
  <c r="RLR33" i="3"/>
  <c r="RLR35" i="3" s="1"/>
  <c r="RLS33" i="3"/>
  <c r="RLT33" i="3"/>
  <c r="RLU33" i="3"/>
  <c r="RLV33" i="3"/>
  <c r="RLW33" i="3"/>
  <c r="RLX33" i="3"/>
  <c r="RLY33" i="3"/>
  <c r="RLZ33" i="3"/>
  <c r="RMA33" i="3"/>
  <c r="RMB33" i="3"/>
  <c r="RMC33" i="3"/>
  <c r="RMD33" i="3"/>
  <c r="RME33" i="3"/>
  <c r="RMF33" i="3"/>
  <c r="RMG33" i="3"/>
  <c r="RMH33" i="3"/>
  <c r="RMH35" i="3" s="1"/>
  <c r="RMI33" i="3"/>
  <c r="RMJ33" i="3"/>
  <c r="RMK33" i="3"/>
  <c r="RML33" i="3"/>
  <c r="RMM33" i="3"/>
  <c r="RMN33" i="3"/>
  <c r="RMO33" i="3"/>
  <c r="RMP33" i="3"/>
  <c r="RMP35" i="3" s="1"/>
  <c r="RMQ33" i="3"/>
  <c r="RMR33" i="3"/>
  <c r="RMS33" i="3"/>
  <c r="RMT33" i="3"/>
  <c r="RMU33" i="3"/>
  <c r="RMV33" i="3"/>
  <c r="RMW33" i="3"/>
  <c r="RMX33" i="3"/>
  <c r="RMY33" i="3"/>
  <c r="RMZ33" i="3"/>
  <c r="RNA33" i="3"/>
  <c r="RNB33" i="3"/>
  <c r="RNC33" i="3"/>
  <c r="RND33" i="3"/>
  <c r="RNE33" i="3"/>
  <c r="RNF33" i="3"/>
  <c r="RNF35" i="3" s="1"/>
  <c r="RNG33" i="3"/>
  <c r="RNH33" i="3"/>
  <c r="RNI33" i="3"/>
  <c r="RNJ33" i="3"/>
  <c r="RNK33" i="3"/>
  <c r="RNL33" i="3"/>
  <c r="RNM33" i="3"/>
  <c r="RNN33" i="3"/>
  <c r="RNN35" i="3" s="1"/>
  <c r="RNO33" i="3"/>
  <c r="RNP33" i="3"/>
  <c r="RNQ33" i="3"/>
  <c r="RNR33" i="3"/>
  <c r="RNS33" i="3"/>
  <c r="RNT33" i="3"/>
  <c r="RNU33" i="3"/>
  <c r="RNV33" i="3"/>
  <c r="RNV35" i="3" s="1"/>
  <c r="RNW33" i="3"/>
  <c r="RNX33" i="3"/>
  <c r="RNY33" i="3"/>
  <c r="RNZ33" i="3"/>
  <c r="ROA33" i="3"/>
  <c r="ROB33" i="3"/>
  <c r="ROC33" i="3"/>
  <c r="ROD33" i="3"/>
  <c r="ROD35" i="3" s="1"/>
  <c r="ROE33" i="3"/>
  <c r="ROF33" i="3"/>
  <c r="ROG33" i="3"/>
  <c r="ROH33" i="3"/>
  <c r="ROI33" i="3"/>
  <c r="ROJ33" i="3"/>
  <c r="ROK33" i="3"/>
  <c r="ROL33" i="3"/>
  <c r="ROL35" i="3" s="1"/>
  <c r="ROM33" i="3"/>
  <c r="RON33" i="3"/>
  <c r="ROO33" i="3"/>
  <c r="ROP33" i="3"/>
  <c r="ROQ33" i="3"/>
  <c r="ROR33" i="3"/>
  <c r="ROS33" i="3"/>
  <c r="ROT33" i="3"/>
  <c r="ROU33" i="3"/>
  <c r="ROV33" i="3"/>
  <c r="ROW33" i="3"/>
  <c r="ROX33" i="3"/>
  <c r="ROY33" i="3"/>
  <c r="ROZ33" i="3"/>
  <c r="RPA33" i="3"/>
  <c r="RPB33" i="3"/>
  <c r="RPB35" i="3" s="1"/>
  <c r="RPC33" i="3"/>
  <c r="RPD33" i="3"/>
  <c r="RPE33" i="3"/>
  <c r="RPF33" i="3"/>
  <c r="RPG33" i="3"/>
  <c r="RPH33" i="3"/>
  <c r="RPI33" i="3"/>
  <c r="RPJ33" i="3"/>
  <c r="RPJ35" i="3" s="1"/>
  <c r="RPK33" i="3"/>
  <c r="RPL33" i="3"/>
  <c r="RPM33" i="3"/>
  <c r="RPN33" i="3"/>
  <c r="RPO33" i="3"/>
  <c r="RPP33" i="3"/>
  <c r="RPQ33" i="3"/>
  <c r="RPR33" i="3"/>
  <c r="RPR35" i="3" s="1"/>
  <c r="RPS33" i="3"/>
  <c r="RPT33" i="3"/>
  <c r="RPU33" i="3"/>
  <c r="RPV33" i="3"/>
  <c r="RPW33" i="3"/>
  <c r="RPX33" i="3"/>
  <c r="RPY33" i="3"/>
  <c r="RPZ33" i="3"/>
  <c r="RPZ35" i="3" s="1"/>
  <c r="RQA33" i="3"/>
  <c r="RQB33" i="3"/>
  <c r="RQC33" i="3"/>
  <c r="RQD33" i="3"/>
  <c r="RQE33" i="3"/>
  <c r="RQF33" i="3"/>
  <c r="RQG33" i="3"/>
  <c r="RQH33" i="3"/>
  <c r="RQH35" i="3" s="1"/>
  <c r="RQI33" i="3"/>
  <c r="RQJ33" i="3"/>
  <c r="RQK33" i="3"/>
  <c r="RQL33" i="3"/>
  <c r="RQM33" i="3"/>
  <c r="RQN33" i="3"/>
  <c r="RQO33" i="3"/>
  <c r="RQP33" i="3"/>
  <c r="RQP35" i="3" s="1"/>
  <c r="RQQ33" i="3"/>
  <c r="RQR33" i="3"/>
  <c r="RQS33" i="3"/>
  <c r="RQT33" i="3"/>
  <c r="RQU33" i="3"/>
  <c r="RQV33" i="3"/>
  <c r="RQW33" i="3"/>
  <c r="RQX33" i="3"/>
  <c r="RQY33" i="3"/>
  <c r="RQZ33" i="3"/>
  <c r="RRA33" i="3"/>
  <c r="RRB33" i="3"/>
  <c r="RRC33" i="3"/>
  <c r="RRD33" i="3"/>
  <c r="RRE33" i="3"/>
  <c r="RRF33" i="3"/>
  <c r="RRF35" i="3" s="1"/>
  <c r="RRG33" i="3"/>
  <c r="RRH33" i="3"/>
  <c r="RRI33" i="3"/>
  <c r="RRJ33" i="3"/>
  <c r="RRK33" i="3"/>
  <c r="RRL33" i="3"/>
  <c r="RRM33" i="3"/>
  <c r="RRN33" i="3"/>
  <c r="RRN35" i="3" s="1"/>
  <c r="RRO33" i="3"/>
  <c r="RRP33" i="3"/>
  <c r="RRQ33" i="3"/>
  <c r="RRR33" i="3"/>
  <c r="RRS33" i="3"/>
  <c r="RRT33" i="3"/>
  <c r="RRU33" i="3"/>
  <c r="RRV33" i="3"/>
  <c r="RRW33" i="3"/>
  <c r="RRX33" i="3"/>
  <c r="RRY33" i="3"/>
  <c r="RRZ33" i="3"/>
  <c r="RSA33" i="3"/>
  <c r="RSB33" i="3"/>
  <c r="RSC33" i="3"/>
  <c r="RSD33" i="3"/>
  <c r="RSD35" i="3" s="1"/>
  <c r="RSE33" i="3"/>
  <c r="RSF33" i="3"/>
  <c r="RSG33" i="3"/>
  <c r="RSH33" i="3"/>
  <c r="RSI33" i="3"/>
  <c r="RSJ33" i="3"/>
  <c r="RSK33" i="3"/>
  <c r="RSL33" i="3"/>
  <c r="RSL35" i="3" s="1"/>
  <c r="RSM33" i="3"/>
  <c r="RSN33" i="3"/>
  <c r="RSO33" i="3"/>
  <c r="RSP33" i="3"/>
  <c r="RSQ33" i="3"/>
  <c r="RSR33" i="3"/>
  <c r="RSS33" i="3"/>
  <c r="RST33" i="3"/>
  <c r="RST35" i="3" s="1"/>
  <c r="RSU33" i="3"/>
  <c r="RSV33" i="3"/>
  <c r="RSW33" i="3"/>
  <c r="RSX33" i="3"/>
  <c r="RSY33" i="3"/>
  <c r="RSZ33" i="3"/>
  <c r="RTA33" i="3"/>
  <c r="RTB33" i="3"/>
  <c r="RTB35" i="3" s="1"/>
  <c r="RTC33" i="3"/>
  <c r="RTD33" i="3"/>
  <c r="RTE33" i="3"/>
  <c r="RTF33" i="3"/>
  <c r="RTG33" i="3"/>
  <c r="RTH33" i="3"/>
  <c r="RTI33" i="3"/>
  <c r="RTJ33" i="3"/>
  <c r="RTJ35" i="3" s="1"/>
  <c r="RTK33" i="3"/>
  <c r="RTL33" i="3"/>
  <c r="RTM33" i="3"/>
  <c r="RTN33" i="3"/>
  <c r="RTO33" i="3"/>
  <c r="RTP33" i="3"/>
  <c r="RTQ33" i="3"/>
  <c r="RTR33" i="3"/>
  <c r="RTS33" i="3"/>
  <c r="RTT33" i="3"/>
  <c r="RTU33" i="3"/>
  <c r="RTV33" i="3"/>
  <c r="RTW33" i="3"/>
  <c r="RTX33" i="3"/>
  <c r="RTY33" i="3"/>
  <c r="RTZ33" i="3"/>
  <c r="RTZ35" i="3" s="1"/>
  <c r="RUA33" i="3"/>
  <c r="RUB33" i="3"/>
  <c r="RUC33" i="3"/>
  <c r="RUD33" i="3"/>
  <c r="RUE33" i="3"/>
  <c r="RUF33" i="3"/>
  <c r="RUG33" i="3"/>
  <c r="RUH33" i="3"/>
  <c r="RUH35" i="3" s="1"/>
  <c r="RUI33" i="3"/>
  <c r="RUJ33" i="3"/>
  <c r="RUK33" i="3"/>
  <c r="RUL33" i="3"/>
  <c r="RUM33" i="3"/>
  <c r="RUN33" i="3"/>
  <c r="RUO33" i="3"/>
  <c r="RUP33" i="3"/>
  <c r="RUP35" i="3" s="1"/>
  <c r="RUQ33" i="3"/>
  <c r="RUR33" i="3"/>
  <c r="RUS33" i="3"/>
  <c r="RUT33" i="3"/>
  <c r="RUU33" i="3"/>
  <c r="RUV33" i="3"/>
  <c r="RUW33" i="3"/>
  <c r="RUX33" i="3"/>
  <c r="RUX35" i="3" s="1"/>
  <c r="RUY33" i="3"/>
  <c r="RUZ33" i="3"/>
  <c r="RVA33" i="3"/>
  <c r="RVB33" i="3"/>
  <c r="RVC33" i="3"/>
  <c r="RVD33" i="3"/>
  <c r="RVE33" i="3"/>
  <c r="RVF33" i="3"/>
  <c r="RVF35" i="3" s="1"/>
  <c r="RVG33" i="3"/>
  <c r="RVH33" i="3"/>
  <c r="RVI33" i="3"/>
  <c r="RVJ33" i="3"/>
  <c r="RVK33" i="3"/>
  <c r="RVL33" i="3"/>
  <c r="RVM33" i="3"/>
  <c r="RVN33" i="3"/>
  <c r="RVN35" i="3" s="1"/>
  <c r="RVO33" i="3"/>
  <c r="RVP33" i="3"/>
  <c r="RVQ33" i="3"/>
  <c r="RVR33" i="3"/>
  <c r="RVS33" i="3"/>
  <c r="RVT33" i="3"/>
  <c r="RVU33" i="3"/>
  <c r="RVV33" i="3"/>
  <c r="RVW33" i="3"/>
  <c r="RVX33" i="3"/>
  <c r="RVY33" i="3"/>
  <c r="RVZ33" i="3"/>
  <c r="RWA33" i="3"/>
  <c r="RWB33" i="3"/>
  <c r="RWC33" i="3"/>
  <c r="RWD33" i="3"/>
  <c r="RWD35" i="3" s="1"/>
  <c r="RWE33" i="3"/>
  <c r="RWF33" i="3"/>
  <c r="RWG33" i="3"/>
  <c r="RWH33" i="3"/>
  <c r="RWI33" i="3"/>
  <c r="RWJ33" i="3"/>
  <c r="RWK33" i="3"/>
  <c r="RWL33" i="3"/>
  <c r="RWL35" i="3" s="1"/>
  <c r="RWM33" i="3"/>
  <c r="RWN33" i="3"/>
  <c r="RWO33" i="3"/>
  <c r="RWP33" i="3"/>
  <c r="RWQ33" i="3"/>
  <c r="RWR33" i="3"/>
  <c r="RWS33" i="3"/>
  <c r="RWT33" i="3"/>
  <c r="RWU33" i="3"/>
  <c r="RWV33" i="3"/>
  <c r="RWW33" i="3"/>
  <c r="RWX33" i="3"/>
  <c r="RWY33" i="3"/>
  <c r="RWZ33" i="3"/>
  <c r="RXA33" i="3"/>
  <c r="RXB33" i="3"/>
  <c r="RXB35" i="3" s="1"/>
  <c r="RXC33" i="3"/>
  <c r="RXD33" i="3"/>
  <c r="RXE33" i="3"/>
  <c r="RXF33" i="3"/>
  <c r="RXG33" i="3"/>
  <c r="RXH33" i="3"/>
  <c r="RXI33" i="3"/>
  <c r="RXJ33" i="3"/>
  <c r="RXJ35" i="3" s="1"/>
  <c r="RXK33" i="3"/>
  <c r="RXL33" i="3"/>
  <c r="RXM33" i="3"/>
  <c r="RXN33" i="3"/>
  <c r="RXO33" i="3"/>
  <c r="RXP33" i="3"/>
  <c r="RXQ33" i="3"/>
  <c r="RXR33" i="3"/>
  <c r="RXR35" i="3" s="1"/>
  <c r="RXS33" i="3"/>
  <c r="RXT33" i="3"/>
  <c r="RXU33" i="3"/>
  <c r="RXV33" i="3"/>
  <c r="RXW33" i="3"/>
  <c r="RXX33" i="3"/>
  <c r="RXY33" i="3"/>
  <c r="RXZ33" i="3"/>
  <c r="RXZ35" i="3" s="1"/>
  <c r="RYA33" i="3"/>
  <c r="RYB33" i="3"/>
  <c r="RYC33" i="3"/>
  <c r="RYD33" i="3"/>
  <c r="RYE33" i="3"/>
  <c r="RYF33" i="3"/>
  <c r="RYG33" i="3"/>
  <c r="RYH33" i="3"/>
  <c r="RYH35" i="3" s="1"/>
  <c r="RYI33" i="3"/>
  <c r="RYJ33" i="3"/>
  <c r="RYK33" i="3"/>
  <c r="RYL33" i="3"/>
  <c r="RYM33" i="3"/>
  <c r="RYN33" i="3"/>
  <c r="RYO33" i="3"/>
  <c r="RYP33" i="3"/>
  <c r="RYQ33" i="3"/>
  <c r="RYR33" i="3"/>
  <c r="RYS33" i="3"/>
  <c r="RYT33" i="3"/>
  <c r="RYU33" i="3"/>
  <c r="RYV33" i="3"/>
  <c r="RYW33" i="3"/>
  <c r="RYX33" i="3"/>
  <c r="RYX35" i="3" s="1"/>
  <c r="RYY33" i="3"/>
  <c r="RYZ33" i="3"/>
  <c r="RZA33" i="3"/>
  <c r="RZB33" i="3"/>
  <c r="RZC33" i="3"/>
  <c r="RZD33" i="3"/>
  <c r="RZE33" i="3"/>
  <c r="RZF33" i="3"/>
  <c r="RZF35" i="3" s="1"/>
  <c r="RZG33" i="3"/>
  <c r="RZH33" i="3"/>
  <c r="RZI33" i="3"/>
  <c r="RZJ33" i="3"/>
  <c r="RZK33" i="3"/>
  <c r="RZL33" i="3"/>
  <c r="RZM33" i="3"/>
  <c r="RZN33" i="3"/>
  <c r="RZN35" i="3" s="1"/>
  <c r="RZO33" i="3"/>
  <c r="RZP33" i="3"/>
  <c r="RZQ33" i="3"/>
  <c r="RZR33" i="3"/>
  <c r="RZS33" i="3"/>
  <c r="RZT33" i="3"/>
  <c r="RZU33" i="3"/>
  <c r="RZV33" i="3"/>
  <c r="RZV35" i="3" s="1"/>
  <c r="RZW33" i="3"/>
  <c r="RZX33" i="3"/>
  <c r="RZY33" i="3"/>
  <c r="RZZ33" i="3"/>
  <c r="SAA33" i="3"/>
  <c r="SAB33" i="3"/>
  <c r="SAC33" i="3"/>
  <c r="SAD33" i="3"/>
  <c r="SAD35" i="3" s="1"/>
  <c r="SAE33" i="3"/>
  <c r="SAF33" i="3"/>
  <c r="SAG33" i="3"/>
  <c r="SAH33" i="3"/>
  <c r="SAI33" i="3"/>
  <c r="SAJ33" i="3"/>
  <c r="SAK33" i="3"/>
  <c r="SAL33" i="3"/>
  <c r="SAL35" i="3" s="1"/>
  <c r="SAM33" i="3"/>
  <c r="SAN33" i="3"/>
  <c r="SAO33" i="3"/>
  <c r="SAP33" i="3"/>
  <c r="SAQ33" i="3"/>
  <c r="SAR33" i="3"/>
  <c r="SAS33" i="3"/>
  <c r="SAT33" i="3"/>
  <c r="SAU33" i="3"/>
  <c r="SAV33" i="3"/>
  <c r="SAW33" i="3"/>
  <c r="SAX33" i="3"/>
  <c r="SAY33" i="3"/>
  <c r="SAZ33" i="3"/>
  <c r="SBA33" i="3"/>
  <c r="SBB33" i="3"/>
  <c r="SBB35" i="3" s="1"/>
  <c r="SBC33" i="3"/>
  <c r="SBD33" i="3"/>
  <c r="SBE33" i="3"/>
  <c r="SBF33" i="3"/>
  <c r="SBG33" i="3"/>
  <c r="SBH33" i="3"/>
  <c r="SBI33" i="3"/>
  <c r="SBJ33" i="3"/>
  <c r="SBJ35" i="3" s="1"/>
  <c r="SBK33" i="3"/>
  <c r="SBL33" i="3"/>
  <c r="SBM33" i="3"/>
  <c r="SBN33" i="3"/>
  <c r="SBO33" i="3"/>
  <c r="SBP33" i="3"/>
  <c r="SBQ33" i="3"/>
  <c r="SBR33" i="3"/>
  <c r="SBS33" i="3"/>
  <c r="SBT33" i="3"/>
  <c r="SBU33" i="3"/>
  <c r="SBV33" i="3"/>
  <c r="SBW33" i="3"/>
  <c r="SBX33" i="3"/>
  <c r="SBY33" i="3"/>
  <c r="SBZ33" i="3"/>
  <c r="SBZ35" i="3" s="1"/>
  <c r="SCA33" i="3"/>
  <c r="SCB33" i="3"/>
  <c r="SCC33" i="3"/>
  <c r="SCD33" i="3"/>
  <c r="SCE33" i="3"/>
  <c r="SCF33" i="3"/>
  <c r="SCG33" i="3"/>
  <c r="SCH33" i="3"/>
  <c r="SCH35" i="3" s="1"/>
  <c r="SCI33" i="3"/>
  <c r="SCJ33" i="3"/>
  <c r="SCK33" i="3"/>
  <c r="SCL33" i="3"/>
  <c r="SCM33" i="3"/>
  <c r="SCN33" i="3"/>
  <c r="SCO33" i="3"/>
  <c r="SCP33" i="3"/>
  <c r="SCP35" i="3" s="1"/>
  <c r="SCQ33" i="3"/>
  <c r="SCR33" i="3"/>
  <c r="SCS33" i="3"/>
  <c r="SCT33" i="3"/>
  <c r="SCU33" i="3"/>
  <c r="SCV33" i="3"/>
  <c r="SCW33" i="3"/>
  <c r="SCX33" i="3"/>
  <c r="SCX35" i="3" s="1"/>
  <c r="SCY33" i="3"/>
  <c r="SCZ33" i="3"/>
  <c r="SDA33" i="3"/>
  <c r="SDB33" i="3"/>
  <c r="SDC33" i="3"/>
  <c r="SDD33" i="3"/>
  <c r="SDE33" i="3"/>
  <c r="SDF33" i="3"/>
  <c r="SDF35" i="3" s="1"/>
  <c r="SDG33" i="3"/>
  <c r="SDH33" i="3"/>
  <c r="SDI33" i="3"/>
  <c r="SDJ33" i="3"/>
  <c r="SDK33" i="3"/>
  <c r="SDL33" i="3"/>
  <c r="SDM33" i="3"/>
  <c r="SDN33" i="3"/>
  <c r="SDO33" i="3"/>
  <c r="SDP33" i="3"/>
  <c r="SDQ33" i="3"/>
  <c r="SDR33" i="3"/>
  <c r="SDS33" i="3"/>
  <c r="SDT33" i="3"/>
  <c r="SDU33" i="3"/>
  <c r="SDV33" i="3"/>
  <c r="SDV35" i="3" s="1"/>
  <c r="SDW33" i="3"/>
  <c r="SDX33" i="3"/>
  <c r="SDY33" i="3"/>
  <c r="SDZ33" i="3"/>
  <c r="SEA33" i="3"/>
  <c r="SEB33" i="3"/>
  <c r="SEC33" i="3"/>
  <c r="SED33" i="3"/>
  <c r="SED35" i="3" s="1"/>
  <c r="SEE33" i="3"/>
  <c r="SEF33" i="3"/>
  <c r="SEG33" i="3"/>
  <c r="SEH33" i="3"/>
  <c r="SEI33" i="3"/>
  <c r="SEJ33" i="3"/>
  <c r="SEK33" i="3"/>
  <c r="SEL33" i="3"/>
  <c r="SEL35" i="3" s="1"/>
  <c r="SEM33" i="3"/>
  <c r="SEN33" i="3"/>
  <c r="SEO33" i="3"/>
  <c r="SEP33" i="3"/>
  <c r="SEQ33" i="3"/>
  <c r="SER33" i="3"/>
  <c r="SES33" i="3"/>
  <c r="SET33" i="3"/>
  <c r="SET35" i="3" s="1"/>
  <c r="SEU33" i="3"/>
  <c r="SEV33" i="3"/>
  <c r="SEW33" i="3"/>
  <c r="SEX33" i="3"/>
  <c r="SEY33" i="3"/>
  <c r="SEZ33" i="3"/>
  <c r="SFA33" i="3"/>
  <c r="SFB33" i="3"/>
  <c r="SFB35" i="3" s="1"/>
  <c r="SFC33" i="3"/>
  <c r="SFD33" i="3"/>
  <c r="SFE33" i="3"/>
  <c r="SFF33" i="3"/>
  <c r="SFG33" i="3"/>
  <c r="SFH33" i="3"/>
  <c r="SFI33" i="3"/>
  <c r="SFJ33" i="3"/>
  <c r="SFJ35" i="3" s="1"/>
  <c r="SFK33" i="3"/>
  <c r="SFL33" i="3"/>
  <c r="SFM33" i="3"/>
  <c r="SFN33" i="3"/>
  <c r="SFO33" i="3"/>
  <c r="SFP33" i="3"/>
  <c r="SFQ33" i="3"/>
  <c r="SFR33" i="3"/>
  <c r="SFS33" i="3"/>
  <c r="SFT33" i="3"/>
  <c r="SFU33" i="3"/>
  <c r="SFV33" i="3"/>
  <c r="SFW33" i="3"/>
  <c r="SFX33" i="3"/>
  <c r="SFY33" i="3"/>
  <c r="SFZ33" i="3"/>
  <c r="SFZ35" i="3" s="1"/>
  <c r="SGA33" i="3"/>
  <c r="SGB33" i="3"/>
  <c r="SGC33" i="3"/>
  <c r="SGD33" i="3"/>
  <c r="SGE33" i="3"/>
  <c r="SGF33" i="3"/>
  <c r="SGG33" i="3"/>
  <c r="SGH33" i="3"/>
  <c r="SGH35" i="3" s="1"/>
  <c r="SGI33" i="3"/>
  <c r="SGJ33" i="3"/>
  <c r="SGK33" i="3"/>
  <c r="SGL33" i="3"/>
  <c r="SGM33" i="3"/>
  <c r="SGN33" i="3"/>
  <c r="SGO33" i="3"/>
  <c r="SGP33" i="3"/>
  <c r="SGQ33" i="3"/>
  <c r="SGR33" i="3"/>
  <c r="SGS33" i="3"/>
  <c r="SGT33" i="3"/>
  <c r="SGU33" i="3"/>
  <c r="SGV33" i="3"/>
  <c r="SGW33" i="3"/>
  <c r="SGX33" i="3"/>
  <c r="SGX35" i="3" s="1"/>
  <c r="SGY33" i="3"/>
  <c r="SGZ33" i="3"/>
  <c r="SHA33" i="3"/>
  <c r="SHB33" i="3"/>
  <c r="SHC33" i="3"/>
  <c r="SHD33" i="3"/>
  <c r="SHE33" i="3"/>
  <c r="SHF33" i="3"/>
  <c r="SHF35" i="3" s="1"/>
  <c r="SHG33" i="3"/>
  <c r="SHH33" i="3"/>
  <c r="SHI33" i="3"/>
  <c r="SHJ33" i="3"/>
  <c r="SHK33" i="3"/>
  <c r="SHL33" i="3"/>
  <c r="SHM33" i="3"/>
  <c r="SHN33" i="3"/>
  <c r="SHN35" i="3" s="1"/>
  <c r="SHO33" i="3"/>
  <c r="SHP33" i="3"/>
  <c r="SHQ33" i="3"/>
  <c r="SHR33" i="3"/>
  <c r="SHS33" i="3"/>
  <c r="SHT33" i="3"/>
  <c r="SHU33" i="3"/>
  <c r="SHV33" i="3"/>
  <c r="SHV35" i="3" s="1"/>
  <c r="SHW33" i="3"/>
  <c r="SHX33" i="3"/>
  <c r="SHY33" i="3"/>
  <c r="SHZ33" i="3"/>
  <c r="SIA33" i="3"/>
  <c r="SIB33" i="3"/>
  <c r="SIC33" i="3"/>
  <c r="SID33" i="3"/>
  <c r="SID35" i="3" s="1"/>
  <c r="SIE33" i="3"/>
  <c r="SIF33" i="3"/>
  <c r="SIG33" i="3"/>
  <c r="SIH33" i="3"/>
  <c r="SII33" i="3"/>
  <c r="SIJ33" i="3"/>
  <c r="SIK33" i="3"/>
  <c r="SIL33" i="3"/>
  <c r="SIM33" i="3"/>
  <c r="SIN33" i="3"/>
  <c r="SIO33" i="3"/>
  <c r="SIP33" i="3"/>
  <c r="SIQ33" i="3"/>
  <c r="SIR33" i="3"/>
  <c r="SIS33" i="3"/>
  <c r="SIT33" i="3"/>
  <c r="SIT35" i="3" s="1"/>
  <c r="SIU33" i="3"/>
  <c r="SIV33" i="3"/>
  <c r="SIW33" i="3"/>
  <c r="SIX33" i="3"/>
  <c r="SIY33" i="3"/>
  <c r="SIZ33" i="3"/>
  <c r="SJA33" i="3"/>
  <c r="SJB33" i="3"/>
  <c r="SJB35" i="3" s="1"/>
  <c r="SJC33" i="3"/>
  <c r="SJD33" i="3"/>
  <c r="SJE33" i="3"/>
  <c r="SJF33" i="3"/>
  <c r="SJG33" i="3"/>
  <c r="SJH33" i="3"/>
  <c r="SJI33" i="3"/>
  <c r="SJJ33" i="3"/>
  <c r="SJJ35" i="3" s="1"/>
  <c r="SJK33" i="3"/>
  <c r="SJL33" i="3"/>
  <c r="SJM33" i="3"/>
  <c r="SJN33" i="3"/>
  <c r="SJO33" i="3"/>
  <c r="SJP33" i="3"/>
  <c r="SJQ33" i="3"/>
  <c r="SJR33" i="3"/>
  <c r="SJR35" i="3" s="1"/>
  <c r="SJS33" i="3"/>
  <c r="SJT33" i="3"/>
  <c r="SJU33" i="3"/>
  <c r="SJV33" i="3"/>
  <c r="SJW33" i="3"/>
  <c r="SJX33" i="3"/>
  <c r="SJY33" i="3"/>
  <c r="SJZ33" i="3"/>
  <c r="SJZ35" i="3" s="1"/>
  <c r="SKA33" i="3"/>
  <c r="SKB33" i="3"/>
  <c r="SKC33" i="3"/>
  <c r="SKD33" i="3"/>
  <c r="SKE33" i="3"/>
  <c r="SKF33" i="3"/>
  <c r="SKG33" i="3"/>
  <c r="SKH33" i="3"/>
  <c r="SKH35" i="3" s="1"/>
  <c r="SKI33" i="3"/>
  <c r="SKJ33" i="3"/>
  <c r="SKK33" i="3"/>
  <c r="SKL33" i="3"/>
  <c r="SKM33" i="3"/>
  <c r="SKN33" i="3"/>
  <c r="SKO33" i="3"/>
  <c r="SKP33" i="3"/>
  <c r="SKQ33" i="3"/>
  <c r="SKR33" i="3"/>
  <c r="SKS33" i="3"/>
  <c r="SKT33" i="3"/>
  <c r="SKU33" i="3"/>
  <c r="SKV33" i="3"/>
  <c r="SKW33" i="3"/>
  <c r="SKX33" i="3"/>
  <c r="SKX35" i="3" s="1"/>
  <c r="SKY33" i="3"/>
  <c r="SKZ33" i="3"/>
  <c r="SLA33" i="3"/>
  <c r="SLB33" i="3"/>
  <c r="SLC33" i="3"/>
  <c r="SLD33" i="3"/>
  <c r="SLE33" i="3"/>
  <c r="SLF33" i="3"/>
  <c r="SLF35" i="3" s="1"/>
  <c r="SLG33" i="3"/>
  <c r="SLH33" i="3"/>
  <c r="SLI33" i="3"/>
  <c r="SLJ33" i="3"/>
  <c r="SLK33" i="3"/>
  <c r="SLL33" i="3"/>
  <c r="SLM33" i="3"/>
  <c r="SLN33" i="3"/>
  <c r="SLO33" i="3"/>
  <c r="SLP33" i="3"/>
  <c r="SLQ33" i="3"/>
  <c r="SLR33" i="3"/>
  <c r="SLS33" i="3"/>
  <c r="SLT33" i="3"/>
  <c r="SLU33" i="3"/>
  <c r="SLV33" i="3"/>
  <c r="SLV35" i="3" s="1"/>
  <c r="SLW33" i="3"/>
  <c r="SLX33" i="3"/>
  <c r="SLY33" i="3"/>
  <c r="SLZ33" i="3"/>
  <c r="SMA33" i="3"/>
  <c r="SMB33" i="3"/>
  <c r="SMC33" i="3"/>
  <c r="SMD33" i="3"/>
  <c r="SMD35" i="3" s="1"/>
  <c r="SME33" i="3"/>
  <c r="SMF33" i="3"/>
  <c r="SMG33" i="3"/>
  <c r="SMH33" i="3"/>
  <c r="SMI33" i="3"/>
  <c r="SMJ33" i="3"/>
  <c r="SMK33" i="3"/>
  <c r="SML33" i="3"/>
  <c r="SML35" i="3" s="1"/>
  <c r="SMM33" i="3"/>
  <c r="SMN33" i="3"/>
  <c r="SMO33" i="3"/>
  <c r="SMP33" i="3"/>
  <c r="SMQ33" i="3"/>
  <c r="SMR33" i="3"/>
  <c r="SMS33" i="3"/>
  <c r="SMT33" i="3"/>
  <c r="SMT35" i="3" s="1"/>
  <c r="SMU33" i="3"/>
  <c r="SMV33" i="3"/>
  <c r="SMW33" i="3"/>
  <c r="SMX33" i="3"/>
  <c r="SMY33" i="3"/>
  <c r="SMZ33" i="3"/>
  <c r="SNA33" i="3"/>
  <c r="SNB33" i="3"/>
  <c r="SNB35" i="3" s="1"/>
  <c r="SNC33" i="3"/>
  <c r="SND33" i="3"/>
  <c r="SNE33" i="3"/>
  <c r="SNF33" i="3"/>
  <c r="SNG33" i="3"/>
  <c r="SNH33" i="3"/>
  <c r="SNI33" i="3"/>
  <c r="SNJ33" i="3"/>
  <c r="SNK33" i="3"/>
  <c r="SNL33" i="3"/>
  <c r="SNM33" i="3"/>
  <c r="SNN33" i="3"/>
  <c r="SNO33" i="3"/>
  <c r="SNP33" i="3"/>
  <c r="SNQ33" i="3"/>
  <c r="SNR33" i="3"/>
  <c r="SNR35" i="3" s="1"/>
  <c r="SNS33" i="3"/>
  <c r="SNT33" i="3"/>
  <c r="SNU33" i="3"/>
  <c r="SNV33" i="3"/>
  <c r="SNW33" i="3"/>
  <c r="SNX33" i="3"/>
  <c r="SNY33" i="3"/>
  <c r="SNZ33" i="3"/>
  <c r="SNZ35" i="3" s="1"/>
  <c r="SOA33" i="3"/>
  <c r="SOB33" i="3"/>
  <c r="SOC33" i="3"/>
  <c r="SOD33" i="3"/>
  <c r="SOE33" i="3"/>
  <c r="SOF33" i="3"/>
  <c r="SOG33" i="3"/>
  <c r="SOH33" i="3"/>
  <c r="SOH35" i="3" s="1"/>
  <c r="SOI33" i="3"/>
  <c r="SOJ33" i="3"/>
  <c r="SOK33" i="3"/>
  <c r="SOL33" i="3"/>
  <c r="SOM33" i="3"/>
  <c r="SON33" i="3"/>
  <c r="SOO33" i="3"/>
  <c r="SOP33" i="3"/>
  <c r="SOP35" i="3" s="1"/>
  <c r="SOQ33" i="3"/>
  <c r="SOR33" i="3"/>
  <c r="SOS33" i="3"/>
  <c r="SOT33" i="3"/>
  <c r="SOU33" i="3"/>
  <c r="SOV33" i="3"/>
  <c r="SOW33" i="3"/>
  <c r="SOX33" i="3"/>
  <c r="SOX35" i="3" s="1"/>
  <c r="SOY33" i="3"/>
  <c r="SOZ33" i="3"/>
  <c r="SPA33" i="3"/>
  <c r="SPB33" i="3"/>
  <c r="SPC33" i="3"/>
  <c r="SPD33" i="3"/>
  <c r="SPE33" i="3"/>
  <c r="SPF33" i="3"/>
  <c r="SPF35" i="3" s="1"/>
  <c r="SPG33" i="3"/>
  <c r="SPH33" i="3"/>
  <c r="SPI33" i="3"/>
  <c r="SPJ33" i="3"/>
  <c r="SPK33" i="3"/>
  <c r="SPL33" i="3"/>
  <c r="SPM33" i="3"/>
  <c r="SPN33" i="3"/>
  <c r="SPO33" i="3"/>
  <c r="SPP33" i="3"/>
  <c r="SPQ33" i="3"/>
  <c r="SPR33" i="3"/>
  <c r="SPS33" i="3"/>
  <c r="SPT33" i="3"/>
  <c r="SPU33" i="3"/>
  <c r="SPV33" i="3"/>
  <c r="SPV35" i="3" s="1"/>
  <c r="SPW33" i="3"/>
  <c r="SPX33" i="3"/>
  <c r="SPY33" i="3"/>
  <c r="SPZ33" i="3"/>
  <c r="SQA33" i="3"/>
  <c r="SQB33" i="3"/>
  <c r="SQC33" i="3"/>
  <c r="SQD33" i="3"/>
  <c r="SQD35" i="3" s="1"/>
  <c r="SQE33" i="3"/>
  <c r="SQF33" i="3"/>
  <c r="SQG33" i="3"/>
  <c r="SQH33" i="3"/>
  <c r="SQI33" i="3"/>
  <c r="SQJ33" i="3"/>
  <c r="SQK33" i="3"/>
  <c r="SQL33" i="3"/>
  <c r="SQM33" i="3"/>
  <c r="SQN33" i="3"/>
  <c r="SQO33" i="3"/>
  <c r="SQP33" i="3"/>
  <c r="SQQ33" i="3"/>
  <c r="SQR33" i="3"/>
  <c r="SQS33" i="3"/>
  <c r="SQT33" i="3"/>
  <c r="SQT35" i="3" s="1"/>
  <c r="SQU33" i="3"/>
  <c r="SQV33" i="3"/>
  <c r="SQW33" i="3"/>
  <c r="SQX33" i="3"/>
  <c r="SQY33" i="3"/>
  <c r="SQZ33" i="3"/>
  <c r="SRA33" i="3"/>
  <c r="SRB33" i="3"/>
  <c r="SRB35" i="3" s="1"/>
  <c r="SRC33" i="3"/>
  <c r="SRD33" i="3"/>
  <c r="SRE33" i="3"/>
  <c r="SRF33" i="3"/>
  <c r="SRG33" i="3"/>
  <c r="SRH33" i="3"/>
  <c r="SRI33" i="3"/>
  <c r="SRJ33" i="3"/>
  <c r="SRJ35" i="3" s="1"/>
  <c r="SRK33" i="3"/>
  <c r="SRL33" i="3"/>
  <c r="SRM33" i="3"/>
  <c r="SRN33" i="3"/>
  <c r="SRO33" i="3"/>
  <c r="SRP33" i="3"/>
  <c r="SRQ33" i="3"/>
  <c r="SRR33" i="3"/>
  <c r="SRR35" i="3" s="1"/>
  <c r="SRS33" i="3"/>
  <c r="SRT33" i="3"/>
  <c r="SRU33" i="3"/>
  <c r="SRV33" i="3"/>
  <c r="SRW33" i="3"/>
  <c r="SRX33" i="3"/>
  <c r="SRY33" i="3"/>
  <c r="SRZ33" i="3"/>
  <c r="SRZ35" i="3" s="1"/>
  <c r="SSA33" i="3"/>
  <c r="SSB33" i="3"/>
  <c r="SSC33" i="3"/>
  <c r="SSD33" i="3"/>
  <c r="SSE33" i="3"/>
  <c r="SSF33" i="3"/>
  <c r="SSG33" i="3"/>
  <c r="SSH33" i="3"/>
  <c r="SSI33" i="3"/>
  <c r="SSJ33" i="3"/>
  <c r="SSK33" i="3"/>
  <c r="SSL33" i="3"/>
  <c r="SSM33" i="3"/>
  <c r="SSN33" i="3"/>
  <c r="SSO33" i="3"/>
  <c r="SSP33" i="3"/>
  <c r="SSP35" i="3" s="1"/>
  <c r="SSQ33" i="3"/>
  <c r="SSR33" i="3"/>
  <c r="SSS33" i="3"/>
  <c r="SST33" i="3"/>
  <c r="SSU33" i="3"/>
  <c r="SSV33" i="3"/>
  <c r="SSW33" i="3"/>
  <c r="SSX33" i="3"/>
  <c r="SSX35" i="3" s="1"/>
  <c r="SSY33" i="3"/>
  <c r="SSZ33" i="3"/>
  <c r="STA33" i="3"/>
  <c r="STB33" i="3"/>
  <c r="STC33" i="3"/>
  <c r="STD33" i="3"/>
  <c r="STE33" i="3"/>
  <c r="STF33" i="3"/>
  <c r="STF35" i="3" s="1"/>
  <c r="STG33" i="3"/>
  <c r="STH33" i="3"/>
  <c r="STI33" i="3"/>
  <c r="STJ33" i="3"/>
  <c r="STK33" i="3"/>
  <c r="STL33" i="3"/>
  <c r="STM33" i="3"/>
  <c r="STN33" i="3"/>
  <c r="STN35" i="3" s="1"/>
  <c r="STO33" i="3"/>
  <c r="STP33" i="3"/>
  <c r="STQ33" i="3"/>
  <c r="STR33" i="3"/>
  <c r="STS33" i="3"/>
  <c r="STT33" i="3"/>
  <c r="STU33" i="3"/>
  <c r="STV33" i="3"/>
  <c r="STV35" i="3" s="1"/>
  <c r="STW33" i="3"/>
  <c r="STX33" i="3"/>
  <c r="STY33" i="3"/>
  <c r="STZ33" i="3"/>
  <c r="SUA33" i="3"/>
  <c r="SUB33" i="3"/>
  <c r="SUC33" i="3"/>
  <c r="SUD33" i="3"/>
  <c r="SUD35" i="3" s="1"/>
  <c r="SUE33" i="3"/>
  <c r="SUF33" i="3"/>
  <c r="SUG33" i="3"/>
  <c r="SUH33" i="3"/>
  <c r="SUI33" i="3"/>
  <c r="SUJ33" i="3"/>
  <c r="SUK33" i="3"/>
  <c r="SUL33" i="3"/>
  <c r="SUM33" i="3"/>
  <c r="SUN33" i="3"/>
  <c r="SUO33" i="3"/>
  <c r="SUP33" i="3"/>
  <c r="SUQ33" i="3"/>
  <c r="SUR33" i="3"/>
  <c r="SUS33" i="3"/>
  <c r="SUT33" i="3"/>
  <c r="SUT35" i="3" s="1"/>
  <c r="SUU33" i="3"/>
  <c r="SUV33" i="3"/>
  <c r="SUW33" i="3"/>
  <c r="SUX33" i="3"/>
  <c r="SUY33" i="3"/>
  <c r="SUZ33" i="3"/>
  <c r="SVA33" i="3"/>
  <c r="SVB33" i="3"/>
  <c r="SVB35" i="3" s="1"/>
  <c r="SVC33" i="3"/>
  <c r="SVD33" i="3"/>
  <c r="SVE33" i="3"/>
  <c r="SVF33" i="3"/>
  <c r="SVG33" i="3"/>
  <c r="SVH33" i="3"/>
  <c r="SVI33" i="3"/>
  <c r="SVJ33" i="3"/>
  <c r="SVK33" i="3"/>
  <c r="SVL33" i="3"/>
  <c r="SVM33" i="3"/>
  <c r="SVN33" i="3"/>
  <c r="SVO33" i="3"/>
  <c r="SVP33" i="3"/>
  <c r="SVQ33" i="3"/>
  <c r="SVR33" i="3"/>
  <c r="SVR35" i="3" s="1"/>
  <c r="SVS33" i="3"/>
  <c r="SVT33" i="3"/>
  <c r="SVU33" i="3"/>
  <c r="SVV33" i="3"/>
  <c r="SVW33" i="3"/>
  <c r="SVX33" i="3"/>
  <c r="SVY33" i="3"/>
  <c r="SVZ33" i="3"/>
  <c r="SVZ35" i="3" s="1"/>
  <c r="SWA33" i="3"/>
  <c r="SWB33" i="3"/>
  <c r="SWC33" i="3"/>
  <c r="SWD33" i="3"/>
  <c r="SWE33" i="3"/>
  <c r="SWF33" i="3"/>
  <c r="SWG33" i="3"/>
  <c r="SWH33" i="3"/>
  <c r="SWH35" i="3" s="1"/>
  <c r="SWI33" i="3"/>
  <c r="SWJ33" i="3"/>
  <c r="SWK33" i="3"/>
  <c r="SWL33" i="3"/>
  <c r="SWM33" i="3"/>
  <c r="SWN33" i="3"/>
  <c r="SWO33" i="3"/>
  <c r="SWP33" i="3"/>
  <c r="SWP35" i="3" s="1"/>
  <c r="SWQ33" i="3"/>
  <c r="SWR33" i="3"/>
  <c r="SWS33" i="3"/>
  <c r="SWT33" i="3"/>
  <c r="SWU33" i="3"/>
  <c r="SWV33" i="3"/>
  <c r="SWW33" i="3"/>
  <c r="SWX33" i="3"/>
  <c r="SWX35" i="3" s="1"/>
  <c r="SWY33" i="3"/>
  <c r="SWZ33" i="3"/>
  <c r="SXA33" i="3"/>
  <c r="SXB33" i="3"/>
  <c r="SXC33" i="3"/>
  <c r="SXD33" i="3"/>
  <c r="SXE33" i="3"/>
  <c r="SXF33" i="3"/>
  <c r="SXG33" i="3"/>
  <c r="SXH33" i="3"/>
  <c r="SXI33" i="3"/>
  <c r="SXJ33" i="3"/>
  <c r="SXK33" i="3"/>
  <c r="SXL33" i="3"/>
  <c r="SXM33" i="3"/>
  <c r="SXN33" i="3"/>
  <c r="SXN35" i="3" s="1"/>
  <c r="SXO33" i="3"/>
  <c r="SXP33" i="3"/>
  <c r="SXQ33" i="3"/>
  <c r="SXR33" i="3"/>
  <c r="SXS33" i="3"/>
  <c r="SXT33" i="3"/>
  <c r="SXU33" i="3"/>
  <c r="SXV33" i="3"/>
  <c r="SXV35" i="3" s="1"/>
  <c r="SXW33" i="3"/>
  <c r="SXX33" i="3"/>
  <c r="SXY33" i="3"/>
  <c r="SXZ33" i="3"/>
  <c r="SYA33" i="3"/>
  <c r="SYB33" i="3"/>
  <c r="SYC33" i="3"/>
  <c r="SYD33" i="3"/>
  <c r="SYD35" i="3" s="1"/>
  <c r="SYE33" i="3"/>
  <c r="SYF33" i="3"/>
  <c r="SYG33" i="3"/>
  <c r="SYH33" i="3"/>
  <c r="SYI33" i="3"/>
  <c r="SYJ33" i="3"/>
  <c r="SYK33" i="3"/>
  <c r="SYL33" i="3"/>
  <c r="SYL35" i="3" s="1"/>
  <c r="SYM33" i="3"/>
  <c r="SYN33" i="3"/>
  <c r="SYO33" i="3"/>
  <c r="SYP33" i="3"/>
  <c r="SYQ33" i="3"/>
  <c r="SYR33" i="3"/>
  <c r="SYS33" i="3"/>
  <c r="SYT33" i="3"/>
  <c r="SYT35" i="3" s="1"/>
  <c r="SYU33" i="3"/>
  <c r="SYV33" i="3"/>
  <c r="SYW33" i="3"/>
  <c r="SYX33" i="3"/>
  <c r="SYY33" i="3"/>
  <c r="SYZ33" i="3"/>
  <c r="SZA33" i="3"/>
  <c r="SZB33" i="3"/>
  <c r="SZB35" i="3" s="1"/>
  <c r="SZC33" i="3"/>
  <c r="SZD33" i="3"/>
  <c r="SZE33" i="3"/>
  <c r="SZF33" i="3"/>
  <c r="SZG33" i="3"/>
  <c r="SZH33" i="3"/>
  <c r="SZI33" i="3"/>
  <c r="SZJ33" i="3"/>
  <c r="SZK33" i="3"/>
  <c r="SZL33" i="3"/>
  <c r="SZM33" i="3"/>
  <c r="SZN33" i="3"/>
  <c r="SZO33" i="3"/>
  <c r="SZP33" i="3"/>
  <c r="SZQ33" i="3"/>
  <c r="SZR33" i="3"/>
  <c r="SZR35" i="3" s="1"/>
  <c r="SZS33" i="3"/>
  <c r="SZT33" i="3"/>
  <c r="SZU33" i="3"/>
  <c r="SZV33" i="3"/>
  <c r="SZW33" i="3"/>
  <c r="SZX33" i="3"/>
  <c r="SZY33" i="3"/>
  <c r="SZZ33" i="3"/>
  <c r="SZZ35" i="3" s="1"/>
  <c r="TAA33" i="3"/>
  <c r="TAB33" i="3"/>
  <c r="TAC33" i="3"/>
  <c r="TAD33" i="3"/>
  <c r="TAE33" i="3"/>
  <c r="TAF33" i="3"/>
  <c r="TAG33" i="3"/>
  <c r="TAH33" i="3"/>
  <c r="TAI33" i="3"/>
  <c r="TAJ33" i="3"/>
  <c r="TAK33" i="3"/>
  <c r="TAL33" i="3"/>
  <c r="TAM33" i="3"/>
  <c r="TAN33" i="3"/>
  <c r="TAO33" i="3"/>
  <c r="TAP33" i="3"/>
  <c r="TAP35" i="3" s="1"/>
  <c r="TAQ33" i="3"/>
  <c r="TAR33" i="3"/>
  <c r="TAS33" i="3"/>
  <c r="TAT33" i="3"/>
  <c r="TAU33" i="3"/>
  <c r="TAV33" i="3"/>
  <c r="TAW33" i="3"/>
  <c r="TAX33" i="3"/>
  <c r="TAX35" i="3" s="1"/>
  <c r="TAY33" i="3"/>
  <c r="TAZ33" i="3"/>
  <c r="TBA33" i="3"/>
  <c r="TBB33" i="3"/>
  <c r="TBC33" i="3"/>
  <c r="TBD33" i="3"/>
  <c r="TBE33" i="3"/>
  <c r="TBF33" i="3"/>
  <c r="TBF35" i="3" s="1"/>
  <c r="TBG33" i="3"/>
  <c r="TBH33" i="3"/>
  <c r="TBI33" i="3"/>
  <c r="TBJ33" i="3"/>
  <c r="TBK33" i="3"/>
  <c r="TBL33" i="3"/>
  <c r="TBM33" i="3"/>
  <c r="TBN33" i="3"/>
  <c r="TBN35" i="3" s="1"/>
  <c r="TBO33" i="3"/>
  <c r="TBP33" i="3"/>
  <c r="TBQ33" i="3"/>
  <c r="TBR33" i="3"/>
  <c r="TBS33" i="3"/>
  <c r="TBT33" i="3"/>
  <c r="TBU33" i="3"/>
  <c r="TBV33" i="3"/>
  <c r="TBV35" i="3" s="1"/>
  <c r="TBW33" i="3"/>
  <c r="TBX33" i="3"/>
  <c r="TBY33" i="3"/>
  <c r="TBZ33" i="3"/>
  <c r="TCA33" i="3"/>
  <c r="TCB33" i="3"/>
  <c r="TCC33" i="3"/>
  <c r="TCD33" i="3"/>
  <c r="TCE33" i="3"/>
  <c r="TCF33" i="3"/>
  <c r="TCG33" i="3"/>
  <c r="TCH33" i="3"/>
  <c r="TCI33" i="3"/>
  <c r="TCJ33" i="3"/>
  <c r="TCK33" i="3"/>
  <c r="TCL33" i="3"/>
  <c r="TCL35" i="3" s="1"/>
  <c r="TCM33" i="3"/>
  <c r="TCN33" i="3"/>
  <c r="TCO33" i="3"/>
  <c r="TCP33" i="3"/>
  <c r="TCQ33" i="3"/>
  <c r="TCR33" i="3"/>
  <c r="TCS33" i="3"/>
  <c r="TCT33" i="3"/>
  <c r="TCT35" i="3" s="1"/>
  <c r="TCU33" i="3"/>
  <c r="TCV33" i="3"/>
  <c r="TCW33" i="3"/>
  <c r="TCX33" i="3"/>
  <c r="TCY33" i="3"/>
  <c r="TCZ33" i="3"/>
  <c r="TDA33" i="3"/>
  <c r="TDB33" i="3"/>
  <c r="TDB35" i="3" s="1"/>
  <c r="TDC33" i="3"/>
  <c r="TDD33" i="3"/>
  <c r="TDE33" i="3"/>
  <c r="TDF33" i="3"/>
  <c r="TDG33" i="3"/>
  <c r="TDH33" i="3"/>
  <c r="TDI33" i="3"/>
  <c r="TDJ33" i="3"/>
  <c r="TDJ35" i="3" s="1"/>
  <c r="TDK33" i="3"/>
  <c r="TDL33" i="3"/>
  <c r="TDM33" i="3"/>
  <c r="TDN33" i="3"/>
  <c r="TDO33" i="3"/>
  <c r="TDP33" i="3"/>
  <c r="TDQ33" i="3"/>
  <c r="TDR33" i="3"/>
  <c r="TDR35" i="3" s="1"/>
  <c r="TDS33" i="3"/>
  <c r="TDT33" i="3"/>
  <c r="TDU33" i="3"/>
  <c r="TDV33" i="3"/>
  <c r="TDW33" i="3"/>
  <c r="TDX33" i="3"/>
  <c r="TDY33" i="3"/>
  <c r="TDZ33" i="3"/>
  <c r="TDZ35" i="3" s="1"/>
  <c r="TEA33" i="3"/>
  <c r="TEB33" i="3"/>
  <c r="TEC33" i="3"/>
  <c r="TED33" i="3"/>
  <c r="TEE33" i="3"/>
  <c r="TEF33" i="3"/>
  <c r="TEG33" i="3"/>
  <c r="TEH33" i="3"/>
  <c r="TEI33" i="3"/>
  <c r="TEJ33" i="3"/>
  <c r="TEK33" i="3"/>
  <c r="TEL33" i="3"/>
  <c r="TEM33" i="3"/>
  <c r="TEN33" i="3"/>
  <c r="TEO33" i="3"/>
  <c r="TEP33" i="3"/>
  <c r="TEP35" i="3" s="1"/>
  <c r="TEQ33" i="3"/>
  <c r="TER33" i="3"/>
  <c r="TES33" i="3"/>
  <c r="TET33" i="3"/>
  <c r="TEU33" i="3"/>
  <c r="TEV33" i="3"/>
  <c r="TEW33" i="3"/>
  <c r="TEX33" i="3"/>
  <c r="TEX35" i="3" s="1"/>
  <c r="TEY33" i="3"/>
  <c r="TEZ33" i="3"/>
  <c r="TFA33" i="3"/>
  <c r="TFB33" i="3"/>
  <c r="TFC33" i="3"/>
  <c r="TFD33" i="3"/>
  <c r="TFE33" i="3"/>
  <c r="TFF33" i="3"/>
  <c r="TFG33" i="3"/>
  <c r="TFH33" i="3"/>
  <c r="TFI33" i="3"/>
  <c r="TFJ33" i="3"/>
  <c r="TFK33" i="3"/>
  <c r="TFL33" i="3"/>
  <c r="TFM33" i="3"/>
  <c r="TFN33" i="3"/>
  <c r="TFN35" i="3" s="1"/>
  <c r="TFO33" i="3"/>
  <c r="TFP33" i="3"/>
  <c r="TFQ33" i="3"/>
  <c r="TFR33" i="3"/>
  <c r="TFS33" i="3"/>
  <c r="TFT33" i="3"/>
  <c r="TFU33" i="3"/>
  <c r="TFV33" i="3"/>
  <c r="TFV35" i="3" s="1"/>
  <c r="TFW33" i="3"/>
  <c r="TFX33" i="3"/>
  <c r="TFY33" i="3"/>
  <c r="TFZ33" i="3"/>
  <c r="TGA33" i="3"/>
  <c r="TGB33" i="3"/>
  <c r="TGC33" i="3"/>
  <c r="TGD33" i="3"/>
  <c r="TGD35" i="3" s="1"/>
  <c r="TGE33" i="3"/>
  <c r="TGF33" i="3"/>
  <c r="TGG33" i="3"/>
  <c r="TGH33" i="3"/>
  <c r="TGI33" i="3"/>
  <c r="TGJ33" i="3"/>
  <c r="TGK33" i="3"/>
  <c r="TGL33" i="3"/>
  <c r="TGL35" i="3" s="1"/>
  <c r="TGM33" i="3"/>
  <c r="TGN33" i="3"/>
  <c r="TGO33" i="3"/>
  <c r="TGP33" i="3"/>
  <c r="TGQ33" i="3"/>
  <c r="TGR33" i="3"/>
  <c r="TGS33" i="3"/>
  <c r="TGT33" i="3"/>
  <c r="TGT35" i="3" s="1"/>
  <c r="TGU33" i="3"/>
  <c r="TGV33" i="3"/>
  <c r="TGW33" i="3"/>
  <c r="TGX33" i="3"/>
  <c r="TGY33" i="3"/>
  <c r="TGZ33" i="3"/>
  <c r="THA33" i="3"/>
  <c r="THB33" i="3"/>
  <c r="THC33" i="3"/>
  <c r="THD33" i="3"/>
  <c r="THE33" i="3"/>
  <c r="THF33" i="3"/>
  <c r="THG33" i="3"/>
  <c r="THH33" i="3"/>
  <c r="THI33" i="3"/>
  <c r="THJ33" i="3"/>
  <c r="THJ35" i="3" s="1"/>
  <c r="THK33" i="3"/>
  <c r="THL33" i="3"/>
  <c r="THM33" i="3"/>
  <c r="THN33" i="3"/>
  <c r="THO33" i="3"/>
  <c r="THP33" i="3"/>
  <c r="THQ33" i="3"/>
  <c r="THR33" i="3"/>
  <c r="THR35" i="3" s="1"/>
  <c r="THS33" i="3"/>
  <c r="THT33" i="3"/>
  <c r="THU33" i="3"/>
  <c r="THV33" i="3"/>
  <c r="THW33" i="3"/>
  <c r="THX33" i="3"/>
  <c r="THY33" i="3"/>
  <c r="THZ33" i="3"/>
  <c r="THZ35" i="3" s="1"/>
  <c r="TIA33" i="3"/>
  <c r="TIB33" i="3"/>
  <c r="TIC33" i="3"/>
  <c r="TID33" i="3"/>
  <c r="TIE33" i="3"/>
  <c r="TIF33" i="3"/>
  <c r="TIG33" i="3"/>
  <c r="TIH33" i="3"/>
  <c r="TIH35" i="3" s="1"/>
  <c r="TII33" i="3"/>
  <c r="TIJ33" i="3"/>
  <c r="TIK33" i="3"/>
  <c r="TIL33" i="3"/>
  <c r="TIM33" i="3"/>
  <c r="TIN33" i="3"/>
  <c r="TIO33" i="3"/>
  <c r="TIP33" i="3"/>
  <c r="TIP35" i="3" s="1"/>
  <c r="TIQ33" i="3"/>
  <c r="TIR33" i="3"/>
  <c r="TIS33" i="3"/>
  <c r="TIT33" i="3"/>
  <c r="TIU33" i="3"/>
  <c r="TIV33" i="3"/>
  <c r="TIW33" i="3"/>
  <c r="TIX33" i="3"/>
  <c r="TIX35" i="3" s="1"/>
  <c r="TIY33" i="3"/>
  <c r="TIZ33" i="3"/>
  <c r="TJA33" i="3"/>
  <c r="TJB33" i="3"/>
  <c r="TJC33" i="3"/>
  <c r="TJD33" i="3"/>
  <c r="TJE33" i="3"/>
  <c r="TJF33" i="3"/>
  <c r="TJG33" i="3"/>
  <c r="TJH33" i="3"/>
  <c r="TJI33" i="3"/>
  <c r="TJJ33" i="3"/>
  <c r="TJK33" i="3"/>
  <c r="TJL33" i="3"/>
  <c r="TJM33" i="3"/>
  <c r="TJN33" i="3"/>
  <c r="TJN35" i="3" s="1"/>
  <c r="TJO33" i="3"/>
  <c r="TJP33" i="3"/>
  <c r="TJQ33" i="3"/>
  <c r="TJR33" i="3"/>
  <c r="TJS33" i="3"/>
  <c r="TJT33" i="3"/>
  <c r="TJU33" i="3"/>
  <c r="TJV33" i="3"/>
  <c r="TJV35" i="3" s="1"/>
  <c r="TJW33" i="3"/>
  <c r="TJX33" i="3"/>
  <c r="TJY33" i="3"/>
  <c r="TJZ33" i="3"/>
  <c r="TKA33" i="3"/>
  <c r="TKB33" i="3"/>
  <c r="TKC33" i="3"/>
  <c r="TKD33" i="3"/>
  <c r="TKE33" i="3"/>
  <c r="TKF33" i="3"/>
  <c r="TKG33" i="3"/>
  <c r="TKH33" i="3"/>
  <c r="TKI33" i="3"/>
  <c r="TKJ33" i="3"/>
  <c r="TKK33" i="3"/>
  <c r="TKL33" i="3"/>
  <c r="TKL35" i="3" s="1"/>
  <c r="TKM33" i="3"/>
  <c r="TKN33" i="3"/>
  <c r="TKO33" i="3"/>
  <c r="TKP33" i="3"/>
  <c r="TKQ33" i="3"/>
  <c r="TKR33" i="3"/>
  <c r="TKS33" i="3"/>
  <c r="TKT33" i="3"/>
  <c r="TKT35" i="3" s="1"/>
  <c r="TKU33" i="3"/>
  <c r="TKV33" i="3"/>
  <c r="TKW33" i="3"/>
  <c r="TKX33" i="3"/>
  <c r="TKY33" i="3"/>
  <c r="TKZ33" i="3"/>
  <c r="TLA33" i="3"/>
  <c r="TLB33" i="3"/>
  <c r="TLB35" i="3" s="1"/>
  <c r="TLC33" i="3"/>
  <c r="TLD33" i="3"/>
  <c r="TLE33" i="3"/>
  <c r="TLF33" i="3"/>
  <c r="TLG33" i="3"/>
  <c r="TLH33" i="3"/>
  <c r="TLI33" i="3"/>
  <c r="TLJ33" i="3"/>
  <c r="TLJ35" i="3" s="1"/>
  <c r="TLK33" i="3"/>
  <c r="TLL33" i="3"/>
  <c r="TLM33" i="3"/>
  <c r="TLN33" i="3"/>
  <c r="TLO33" i="3"/>
  <c r="TLP33" i="3"/>
  <c r="TLQ33" i="3"/>
  <c r="TLR33" i="3"/>
  <c r="TLR35" i="3" s="1"/>
  <c r="TLS33" i="3"/>
  <c r="TLT33" i="3"/>
  <c r="TLU33" i="3"/>
  <c r="TLV33" i="3"/>
  <c r="TLW33" i="3"/>
  <c r="TLX33" i="3"/>
  <c r="TLY33" i="3"/>
  <c r="TLZ33" i="3"/>
  <c r="TMA33" i="3"/>
  <c r="TMB33" i="3"/>
  <c r="TMC33" i="3"/>
  <c r="TMD33" i="3"/>
  <c r="TME33" i="3"/>
  <c r="TMF33" i="3"/>
  <c r="TMG33" i="3"/>
  <c r="TMH33" i="3"/>
  <c r="TMH35" i="3" s="1"/>
  <c r="TMI33" i="3"/>
  <c r="TMJ33" i="3"/>
  <c r="TMK33" i="3"/>
  <c r="TML33" i="3"/>
  <c r="TMM33" i="3"/>
  <c r="TMN33" i="3"/>
  <c r="TMO33" i="3"/>
  <c r="TMP33" i="3"/>
  <c r="TMP35" i="3" s="1"/>
  <c r="TMQ33" i="3"/>
  <c r="TMR33" i="3"/>
  <c r="TMS33" i="3"/>
  <c r="TMT33" i="3"/>
  <c r="TMU33" i="3"/>
  <c r="TMV33" i="3"/>
  <c r="TMW33" i="3"/>
  <c r="TMX33" i="3"/>
  <c r="TMX35" i="3" s="1"/>
  <c r="TMY33" i="3"/>
  <c r="TMZ33" i="3"/>
  <c r="TNA33" i="3"/>
  <c r="TNB33" i="3"/>
  <c r="TNC33" i="3"/>
  <c r="TND33" i="3"/>
  <c r="TNE33" i="3"/>
  <c r="TNF33" i="3"/>
  <c r="TNF35" i="3" s="1"/>
  <c r="TNG33" i="3"/>
  <c r="TNH33" i="3"/>
  <c r="TNI33" i="3"/>
  <c r="TNJ33" i="3"/>
  <c r="TNK33" i="3"/>
  <c r="TNL33" i="3"/>
  <c r="TNM33" i="3"/>
  <c r="TNN33" i="3"/>
  <c r="TNN35" i="3" s="1"/>
  <c r="TNO33" i="3"/>
  <c r="TNP33" i="3"/>
  <c r="TNQ33" i="3"/>
  <c r="TNR33" i="3"/>
  <c r="TNS33" i="3"/>
  <c r="TNT33" i="3"/>
  <c r="TNU33" i="3"/>
  <c r="TNV33" i="3"/>
  <c r="TNV35" i="3" s="1"/>
  <c r="TNW33" i="3"/>
  <c r="TNX33" i="3"/>
  <c r="TNY33" i="3"/>
  <c r="TNZ33" i="3"/>
  <c r="TOA33" i="3"/>
  <c r="TOB33" i="3"/>
  <c r="TOC33" i="3"/>
  <c r="TOD33" i="3"/>
  <c r="TOE33" i="3"/>
  <c r="TOF33" i="3"/>
  <c r="TOG33" i="3"/>
  <c r="TOH33" i="3"/>
  <c r="TOI33" i="3"/>
  <c r="TOJ33" i="3"/>
  <c r="TOK33" i="3"/>
  <c r="TOL33" i="3"/>
  <c r="TOL35" i="3" s="1"/>
  <c r="TOM33" i="3"/>
  <c r="TON33" i="3"/>
  <c r="TOO33" i="3"/>
  <c r="TOP33" i="3"/>
  <c r="TOQ33" i="3"/>
  <c r="TOR33" i="3"/>
  <c r="TOS33" i="3"/>
  <c r="TOT33" i="3"/>
  <c r="TOT35" i="3" s="1"/>
  <c r="TOU33" i="3"/>
  <c r="TOV33" i="3"/>
  <c r="TOW33" i="3"/>
  <c r="TOX33" i="3"/>
  <c r="TOY33" i="3"/>
  <c r="TOZ33" i="3"/>
  <c r="TPA33" i="3"/>
  <c r="TPB33" i="3"/>
  <c r="TPC33" i="3"/>
  <c r="TPD33" i="3"/>
  <c r="TPE33" i="3"/>
  <c r="TPF33" i="3"/>
  <c r="TPG33" i="3"/>
  <c r="TPH33" i="3"/>
  <c r="TPI33" i="3"/>
  <c r="TPJ33" i="3"/>
  <c r="TPJ35" i="3" s="1"/>
  <c r="TPK33" i="3"/>
  <c r="TPL33" i="3"/>
  <c r="TPM33" i="3"/>
  <c r="TPN33" i="3"/>
  <c r="TPO33" i="3"/>
  <c r="TPP33" i="3"/>
  <c r="TPQ33" i="3"/>
  <c r="TPR33" i="3"/>
  <c r="TPR35" i="3" s="1"/>
  <c r="TPS33" i="3"/>
  <c r="TPT33" i="3"/>
  <c r="TPU33" i="3"/>
  <c r="TPV33" i="3"/>
  <c r="TPW33" i="3"/>
  <c r="TPX33" i="3"/>
  <c r="TPY33" i="3"/>
  <c r="TPZ33" i="3"/>
  <c r="TPZ35" i="3" s="1"/>
  <c r="TQA33" i="3"/>
  <c r="TQB33" i="3"/>
  <c r="TQC33" i="3"/>
  <c r="TQD33" i="3"/>
  <c r="TQE33" i="3"/>
  <c r="TQF33" i="3"/>
  <c r="TQG33" i="3"/>
  <c r="TQH33" i="3"/>
  <c r="TQH35" i="3" s="1"/>
  <c r="TQI33" i="3"/>
  <c r="TQJ33" i="3"/>
  <c r="TQK33" i="3"/>
  <c r="TQL33" i="3"/>
  <c r="TQM33" i="3"/>
  <c r="TQN33" i="3"/>
  <c r="TQO33" i="3"/>
  <c r="TQP33" i="3"/>
  <c r="TQP35" i="3" s="1"/>
  <c r="TQQ33" i="3"/>
  <c r="TQR33" i="3"/>
  <c r="TQS33" i="3"/>
  <c r="TQT33" i="3"/>
  <c r="TQU33" i="3"/>
  <c r="TQV33" i="3"/>
  <c r="TQW33" i="3"/>
  <c r="TQX33" i="3"/>
  <c r="TQY33" i="3"/>
  <c r="TQZ33" i="3"/>
  <c r="TRA33" i="3"/>
  <c r="TRB33" i="3"/>
  <c r="TRC33" i="3"/>
  <c r="TRD33" i="3"/>
  <c r="TRE33" i="3"/>
  <c r="TRF33" i="3"/>
  <c r="TRF35" i="3" s="1"/>
  <c r="TRG33" i="3"/>
  <c r="TRH33" i="3"/>
  <c r="TRI33" i="3"/>
  <c r="TRJ33" i="3"/>
  <c r="TRK33" i="3"/>
  <c r="TRL33" i="3"/>
  <c r="TRM33" i="3"/>
  <c r="TRN33" i="3"/>
  <c r="TRN35" i="3" s="1"/>
  <c r="TRO33" i="3"/>
  <c r="TRP33" i="3"/>
  <c r="TRQ33" i="3"/>
  <c r="TRR33" i="3"/>
  <c r="TRS33" i="3"/>
  <c r="TRT33" i="3"/>
  <c r="TRU33" i="3"/>
  <c r="TRV33" i="3"/>
  <c r="TRV35" i="3" s="1"/>
  <c r="TRW33" i="3"/>
  <c r="TRX33" i="3"/>
  <c r="TRY33" i="3"/>
  <c r="TRZ33" i="3"/>
  <c r="TSA33" i="3"/>
  <c r="TSB33" i="3"/>
  <c r="TSC33" i="3"/>
  <c r="TSD33" i="3"/>
  <c r="TSD35" i="3" s="1"/>
  <c r="TSE33" i="3"/>
  <c r="TSF33" i="3"/>
  <c r="TSG33" i="3"/>
  <c r="TSH33" i="3"/>
  <c r="TSI33" i="3"/>
  <c r="TSJ33" i="3"/>
  <c r="TSK33" i="3"/>
  <c r="TSL33" i="3"/>
  <c r="TSL35" i="3" s="1"/>
  <c r="TSM33" i="3"/>
  <c r="TSN33" i="3"/>
  <c r="TSO33" i="3"/>
  <c r="TSP33" i="3"/>
  <c r="TSQ33" i="3"/>
  <c r="TSR33" i="3"/>
  <c r="TSS33" i="3"/>
  <c r="TST33" i="3"/>
  <c r="TST35" i="3" s="1"/>
  <c r="TSU33" i="3"/>
  <c r="TSV33" i="3"/>
  <c r="TSW33" i="3"/>
  <c r="TSX33" i="3"/>
  <c r="TSY33" i="3"/>
  <c r="TSZ33" i="3"/>
  <c r="TTA33" i="3"/>
  <c r="TTB33" i="3"/>
  <c r="TTC33" i="3"/>
  <c r="TTD33" i="3"/>
  <c r="TTE33" i="3"/>
  <c r="TTF33" i="3"/>
  <c r="TTG33" i="3"/>
  <c r="TTH33" i="3"/>
  <c r="TTI33" i="3"/>
  <c r="TTJ33" i="3"/>
  <c r="TTJ35" i="3" s="1"/>
  <c r="TTK33" i="3"/>
  <c r="TTL33" i="3"/>
  <c r="TTM33" i="3"/>
  <c r="TTN33" i="3"/>
  <c r="TTO33" i="3"/>
  <c r="TTP33" i="3"/>
  <c r="TTQ33" i="3"/>
  <c r="TTR33" i="3"/>
  <c r="TTR35" i="3" s="1"/>
  <c r="TTS33" i="3"/>
  <c r="TTT33" i="3"/>
  <c r="TTU33" i="3"/>
  <c r="TTV33" i="3"/>
  <c r="TTW33" i="3"/>
  <c r="TTX33" i="3"/>
  <c r="TTY33" i="3"/>
  <c r="TTZ33" i="3"/>
  <c r="TUA33" i="3"/>
  <c r="TUB33" i="3"/>
  <c r="TUC33" i="3"/>
  <c r="TUD33" i="3"/>
  <c r="TUE33" i="3"/>
  <c r="TUF33" i="3"/>
  <c r="TUG33" i="3"/>
  <c r="TUH33" i="3"/>
  <c r="TUH35" i="3" s="1"/>
  <c r="TUI33" i="3"/>
  <c r="TUJ33" i="3"/>
  <c r="TUK33" i="3"/>
  <c r="TUL33" i="3"/>
  <c r="TUM33" i="3"/>
  <c r="TUN33" i="3"/>
  <c r="TUO33" i="3"/>
  <c r="TUP33" i="3"/>
  <c r="TUP35" i="3" s="1"/>
  <c r="TUQ33" i="3"/>
  <c r="TUR33" i="3"/>
  <c r="TUS33" i="3"/>
  <c r="TUT33" i="3"/>
  <c r="TUU33" i="3"/>
  <c r="TUV33" i="3"/>
  <c r="TUW33" i="3"/>
  <c r="TUX33" i="3"/>
  <c r="TUX35" i="3" s="1"/>
  <c r="TUY33" i="3"/>
  <c r="TUZ33" i="3"/>
  <c r="TVA33" i="3"/>
  <c r="TVB33" i="3"/>
  <c r="TVC33" i="3"/>
  <c r="TVD33" i="3"/>
  <c r="TVE33" i="3"/>
  <c r="TVF33" i="3"/>
  <c r="TVF35" i="3" s="1"/>
  <c r="TVG33" i="3"/>
  <c r="TVH33" i="3"/>
  <c r="TVI33" i="3"/>
  <c r="TVJ33" i="3"/>
  <c r="TVK33" i="3"/>
  <c r="TVL33" i="3"/>
  <c r="TVM33" i="3"/>
  <c r="TVN33" i="3"/>
  <c r="TVN35" i="3" s="1"/>
  <c r="TVO33" i="3"/>
  <c r="TVP33" i="3"/>
  <c r="TVQ33" i="3"/>
  <c r="TVR33" i="3"/>
  <c r="TVS33" i="3"/>
  <c r="TVT33" i="3"/>
  <c r="TVU33" i="3"/>
  <c r="TVV33" i="3"/>
  <c r="TVW33" i="3"/>
  <c r="TVX33" i="3"/>
  <c r="TVY33" i="3"/>
  <c r="TVZ33" i="3"/>
  <c r="TWA33" i="3"/>
  <c r="TWB33" i="3"/>
  <c r="TWC33" i="3"/>
  <c r="TWD33" i="3"/>
  <c r="TWD35" i="3" s="1"/>
  <c r="TWE33" i="3"/>
  <c r="TWF33" i="3"/>
  <c r="TWG33" i="3"/>
  <c r="TWH33" i="3"/>
  <c r="TWI33" i="3"/>
  <c r="TWJ33" i="3"/>
  <c r="TWK33" i="3"/>
  <c r="TWL33" i="3"/>
  <c r="TWL35" i="3" s="1"/>
  <c r="TWM33" i="3"/>
  <c r="TWN33" i="3"/>
  <c r="TWO33" i="3"/>
  <c r="TWP33" i="3"/>
  <c r="TWQ33" i="3"/>
  <c r="TWR33" i="3"/>
  <c r="TWS33" i="3"/>
  <c r="TWT33" i="3"/>
  <c r="TWT35" i="3" s="1"/>
  <c r="TWU33" i="3"/>
  <c r="TWV33" i="3"/>
  <c r="TWW33" i="3"/>
  <c r="TWX33" i="3"/>
  <c r="TWY33" i="3"/>
  <c r="TWZ33" i="3"/>
  <c r="TXA33" i="3"/>
  <c r="TXB33" i="3"/>
  <c r="TXB35" i="3" s="1"/>
  <c r="TXC33" i="3"/>
  <c r="TXD33" i="3"/>
  <c r="TXE33" i="3"/>
  <c r="TXF33" i="3"/>
  <c r="TXG33" i="3"/>
  <c r="TXH33" i="3"/>
  <c r="TXI33" i="3"/>
  <c r="TXJ33" i="3"/>
  <c r="TXJ35" i="3" s="1"/>
  <c r="TXK33" i="3"/>
  <c r="TXL33" i="3"/>
  <c r="TXM33" i="3"/>
  <c r="TXN33" i="3"/>
  <c r="TXO33" i="3"/>
  <c r="TXP33" i="3"/>
  <c r="TXQ33" i="3"/>
  <c r="TXR33" i="3"/>
  <c r="TXR35" i="3" s="1"/>
  <c r="TXS33" i="3"/>
  <c r="TXT33" i="3"/>
  <c r="TXU33" i="3"/>
  <c r="TXV33" i="3"/>
  <c r="TXW33" i="3"/>
  <c r="TXX33" i="3"/>
  <c r="TXY33" i="3"/>
  <c r="TXZ33" i="3"/>
  <c r="TYA33" i="3"/>
  <c r="TYB33" i="3"/>
  <c r="TYC33" i="3"/>
  <c r="TYD33" i="3"/>
  <c r="TYE33" i="3"/>
  <c r="TYF33" i="3"/>
  <c r="TYG33" i="3"/>
  <c r="TYH33" i="3"/>
  <c r="TYH35" i="3" s="1"/>
  <c r="TYI33" i="3"/>
  <c r="TYJ33" i="3"/>
  <c r="TYK33" i="3"/>
  <c r="TYL33" i="3"/>
  <c r="TYM33" i="3"/>
  <c r="TYN33" i="3"/>
  <c r="TYO33" i="3"/>
  <c r="TYP33" i="3"/>
  <c r="TYP35" i="3" s="1"/>
  <c r="TYQ33" i="3"/>
  <c r="TYR33" i="3"/>
  <c r="TYS33" i="3"/>
  <c r="TYT33" i="3"/>
  <c r="TYU33" i="3"/>
  <c r="TYV33" i="3"/>
  <c r="TYW33" i="3"/>
  <c r="TYX33" i="3"/>
  <c r="TYY33" i="3"/>
  <c r="TYZ33" i="3"/>
  <c r="TZA33" i="3"/>
  <c r="TZB33" i="3"/>
  <c r="TZC33" i="3"/>
  <c r="TZD33" i="3"/>
  <c r="TZE33" i="3"/>
  <c r="TZF33" i="3"/>
  <c r="TZF35" i="3" s="1"/>
  <c r="TZG33" i="3"/>
  <c r="TZH33" i="3"/>
  <c r="TZI33" i="3"/>
  <c r="TZJ33" i="3"/>
  <c r="TZK33" i="3"/>
  <c r="TZL33" i="3"/>
  <c r="TZM33" i="3"/>
  <c r="TZN33" i="3"/>
  <c r="TZN35" i="3" s="1"/>
  <c r="TZO33" i="3"/>
  <c r="TZP33" i="3"/>
  <c r="TZQ33" i="3"/>
  <c r="TZR33" i="3"/>
  <c r="TZS33" i="3"/>
  <c r="TZT33" i="3"/>
  <c r="TZU33" i="3"/>
  <c r="TZV33" i="3"/>
  <c r="TZV35" i="3" s="1"/>
  <c r="TZW33" i="3"/>
  <c r="TZX33" i="3"/>
  <c r="TZY33" i="3"/>
  <c r="TZZ33" i="3"/>
  <c r="UAA33" i="3"/>
  <c r="UAB33" i="3"/>
  <c r="UAC33" i="3"/>
  <c r="UAD33" i="3"/>
  <c r="UAD35" i="3" s="1"/>
  <c r="UAE33" i="3"/>
  <c r="UAF33" i="3"/>
  <c r="UAG33" i="3"/>
  <c r="UAH33" i="3"/>
  <c r="UAI33" i="3"/>
  <c r="UAJ33" i="3"/>
  <c r="UAK33" i="3"/>
  <c r="UAL33" i="3"/>
  <c r="UAL35" i="3" s="1"/>
  <c r="UAM33" i="3"/>
  <c r="UAN33" i="3"/>
  <c r="UAO33" i="3"/>
  <c r="UAP33" i="3"/>
  <c r="UAQ33" i="3"/>
  <c r="UAR33" i="3"/>
  <c r="UAS33" i="3"/>
  <c r="UAT33" i="3"/>
  <c r="UAU33" i="3"/>
  <c r="UAV33" i="3"/>
  <c r="UAW33" i="3"/>
  <c r="UAX33" i="3"/>
  <c r="UAY33" i="3"/>
  <c r="UAZ33" i="3"/>
  <c r="UBA33" i="3"/>
  <c r="UBB33" i="3"/>
  <c r="UBB35" i="3" s="1"/>
  <c r="UBC33" i="3"/>
  <c r="UBD33" i="3"/>
  <c r="UBE33" i="3"/>
  <c r="UBF33" i="3"/>
  <c r="UBG33" i="3"/>
  <c r="UBH33" i="3"/>
  <c r="UBI33" i="3"/>
  <c r="UBJ33" i="3"/>
  <c r="UBJ35" i="3" s="1"/>
  <c r="UBK33" i="3"/>
  <c r="UBL33" i="3"/>
  <c r="UBM33" i="3"/>
  <c r="UBN33" i="3"/>
  <c r="UBO33" i="3"/>
  <c r="UBP33" i="3"/>
  <c r="UBQ33" i="3"/>
  <c r="UBR33" i="3"/>
  <c r="UBR35" i="3" s="1"/>
  <c r="UBS33" i="3"/>
  <c r="UBT33" i="3"/>
  <c r="UBU33" i="3"/>
  <c r="UBV33" i="3"/>
  <c r="UBW33" i="3"/>
  <c r="UBX33" i="3"/>
  <c r="UBY33" i="3"/>
  <c r="UBZ33" i="3"/>
  <c r="UBZ35" i="3" s="1"/>
  <c r="UCA33" i="3"/>
  <c r="UCB33" i="3"/>
  <c r="UCC33" i="3"/>
  <c r="UCD33" i="3"/>
  <c r="UCE33" i="3"/>
  <c r="UCF33" i="3"/>
  <c r="UCG33" i="3"/>
  <c r="UCH33" i="3"/>
  <c r="UCH35" i="3" s="1"/>
  <c r="UCI33" i="3"/>
  <c r="UCJ33" i="3"/>
  <c r="UCK33" i="3"/>
  <c r="UCL33" i="3"/>
  <c r="UCM33" i="3"/>
  <c r="UCN33" i="3"/>
  <c r="UCO33" i="3"/>
  <c r="UCP33" i="3"/>
  <c r="UCP35" i="3" s="1"/>
  <c r="UCQ33" i="3"/>
  <c r="UCR33" i="3"/>
  <c r="UCS33" i="3"/>
  <c r="UCT33" i="3"/>
  <c r="UCU33" i="3"/>
  <c r="UCV33" i="3"/>
  <c r="UCW33" i="3"/>
  <c r="UCX33" i="3"/>
  <c r="UCY33" i="3"/>
  <c r="UCZ33" i="3"/>
  <c r="UDA33" i="3"/>
  <c r="UDB33" i="3"/>
  <c r="UDC33" i="3"/>
  <c r="UDD33" i="3"/>
  <c r="UDE33" i="3"/>
  <c r="UDF33" i="3"/>
  <c r="UDF35" i="3" s="1"/>
  <c r="UDG33" i="3"/>
  <c r="UDH33" i="3"/>
  <c r="UDI33" i="3"/>
  <c r="UDJ33" i="3"/>
  <c r="UDK33" i="3"/>
  <c r="UDL33" i="3"/>
  <c r="UDM33" i="3"/>
  <c r="UDN33" i="3"/>
  <c r="UDN35" i="3" s="1"/>
  <c r="UDO33" i="3"/>
  <c r="UDP33" i="3"/>
  <c r="UDQ33" i="3"/>
  <c r="UDR33" i="3"/>
  <c r="UDS33" i="3"/>
  <c r="UDT33" i="3"/>
  <c r="UDU33" i="3"/>
  <c r="UDV33" i="3"/>
  <c r="UDW33" i="3"/>
  <c r="UDX33" i="3"/>
  <c r="UDY33" i="3"/>
  <c r="UDZ33" i="3"/>
  <c r="UEA33" i="3"/>
  <c r="UEB33" i="3"/>
  <c r="UEC33" i="3"/>
  <c r="UED33" i="3"/>
  <c r="UED35" i="3" s="1"/>
  <c r="UEE33" i="3"/>
  <c r="UEF33" i="3"/>
  <c r="UEG33" i="3"/>
  <c r="UEH33" i="3"/>
  <c r="UEI33" i="3"/>
  <c r="UEJ33" i="3"/>
  <c r="UEK33" i="3"/>
  <c r="UEL33" i="3"/>
  <c r="UEL35" i="3" s="1"/>
  <c r="UEM33" i="3"/>
  <c r="UEN33" i="3"/>
  <c r="UEO33" i="3"/>
  <c r="UEP33" i="3"/>
  <c r="UEQ33" i="3"/>
  <c r="UER33" i="3"/>
  <c r="UES33" i="3"/>
  <c r="UET33" i="3"/>
  <c r="UET35" i="3" s="1"/>
  <c r="UEU33" i="3"/>
  <c r="UEV33" i="3"/>
  <c r="UEW33" i="3"/>
  <c r="UEX33" i="3"/>
  <c r="UEY33" i="3"/>
  <c r="UEZ33" i="3"/>
  <c r="UFA33" i="3"/>
  <c r="UFB33" i="3"/>
  <c r="UFB35" i="3" s="1"/>
  <c r="UFC33" i="3"/>
  <c r="UFD33" i="3"/>
  <c r="UFE33" i="3"/>
  <c r="UFF33" i="3"/>
  <c r="UFG33" i="3"/>
  <c r="UFH33" i="3"/>
  <c r="UFI33" i="3"/>
  <c r="UFJ33" i="3"/>
  <c r="UFJ35" i="3" s="1"/>
  <c r="UFK33" i="3"/>
  <c r="UFL33" i="3"/>
  <c r="UFM33" i="3"/>
  <c r="UFN33" i="3"/>
  <c r="UFO33" i="3"/>
  <c r="UFP33" i="3"/>
  <c r="UFQ33" i="3"/>
  <c r="UFR33" i="3"/>
  <c r="UFS33" i="3"/>
  <c r="UFT33" i="3"/>
  <c r="UFU33" i="3"/>
  <c r="UFV33" i="3"/>
  <c r="UFW33" i="3"/>
  <c r="UFX33" i="3"/>
  <c r="UFY33" i="3"/>
  <c r="UFZ33" i="3"/>
  <c r="UFZ35" i="3" s="1"/>
  <c r="UGA33" i="3"/>
  <c r="UGB33" i="3"/>
  <c r="UGC33" i="3"/>
  <c r="UGD33" i="3"/>
  <c r="UGE33" i="3"/>
  <c r="UGF33" i="3"/>
  <c r="UGG33" i="3"/>
  <c r="UGH33" i="3"/>
  <c r="UGH35" i="3" s="1"/>
  <c r="UGI33" i="3"/>
  <c r="UGJ33" i="3"/>
  <c r="UGK33" i="3"/>
  <c r="UGL33" i="3"/>
  <c r="UGM33" i="3"/>
  <c r="UGN33" i="3"/>
  <c r="UGO33" i="3"/>
  <c r="UGP33" i="3"/>
  <c r="UGP35" i="3" s="1"/>
  <c r="UGQ33" i="3"/>
  <c r="UGR33" i="3"/>
  <c r="UGS33" i="3"/>
  <c r="UGT33" i="3"/>
  <c r="UGU33" i="3"/>
  <c r="UGV33" i="3"/>
  <c r="UGW33" i="3"/>
  <c r="UGX33" i="3"/>
  <c r="UGX35" i="3" s="1"/>
  <c r="UGY33" i="3"/>
  <c r="UGZ33" i="3"/>
  <c r="UHA33" i="3"/>
  <c r="UHB33" i="3"/>
  <c r="UHC33" i="3"/>
  <c r="UHD33" i="3"/>
  <c r="UHE33" i="3"/>
  <c r="UHF33" i="3"/>
  <c r="UHF35" i="3" s="1"/>
  <c r="UHG33" i="3"/>
  <c r="UHH33" i="3"/>
  <c r="UHI33" i="3"/>
  <c r="UHJ33" i="3"/>
  <c r="UHK33" i="3"/>
  <c r="UHL33" i="3"/>
  <c r="UHM33" i="3"/>
  <c r="UHN33" i="3"/>
  <c r="UHN35" i="3" s="1"/>
  <c r="UHO33" i="3"/>
  <c r="UHP33" i="3"/>
  <c r="UHQ33" i="3"/>
  <c r="UHR33" i="3"/>
  <c r="UHS33" i="3"/>
  <c r="UHT33" i="3"/>
  <c r="UHU33" i="3"/>
  <c r="UHV33" i="3"/>
  <c r="UHW33" i="3"/>
  <c r="UHX33" i="3"/>
  <c r="UHY33" i="3"/>
  <c r="UHZ33" i="3"/>
  <c r="UIA33" i="3"/>
  <c r="UIB33" i="3"/>
  <c r="UIC33" i="3"/>
  <c r="UID33" i="3"/>
  <c r="UID35" i="3" s="1"/>
  <c r="UIE33" i="3"/>
  <c r="UIF33" i="3"/>
  <c r="UIG33" i="3"/>
  <c r="UIH33" i="3"/>
  <c r="UII33" i="3"/>
  <c r="UIJ33" i="3"/>
  <c r="UIK33" i="3"/>
  <c r="UIL33" i="3"/>
  <c r="UIL35" i="3" s="1"/>
  <c r="UIM33" i="3"/>
  <c r="UIN33" i="3"/>
  <c r="UIO33" i="3"/>
  <c r="UIP33" i="3"/>
  <c r="UIQ33" i="3"/>
  <c r="UIR33" i="3"/>
  <c r="UIS33" i="3"/>
  <c r="UIT33" i="3"/>
  <c r="UIU33" i="3"/>
  <c r="UIV33" i="3"/>
  <c r="UIW33" i="3"/>
  <c r="UIX33" i="3"/>
  <c r="UIY33" i="3"/>
  <c r="UIZ33" i="3"/>
  <c r="UJA33" i="3"/>
  <c r="UJB33" i="3"/>
  <c r="UJB35" i="3" s="1"/>
  <c r="UJC33" i="3"/>
  <c r="UJD33" i="3"/>
  <c r="UJE33" i="3"/>
  <c r="UJF33" i="3"/>
  <c r="UJG33" i="3"/>
  <c r="UJH33" i="3"/>
  <c r="UJI33" i="3"/>
  <c r="UJJ33" i="3"/>
  <c r="UJJ35" i="3" s="1"/>
  <c r="UJK33" i="3"/>
  <c r="UJL33" i="3"/>
  <c r="UJM33" i="3"/>
  <c r="UJN33" i="3"/>
  <c r="UJO33" i="3"/>
  <c r="UJP33" i="3"/>
  <c r="UJQ33" i="3"/>
  <c r="UJR33" i="3"/>
  <c r="UJR35" i="3" s="1"/>
  <c r="UJS33" i="3"/>
  <c r="UJT33" i="3"/>
  <c r="UJU33" i="3"/>
  <c r="UJV33" i="3"/>
  <c r="UJW33" i="3"/>
  <c r="UJX33" i="3"/>
  <c r="UJY33" i="3"/>
  <c r="UJZ33" i="3"/>
  <c r="UJZ35" i="3" s="1"/>
  <c r="UKA33" i="3"/>
  <c r="UKB33" i="3"/>
  <c r="UKC33" i="3"/>
  <c r="UKD33" i="3"/>
  <c r="UKE33" i="3"/>
  <c r="UKF33" i="3"/>
  <c r="UKG33" i="3"/>
  <c r="UKH33" i="3"/>
  <c r="UKH35" i="3" s="1"/>
  <c r="UKI33" i="3"/>
  <c r="UKJ33" i="3"/>
  <c r="UKK33" i="3"/>
  <c r="UKL33" i="3"/>
  <c r="UKM33" i="3"/>
  <c r="UKN33" i="3"/>
  <c r="UKO33" i="3"/>
  <c r="UKP33" i="3"/>
  <c r="UKQ33" i="3"/>
  <c r="UKR33" i="3"/>
  <c r="UKS33" i="3"/>
  <c r="UKT33" i="3"/>
  <c r="UKU33" i="3"/>
  <c r="UKV33" i="3"/>
  <c r="UKW33" i="3"/>
  <c r="UKX33" i="3"/>
  <c r="UKX35" i="3" s="1"/>
  <c r="UKY33" i="3"/>
  <c r="UKZ33" i="3"/>
  <c r="ULA33" i="3"/>
  <c r="ULB33" i="3"/>
  <c r="ULC33" i="3"/>
  <c r="ULD33" i="3"/>
  <c r="ULE33" i="3"/>
  <c r="ULF33" i="3"/>
  <c r="ULF35" i="3" s="1"/>
  <c r="ULG33" i="3"/>
  <c r="ULH33" i="3"/>
  <c r="ULI33" i="3"/>
  <c r="ULJ33" i="3"/>
  <c r="ULK33" i="3"/>
  <c r="ULL33" i="3"/>
  <c r="ULM33" i="3"/>
  <c r="ULN33" i="3"/>
  <c r="ULN35" i="3" s="1"/>
  <c r="ULO33" i="3"/>
  <c r="ULP33" i="3"/>
  <c r="ULQ33" i="3"/>
  <c r="ULR33" i="3"/>
  <c r="ULS33" i="3"/>
  <c r="ULT33" i="3"/>
  <c r="ULU33" i="3"/>
  <c r="ULV33" i="3"/>
  <c r="ULV35" i="3" s="1"/>
  <c r="ULW33" i="3"/>
  <c r="ULX33" i="3"/>
  <c r="ULY33" i="3"/>
  <c r="ULZ33" i="3"/>
  <c r="UMA33" i="3"/>
  <c r="UMB33" i="3"/>
  <c r="UMC33" i="3"/>
  <c r="UMD33" i="3"/>
  <c r="UMD35" i="3" s="1"/>
  <c r="UME33" i="3"/>
  <c r="UMF33" i="3"/>
  <c r="UMG33" i="3"/>
  <c r="UMH33" i="3"/>
  <c r="UMI33" i="3"/>
  <c r="UMJ33" i="3"/>
  <c r="UMK33" i="3"/>
  <c r="UML33" i="3"/>
  <c r="UML35" i="3" s="1"/>
  <c r="UMM33" i="3"/>
  <c r="UMN33" i="3"/>
  <c r="UMO33" i="3"/>
  <c r="UMP33" i="3"/>
  <c r="UMQ33" i="3"/>
  <c r="UMR33" i="3"/>
  <c r="UMS33" i="3"/>
  <c r="UMT33" i="3"/>
  <c r="UMU33" i="3"/>
  <c r="UMV33" i="3"/>
  <c r="UMW33" i="3"/>
  <c r="UMX33" i="3"/>
  <c r="UMY33" i="3"/>
  <c r="UMZ33" i="3"/>
  <c r="UNA33" i="3"/>
  <c r="UNB33" i="3"/>
  <c r="UNB35" i="3" s="1"/>
  <c r="UNC33" i="3"/>
  <c r="UND33" i="3"/>
  <c r="UNE33" i="3"/>
  <c r="UNF33" i="3"/>
  <c r="UNG33" i="3"/>
  <c r="UNH33" i="3"/>
  <c r="UNI33" i="3"/>
  <c r="UNJ33" i="3"/>
  <c r="UNJ35" i="3" s="1"/>
  <c r="UNK33" i="3"/>
  <c r="UNL33" i="3"/>
  <c r="UNM33" i="3"/>
  <c r="UNN33" i="3"/>
  <c r="UNO33" i="3"/>
  <c r="UNP33" i="3"/>
  <c r="UNQ33" i="3"/>
  <c r="UNR33" i="3"/>
  <c r="UNS33" i="3"/>
  <c r="UNT33" i="3"/>
  <c r="UNU33" i="3"/>
  <c r="UNV33" i="3"/>
  <c r="UNW33" i="3"/>
  <c r="UNX33" i="3"/>
  <c r="UNY33" i="3"/>
  <c r="UNZ33" i="3"/>
  <c r="UNZ35" i="3" s="1"/>
  <c r="UOA33" i="3"/>
  <c r="UOB33" i="3"/>
  <c r="UOC33" i="3"/>
  <c r="UOD33" i="3"/>
  <c r="UOE33" i="3"/>
  <c r="UOF33" i="3"/>
  <c r="UOG33" i="3"/>
  <c r="UOH33" i="3"/>
  <c r="UOH35" i="3" s="1"/>
  <c r="UOI33" i="3"/>
  <c r="UOJ33" i="3"/>
  <c r="UOK33" i="3"/>
  <c r="UOL33" i="3"/>
  <c r="UOM33" i="3"/>
  <c r="UON33" i="3"/>
  <c r="UOO33" i="3"/>
  <c r="UOP33" i="3"/>
  <c r="UOP35" i="3" s="1"/>
  <c r="UOQ33" i="3"/>
  <c r="UOR33" i="3"/>
  <c r="UOS33" i="3"/>
  <c r="UOT33" i="3"/>
  <c r="UOU33" i="3"/>
  <c r="UOV33" i="3"/>
  <c r="UOW33" i="3"/>
  <c r="UOX33" i="3"/>
  <c r="UOX35" i="3" s="1"/>
  <c r="UOY33" i="3"/>
  <c r="UOZ33" i="3"/>
  <c r="UPA33" i="3"/>
  <c r="UPB33" i="3"/>
  <c r="UPC33" i="3"/>
  <c r="UPD33" i="3"/>
  <c r="UPE33" i="3"/>
  <c r="UPF33" i="3"/>
  <c r="UPF35" i="3" s="1"/>
  <c r="UPG33" i="3"/>
  <c r="UPH33" i="3"/>
  <c r="UPI33" i="3"/>
  <c r="UPJ33" i="3"/>
  <c r="UPK33" i="3"/>
  <c r="UPL33" i="3"/>
  <c r="UPM33" i="3"/>
  <c r="UPN33" i="3"/>
  <c r="UPO33" i="3"/>
  <c r="UPP33" i="3"/>
  <c r="UPQ33" i="3"/>
  <c r="UPR33" i="3"/>
  <c r="UPS33" i="3"/>
  <c r="UPT33" i="3"/>
  <c r="UPU33" i="3"/>
  <c r="UPV33" i="3"/>
  <c r="UPV35" i="3" s="1"/>
  <c r="UPW33" i="3"/>
  <c r="UPX33" i="3"/>
  <c r="UPY33" i="3"/>
  <c r="UPZ33" i="3"/>
  <c r="UQA33" i="3"/>
  <c r="UQB33" i="3"/>
  <c r="UQC33" i="3"/>
  <c r="UQD33" i="3"/>
  <c r="UQD35" i="3" s="1"/>
  <c r="UQE33" i="3"/>
  <c r="UQF33" i="3"/>
  <c r="UQG33" i="3"/>
  <c r="UQH33" i="3"/>
  <c r="UQI33" i="3"/>
  <c r="UQJ33" i="3"/>
  <c r="UQK33" i="3"/>
  <c r="UQL33" i="3"/>
  <c r="UQL35" i="3" s="1"/>
  <c r="UQM33" i="3"/>
  <c r="UQN33" i="3"/>
  <c r="UQO33" i="3"/>
  <c r="UQP33" i="3"/>
  <c r="UQQ33" i="3"/>
  <c r="UQR33" i="3"/>
  <c r="UQS33" i="3"/>
  <c r="UQT33" i="3"/>
  <c r="UQT35" i="3" s="1"/>
  <c r="UQU33" i="3"/>
  <c r="UQV33" i="3"/>
  <c r="UQW33" i="3"/>
  <c r="UQX33" i="3"/>
  <c r="UQY33" i="3"/>
  <c r="UQZ33" i="3"/>
  <c r="URA33" i="3"/>
  <c r="URB33" i="3"/>
  <c r="URB35" i="3" s="1"/>
  <c r="URC33" i="3"/>
  <c r="URD33" i="3"/>
  <c r="URE33" i="3"/>
  <c r="URF33" i="3"/>
  <c r="URG33" i="3"/>
  <c r="URH33" i="3"/>
  <c r="URI33" i="3"/>
  <c r="URJ33" i="3"/>
  <c r="URJ35" i="3" s="1"/>
  <c r="URK33" i="3"/>
  <c r="URL33" i="3"/>
  <c r="URM33" i="3"/>
  <c r="URN33" i="3"/>
  <c r="URO33" i="3"/>
  <c r="URP33" i="3"/>
  <c r="URQ33" i="3"/>
  <c r="URR33" i="3"/>
  <c r="URS33" i="3"/>
  <c r="URT33" i="3"/>
  <c r="URU33" i="3"/>
  <c r="URV33" i="3"/>
  <c r="URW33" i="3"/>
  <c r="URX33" i="3"/>
  <c r="URY33" i="3"/>
  <c r="URZ33" i="3"/>
  <c r="URZ35" i="3" s="1"/>
  <c r="USA33" i="3"/>
  <c r="USB33" i="3"/>
  <c r="USC33" i="3"/>
  <c r="USD33" i="3"/>
  <c r="USE33" i="3"/>
  <c r="USF33" i="3"/>
  <c r="USG33" i="3"/>
  <c r="USH33" i="3"/>
  <c r="USH35" i="3" s="1"/>
  <c r="USI33" i="3"/>
  <c r="USJ33" i="3"/>
  <c r="USK33" i="3"/>
  <c r="USL33" i="3"/>
  <c r="USM33" i="3"/>
  <c r="USN33" i="3"/>
  <c r="USO33" i="3"/>
  <c r="USP33" i="3"/>
  <c r="USQ33" i="3"/>
  <c r="USR33" i="3"/>
  <c r="USS33" i="3"/>
  <c r="UST33" i="3"/>
  <c r="USU33" i="3"/>
  <c r="USV33" i="3"/>
  <c r="USW33" i="3"/>
  <c r="USX33" i="3"/>
  <c r="USX35" i="3" s="1"/>
  <c r="USY33" i="3"/>
  <c r="USZ33" i="3"/>
  <c r="UTA33" i="3"/>
  <c r="UTB33" i="3"/>
  <c r="UTC33" i="3"/>
  <c r="UTD33" i="3"/>
  <c r="UTE33" i="3"/>
  <c r="UTF33" i="3"/>
  <c r="UTF35" i="3" s="1"/>
  <c r="UTG33" i="3"/>
  <c r="UTH33" i="3"/>
  <c r="UTI33" i="3"/>
  <c r="UTJ33" i="3"/>
  <c r="UTK33" i="3"/>
  <c r="UTL33" i="3"/>
  <c r="UTM33" i="3"/>
  <c r="UTN33" i="3"/>
  <c r="UTN35" i="3" s="1"/>
  <c r="UTO33" i="3"/>
  <c r="UTP33" i="3"/>
  <c r="UTQ33" i="3"/>
  <c r="UTR33" i="3"/>
  <c r="UTS33" i="3"/>
  <c r="UTT33" i="3"/>
  <c r="UTU33" i="3"/>
  <c r="UTV33" i="3"/>
  <c r="UTV35" i="3" s="1"/>
  <c r="UTW33" i="3"/>
  <c r="UTX33" i="3"/>
  <c r="UTY33" i="3"/>
  <c r="UTZ33" i="3"/>
  <c r="UUA33" i="3"/>
  <c r="UUB33" i="3"/>
  <c r="UUC33" i="3"/>
  <c r="UUD33" i="3"/>
  <c r="UUD35" i="3" s="1"/>
  <c r="UUE33" i="3"/>
  <c r="UUF33" i="3"/>
  <c r="UUG33" i="3"/>
  <c r="UUH33" i="3"/>
  <c r="UUI33" i="3"/>
  <c r="UUJ33" i="3"/>
  <c r="UUK33" i="3"/>
  <c r="UUL33" i="3"/>
  <c r="UUM33" i="3"/>
  <c r="UUN33" i="3"/>
  <c r="UUO33" i="3"/>
  <c r="UUP33" i="3"/>
  <c r="UUQ33" i="3"/>
  <c r="UUR33" i="3"/>
  <c r="UUS33" i="3"/>
  <c r="UUT33" i="3"/>
  <c r="UUT35" i="3" s="1"/>
  <c r="UUU33" i="3"/>
  <c r="UUV33" i="3"/>
  <c r="UUW33" i="3"/>
  <c r="UUX33" i="3"/>
  <c r="UUY33" i="3"/>
  <c r="UUZ33" i="3"/>
  <c r="UVA33" i="3"/>
  <c r="UVB33" i="3"/>
  <c r="UVB35" i="3" s="1"/>
  <c r="UVC33" i="3"/>
  <c r="UVD33" i="3"/>
  <c r="UVE33" i="3"/>
  <c r="UVF33" i="3"/>
  <c r="UVG33" i="3"/>
  <c r="UVH33" i="3"/>
  <c r="UVI33" i="3"/>
  <c r="UVJ33" i="3"/>
  <c r="UVJ35" i="3" s="1"/>
  <c r="UVK33" i="3"/>
  <c r="UVL33" i="3"/>
  <c r="UVM33" i="3"/>
  <c r="UVN33" i="3"/>
  <c r="UVO33" i="3"/>
  <c r="UVP33" i="3"/>
  <c r="UVQ33" i="3"/>
  <c r="UVR33" i="3"/>
  <c r="UVR35" i="3" s="1"/>
  <c r="UVS33" i="3"/>
  <c r="UVT33" i="3"/>
  <c r="UVU33" i="3"/>
  <c r="UVV33" i="3"/>
  <c r="UVW33" i="3"/>
  <c r="UVX33" i="3"/>
  <c r="UVY33" i="3"/>
  <c r="UVZ33" i="3"/>
  <c r="UVZ35" i="3" s="1"/>
  <c r="UWA33" i="3"/>
  <c r="UWB33" i="3"/>
  <c r="UWC33" i="3"/>
  <c r="UWD33" i="3"/>
  <c r="UWE33" i="3"/>
  <c r="UWF33" i="3"/>
  <c r="UWG33" i="3"/>
  <c r="UWH33" i="3"/>
  <c r="UWH35" i="3" s="1"/>
  <c r="UWI33" i="3"/>
  <c r="UWJ33" i="3"/>
  <c r="UWK33" i="3"/>
  <c r="UWL33" i="3"/>
  <c r="UWM33" i="3"/>
  <c r="UWN33" i="3"/>
  <c r="UWO33" i="3"/>
  <c r="UWP33" i="3"/>
  <c r="UWQ33" i="3"/>
  <c r="UWR33" i="3"/>
  <c r="UWS33" i="3"/>
  <c r="UWT33" i="3"/>
  <c r="UWU33" i="3"/>
  <c r="UWV33" i="3"/>
  <c r="UWW33" i="3"/>
  <c r="UWX33" i="3"/>
  <c r="UWX35" i="3" s="1"/>
  <c r="UWY33" i="3"/>
  <c r="UWZ33" i="3"/>
  <c r="UXA33" i="3"/>
  <c r="UXB33" i="3"/>
  <c r="UXC33" i="3"/>
  <c r="UXD33" i="3"/>
  <c r="UXE33" i="3"/>
  <c r="UXF33" i="3"/>
  <c r="UXF35" i="3" s="1"/>
  <c r="UXG33" i="3"/>
  <c r="UXH33" i="3"/>
  <c r="UXI33" i="3"/>
  <c r="UXJ33" i="3"/>
  <c r="UXK33" i="3"/>
  <c r="UXL33" i="3"/>
  <c r="UXM33" i="3"/>
  <c r="UXN33" i="3"/>
  <c r="UXO33" i="3"/>
  <c r="UXP33" i="3"/>
  <c r="UXQ33" i="3"/>
  <c r="UXR33" i="3"/>
  <c r="UXS33" i="3"/>
  <c r="UXT33" i="3"/>
  <c r="UXU33" i="3"/>
  <c r="UXV33" i="3"/>
  <c r="UXV35" i="3" s="1"/>
  <c r="UXW33" i="3"/>
  <c r="UXX33" i="3"/>
  <c r="UXY33" i="3"/>
  <c r="UXZ33" i="3"/>
  <c r="UYA33" i="3"/>
  <c r="UYB33" i="3"/>
  <c r="UYC33" i="3"/>
  <c r="UYD33" i="3"/>
  <c r="UYD35" i="3" s="1"/>
  <c r="UYE33" i="3"/>
  <c r="UYF33" i="3"/>
  <c r="UYG33" i="3"/>
  <c r="UYH33" i="3"/>
  <c r="UYI33" i="3"/>
  <c r="UYJ33" i="3"/>
  <c r="UYK33" i="3"/>
  <c r="UYL33" i="3"/>
  <c r="UYL35" i="3" s="1"/>
  <c r="UYM33" i="3"/>
  <c r="UYN33" i="3"/>
  <c r="UYO33" i="3"/>
  <c r="UYP33" i="3"/>
  <c r="UYQ33" i="3"/>
  <c r="UYR33" i="3"/>
  <c r="UYS33" i="3"/>
  <c r="UYT33" i="3"/>
  <c r="UYT35" i="3" s="1"/>
  <c r="UYU33" i="3"/>
  <c r="UYV33" i="3"/>
  <c r="UYW33" i="3"/>
  <c r="UYX33" i="3"/>
  <c r="UYY33" i="3"/>
  <c r="UYZ33" i="3"/>
  <c r="UZA33" i="3"/>
  <c r="UZB33" i="3"/>
  <c r="UZB35" i="3" s="1"/>
  <c r="UZC33" i="3"/>
  <c r="UZD33" i="3"/>
  <c r="UZE33" i="3"/>
  <c r="UZF33" i="3"/>
  <c r="UZG33" i="3"/>
  <c r="UZH33" i="3"/>
  <c r="UZI33" i="3"/>
  <c r="UZJ33" i="3"/>
  <c r="UZK33" i="3"/>
  <c r="UZL33" i="3"/>
  <c r="UZM33" i="3"/>
  <c r="UZN33" i="3"/>
  <c r="UZO33" i="3"/>
  <c r="UZP33" i="3"/>
  <c r="UZQ33" i="3"/>
  <c r="UZR33" i="3"/>
  <c r="UZR35" i="3" s="1"/>
  <c r="UZS33" i="3"/>
  <c r="UZT33" i="3"/>
  <c r="UZU33" i="3"/>
  <c r="UZV33" i="3"/>
  <c r="UZW33" i="3"/>
  <c r="UZX33" i="3"/>
  <c r="UZY33" i="3"/>
  <c r="UZZ33" i="3"/>
  <c r="UZZ35" i="3" s="1"/>
  <c r="VAA33" i="3"/>
  <c r="VAB33" i="3"/>
  <c r="VAC33" i="3"/>
  <c r="VAD33" i="3"/>
  <c r="VAE33" i="3"/>
  <c r="VAF33" i="3"/>
  <c r="VAG33" i="3"/>
  <c r="VAH33" i="3"/>
  <c r="VAH35" i="3" s="1"/>
  <c r="VAI33" i="3"/>
  <c r="VAJ33" i="3"/>
  <c r="VAK33" i="3"/>
  <c r="VAL33" i="3"/>
  <c r="VAM33" i="3"/>
  <c r="VAN33" i="3"/>
  <c r="VAO33" i="3"/>
  <c r="VAP33" i="3"/>
  <c r="VAP35" i="3" s="1"/>
  <c r="VAQ33" i="3"/>
  <c r="VAR33" i="3"/>
  <c r="VAS33" i="3"/>
  <c r="VAT33" i="3"/>
  <c r="VAU33" i="3"/>
  <c r="VAV33" i="3"/>
  <c r="VAW33" i="3"/>
  <c r="VAX33" i="3"/>
  <c r="VAX35" i="3" s="1"/>
  <c r="VAY33" i="3"/>
  <c r="VAZ33" i="3"/>
  <c r="VBA33" i="3"/>
  <c r="VBB33" i="3"/>
  <c r="VBC33" i="3"/>
  <c r="VBD33" i="3"/>
  <c r="VBE33" i="3"/>
  <c r="VBF33" i="3"/>
  <c r="VBF35" i="3" s="1"/>
  <c r="VBG33" i="3"/>
  <c r="VBH33" i="3"/>
  <c r="VBI33" i="3"/>
  <c r="VBJ33" i="3"/>
  <c r="VBK33" i="3"/>
  <c r="VBL33" i="3"/>
  <c r="VBM33" i="3"/>
  <c r="VBN33" i="3"/>
  <c r="VBO33" i="3"/>
  <c r="VBP33" i="3"/>
  <c r="VBQ33" i="3"/>
  <c r="VBR33" i="3"/>
  <c r="VBS33" i="3"/>
  <c r="VBT33" i="3"/>
  <c r="VBU33" i="3"/>
  <c r="VBV33" i="3"/>
  <c r="VBV35" i="3" s="1"/>
  <c r="VBW33" i="3"/>
  <c r="VBX33" i="3"/>
  <c r="VBY33" i="3"/>
  <c r="VBZ33" i="3"/>
  <c r="VCA33" i="3"/>
  <c r="VCB33" i="3"/>
  <c r="VCC33" i="3"/>
  <c r="VCD33" i="3"/>
  <c r="VCD35" i="3" s="1"/>
  <c r="VCE33" i="3"/>
  <c r="VCF33" i="3"/>
  <c r="VCG33" i="3"/>
  <c r="VCH33" i="3"/>
  <c r="VCI33" i="3"/>
  <c r="VCJ33" i="3"/>
  <c r="VCK33" i="3"/>
  <c r="VCL33" i="3"/>
  <c r="VCM33" i="3"/>
  <c r="VCN33" i="3"/>
  <c r="VCO33" i="3"/>
  <c r="VCP33" i="3"/>
  <c r="VCQ33" i="3"/>
  <c r="VCR33" i="3"/>
  <c r="VCS33" i="3"/>
  <c r="VCT33" i="3"/>
  <c r="VCT35" i="3" s="1"/>
  <c r="VCU33" i="3"/>
  <c r="VCV33" i="3"/>
  <c r="VCW33" i="3"/>
  <c r="VCX33" i="3"/>
  <c r="VCY33" i="3"/>
  <c r="VCZ33" i="3"/>
  <c r="VDA33" i="3"/>
  <c r="VDB33" i="3"/>
  <c r="VDB35" i="3" s="1"/>
  <c r="VDC33" i="3"/>
  <c r="VDD33" i="3"/>
  <c r="VDE33" i="3"/>
  <c r="VDF33" i="3"/>
  <c r="VDG33" i="3"/>
  <c r="VDH33" i="3"/>
  <c r="VDI33" i="3"/>
  <c r="VDJ33" i="3"/>
  <c r="VDJ35" i="3" s="1"/>
  <c r="VDK33" i="3"/>
  <c r="VDL33" i="3"/>
  <c r="VDM33" i="3"/>
  <c r="VDN33" i="3"/>
  <c r="VDO33" i="3"/>
  <c r="VDP33" i="3"/>
  <c r="VDQ33" i="3"/>
  <c r="VDR33" i="3"/>
  <c r="VDR35" i="3" s="1"/>
  <c r="VDS33" i="3"/>
  <c r="VDT33" i="3"/>
  <c r="VDU33" i="3"/>
  <c r="VDV33" i="3"/>
  <c r="VDW33" i="3"/>
  <c r="VDX33" i="3"/>
  <c r="VDY33" i="3"/>
  <c r="VDZ33" i="3"/>
  <c r="VDZ35" i="3" s="1"/>
  <c r="VEA33" i="3"/>
  <c r="VEB33" i="3"/>
  <c r="VEC33" i="3"/>
  <c r="VED33" i="3"/>
  <c r="VEE33" i="3"/>
  <c r="VEF33" i="3"/>
  <c r="VEG33" i="3"/>
  <c r="VEH33" i="3"/>
  <c r="VEI33" i="3"/>
  <c r="VEJ33" i="3"/>
  <c r="VEK33" i="3"/>
  <c r="VEL33" i="3"/>
  <c r="VEM33" i="3"/>
  <c r="VEN33" i="3"/>
  <c r="VEO33" i="3"/>
  <c r="VEP33" i="3"/>
  <c r="VEP35" i="3" s="1"/>
  <c r="VEQ33" i="3"/>
  <c r="VER33" i="3"/>
  <c r="VES33" i="3"/>
  <c r="VET33" i="3"/>
  <c r="VEU33" i="3"/>
  <c r="VEV33" i="3"/>
  <c r="VEW33" i="3"/>
  <c r="VEX33" i="3"/>
  <c r="VEX35" i="3" s="1"/>
  <c r="VEY33" i="3"/>
  <c r="VEZ33" i="3"/>
  <c r="VFA33" i="3"/>
  <c r="VFB33" i="3"/>
  <c r="VFC33" i="3"/>
  <c r="VFD33" i="3"/>
  <c r="VFE33" i="3"/>
  <c r="VFF33" i="3"/>
  <c r="VFF35" i="3" s="1"/>
  <c r="VFG33" i="3"/>
  <c r="VFH33" i="3"/>
  <c r="VFI33" i="3"/>
  <c r="VFJ33" i="3"/>
  <c r="VFK33" i="3"/>
  <c r="VFL33" i="3"/>
  <c r="VFM33" i="3"/>
  <c r="VFN33" i="3"/>
  <c r="VFN35" i="3" s="1"/>
  <c r="VFO33" i="3"/>
  <c r="VFP33" i="3"/>
  <c r="VFQ33" i="3"/>
  <c r="VFR33" i="3"/>
  <c r="VFS33" i="3"/>
  <c r="VFT33" i="3"/>
  <c r="VFU33" i="3"/>
  <c r="VFV33" i="3"/>
  <c r="VFV35" i="3" s="1"/>
  <c r="VFW33" i="3"/>
  <c r="VFX33" i="3"/>
  <c r="VFY33" i="3"/>
  <c r="VFZ33" i="3"/>
  <c r="VGA33" i="3"/>
  <c r="VGB33" i="3"/>
  <c r="VGC33" i="3"/>
  <c r="VGD33" i="3"/>
  <c r="VGD35" i="3" s="1"/>
  <c r="VGE33" i="3"/>
  <c r="VGF33" i="3"/>
  <c r="VGG33" i="3"/>
  <c r="VGH33" i="3"/>
  <c r="VGI33" i="3"/>
  <c r="VGJ33" i="3"/>
  <c r="VGK33" i="3"/>
  <c r="VGL33" i="3"/>
  <c r="VGM33" i="3"/>
  <c r="VGN33" i="3"/>
  <c r="VGO33" i="3"/>
  <c r="VGP33" i="3"/>
  <c r="VGQ33" i="3"/>
  <c r="VGR33" i="3"/>
  <c r="VGS33" i="3"/>
  <c r="VGT33" i="3"/>
  <c r="VGT35" i="3" s="1"/>
  <c r="VGU33" i="3"/>
  <c r="VGV33" i="3"/>
  <c r="VGW33" i="3"/>
  <c r="VGX33" i="3"/>
  <c r="VGY33" i="3"/>
  <c r="VGZ33" i="3"/>
  <c r="VHA33" i="3"/>
  <c r="VHB33" i="3"/>
  <c r="VHB35" i="3" s="1"/>
  <c r="VHC33" i="3"/>
  <c r="VHD33" i="3"/>
  <c r="VHE33" i="3"/>
  <c r="VHF33" i="3"/>
  <c r="VHG33" i="3"/>
  <c r="VHH33" i="3"/>
  <c r="VHI33" i="3"/>
  <c r="VHJ33" i="3"/>
  <c r="VHK33" i="3"/>
  <c r="VHL33" i="3"/>
  <c r="VHM33" i="3"/>
  <c r="VHN33" i="3"/>
  <c r="VHO33" i="3"/>
  <c r="VHP33" i="3"/>
  <c r="VHQ33" i="3"/>
  <c r="VHR33" i="3"/>
  <c r="VHR35" i="3" s="1"/>
  <c r="VHS33" i="3"/>
  <c r="VHT33" i="3"/>
  <c r="VHU33" i="3"/>
  <c r="VHV33" i="3"/>
  <c r="VHW33" i="3"/>
  <c r="VHX33" i="3"/>
  <c r="VHY33" i="3"/>
  <c r="VHZ33" i="3"/>
  <c r="VHZ35" i="3" s="1"/>
  <c r="VIA33" i="3"/>
  <c r="VIB33" i="3"/>
  <c r="VIC33" i="3"/>
  <c r="VID33" i="3"/>
  <c r="VIE33" i="3"/>
  <c r="VIF33" i="3"/>
  <c r="VIG33" i="3"/>
  <c r="VIH33" i="3"/>
  <c r="VIH35" i="3" s="1"/>
  <c r="VII33" i="3"/>
  <c r="VIJ33" i="3"/>
  <c r="VIK33" i="3"/>
  <c r="VIL33" i="3"/>
  <c r="VIM33" i="3"/>
  <c r="VIN33" i="3"/>
  <c r="VIO33" i="3"/>
  <c r="VIP33" i="3"/>
  <c r="VIP35" i="3" s="1"/>
  <c r="VIQ33" i="3"/>
  <c r="VIR33" i="3"/>
  <c r="VIS33" i="3"/>
  <c r="VIT33" i="3"/>
  <c r="VIU33" i="3"/>
  <c r="VIV33" i="3"/>
  <c r="VIW33" i="3"/>
  <c r="VIX33" i="3"/>
  <c r="VIX35" i="3" s="1"/>
  <c r="VIY33" i="3"/>
  <c r="VIZ33" i="3"/>
  <c r="VJA33" i="3"/>
  <c r="VJB33" i="3"/>
  <c r="VJC33" i="3"/>
  <c r="VJD33" i="3"/>
  <c r="VJE33" i="3"/>
  <c r="VJF33" i="3"/>
  <c r="VJG33" i="3"/>
  <c r="VJH33" i="3"/>
  <c r="VJI33" i="3"/>
  <c r="VJJ33" i="3"/>
  <c r="VJK33" i="3"/>
  <c r="VJL33" i="3"/>
  <c r="VJM33" i="3"/>
  <c r="VJN33" i="3"/>
  <c r="VJN35" i="3" s="1"/>
  <c r="VJO33" i="3"/>
  <c r="VJP33" i="3"/>
  <c r="VJQ33" i="3"/>
  <c r="VJR33" i="3"/>
  <c r="VJS33" i="3"/>
  <c r="VJT33" i="3"/>
  <c r="VJU33" i="3"/>
  <c r="VJV33" i="3"/>
  <c r="VJV35" i="3" s="1"/>
  <c r="VJW33" i="3"/>
  <c r="VJX33" i="3"/>
  <c r="VJY33" i="3"/>
  <c r="VJZ33" i="3"/>
  <c r="VKA33" i="3"/>
  <c r="VKB33" i="3"/>
  <c r="VKC33" i="3"/>
  <c r="VKD33" i="3"/>
  <c r="VKD35" i="3" s="1"/>
  <c r="VKE33" i="3"/>
  <c r="VKF33" i="3"/>
  <c r="VKG33" i="3"/>
  <c r="VKH33" i="3"/>
  <c r="VKI33" i="3"/>
  <c r="VKJ33" i="3"/>
  <c r="VKK33" i="3"/>
  <c r="VKL33" i="3"/>
  <c r="VKL35" i="3" s="1"/>
  <c r="VKM33" i="3"/>
  <c r="VKN33" i="3"/>
  <c r="VKO33" i="3"/>
  <c r="VKP33" i="3"/>
  <c r="VKQ33" i="3"/>
  <c r="VKR33" i="3"/>
  <c r="VKS33" i="3"/>
  <c r="VKT33" i="3"/>
  <c r="VKT35" i="3" s="1"/>
  <c r="VKU33" i="3"/>
  <c r="VKV33" i="3"/>
  <c r="VKW33" i="3"/>
  <c r="VKX33" i="3"/>
  <c r="VKY33" i="3"/>
  <c r="VKZ33" i="3"/>
  <c r="VLA33" i="3"/>
  <c r="VLB33" i="3"/>
  <c r="VLB35" i="3" s="1"/>
  <c r="VLC33" i="3"/>
  <c r="VLD33" i="3"/>
  <c r="VLE33" i="3"/>
  <c r="VLF33" i="3"/>
  <c r="VLG33" i="3"/>
  <c r="VLH33" i="3"/>
  <c r="VLI33" i="3"/>
  <c r="VLJ33" i="3"/>
  <c r="VLK33" i="3"/>
  <c r="VLL33" i="3"/>
  <c r="VLM33" i="3"/>
  <c r="VLN33" i="3"/>
  <c r="VLO33" i="3"/>
  <c r="VLP33" i="3"/>
  <c r="VLQ33" i="3"/>
  <c r="VLR33" i="3"/>
  <c r="VLR35" i="3" s="1"/>
  <c r="VLS33" i="3"/>
  <c r="VLT33" i="3"/>
  <c r="VLU33" i="3"/>
  <c r="VLV33" i="3"/>
  <c r="VLW33" i="3"/>
  <c r="VLX33" i="3"/>
  <c r="VLY33" i="3"/>
  <c r="VLZ33" i="3"/>
  <c r="VLZ35" i="3" s="1"/>
  <c r="VMA33" i="3"/>
  <c r="VMB33" i="3"/>
  <c r="VMC33" i="3"/>
  <c r="VMD33" i="3"/>
  <c r="VME33" i="3"/>
  <c r="VMF33" i="3"/>
  <c r="VMG33" i="3"/>
  <c r="VMH33" i="3"/>
  <c r="VMI33" i="3"/>
  <c r="VMJ33" i="3"/>
  <c r="VMK33" i="3"/>
  <c r="VML33" i="3"/>
  <c r="VMM33" i="3"/>
  <c r="VMN33" i="3"/>
  <c r="VMO33" i="3"/>
  <c r="VMP33" i="3"/>
  <c r="VMP35" i="3" s="1"/>
  <c r="VMQ33" i="3"/>
  <c r="VMR33" i="3"/>
  <c r="VMS33" i="3"/>
  <c r="VMT33" i="3"/>
  <c r="VMU33" i="3"/>
  <c r="VMV33" i="3"/>
  <c r="VMW33" i="3"/>
  <c r="VMX33" i="3"/>
  <c r="VMX35" i="3" s="1"/>
  <c r="VMY33" i="3"/>
  <c r="VMZ33" i="3"/>
  <c r="VNA33" i="3"/>
  <c r="VNB33" i="3"/>
  <c r="VNC33" i="3"/>
  <c r="VND33" i="3"/>
  <c r="VNE33" i="3"/>
  <c r="VNF33" i="3"/>
  <c r="VNF35" i="3" s="1"/>
  <c r="VNG33" i="3"/>
  <c r="VNH33" i="3"/>
  <c r="VNI33" i="3"/>
  <c r="VNJ33" i="3"/>
  <c r="VNK33" i="3"/>
  <c r="VNL33" i="3"/>
  <c r="VNM33" i="3"/>
  <c r="VNN33" i="3"/>
  <c r="VNN35" i="3" s="1"/>
  <c r="VNO33" i="3"/>
  <c r="VNP33" i="3"/>
  <c r="VNQ33" i="3"/>
  <c r="VNR33" i="3"/>
  <c r="VNS33" i="3"/>
  <c r="VNT33" i="3"/>
  <c r="VNU33" i="3"/>
  <c r="VNV33" i="3"/>
  <c r="VNV35" i="3" s="1"/>
  <c r="VNW33" i="3"/>
  <c r="VNX33" i="3"/>
  <c r="VNY33" i="3"/>
  <c r="VNZ33" i="3"/>
  <c r="VOA33" i="3"/>
  <c r="VOB33" i="3"/>
  <c r="VOC33" i="3"/>
  <c r="VOD33" i="3"/>
  <c r="VOE33" i="3"/>
  <c r="VOF33" i="3"/>
  <c r="VOG33" i="3"/>
  <c r="VOH33" i="3"/>
  <c r="VOI33" i="3"/>
  <c r="VOJ33" i="3"/>
  <c r="VOK33" i="3"/>
  <c r="VOL33" i="3"/>
  <c r="VOL35" i="3" s="1"/>
  <c r="VOM33" i="3"/>
  <c r="VON33" i="3"/>
  <c r="VOO33" i="3"/>
  <c r="VOP33" i="3"/>
  <c r="VOQ33" i="3"/>
  <c r="VOR33" i="3"/>
  <c r="VOS33" i="3"/>
  <c r="VOT33" i="3"/>
  <c r="VOT35" i="3" s="1"/>
  <c r="VOU33" i="3"/>
  <c r="VOV33" i="3"/>
  <c r="VOW33" i="3"/>
  <c r="VOX33" i="3"/>
  <c r="VOY33" i="3"/>
  <c r="VOZ33" i="3"/>
  <c r="VPA33" i="3"/>
  <c r="VPB33" i="3"/>
  <c r="VPB35" i="3" s="1"/>
  <c r="VPC33" i="3"/>
  <c r="VPD33" i="3"/>
  <c r="VPE33" i="3"/>
  <c r="VPF33" i="3"/>
  <c r="VPG33" i="3"/>
  <c r="VPH33" i="3"/>
  <c r="VPI33" i="3"/>
  <c r="VPJ33" i="3"/>
  <c r="VPJ35" i="3" s="1"/>
  <c r="VPK33" i="3"/>
  <c r="VPL33" i="3"/>
  <c r="VPM33" i="3"/>
  <c r="VPN33" i="3"/>
  <c r="VPO33" i="3"/>
  <c r="VPP33" i="3"/>
  <c r="VPQ33" i="3"/>
  <c r="VPR33" i="3"/>
  <c r="VPR35" i="3" s="1"/>
  <c r="VPS33" i="3"/>
  <c r="VPT33" i="3"/>
  <c r="VPU33" i="3"/>
  <c r="VPV33" i="3"/>
  <c r="VPW33" i="3"/>
  <c r="VPX33" i="3"/>
  <c r="VPY33" i="3"/>
  <c r="VPZ33" i="3"/>
  <c r="VPZ35" i="3" s="1"/>
  <c r="VQA33" i="3"/>
  <c r="VQB33" i="3"/>
  <c r="VQC33" i="3"/>
  <c r="VQD33" i="3"/>
  <c r="VQE33" i="3"/>
  <c r="VQF33" i="3"/>
  <c r="VQG33" i="3"/>
  <c r="VQH33" i="3"/>
  <c r="VQI33" i="3"/>
  <c r="VQJ33" i="3"/>
  <c r="VQK33" i="3"/>
  <c r="VQL33" i="3"/>
  <c r="VQM33" i="3"/>
  <c r="VQN33" i="3"/>
  <c r="VQO33" i="3"/>
  <c r="VQP33" i="3"/>
  <c r="VQP35" i="3" s="1"/>
  <c r="VQQ33" i="3"/>
  <c r="VQR33" i="3"/>
  <c r="VQS33" i="3"/>
  <c r="VQT33" i="3"/>
  <c r="VQU33" i="3"/>
  <c r="VQV33" i="3"/>
  <c r="VQW33" i="3"/>
  <c r="VQX33" i="3"/>
  <c r="VQX35" i="3" s="1"/>
  <c r="VQY33" i="3"/>
  <c r="VQZ33" i="3"/>
  <c r="VRA33" i="3"/>
  <c r="VRB33" i="3"/>
  <c r="VRC33" i="3"/>
  <c r="VRD33" i="3"/>
  <c r="VRE33" i="3"/>
  <c r="VRF33" i="3"/>
  <c r="VRG33" i="3"/>
  <c r="VRH33" i="3"/>
  <c r="VRI33" i="3"/>
  <c r="VRJ33" i="3"/>
  <c r="VRK33" i="3"/>
  <c r="VRL33" i="3"/>
  <c r="VRM33" i="3"/>
  <c r="VRN33" i="3"/>
  <c r="VRN35" i="3" s="1"/>
  <c r="VRO33" i="3"/>
  <c r="VRP33" i="3"/>
  <c r="VRQ33" i="3"/>
  <c r="VRR33" i="3"/>
  <c r="VRS33" i="3"/>
  <c r="VRT33" i="3"/>
  <c r="VRU33" i="3"/>
  <c r="VRV33" i="3"/>
  <c r="VRV35" i="3" s="1"/>
  <c r="VRW33" i="3"/>
  <c r="VRX33" i="3"/>
  <c r="VRY33" i="3"/>
  <c r="VRZ33" i="3"/>
  <c r="VSA33" i="3"/>
  <c r="VSB33" i="3"/>
  <c r="VSC33" i="3"/>
  <c r="VSD33" i="3"/>
  <c r="VSD35" i="3" s="1"/>
  <c r="VSE33" i="3"/>
  <c r="VSF33" i="3"/>
  <c r="VSG33" i="3"/>
  <c r="VSH33" i="3"/>
  <c r="VSI33" i="3"/>
  <c r="VSJ33" i="3"/>
  <c r="VSK33" i="3"/>
  <c r="VSL33" i="3"/>
  <c r="VSL35" i="3" s="1"/>
  <c r="VSM33" i="3"/>
  <c r="VSN33" i="3"/>
  <c r="VSO33" i="3"/>
  <c r="VSP33" i="3"/>
  <c r="VSQ33" i="3"/>
  <c r="VSR33" i="3"/>
  <c r="VSS33" i="3"/>
  <c r="VST33" i="3"/>
  <c r="VST35" i="3" s="1"/>
  <c r="VSU33" i="3"/>
  <c r="VSV33" i="3"/>
  <c r="VSW33" i="3"/>
  <c r="VSX33" i="3"/>
  <c r="VSY33" i="3"/>
  <c r="VSZ33" i="3"/>
  <c r="VTA33" i="3"/>
  <c r="VTB33" i="3"/>
  <c r="VTC33" i="3"/>
  <c r="VTD33" i="3"/>
  <c r="VTE33" i="3"/>
  <c r="VTF33" i="3"/>
  <c r="VTG33" i="3"/>
  <c r="VTH33" i="3"/>
  <c r="VTI33" i="3"/>
  <c r="VTJ33" i="3"/>
  <c r="VTJ35" i="3" s="1"/>
  <c r="VTK33" i="3"/>
  <c r="VTL33" i="3"/>
  <c r="VTM33" i="3"/>
  <c r="VTN33" i="3"/>
  <c r="VTO33" i="3"/>
  <c r="VTP33" i="3"/>
  <c r="VTQ33" i="3"/>
  <c r="VTR33" i="3"/>
  <c r="VTR35" i="3" s="1"/>
  <c r="VTS33" i="3"/>
  <c r="VTT33" i="3"/>
  <c r="VTU33" i="3"/>
  <c r="VTV33" i="3"/>
  <c r="VTW33" i="3"/>
  <c r="VTX33" i="3"/>
  <c r="VTY33" i="3"/>
  <c r="VTZ33" i="3"/>
  <c r="VTZ35" i="3" s="1"/>
  <c r="VUA33" i="3"/>
  <c r="VUB33" i="3"/>
  <c r="VUC33" i="3"/>
  <c r="VUD33" i="3"/>
  <c r="VUE33" i="3"/>
  <c r="VUF33" i="3"/>
  <c r="VUG33" i="3"/>
  <c r="VUH33" i="3"/>
  <c r="VUH35" i="3" s="1"/>
  <c r="VUI33" i="3"/>
  <c r="VUJ33" i="3"/>
  <c r="VUK33" i="3"/>
  <c r="VUL33" i="3"/>
  <c r="VUM33" i="3"/>
  <c r="VUN33" i="3"/>
  <c r="VUO33" i="3"/>
  <c r="VUP33" i="3"/>
  <c r="VUP35" i="3" s="1"/>
  <c r="VUQ33" i="3"/>
  <c r="VUR33" i="3"/>
  <c r="VUS33" i="3"/>
  <c r="VUT33" i="3"/>
  <c r="VUU33" i="3"/>
  <c r="VUV33" i="3"/>
  <c r="VUW33" i="3"/>
  <c r="VUX33" i="3"/>
  <c r="VUX35" i="3" s="1"/>
  <c r="VUY33" i="3"/>
  <c r="VUZ33" i="3"/>
  <c r="VVA33" i="3"/>
  <c r="VVB33" i="3"/>
  <c r="VVC33" i="3"/>
  <c r="VVD33" i="3"/>
  <c r="VVE33" i="3"/>
  <c r="VVF33" i="3"/>
  <c r="VVG33" i="3"/>
  <c r="VVH33" i="3"/>
  <c r="VVI33" i="3"/>
  <c r="VVJ33" i="3"/>
  <c r="VVK33" i="3"/>
  <c r="VVL33" i="3"/>
  <c r="VVM33" i="3"/>
  <c r="VVN33" i="3"/>
  <c r="VVN35" i="3" s="1"/>
  <c r="VVO33" i="3"/>
  <c r="VVP33" i="3"/>
  <c r="VVQ33" i="3"/>
  <c r="VVR33" i="3"/>
  <c r="VVS33" i="3"/>
  <c r="VVT33" i="3"/>
  <c r="VVU33" i="3"/>
  <c r="VVV33" i="3"/>
  <c r="VVV35" i="3" s="1"/>
  <c r="VVW33" i="3"/>
  <c r="VVX33" i="3"/>
  <c r="VVY33" i="3"/>
  <c r="VVZ33" i="3"/>
  <c r="VWA33" i="3"/>
  <c r="VWB33" i="3"/>
  <c r="VWC33" i="3"/>
  <c r="VWD33" i="3"/>
  <c r="VWE33" i="3"/>
  <c r="VWF33" i="3"/>
  <c r="VWG33" i="3"/>
  <c r="VWH33" i="3"/>
  <c r="VWI33" i="3"/>
  <c r="VWJ33" i="3"/>
  <c r="VWK33" i="3"/>
  <c r="VWL33" i="3"/>
  <c r="VWL35" i="3" s="1"/>
  <c r="VWM33" i="3"/>
  <c r="VWN33" i="3"/>
  <c r="VWO33" i="3"/>
  <c r="VWP33" i="3"/>
  <c r="VWQ33" i="3"/>
  <c r="VWR33" i="3"/>
  <c r="VWS33" i="3"/>
  <c r="VWT33" i="3"/>
  <c r="VWT35" i="3" s="1"/>
  <c r="VWU33" i="3"/>
  <c r="VWV33" i="3"/>
  <c r="VWW33" i="3"/>
  <c r="VWX33" i="3"/>
  <c r="VWY33" i="3"/>
  <c r="VWZ33" i="3"/>
  <c r="VXA33" i="3"/>
  <c r="VXB33" i="3"/>
  <c r="VXB35" i="3" s="1"/>
  <c r="VXC33" i="3"/>
  <c r="VXD33" i="3"/>
  <c r="VXE33" i="3"/>
  <c r="VXF33" i="3"/>
  <c r="VXG33" i="3"/>
  <c r="VXH33" i="3"/>
  <c r="VXI33" i="3"/>
  <c r="VXJ33" i="3"/>
  <c r="VXJ35" i="3" s="1"/>
  <c r="VXK33" i="3"/>
  <c r="VXL33" i="3"/>
  <c r="VXM33" i="3"/>
  <c r="VXN33" i="3"/>
  <c r="VXO33" i="3"/>
  <c r="VXP33" i="3"/>
  <c r="VXQ33" i="3"/>
  <c r="VXR33" i="3"/>
  <c r="VXR35" i="3" s="1"/>
  <c r="VXS33" i="3"/>
  <c r="VXT33" i="3"/>
  <c r="VXU33" i="3"/>
  <c r="VXV33" i="3"/>
  <c r="VXW33" i="3"/>
  <c r="VXX33" i="3"/>
  <c r="VXY33" i="3"/>
  <c r="VXZ33" i="3"/>
  <c r="VYA33" i="3"/>
  <c r="VYB33" i="3"/>
  <c r="VYC33" i="3"/>
  <c r="VYD33" i="3"/>
  <c r="VYE33" i="3"/>
  <c r="VYF33" i="3"/>
  <c r="VYG33" i="3"/>
  <c r="VYH33" i="3"/>
  <c r="VYH35" i="3" s="1"/>
  <c r="VYI33" i="3"/>
  <c r="VYJ33" i="3"/>
  <c r="VYK33" i="3"/>
  <c r="VYL33" i="3"/>
  <c r="VYM33" i="3"/>
  <c r="VYN33" i="3"/>
  <c r="VYO33" i="3"/>
  <c r="VYP33" i="3"/>
  <c r="VYP35" i="3" s="1"/>
  <c r="VYQ33" i="3"/>
  <c r="VYR33" i="3"/>
  <c r="VYS33" i="3"/>
  <c r="VYT33" i="3"/>
  <c r="VYU33" i="3"/>
  <c r="VYV33" i="3"/>
  <c r="VYW33" i="3"/>
  <c r="VYX33" i="3"/>
  <c r="VYX35" i="3" s="1"/>
  <c r="VYY33" i="3"/>
  <c r="VYZ33" i="3"/>
  <c r="VZA33" i="3"/>
  <c r="VZB33" i="3"/>
  <c r="VZC33" i="3"/>
  <c r="VZD33" i="3"/>
  <c r="VZE33" i="3"/>
  <c r="VZF33" i="3"/>
  <c r="VZG33" i="3"/>
  <c r="VZH33" i="3"/>
  <c r="VZI33" i="3"/>
  <c r="VZJ33" i="3"/>
  <c r="VZK33" i="3"/>
  <c r="VZL33" i="3"/>
  <c r="VZM33" i="3"/>
  <c r="VZN33" i="3"/>
  <c r="VZN35" i="3" s="1"/>
  <c r="VZO33" i="3"/>
  <c r="VZP33" i="3"/>
  <c r="VZQ33" i="3"/>
  <c r="VZR33" i="3"/>
  <c r="VZS33" i="3"/>
  <c r="VZT33" i="3"/>
  <c r="VZU33" i="3"/>
  <c r="VZV33" i="3"/>
  <c r="VZV35" i="3" s="1"/>
  <c r="VZW33" i="3"/>
  <c r="VZX33" i="3"/>
  <c r="VZY33" i="3"/>
  <c r="VZZ33" i="3"/>
  <c r="WAA33" i="3"/>
  <c r="WAB33" i="3"/>
  <c r="WAC33" i="3"/>
  <c r="WAD33" i="3"/>
  <c r="WAE33" i="3"/>
  <c r="WAF33" i="3"/>
  <c r="WAG33" i="3"/>
  <c r="WAH33" i="3"/>
  <c r="WAI33" i="3"/>
  <c r="WAJ33" i="3"/>
  <c r="WAK33" i="3"/>
  <c r="WAL33" i="3"/>
  <c r="WAM33" i="3"/>
  <c r="WAN33" i="3"/>
  <c r="WAO33" i="3"/>
  <c r="WAP33" i="3"/>
  <c r="WAQ33" i="3"/>
  <c r="WAR33" i="3"/>
  <c r="WAS33" i="3"/>
  <c r="WAT33" i="3"/>
  <c r="WAT35" i="3" s="1"/>
  <c r="WAU33" i="3"/>
  <c r="WAV33" i="3"/>
  <c r="WAW33" i="3"/>
  <c r="WAX33" i="3"/>
  <c r="WAY33" i="3"/>
  <c r="WAZ33" i="3"/>
  <c r="WBA33" i="3"/>
  <c r="WBB33" i="3"/>
  <c r="WBB35" i="3" s="1"/>
  <c r="WBC33" i="3"/>
  <c r="WBD33" i="3"/>
  <c r="WBE33" i="3"/>
  <c r="WBF33" i="3"/>
  <c r="WBG33" i="3"/>
  <c r="WBH33" i="3"/>
  <c r="WBI33" i="3"/>
  <c r="WBJ33" i="3"/>
  <c r="WBJ35" i="3" s="1"/>
  <c r="WBK33" i="3"/>
  <c r="WBL33" i="3"/>
  <c r="WBM33" i="3"/>
  <c r="WBN33" i="3"/>
  <c r="WBO33" i="3"/>
  <c r="WBP33" i="3"/>
  <c r="WBQ33" i="3"/>
  <c r="WBR33" i="3"/>
  <c r="WBS33" i="3"/>
  <c r="WBT33" i="3"/>
  <c r="WBU33" i="3"/>
  <c r="WBV33" i="3"/>
  <c r="WBW33" i="3"/>
  <c r="WBX33" i="3"/>
  <c r="WBY33" i="3"/>
  <c r="WBZ33" i="3"/>
  <c r="WBZ35" i="3" s="1"/>
  <c r="WCA33" i="3"/>
  <c r="WCB33" i="3"/>
  <c r="WCC33" i="3"/>
  <c r="WCD33" i="3"/>
  <c r="WCE33" i="3"/>
  <c r="WCF33" i="3"/>
  <c r="WCG33" i="3"/>
  <c r="WCH33" i="3"/>
  <c r="WCH35" i="3" s="1"/>
  <c r="WCI33" i="3"/>
  <c r="WCJ33" i="3"/>
  <c r="WCK33" i="3"/>
  <c r="WCL33" i="3"/>
  <c r="WCM33" i="3"/>
  <c r="WCN33" i="3"/>
  <c r="WCO33" i="3"/>
  <c r="WCP33" i="3"/>
  <c r="WCQ33" i="3"/>
  <c r="WCR33" i="3"/>
  <c r="WCS33" i="3"/>
  <c r="WCT33" i="3"/>
  <c r="WCU33" i="3"/>
  <c r="WCV33" i="3"/>
  <c r="WCW33" i="3"/>
  <c r="WCX33" i="3"/>
  <c r="WCX35" i="3" s="1"/>
  <c r="WCY33" i="3"/>
  <c r="WCZ33" i="3"/>
  <c r="WDA33" i="3"/>
  <c r="WDB33" i="3"/>
  <c r="WDC33" i="3"/>
  <c r="WDD33" i="3"/>
  <c r="WDE33" i="3"/>
  <c r="WDF33" i="3"/>
  <c r="WDF35" i="3" s="1"/>
  <c r="WDG33" i="3"/>
  <c r="WDH33" i="3"/>
  <c r="WDI33" i="3"/>
  <c r="WDJ33" i="3"/>
  <c r="WDK33" i="3"/>
  <c r="WDL33" i="3"/>
  <c r="WDM33" i="3"/>
  <c r="WDN33" i="3"/>
  <c r="WDN35" i="3" s="1"/>
  <c r="WDO33" i="3"/>
  <c r="WDP33" i="3"/>
  <c r="WDQ33" i="3"/>
  <c r="WDR33" i="3"/>
  <c r="WDS33" i="3"/>
  <c r="WDT33" i="3"/>
  <c r="WDU33" i="3"/>
  <c r="WDV33" i="3"/>
  <c r="WDV35" i="3" s="1"/>
  <c r="WDW33" i="3"/>
  <c r="WDX33" i="3"/>
  <c r="WDY33" i="3"/>
  <c r="WDZ33" i="3"/>
  <c r="WEA33" i="3"/>
  <c r="WEB33" i="3"/>
  <c r="WEC33" i="3"/>
  <c r="WED33" i="3"/>
  <c r="WED35" i="3" s="1"/>
  <c r="WEE33" i="3"/>
  <c r="WEF33" i="3"/>
  <c r="WEG33" i="3"/>
  <c r="WEH33" i="3"/>
  <c r="WEI33" i="3"/>
  <c r="WEJ33" i="3"/>
  <c r="WEK33" i="3"/>
  <c r="WEL33" i="3"/>
  <c r="WEL35" i="3" s="1"/>
  <c r="WEM33" i="3"/>
  <c r="WEN33" i="3"/>
  <c r="WEO33" i="3"/>
  <c r="WEP33" i="3"/>
  <c r="WEQ33" i="3"/>
  <c r="WER33" i="3"/>
  <c r="WES33" i="3"/>
  <c r="WET33" i="3"/>
  <c r="WET35" i="3" s="1"/>
  <c r="WEU33" i="3"/>
  <c r="WEV33" i="3"/>
  <c r="WEW33" i="3"/>
  <c r="WEX33" i="3"/>
  <c r="WEY33" i="3"/>
  <c r="WEZ33" i="3"/>
  <c r="WFA33" i="3"/>
  <c r="WFB33" i="3"/>
  <c r="WFC33" i="3"/>
  <c r="WFD33" i="3"/>
  <c r="WFE33" i="3"/>
  <c r="WFF33" i="3"/>
  <c r="WFG33" i="3"/>
  <c r="WFH33" i="3"/>
  <c r="WFI33" i="3"/>
  <c r="WFJ33" i="3"/>
  <c r="WFK33" i="3"/>
  <c r="WFL33" i="3"/>
  <c r="WFM33" i="3"/>
  <c r="WFN33" i="3"/>
  <c r="WFO33" i="3"/>
  <c r="WFP33" i="3"/>
  <c r="WFQ33" i="3"/>
  <c r="WFR33" i="3"/>
  <c r="WFR35" i="3" s="1"/>
  <c r="WFS33" i="3"/>
  <c r="WFT33" i="3"/>
  <c r="WFU33" i="3"/>
  <c r="WFV33" i="3"/>
  <c r="WFW33" i="3"/>
  <c r="WFX33" i="3"/>
  <c r="WFY33" i="3"/>
  <c r="WFZ33" i="3"/>
  <c r="WFZ35" i="3" s="1"/>
  <c r="WGA33" i="3"/>
  <c r="WGB33" i="3"/>
  <c r="WGC33" i="3"/>
  <c r="WGD33" i="3"/>
  <c r="WGE33" i="3"/>
  <c r="WGF33" i="3"/>
  <c r="WGG33" i="3"/>
  <c r="WGH33" i="3"/>
  <c r="WGH35" i="3" s="1"/>
  <c r="WGI33" i="3"/>
  <c r="WGJ33" i="3"/>
  <c r="WGK33" i="3"/>
  <c r="WGL33" i="3"/>
  <c r="WGM33" i="3"/>
  <c r="WGN33" i="3"/>
  <c r="WGO33" i="3"/>
  <c r="WGP33" i="3"/>
  <c r="WGQ33" i="3"/>
  <c r="WGR33" i="3"/>
  <c r="WGS33" i="3"/>
  <c r="WGT33" i="3"/>
  <c r="WGU33" i="3"/>
  <c r="WGV33" i="3"/>
  <c r="WGW33" i="3"/>
  <c r="WGX33" i="3"/>
  <c r="WGX35" i="3" s="1"/>
  <c r="WGY33" i="3"/>
  <c r="WGZ33" i="3"/>
  <c r="WHA33" i="3"/>
  <c r="WHB33" i="3"/>
  <c r="WHC33" i="3"/>
  <c r="WHD33" i="3"/>
  <c r="WHE33" i="3"/>
  <c r="WHF33" i="3"/>
  <c r="WHF35" i="3" s="1"/>
  <c r="WHG33" i="3"/>
  <c r="WHH33" i="3"/>
  <c r="WHI33" i="3"/>
  <c r="WHJ33" i="3"/>
  <c r="WHK33" i="3"/>
  <c r="WHL33" i="3"/>
  <c r="WHM33" i="3"/>
  <c r="WHN33" i="3"/>
  <c r="WHN35" i="3" s="1"/>
  <c r="WHO33" i="3"/>
  <c r="WHP33" i="3"/>
  <c r="WHQ33" i="3"/>
  <c r="WHR33" i="3"/>
  <c r="WHS33" i="3"/>
  <c r="WHT33" i="3"/>
  <c r="WHU33" i="3"/>
  <c r="WHV33" i="3"/>
  <c r="WHW33" i="3"/>
  <c r="WHX33" i="3"/>
  <c r="WHY33" i="3"/>
  <c r="WHZ33" i="3"/>
  <c r="WIA33" i="3"/>
  <c r="WIB33" i="3"/>
  <c r="WIC33" i="3"/>
  <c r="WID33" i="3"/>
  <c r="WID35" i="3" s="1"/>
  <c r="WIE33" i="3"/>
  <c r="WIF33" i="3"/>
  <c r="WIG33" i="3"/>
  <c r="WIH33" i="3"/>
  <c r="WII33" i="3"/>
  <c r="WIJ33" i="3"/>
  <c r="WIK33" i="3"/>
  <c r="WIL33" i="3"/>
  <c r="WIM33" i="3"/>
  <c r="WIN33" i="3"/>
  <c r="WIO33" i="3"/>
  <c r="WIP33" i="3"/>
  <c r="WIQ33" i="3"/>
  <c r="WIR33" i="3"/>
  <c r="WIS33" i="3"/>
  <c r="WIT33" i="3"/>
  <c r="WIT35" i="3" s="1"/>
  <c r="WIU33" i="3"/>
  <c r="WIV33" i="3"/>
  <c r="WIW33" i="3"/>
  <c r="WIX33" i="3"/>
  <c r="WIY33" i="3"/>
  <c r="WIZ33" i="3"/>
  <c r="WJA33" i="3"/>
  <c r="WJB33" i="3"/>
  <c r="WJB35" i="3" s="1"/>
  <c r="WJC33" i="3"/>
  <c r="WJD33" i="3"/>
  <c r="WJE33" i="3"/>
  <c r="WJF33" i="3"/>
  <c r="WJG33" i="3"/>
  <c r="WJH33" i="3"/>
  <c r="WJI33" i="3"/>
  <c r="WJJ33" i="3"/>
  <c r="WJJ35" i="3" s="1"/>
  <c r="WJK33" i="3"/>
  <c r="WJL33" i="3"/>
  <c r="WJM33" i="3"/>
  <c r="WJN33" i="3"/>
  <c r="WJO33" i="3"/>
  <c r="WJP33" i="3"/>
  <c r="WJQ33" i="3"/>
  <c r="WJR33" i="3"/>
  <c r="WJR35" i="3" s="1"/>
  <c r="WJS33" i="3"/>
  <c r="WJT33" i="3"/>
  <c r="WJU33" i="3"/>
  <c r="WJV33" i="3"/>
  <c r="WJW33" i="3"/>
  <c r="WJX33" i="3"/>
  <c r="WJY33" i="3"/>
  <c r="WJZ33" i="3"/>
  <c r="WKA33" i="3"/>
  <c r="WKB33" i="3"/>
  <c r="WKC33" i="3"/>
  <c r="WKD33" i="3"/>
  <c r="WKE33" i="3"/>
  <c r="WKF33" i="3"/>
  <c r="WKG33" i="3"/>
  <c r="WKH33" i="3"/>
  <c r="WKH35" i="3" s="1"/>
  <c r="WKI33" i="3"/>
  <c r="WKJ33" i="3"/>
  <c r="WKK33" i="3"/>
  <c r="WKL33" i="3"/>
  <c r="WKM33" i="3"/>
  <c r="WKN33" i="3"/>
  <c r="WKO33" i="3"/>
  <c r="WKP33" i="3"/>
  <c r="WKP35" i="3" s="1"/>
  <c r="WKQ33" i="3"/>
  <c r="WKR33" i="3"/>
  <c r="WKS33" i="3"/>
  <c r="WKT33" i="3"/>
  <c r="WKU33" i="3"/>
  <c r="WKV33" i="3"/>
  <c r="WKW33" i="3"/>
  <c r="WKX33" i="3"/>
  <c r="WKY33" i="3"/>
  <c r="WKZ33" i="3"/>
  <c r="WLA33" i="3"/>
  <c r="WLB33" i="3"/>
  <c r="WLC33" i="3"/>
  <c r="WLD33" i="3"/>
  <c r="WLE33" i="3"/>
  <c r="WLF33" i="3"/>
  <c r="WLF35" i="3" s="1"/>
  <c r="WLG33" i="3"/>
  <c r="WLH33" i="3"/>
  <c r="WLI33" i="3"/>
  <c r="WLJ33" i="3"/>
  <c r="WLK33" i="3"/>
  <c r="WLL33" i="3"/>
  <c r="WLM33" i="3"/>
  <c r="WLN33" i="3"/>
  <c r="WLN35" i="3" s="1"/>
  <c r="WLO33" i="3"/>
  <c r="WLP33" i="3"/>
  <c r="WLQ33" i="3"/>
  <c r="WLR33" i="3"/>
  <c r="WLS33" i="3"/>
  <c r="WLT33" i="3"/>
  <c r="WLU33" i="3"/>
  <c r="WLV33" i="3"/>
  <c r="WLV35" i="3" s="1"/>
  <c r="WLW33" i="3"/>
  <c r="WLX33" i="3"/>
  <c r="WLY33" i="3"/>
  <c r="WLZ33" i="3"/>
  <c r="WMA33" i="3"/>
  <c r="WMB33" i="3"/>
  <c r="WMC33" i="3"/>
  <c r="WMD33" i="3"/>
  <c r="WME33" i="3"/>
  <c r="WMF33" i="3"/>
  <c r="WMG33" i="3"/>
  <c r="WMH33" i="3"/>
  <c r="WMI33" i="3"/>
  <c r="WMJ33" i="3"/>
  <c r="WMK33" i="3"/>
  <c r="WML33" i="3"/>
  <c r="WMM33" i="3"/>
  <c r="WMN33" i="3"/>
  <c r="WMO33" i="3"/>
  <c r="WMP33" i="3"/>
  <c r="WMQ33" i="3"/>
  <c r="WMR33" i="3"/>
  <c r="WMS33" i="3"/>
  <c r="WMT33" i="3"/>
  <c r="WMU33" i="3"/>
  <c r="WMV33" i="3"/>
  <c r="WMW33" i="3"/>
  <c r="WMX33" i="3"/>
  <c r="WMY33" i="3"/>
  <c r="WMZ33" i="3"/>
  <c r="WNA33" i="3"/>
  <c r="WNB33" i="3"/>
  <c r="WNB35" i="3" s="1"/>
  <c r="WNC33" i="3"/>
  <c r="WND33" i="3"/>
  <c r="WNE33" i="3"/>
  <c r="WNF33" i="3"/>
  <c r="WNG33" i="3"/>
  <c r="WNH33" i="3"/>
  <c r="WNI33" i="3"/>
  <c r="WNJ33" i="3"/>
  <c r="WNK33" i="3"/>
  <c r="WNL33" i="3"/>
  <c r="WNM33" i="3"/>
  <c r="WNN33" i="3"/>
  <c r="WNO33" i="3"/>
  <c r="WNP33" i="3"/>
  <c r="WNQ33" i="3"/>
  <c r="WNR33" i="3"/>
  <c r="WNS33" i="3"/>
  <c r="WNT33" i="3"/>
  <c r="WNU33" i="3"/>
  <c r="WNV33" i="3"/>
  <c r="WNW33" i="3"/>
  <c r="WNX33" i="3"/>
  <c r="WNY33" i="3"/>
  <c r="WNZ33" i="3"/>
  <c r="WNZ35" i="3" s="1"/>
  <c r="WOA33" i="3"/>
  <c r="WOB33" i="3"/>
  <c r="WOC33" i="3"/>
  <c r="WOD33" i="3"/>
  <c r="WOE33" i="3"/>
  <c r="WOF33" i="3"/>
  <c r="WOG33" i="3"/>
  <c r="WOH33" i="3"/>
  <c r="WOH35" i="3" s="1"/>
  <c r="WOI33" i="3"/>
  <c r="WOJ33" i="3"/>
  <c r="WOK33" i="3"/>
  <c r="WOL33" i="3"/>
  <c r="WOM33" i="3"/>
  <c r="WON33" i="3"/>
  <c r="WOO33" i="3"/>
  <c r="WOP33" i="3"/>
  <c r="WOP35" i="3" s="1"/>
  <c r="WOQ33" i="3"/>
  <c r="WOR33" i="3"/>
  <c r="WOS33" i="3"/>
  <c r="WOT33" i="3"/>
  <c r="WOU33" i="3"/>
  <c r="WOV33" i="3"/>
  <c r="WOW33" i="3"/>
  <c r="WOX33" i="3"/>
  <c r="WOY33" i="3"/>
  <c r="WOZ33" i="3"/>
  <c r="WPA33" i="3"/>
  <c r="WPB33" i="3"/>
  <c r="WPC33" i="3"/>
  <c r="WPD33" i="3"/>
  <c r="WPE33" i="3"/>
  <c r="WPF33" i="3"/>
  <c r="WPG33" i="3"/>
  <c r="WPH33" i="3"/>
  <c r="WPI33" i="3"/>
  <c r="WPJ33" i="3"/>
  <c r="WPK33" i="3"/>
  <c r="WPL33" i="3"/>
  <c r="WPM33" i="3"/>
  <c r="WPN33" i="3"/>
  <c r="WPN35" i="3" s="1"/>
  <c r="WPO33" i="3"/>
  <c r="WPP33" i="3"/>
  <c r="WPQ33" i="3"/>
  <c r="WPR33" i="3"/>
  <c r="WPS33" i="3"/>
  <c r="WPT33" i="3"/>
  <c r="WPU33" i="3"/>
  <c r="WPV33" i="3"/>
  <c r="WPV35" i="3" s="1"/>
  <c r="WPW33" i="3"/>
  <c r="WPX33" i="3"/>
  <c r="WPY33" i="3"/>
  <c r="WPZ33" i="3"/>
  <c r="WQA33" i="3"/>
  <c r="WQB33" i="3"/>
  <c r="WQC33" i="3"/>
  <c r="WQD33" i="3"/>
  <c r="WQD35" i="3" s="1"/>
  <c r="WQE33" i="3"/>
  <c r="WQF33" i="3"/>
  <c r="WQG33" i="3"/>
  <c r="WQH33" i="3"/>
  <c r="WQI33" i="3"/>
  <c r="WQJ33" i="3"/>
  <c r="WQK33" i="3"/>
  <c r="WQL33" i="3"/>
  <c r="WQM33" i="3"/>
  <c r="WQN33" i="3"/>
  <c r="WQO33" i="3"/>
  <c r="WQP33" i="3"/>
  <c r="WQQ33" i="3"/>
  <c r="WQR33" i="3"/>
  <c r="WQS33" i="3"/>
  <c r="WQT33" i="3"/>
  <c r="WQT35" i="3" s="1"/>
  <c r="WQU33" i="3"/>
  <c r="WQV33" i="3"/>
  <c r="WQW33" i="3"/>
  <c r="WQX33" i="3"/>
  <c r="WQY33" i="3"/>
  <c r="WQZ33" i="3"/>
  <c r="WRA33" i="3"/>
  <c r="WRB33" i="3"/>
  <c r="WRB35" i="3" s="1"/>
  <c r="WRC33" i="3"/>
  <c r="WRD33" i="3"/>
  <c r="WRE33" i="3"/>
  <c r="WRF33" i="3"/>
  <c r="WRG33" i="3"/>
  <c r="WRH33" i="3"/>
  <c r="WRI33" i="3"/>
  <c r="WRJ33" i="3"/>
  <c r="WRJ35" i="3" s="1"/>
  <c r="WRK33" i="3"/>
  <c r="WRL33" i="3"/>
  <c r="WRM33" i="3"/>
  <c r="WRN33" i="3"/>
  <c r="WRO33" i="3"/>
  <c r="WRP33" i="3"/>
  <c r="WRQ33" i="3"/>
  <c r="WRR33" i="3"/>
  <c r="WRS33" i="3"/>
  <c r="WRT33" i="3"/>
  <c r="WRU33" i="3"/>
  <c r="WRV33" i="3"/>
  <c r="WRW33" i="3"/>
  <c r="WRX33" i="3"/>
  <c r="WRY33" i="3"/>
  <c r="WRZ33" i="3"/>
  <c r="WRZ35" i="3" s="1"/>
  <c r="WSA33" i="3"/>
  <c r="WSB33" i="3"/>
  <c r="WSC33" i="3"/>
  <c r="WSD33" i="3"/>
  <c r="WSE33" i="3"/>
  <c r="WSF33" i="3"/>
  <c r="WSG33" i="3"/>
  <c r="WSH33" i="3"/>
  <c r="WSI33" i="3"/>
  <c r="WSJ33" i="3"/>
  <c r="WSK33" i="3"/>
  <c r="WSL33" i="3"/>
  <c r="WSM33" i="3"/>
  <c r="WSN33" i="3"/>
  <c r="WSO33" i="3"/>
  <c r="WSP33" i="3"/>
  <c r="WSP35" i="3" s="1"/>
  <c r="WSQ33" i="3"/>
  <c r="WSR33" i="3"/>
  <c r="WSS33" i="3"/>
  <c r="WST33" i="3"/>
  <c r="WSU33" i="3"/>
  <c r="WSV33" i="3"/>
  <c r="WSW33" i="3"/>
  <c r="WSX33" i="3"/>
  <c r="WSX35" i="3" s="1"/>
  <c r="WSY33" i="3"/>
  <c r="WSZ33" i="3"/>
  <c r="WTA33" i="3"/>
  <c r="WTB33" i="3"/>
  <c r="WTC33" i="3"/>
  <c r="WTD33" i="3"/>
  <c r="WTE33" i="3"/>
  <c r="WTF33" i="3"/>
  <c r="WTF35" i="3" s="1"/>
  <c r="WTG33" i="3"/>
  <c r="WTH33" i="3"/>
  <c r="WTI33" i="3"/>
  <c r="WTJ33" i="3"/>
  <c r="WTK33" i="3"/>
  <c r="WTL33" i="3"/>
  <c r="WTM33" i="3"/>
  <c r="WTN33" i="3"/>
  <c r="WTN35" i="3" s="1"/>
  <c r="WTO33" i="3"/>
  <c r="WTP33" i="3"/>
  <c r="WTQ33" i="3"/>
  <c r="WTR33" i="3"/>
  <c r="WTS33" i="3"/>
  <c r="WTT33" i="3"/>
  <c r="WTU33" i="3"/>
  <c r="WTV33" i="3"/>
  <c r="WTW33" i="3"/>
  <c r="WTX33" i="3"/>
  <c r="WTY33" i="3"/>
  <c r="WTZ33" i="3"/>
  <c r="WUA33" i="3"/>
  <c r="WUB33" i="3"/>
  <c r="WUC33" i="3"/>
  <c r="WUD33" i="3"/>
  <c r="WUD35" i="3" s="1"/>
  <c r="WUE33" i="3"/>
  <c r="WUF33" i="3"/>
  <c r="WUG33" i="3"/>
  <c r="WUH33" i="3"/>
  <c r="WUI33" i="3"/>
  <c r="WUJ33" i="3"/>
  <c r="WUK33" i="3"/>
  <c r="WUL33" i="3"/>
  <c r="WUL35" i="3" s="1"/>
  <c r="WUM33" i="3"/>
  <c r="WUN33" i="3"/>
  <c r="WUO33" i="3"/>
  <c r="WUP33" i="3"/>
  <c r="WUQ33" i="3"/>
  <c r="WUR33" i="3"/>
  <c r="WUS33" i="3"/>
  <c r="WUT33" i="3"/>
  <c r="WUU33" i="3"/>
  <c r="WUV33" i="3"/>
  <c r="WUW33" i="3"/>
  <c r="WUX33" i="3"/>
  <c r="WUY33" i="3"/>
  <c r="WUZ33" i="3"/>
  <c r="WVA33" i="3"/>
  <c r="WVB33" i="3"/>
  <c r="WVC33" i="3"/>
  <c r="WVD33" i="3"/>
  <c r="WVE33" i="3"/>
  <c r="WVF33" i="3"/>
  <c r="WVG33" i="3"/>
  <c r="WVH33" i="3"/>
  <c r="WVI33" i="3"/>
  <c r="WVJ33" i="3"/>
  <c r="WVJ35" i="3" s="1"/>
  <c r="WVK33" i="3"/>
  <c r="WVL33" i="3"/>
  <c r="WVM33" i="3"/>
  <c r="WVN33" i="3"/>
  <c r="WVO33" i="3"/>
  <c r="WVP33" i="3"/>
  <c r="WVQ33" i="3"/>
  <c r="WVR33" i="3"/>
  <c r="WVR35" i="3" s="1"/>
  <c r="WVS33" i="3"/>
  <c r="WVT33" i="3"/>
  <c r="WVU33" i="3"/>
  <c r="WVV33" i="3"/>
  <c r="WVW33" i="3"/>
  <c r="WVX33" i="3"/>
  <c r="WVY33" i="3"/>
  <c r="WVZ33" i="3"/>
  <c r="WVZ35" i="3" s="1"/>
  <c r="WWA33" i="3"/>
  <c r="WWB33" i="3"/>
  <c r="WWC33" i="3"/>
  <c r="WWD33" i="3"/>
  <c r="WWE33" i="3"/>
  <c r="WWF33" i="3"/>
  <c r="WWG33" i="3"/>
  <c r="WWH33" i="3"/>
  <c r="WWH35" i="3" s="1"/>
  <c r="WWI33" i="3"/>
  <c r="WWJ33" i="3"/>
  <c r="WWK33" i="3"/>
  <c r="WWL33" i="3"/>
  <c r="WWM33" i="3"/>
  <c r="WWN33" i="3"/>
  <c r="WWO33" i="3"/>
  <c r="WWP33" i="3"/>
  <c r="WWQ33" i="3"/>
  <c r="WWR33" i="3"/>
  <c r="WWS33" i="3"/>
  <c r="WWT33" i="3"/>
  <c r="WWU33" i="3"/>
  <c r="WWV33" i="3"/>
  <c r="WWW33" i="3"/>
  <c r="WWX33" i="3"/>
  <c r="WWX35" i="3" s="1"/>
  <c r="WWY33" i="3"/>
  <c r="WWZ33" i="3"/>
  <c r="WXA33" i="3"/>
  <c r="WXB33" i="3"/>
  <c r="WXC33" i="3"/>
  <c r="WXD33" i="3"/>
  <c r="WXE33" i="3"/>
  <c r="WXF33" i="3"/>
  <c r="WXF35" i="3" s="1"/>
  <c r="WXG33" i="3"/>
  <c r="WXH33" i="3"/>
  <c r="WXI33" i="3"/>
  <c r="WXJ33" i="3"/>
  <c r="WXK33" i="3"/>
  <c r="WXL33" i="3"/>
  <c r="WXM33" i="3"/>
  <c r="WXN33" i="3"/>
  <c r="WXO33" i="3"/>
  <c r="WXP33" i="3"/>
  <c r="WXQ33" i="3"/>
  <c r="WXR33" i="3"/>
  <c r="WXS33" i="3"/>
  <c r="WXT33" i="3"/>
  <c r="WXU33" i="3"/>
  <c r="WXV33" i="3"/>
  <c r="WXV35" i="3" s="1"/>
  <c r="WXW33" i="3"/>
  <c r="WXX33" i="3"/>
  <c r="WXY33" i="3"/>
  <c r="WXZ33" i="3"/>
  <c r="WYA33" i="3"/>
  <c r="WYB33" i="3"/>
  <c r="WYC33" i="3"/>
  <c r="WYD33" i="3"/>
  <c r="WYE33" i="3"/>
  <c r="WYF33" i="3"/>
  <c r="WYG33" i="3"/>
  <c r="WYH33" i="3"/>
  <c r="WYI33" i="3"/>
  <c r="WYJ33" i="3"/>
  <c r="WYK33" i="3"/>
  <c r="WYL33" i="3"/>
  <c r="WYM33" i="3"/>
  <c r="WYN33" i="3"/>
  <c r="WYO33" i="3"/>
  <c r="WYP33" i="3"/>
  <c r="WYQ33" i="3"/>
  <c r="WYR33" i="3"/>
  <c r="WYS33" i="3"/>
  <c r="WYT33" i="3"/>
  <c r="WYU33" i="3"/>
  <c r="WYV33" i="3"/>
  <c r="WYW33" i="3"/>
  <c r="WYX33" i="3"/>
  <c r="WYY33" i="3"/>
  <c r="WYZ33" i="3"/>
  <c r="WZA33" i="3"/>
  <c r="WZB33" i="3"/>
  <c r="WZB35" i="3" s="1"/>
  <c r="WZC33" i="3"/>
  <c r="WZD33" i="3"/>
  <c r="WZE33" i="3"/>
  <c r="WZF33" i="3"/>
  <c r="WZG33" i="3"/>
  <c r="WZH33" i="3"/>
  <c r="WZI33" i="3"/>
  <c r="WZJ33" i="3"/>
  <c r="WZJ35" i="3" s="1"/>
  <c r="WZK33" i="3"/>
  <c r="WZL33" i="3"/>
  <c r="WZM33" i="3"/>
  <c r="WZN33" i="3"/>
  <c r="WZO33" i="3"/>
  <c r="WZP33" i="3"/>
  <c r="WZQ33" i="3"/>
  <c r="WZR33" i="3"/>
  <c r="WZR35" i="3" s="1"/>
  <c r="WZS33" i="3"/>
  <c r="WZT33" i="3"/>
  <c r="WZU33" i="3"/>
  <c r="WZV33" i="3"/>
  <c r="WZW33" i="3"/>
  <c r="WZX33" i="3"/>
  <c r="WZY33" i="3"/>
  <c r="WZZ33" i="3"/>
  <c r="WZZ35" i="3" s="1"/>
  <c r="XAA33" i="3"/>
  <c r="XAB33" i="3"/>
  <c r="XAC33" i="3"/>
  <c r="XAD33" i="3"/>
  <c r="XAE33" i="3"/>
  <c r="XAF33" i="3"/>
  <c r="XAG33" i="3"/>
  <c r="XAH33" i="3"/>
  <c r="XAI33" i="3"/>
  <c r="XAJ33" i="3"/>
  <c r="XAK33" i="3"/>
  <c r="XAL33" i="3"/>
  <c r="XAM33" i="3"/>
  <c r="XAN33" i="3"/>
  <c r="XAO33" i="3"/>
  <c r="XAP33" i="3"/>
  <c r="XAP35" i="3" s="1"/>
  <c r="XAQ33" i="3"/>
  <c r="XAR33" i="3"/>
  <c r="XAS33" i="3"/>
  <c r="XAT33" i="3"/>
  <c r="XAU33" i="3"/>
  <c r="XAV33" i="3"/>
  <c r="XAW33" i="3"/>
  <c r="XAX33" i="3"/>
  <c r="XAY33" i="3"/>
  <c r="XAZ33" i="3"/>
  <c r="XBA33" i="3"/>
  <c r="XBB33" i="3"/>
  <c r="XBC33" i="3"/>
  <c r="XBD33" i="3"/>
  <c r="XBE33" i="3"/>
  <c r="XBF33" i="3"/>
  <c r="XBF35" i="3" s="1"/>
  <c r="XBG33" i="3"/>
  <c r="XBH33" i="3"/>
  <c r="XBI33" i="3"/>
  <c r="XBJ33" i="3"/>
  <c r="XBK33" i="3"/>
  <c r="XBL33" i="3"/>
  <c r="XBM33" i="3"/>
  <c r="XBN33" i="3"/>
  <c r="XBN35" i="3" s="1"/>
  <c r="XBO33" i="3"/>
  <c r="XBP33" i="3"/>
  <c r="XBQ33" i="3"/>
  <c r="XBR33" i="3"/>
  <c r="XBS33" i="3"/>
  <c r="XBT33" i="3"/>
  <c r="XBU33" i="3"/>
  <c r="XBV33" i="3"/>
  <c r="XBV35" i="3" s="1"/>
  <c r="XBW33" i="3"/>
  <c r="XBX33" i="3"/>
  <c r="XBY33" i="3"/>
  <c r="XBZ33" i="3"/>
  <c r="XCA33" i="3"/>
  <c r="XCB33" i="3"/>
  <c r="XCC33" i="3"/>
  <c r="XCD33" i="3"/>
  <c r="XCE33" i="3"/>
  <c r="XCF33" i="3"/>
  <c r="XCG33" i="3"/>
  <c r="XCH33" i="3"/>
  <c r="XCI33" i="3"/>
  <c r="XCJ33" i="3"/>
  <c r="XCK33" i="3"/>
  <c r="XCL33" i="3"/>
  <c r="XCM33" i="3"/>
  <c r="XCN33" i="3"/>
  <c r="XCO33" i="3"/>
  <c r="XCP33" i="3"/>
  <c r="XCQ33" i="3"/>
  <c r="XCR33" i="3"/>
  <c r="XCS33" i="3"/>
  <c r="XCT33" i="3"/>
  <c r="XCU33" i="3"/>
  <c r="XCV33" i="3"/>
  <c r="XCW33" i="3"/>
  <c r="XCX33" i="3"/>
  <c r="XCY33" i="3"/>
  <c r="XCZ33" i="3"/>
  <c r="XDA33" i="3"/>
  <c r="XDB33" i="3"/>
  <c r="XDB35" i="3" s="1"/>
  <c r="XDC33" i="3"/>
  <c r="XDD33" i="3"/>
  <c r="XDE33" i="3"/>
  <c r="XDF33" i="3"/>
  <c r="XDG33" i="3"/>
  <c r="XDH33" i="3"/>
  <c r="XDI33" i="3"/>
  <c r="XDJ33" i="3"/>
  <c r="XDJ35" i="3" s="1"/>
  <c r="XDK33" i="3"/>
  <c r="XDL33" i="3"/>
  <c r="XDM33" i="3"/>
  <c r="XDN33" i="3"/>
  <c r="XDO33" i="3"/>
  <c r="XDP33" i="3"/>
  <c r="XDQ33" i="3"/>
  <c r="XDR33" i="3"/>
  <c r="XDS33" i="3"/>
  <c r="XDT33" i="3"/>
  <c r="XDU33" i="3"/>
  <c r="XDV33" i="3"/>
  <c r="XDW33" i="3"/>
  <c r="XDX33" i="3"/>
  <c r="XDY33" i="3"/>
  <c r="XDZ33" i="3"/>
  <c r="XEA33" i="3"/>
  <c r="XEB33" i="3"/>
  <c r="XEC33" i="3"/>
  <c r="XED33" i="3"/>
  <c r="XEE33" i="3"/>
  <c r="XEF33" i="3"/>
  <c r="XEG33" i="3"/>
  <c r="XEH33" i="3"/>
  <c r="XEH35" i="3" s="1"/>
  <c r="XEI33" i="3"/>
  <c r="XEJ33" i="3"/>
  <c r="XEK33" i="3"/>
  <c r="XEL33" i="3"/>
  <c r="XEM33" i="3"/>
  <c r="XEN33" i="3"/>
  <c r="XEO33" i="3"/>
  <c r="XEP33" i="3"/>
  <c r="XEQ33" i="3"/>
  <c r="XER33" i="3"/>
  <c r="XES33" i="3"/>
  <c r="XET33" i="3"/>
  <c r="XEU33" i="3"/>
  <c r="XEV33" i="3"/>
  <c r="XEW33" i="3"/>
  <c r="XEX33" i="3"/>
  <c r="XEX35" i="3" s="1"/>
  <c r="XEY33" i="3"/>
  <c r="XEZ33" i="3"/>
  <c r="XFA33" i="3"/>
  <c r="XFB33" i="3"/>
  <c r="XFC33" i="3"/>
  <c r="XFD33" i="3"/>
  <c r="P33" i="3"/>
  <c r="BW35" i="3"/>
  <c r="BX35" i="3"/>
  <c r="CA35" i="3"/>
  <c r="CB35" i="3"/>
  <c r="CI35" i="3"/>
  <c r="CJ35" i="3"/>
  <c r="CK35" i="3"/>
  <c r="CM35" i="3"/>
  <c r="CO35" i="3"/>
  <c r="CQ35" i="3"/>
  <c r="CY35" i="3"/>
  <c r="CZ35" i="3"/>
  <c r="DG35" i="3"/>
  <c r="DH35" i="3"/>
  <c r="DO35" i="3"/>
  <c r="DW35" i="3"/>
  <c r="DX35" i="3"/>
  <c r="EA35" i="3"/>
  <c r="EE35" i="3"/>
  <c r="EN35" i="3"/>
  <c r="EQ35" i="3"/>
  <c r="EU35" i="3"/>
  <c r="EY35" i="3"/>
  <c r="FC35" i="3"/>
  <c r="FD35" i="3"/>
  <c r="FK35" i="3"/>
  <c r="FT35" i="3"/>
  <c r="FV35" i="3"/>
  <c r="FW35" i="3"/>
  <c r="GA35" i="3"/>
  <c r="GE35" i="3"/>
  <c r="GI35" i="3"/>
  <c r="GJ35" i="3"/>
  <c r="GU35" i="3"/>
  <c r="GY35" i="3"/>
  <c r="GZ35" i="3"/>
  <c r="HC35" i="3"/>
  <c r="HG35" i="3"/>
  <c r="HO35" i="3"/>
  <c r="HP35" i="3"/>
  <c r="HQ35" i="3"/>
  <c r="HS35" i="3"/>
  <c r="HX35" i="3"/>
  <c r="IA35" i="3"/>
  <c r="IE35" i="3"/>
  <c r="IF35" i="3"/>
  <c r="IN35" i="3"/>
  <c r="IU35" i="3"/>
  <c r="IV35" i="3"/>
  <c r="IY35" i="3"/>
  <c r="JD35" i="3"/>
  <c r="JK35" i="3"/>
  <c r="JL35" i="3"/>
  <c r="JT35" i="3"/>
  <c r="JW35" i="3"/>
  <c r="KA35" i="3"/>
  <c r="KB35" i="3"/>
  <c r="KE35" i="3"/>
  <c r="KJ35" i="3"/>
  <c r="KM35" i="3"/>
  <c r="KQ35" i="3"/>
  <c r="KR35" i="3"/>
  <c r="KZ35" i="3"/>
  <c r="LC35" i="3"/>
  <c r="LH35" i="3"/>
  <c r="LK35" i="3"/>
  <c r="LP35" i="3"/>
  <c r="LW35" i="3"/>
  <c r="LX35" i="3"/>
  <c r="MA35" i="3"/>
  <c r="MF35" i="3"/>
  <c r="MI35" i="3"/>
  <c r="MM35" i="3"/>
  <c r="MN35" i="3"/>
  <c r="MV35" i="3"/>
  <c r="NC35" i="3"/>
  <c r="ND35" i="3"/>
  <c r="NF35" i="3"/>
  <c r="NG35" i="3"/>
  <c r="NL35" i="3"/>
  <c r="NS35" i="3"/>
  <c r="NT35" i="3"/>
  <c r="OA35" i="3"/>
  <c r="OB35" i="3"/>
  <c r="OI35" i="3"/>
  <c r="OJ35" i="3"/>
  <c r="OQ35" i="3"/>
  <c r="OR35" i="3"/>
  <c r="OU35" i="3"/>
  <c r="OY35" i="3"/>
  <c r="OZ35" i="3"/>
  <c r="PG35" i="3"/>
  <c r="PH35" i="3"/>
  <c r="PJ35" i="3"/>
  <c r="PK35" i="3"/>
  <c r="PP35" i="3"/>
  <c r="PW35" i="3"/>
  <c r="PX35" i="3"/>
  <c r="QA35" i="3"/>
  <c r="QE35" i="3"/>
  <c r="QI35" i="3"/>
  <c r="QM35" i="3"/>
  <c r="QN35" i="3"/>
  <c r="QU35" i="3"/>
  <c r="RC35" i="3"/>
  <c r="RD35" i="3"/>
  <c r="RG35" i="3"/>
  <c r="RK35" i="3"/>
  <c r="RS35" i="3"/>
  <c r="RT35" i="3"/>
  <c r="RW35" i="3"/>
  <c r="SA35" i="3"/>
  <c r="SI35" i="3"/>
  <c r="SJ35" i="3"/>
  <c r="SQ35" i="3"/>
  <c r="SY35" i="3"/>
  <c r="SZ35" i="3"/>
  <c r="TB35" i="3"/>
  <c r="TO35" i="3"/>
  <c r="TP35" i="3"/>
  <c r="TS35" i="3"/>
  <c r="TW35" i="3"/>
  <c r="UA35" i="3"/>
  <c r="UE35" i="3"/>
  <c r="UF35" i="3"/>
  <c r="UN35" i="3"/>
  <c r="UQ35" i="3"/>
  <c r="UU35" i="3"/>
  <c r="UV35" i="3"/>
  <c r="UY35" i="3"/>
  <c r="VD35" i="3"/>
  <c r="VK35" i="3"/>
  <c r="VL35" i="3"/>
  <c r="VT35" i="3"/>
  <c r="VV35" i="3"/>
  <c r="VW35" i="3"/>
  <c r="WA35" i="3"/>
  <c r="WB35" i="3"/>
  <c r="WJ35" i="3"/>
  <c r="WQ35" i="3"/>
  <c r="WR35" i="3"/>
  <c r="WU35" i="3"/>
  <c r="WZ35" i="3"/>
  <c r="XG35" i="3"/>
  <c r="XH35" i="3"/>
  <c r="XJ35" i="3"/>
  <c r="XO35" i="3"/>
  <c r="XP35" i="3"/>
  <c r="XW35" i="3"/>
  <c r="XX35" i="3"/>
  <c r="XY35" i="3"/>
  <c r="YA35" i="3"/>
  <c r="YE35" i="3"/>
  <c r="YF35" i="3"/>
  <c r="YM35" i="3"/>
  <c r="YQ35" i="3"/>
  <c r="YU35" i="3"/>
  <c r="YV35" i="3"/>
  <c r="YY35" i="3"/>
  <c r="ZC35" i="3"/>
  <c r="ZK35" i="3"/>
  <c r="ZL35" i="3"/>
  <c r="ZS35" i="3"/>
  <c r="ZW35" i="3"/>
  <c r="AAA35" i="3"/>
  <c r="AAB35" i="3"/>
  <c r="AAI35" i="3"/>
  <c r="AAQ35" i="3"/>
  <c r="AAR35" i="3"/>
  <c r="AAY35" i="3"/>
  <c r="ABB35" i="3"/>
  <c r="ABG35" i="3"/>
  <c r="ABH35" i="3"/>
  <c r="ABW35" i="3"/>
  <c r="ABX35" i="3"/>
  <c r="ACE35" i="3"/>
  <c r="ACI35" i="3"/>
  <c r="ACM35" i="3"/>
  <c r="ACN35" i="3"/>
  <c r="ACU35" i="3"/>
  <c r="ACY35" i="3"/>
  <c r="ADC35" i="3"/>
  <c r="ADD35" i="3"/>
  <c r="ADL35" i="3"/>
  <c r="ADS35" i="3"/>
  <c r="ADT35" i="3"/>
  <c r="ADV35" i="3"/>
  <c r="ADW35" i="3"/>
  <c r="AEB35" i="3"/>
  <c r="AEI35" i="3"/>
  <c r="AEJ35" i="3"/>
  <c r="AER35" i="3"/>
  <c r="AEU35" i="3"/>
  <c r="AEY35" i="3"/>
  <c r="AEZ35" i="3"/>
  <c r="AFA35" i="3"/>
  <c r="AFH35" i="3"/>
  <c r="AFK35" i="3"/>
  <c r="AFO35" i="3"/>
  <c r="AFP35" i="3"/>
  <c r="AFS35" i="3"/>
  <c r="AFW35" i="3"/>
  <c r="AFX35" i="3"/>
  <c r="AGF35" i="3"/>
  <c r="AGI35" i="3"/>
  <c r="AGM35" i="3"/>
  <c r="AGN35" i="3"/>
  <c r="AGQ35" i="3"/>
  <c r="AGU35" i="3"/>
  <c r="AGV35" i="3"/>
  <c r="AHD35" i="3"/>
  <c r="AHG35" i="3"/>
  <c r="AHK35" i="3"/>
  <c r="AHL35" i="3"/>
  <c r="AHO35" i="3"/>
  <c r="AHS35" i="3"/>
  <c r="AHT35" i="3"/>
  <c r="AIB35" i="3"/>
  <c r="AIC35" i="3"/>
  <c r="AID35" i="3"/>
  <c r="AII35" i="3"/>
  <c r="AIJ35" i="3"/>
  <c r="AIM35" i="3"/>
  <c r="AIQ35" i="3"/>
  <c r="AIZ35" i="3"/>
  <c r="AJH35" i="3"/>
  <c r="AJO35" i="3"/>
  <c r="AJP35" i="3"/>
  <c r="AJS35" i="3"/>
  <c r="AJX35" i="3"/>
  <c r="AKE35" i="3"/>
  <c r="AKF35" i="3"/>
  <c r="AKN35" i="3"/>
  <c r="AKP35" i="3"/>
  <c r="AKQ35" i="3"/>
  <c r="AKU35" i="3"/>
  <c r="AKV35" i="3"/>
  <c r="ALD35" i="3"/>
  <c r="ALK35" i="3"/>
  <c r="ALL35" i="3"/>
  <c r="ALO35" i="3"/>
  <c r="ALT35" i="3"/>
  <c r="ALW35" i="3"/>
  <c r="AMA35" i="3"/>
  <c r="AMB35" i="3"/>
  <c r="AMI35" i="3"/>
  <c r="AMJ35" i="3"/>
  <c r="AMM35" i="3"/>
  <c r="AMQ35" i="3"/>
  <c r="AMR35" i="3"/>
  <c r="AMY35" i="3"/>
  <c r="AMZ35" i="3"/>
  <c r="ANG35" i="3"/>
  <c r="ANH35" i="3"/>
  <c r="ANO35" i="3"/>
  <c r="ANP35" i="3"/>
  <c r="ANW35" i="3"/>
  <c r="ANX35" i="3"/>
  <c r="AOA35" i="3"/>
  <c r="AOE35" i="3"/>
  <c r="AOF35" i="3"/>
  <c r="AOI35" i="3"/>
  <c r="AOM35" i="3"/>
  <c r="AON35" i="3"/>
  <c r="AOU35" i="3"/>
  <c r="AOV35" i="3"/>
  <c r="APC35" i="3"/>
  <c r="APD35" i="3"/>
  <c r="APK35" i="3"/>
  <c r="APL35" i="3"/>
  <c r="APS35" i="3"/>
  <c r="APT35" i="3"/>
  <c r="APV35" i="3"/>
  <c r="APW35" i="3"/>
  <c r="AQA35" i="3"/>
  <c r="AQB35" i="3"/>
  <c r="AQI35" i="3"/>
  <c r="AQJ35" i="3"/>
  <c r="AQM35" i="3"/>
  <c r="AQR35" i="3"/>
  <c r="AQU35" i="3"/>
  <c r="AQY35" i="3"/>
  <c r="AQZ35" i="3"/>
  <c r="ARG35" i="3"/>
  <c r="ARH35" i="3"/>
  <c r="ARK35" i="3"/>
  <c r="ARP35" i="3"/>
  <c r="ARW35" i="3"/>
  <c r="ARX35" i="3"/>
  <c r="ASE35" i="3"/>
  <c r="ASF35" i="3"/>
  <c r="ASG35" i="3"/>
  <c r="ASI35" i="3"/>
  <c r="ASN35" i="3"/>
  <c r="ASV35" i="3"/>
  <c r="ATC35" i="3"/>
  <c r="ATD35" i="3"/>
  <c r="ATF35" i="3"/>
  <c r="ATG35" i="3"/>
  <c r="ATL35" i="3"/>
  <c r="ATT35" i="3"/>
  <c r="ATW35" i="3"/>
  <c r="AUA35" i="3"/>
  <c r="AUB35" i="3"/>
  <c r="AUI35" i="3"/>
  <c r="AUJ35" i="3"/>
  <c r="AUM35" i="3"/>
  <c r="AUR35" i="3"/>
  <c r="AUU35" i="3"/>
  <c r="AUY35" i="3"/>
  <c r="AUZ35" i="3"/>
  <c r="AVG35" i="3"/>
  <c r="AVH35" i="3"/>
  <c r="AVJ35" i="3"/>
  <c r="AVP35" i="3"/>
  <c r="AVW35" i="3"/>
  <c r="AVX35" i="3"/>
  <c r="AWA35" i="3"/>
  <c r="AWE35" i="3"/>
  <c r="AWF35" i="3"/>
  <c r="AWM35" i="3"/>
  <c r="AWN35" i="3"/>
  <c r="AWU35" i="3"/>
  <c r="AWV35" i="3"/>
  <c r="AWY35" i="3"/>
  <c r="AXC35" i="3"/>
  <c r="AXD35" i="3"/>
  <c r="AXK35" i="3"/>
  <c r="AXL35" i="3"/>
  <c r="AXT35" i="3"/>
  <c r="AXW35" i="3"/>
  <c r="AYA35" i="3"/>
  <c r="AYB35" i="3"/>
  <c r="AYE35" i="3"/>
  <c r="AYI35" i="3"/>
  <c r="AYJ35" i="3"/>
  <c r="AYR35" i="3"/>
  <c r="AYU35" i="3"/>
  <c r="AYY35" i="3"/>
  <c r="AYZ35" i="3"/>
  <c r="AZG35" i="3"/>
  <c r="AZH35" i="3"/>
  <c r="AZO35" i="3"/>
  <c r="AZP35" i="3"/>
  <c r="AZS35" i="3"/>
  <c r="AZW35" i="3"/>
  <c r="AZX35" i="3"/>
  <c r="BAE35" i="3"/>
  <c r="BAF35" i="3"/>
  <c r="BAM35" i="3"/>
  <c r="BAN35" i="3"/>
  <c r="BAV35" i="3"/>
  <c r="BAY35" i="3"/>
  <c r="BBC35" i="3"/>
  <c r="BBK35" i="3"/>
  <c r="BBL35" i="3"/>
  <c r="BBS35" i="3"/>
  <c r="BBW35" i="3"/>
  <c r="BCB35" i="3"/>
  <c r="BCD35" i="3"/>
  <c r="BCI35" i="3"/>
  <c r="BCQ35" i="3"/>
  <c r="BCR35" i="3"/>
  <c r="BCU35" i="3"/>
  <c r="BCY35" i="3"/>
  <c r="BDB35" i="3"/>
  <c r="BDC35" i="3"/>
  <c r="BDG35" i="3"/>
  <c r="BDH35" i="3"/>
  <c r="BDK35" i="3"/>
  <c r="BDP35" i="3"/>
  <c r="BDR35" i="3"/>
  <c r="BDS35" i="3"/>
  <c r="BDX35" i="3"/>
  <c r="BEE35" i="3"/>
  <c r="BEF35" i="3"/>
  <c r="BEI35" i="3"/>
  <c r="BEM35" i="3"/>
  <c r="BEN35" i="3"/>
  <c r="BEQ35" i="3"/>
  <c r="BEV35" i="3"/>
  <c r="BFC35" i="3"/>
  <c r="BFD35" i="3"/>
  <c r="BFG35" i="3"/>
  <c r="BFK35" i="3"/>
  <c r="BFL35" i="3"/>
  <c r="BFS35" i="3"/>
  <c r="BFT35" i="3"/>
  <c r="BGA35" i="3"/>
  <c r="BGB35" i="3"/>
  <c r="BGI35" i="3"/>
  <c r="BGJ35" i="3"/>
  <c r="BGQ35" i="3"/>
  <c r="BGR35" i="3"/>
  <c r="BGU35" i="3"/>
  <c r="BGZ35" i="3"/>
  <c r="BHG35" i="3"/>
  <c r="BHH35" i="3"/>
  <c r="BHO35" i="3"/>
  <c r="BHP35" i="3"/>
  <c r="BHS35" i="3"/>
  <c r="BHW35" i="3"/>
  <c r="BHX35" i="3"/>
  <c r="BIE35" i="3"/>
  <c r="BIF35" i="3"/>
  <c r="BII35" i="3"/>
  <c r="BIM35" i="3"/>
  <c r="BIN35" i="3"/>
  <c r="BIQ35" i="3"/>
  <c r="BIU35" i="3"/>
  <c r="BIV35" i="3"/>
  <c r="BJC35" i="3"/>
  <c r="BJD35" i="3"/>
  <c r="BJF35" i="3"/>
  <c r="BJG35" i="3"/>
  <c r="BJK35" i="3"/>
  <c r="BJL35" i="3"/>
  <c r="BJS35" i="3"/>
  <c r="BJT35" i="3"/>
  <c r="BJV35" i="3"/>
  <c r="BJW35" i="3"/>
  <c r="BKA35" i="3"/>
  <c r="BKB35" i="3"/>
  <c r="BKE35" i="3"/>
  <c r="BKI35" i="3"/>
  <c r="BKJ35" i="3"/>
  <c r="BKR35" i="3"/>
  <c r="BKU35" i="3"/>
  <c r="BKY35" i="3"/>
  <c r="BKZ35" i="3"/>
  <c r="BLC35" i="3"/>
  <c r="BLG35" i="3"/>
  <c r="BLH35" i="3"/>
  <c r="BLP35" i="3"/>
  <c r="BLS35" i="3"/>
  <c r="BLW35" i="3"/>
  <c r="BLX35" i="3"/>
  <c r="BME35" i="3"/>
  <c r="BMF35" i="3"/>
  <c r="BMM35" i="3"/>
  <c r="BMN35" i="3"/>
  <c r="BMQ35" i="3"/>
  <c r="BMU35" i="3"/>
  <c r="BMV35" i="3"/>
  <c r="BNC35" i="3"/>
  <c r="BND35" i="3"/>
  <c r="BNK35" i="3"/>
  <c r="BNL35" i="3"/>
  <c r="BNO35" i="3"/>
  <c r="BNS35" i="3"/>
  <c r="BNT35" i="3"/>
  <c r="BNW35" i="3"/>
  <c r="BOA35" i="3"/>
  <c r="BOB35" i="3"/>
  <c r="BOI35" i="3"/>
  <c r="BOJ35" i="3"/>
  <c r="BOL35" i="3"/>
  <c r="BOQ35" i="3"/>
  <c r="BOR35" i="3"/>
  <c r="BOY35" i="3"/>
  <c r="BOZ35" i="3"/>
  <c r="BPG35" i="3"/>
  <c r="BPH35" i="3"/>
  <c r="BPO35" i="3"/>
  <c r="BPP35" i="3"/>
  <c r="BPS35" i="3"/>
  <c r="BPW35" i="3"/>
  <c r="BPX35" i="3"/>
  <c r="BQE35" i="3"/>
  <c r="BQF35" i="3"/>
  <c r="BQI35" i="3"/>
  <c r="BQM35" i="3"/>
  <c r="BQN35" i="3"/>
  <c r="BQQ35" i="3"/>
  <c r="BQU35" i="3"/>
  <c r="BQV35" i="3"/>
  <c r="BRC35" i="3"/>
  <c r="BRD35" i="3"/>
  <c r="BRE35" i="3"/>
  <c r="BRG35" i="3"/>
  <c r="BRL35" i="3"/>
  <c r="BRS35" i="3"/>
  <c r="BRT35" i="3"/>
  <c r="BRV35" i="3"/>
  <c r="BSA35" i="3"/>
  <c r="BSB35" i="3"/>
  <c r="BSE35" i="3"/>
  <c r="BSJ35" i="3"/>
  <c r="BSQ35" i="3"/>
  <c r="BSR35" i="3"/>
  <c r="BSU35" i="3"/>
  <c r="BSY35" i="3"/>
  <c r="BSZ35" i="3"/>
  <c r="BTB35" i="3"/>
  <c r="BTH35" i="3"/>
  <c r="BTK35" i="3"/>
  <c r="BTO35" i="3"/>
  <c r="BTP35" i="3"/>
  <c r="BTS35" i="3"/>
  <c r="BTW35" i="3"/>
  <c r="BTX35" i="3"/>
  <c r="BUF35" i="3"/>
  <c r="BUI35" i="3"/>
  <c r="BUM35" i="3"/>
  <c r="BUN35" i="3"/>
  <c r="BUP35" i="3"/>
  <c r="BUU35" i="3"/>
  <c r="BUV35" i="3"/>
  <c r="BVD35" i="3"/>
  <c r="BVE35" i="3"/>
  <c r="BVG35" i="3"/>
  <c r="BVK35" i="3"/>
  <c r="BVL35" i="3"/>
  <c r="BVS35" i="3"/>
  <c r="BVT35" i="3"/>
  <c r="BVW35" i="3"/>
  <c r="BWA35" i="3"/>
  <c r="BWB35" i="3"/>
  <c r="BWI35" i="3"/>
  <c r="BWJ35" i="3"/>
  <c r="BWM35" i="3"/>
  <c r="BWQ35" i="3"/>
  <c r="BWR35" i="3"/>
  <c r="BWT35" i="3"/>
  <c r="BWU35" i="3"/>
  <c r="BWY35" i="3"/>
  <c r="BWZ35" i="3"/>
  <c r="BXG35" i="3"/>
  <c r="BXH35" i="3"/>
  <c r="BXO35" i="3"/>
  <c r="BXP35" i="3"/>
  <c r="BXX35" i="3"/>
  <c r="BYA35" i="3"/>
  <c r="BYE35" i="3"/>
  <c r="BYF35" i="3"/>
  <c r="BYM35" i="3"/>
  <c r="BYN35" i="3"/>
  <c r="BYQ35" i="3"/>
  <c r="BYV35" i="3"/>
  <c r="BYY35" i="3"/>
  <c r="BZC35" i="3"/>
  <c r="BZD35" i="3"/>
  <c r="BZK35" i="3"/>
  <c r="BZL35" i="3"/>
  <c r="BZO35" i="3"/>
  <c r="BZT35" i="3"/>
  <c r="BZW35" i="3"/>
  <c r="CAA35" i="3"/>
  <c r="CAB35" i="3"/>
  <c r="CAI35" i="3"/>
  <c r="CAJ35" i="3"/>
  <c r="CAQ35" i="3"/>
  <c r="CAR35" i="3"/>
  <c r="CAU35" i="3"/>
  <c r="CAY35" i="3"/>
  <c r="CAZ35" i="3"/>
  <c r="CBG35" i="3"/>
  <c r="CBH35" i="3"/>
  <c r="CBJ35" i="3"/>
  <c r="CBK35" i="3"/>
  <c r="CBP35" i="3"/>
  <c r="CBW35" i="3"/>
  <c r="CBX35" i="3"/>
  <c r="CBZ35" i="3"/>
  <c r="CCA35" i="3"/>
  <c r="CCE35" i="3"/>
  <c r="CCF35" i="3"/>
  <c r="CCI35" i="3"/>
  <c r="CCM35" i="3"/>
  <c r="CCN35" i="3"/>
  <c r="CCU35" i="3"/>
  <c r="CCV35" i="3"/>
  <c r="CDC35" i="3"/>
  <c r="CDD35" i="3"/>
  <c r="CDG35" i="3"/>
  <c r="CDL35" i="3"/>
  <c r="CDS35" i="3"/>
  <c r="CDT35" i="3"/>
  <c r="CDV35" i="3"/>
  <c r="CEA35" i="3"/>
  <c r="CEB35" i="3"/>
  <c r="CEE35" i="3"/>
  <c r="CEJ35" i="3"/>
  <c r="CEL35" i="3"/>
  <c r="CEM35" i="3"/>
  <c r="CEQ35" i="3"/>
  <c r="CER35" i="3"/>
  <c r="CEY35" i="3"/>
  <c r="CEZ35" i="3"/>
  <c r="CFH35" i="3"/>
  <c r="CFO35" i="3"/>
  <c r="CFP35" i="3"/>
  <c r="CFQ35" i="3"/>
  <c r="CFW35" i="3"/>
  <c r="CFX35" i="3"/>
  <c r="CGE35" i="3"/>
  <c r="CGF35" i="3"/>
  <c r="CGI35" i="3"/>
  <c r="CGM35" i="3"/>
  <c r="CGN35" i="3"/>
  <c r="CGQ35" i="3"/>
  <c r="CGU35" i="3"/>
  <c r="CGV35" i="3"/>
  <c r="CHC35" i="3"/>
  <c r="CHD35" i="3"/>
  <c r="CHK35" i="3"/>
  <c r="CHL35" i="3"/>
  <c r="CHM35" i="3"/>
  <c r="CHO35" i="3"/>
  <c r="CHS35" i="3"/>
  <c r="CHT35" i="3"/>
  <c r="CHW35" i="3"/>
  <c r="CIB35" i="3"/>
  <c r="CID35" i="3"/>
  <c r="CIE35" i="3"/>
  <c r="CII35" i="3"/>
  <c r="CIJ35" i="3"/>
  <c r="CIQ35" i="3"/>
  <c r="CIR35" i="3"/>
  <c r="CIU35" i="3"/>
  <c r="CIY35" i="3"/>
  <c r="CIZ35" i="3"/>
  <c r="CJC35" i="3"/>
  <c r="CJG35" i="3"/>
  <c r="CJH35" i="3"/>
  <c r="CJO35" i="3"/>
  <c r="CJP35" i="3"/>
  <c r="CJS35" i="3"/>
  <c r="CJW35" i="3"/>
  <c r="CJX35" i="3"/>
  <c r="CKA35" i="3"/>
  <c r="CKE35" i="3"/>
  <c r="CKF35" i="3"/>
  <c r="CKM35" i="3"/>
  <c r="CKN35" i="3"/>
  <c r="CKP35" i="3"/>
  <c r="CKQ35" i="3"/>
  <c r="CKU35" i="3"/>
  <c r="CKV35" i="3"/>
  <c r="CLC35" i="3"/>
  <c r="CLD35" i="3"/>
  <c r="CLF35" i="3"/>
  <c r="CLG35" i="3"/>
  <c r="CLL35" i="3"/>
  <c r="CLO35" i="3"/>
  <c r="CLS35" i="3"/>
  <c r="CLT35" i="3"/>
  <c r="CMA35" i="3"/>
  <c r="CMB35" i="3"/>
  <c r="CMC35" i="3"/>
  <c r="CME35" i="3"/>
  <c r="CMI35" i="3"/>
  <c r="CMJ35" i="3"/>
  <c r="CMM35" i="3"/>
  <c r="CMQ35" i="3"/>
  <c r="CMR35" i="3"/>
  <c r="CMU35" i="3"/>
  <c r="CMY35" i="3"/>
  <c r="CMZ35" i="3"/>
  <c r="CNA35" i="3"/>
  <c r="CNG35" i="3"/>
  <c r="CNH35" i="3"/>
  <c r="CNO35" i="3"/>
  <c r="CNP35" i="3"/>
  <c r="CNS35" i="3"/>
  <c r="CNW35" i="3"/>
  <c r="CNX35" i="3"/>
  <c r="COA35" i="3"/>
  <c r="COE35" i="3"/>
  <c r="COF35" i="3"/>
  <c r="COI35" i="3"/>
  <c r="COM35" i="3"/>
  <c r="CON35" i="3"/>
  <c r="COP35" i="3"/>
  <c r="COV35" i="3"/>
  <c r="CPC35" i="3"/>
  <c r="CPD35" i="3"/>
  <c r="CPG35" i="3"/>
  <c r="CPK35" i="3"/>
  <c r="CPL35" i="3"/>
  <c r="CPO35" i="3"/>
  <c r="CPT35" i="3"/>
  <c r="CQA35" i="3"/>
  <c r="CQB35" i="3"/>
  <c r="CQI35" i="3"/>
  <c r="CQJ35" i="3"/>
  <c r="CQM35" i="3"/>
  <c r="CQQ35" i="3"/>
  <c r="CQR35" i="3"/>
  <c r="CQY35" i="3"/>
  <c r="CQZ35" i="3"/>
  <c r="CRC35" i="3"/>
  <c r="CRG35" i="3"/>
  <c r="CRH35" i="3"/>
  <c r="CRK35" i="3"/>
  <c r="CRO35" i="3"/>
  <c r="CRP35" i="3"/>
  <c r="CRW35" i="3"/>
  <c r="CRX35" i="3"/>
  <c r="CRZ35" i="3"/>
  <c r="CSA35" i="3"/>
  <c r="CSE35" i="3"/>
  <c r="CSF35" i="3"/>
  <c r="CSM35" i="3"/>
  <c r="CSN35" i="3"/>
  <c r="CSQ35" i="3"/>
  <c r="CSU35" i="3"/>
  <c r="CSV35" i="3"/>
  <c r="CSY35" i="3"/>
  <c r="CTC35" i="3"/>
  <c r="CTD35" i="3"/>
  <c r="CTK35" i="3"/>
  <c r="CTL35" i="3"/>
  <c r="CTO35" i="3"/>
  <c r="CTS35" i="3"/>
  <c r="CTT35" i="3"/>
  <c r="CTW35" i="3"/>
  <c r="CUA35" i="3"/>
  <c r="CUB35" i="3"/>
  <c r="CUI35" i="3"/>
  <c r="CUJ35" i="3"/>
  <c r="CUL35" i="3"/>
  <c r="CUM35" i="3"/>
  <c r="CUQ35" i="3"/>
  <c r="CUR35" i="3"/>
  <c r="CUY35" i="3"/>
  <c r="CUZ35" i="3"/>
  <c r="CVG35" i="3"/>
  <c r="CVH35" i="3"/>
  <c r="CVK35" i="3"/>
  <c r="CVO35" i="3"/>
  <c r="CVP35" i="3"/>
  <c r="CVS35" i="3"/>
  <c r="CVW35" i="3"/>
  <c r="CVX35" i="3"/>
  <c r="CWA35" i="3"/>
  <c r="CWF35" i="3"/>
  <c r="CWI35" i="3"/>
  <c r="CWM35" i="3"/>
  <c r="CWN35" i="3"/>
  <c r="CWU35" i="3"/>
  <c r="CWV35" i="3"/>
  <c r="CWW35" i="3"/>
  <c r="CWY35" i="3"/>
  <c r="CXC35" i="3"/>
  <c r="CXD35" i="3"/>
  <c r="CXG35" i="3"/>
  <c r="CXK35" i="3"/>
  <c r="CXL35" i="3"/>
  <c r="CXO35" i="3"/>
  <c r="CXS35" i="3"/>
  <c r="CXT35" i="3"/>
  <c r="CXW35" i="3"/>
  <c r="CYA35" i="3"/>
  <c r="CYB35" i="3"/>
  <c r="CYI35" i="3"/>
  <c r="CYJ35" i="3"/>
  <c r="CYQ35" i="3"/>
  <c r="CYR35" i="3"/>
  <c r="CYU35" i="3"/>
  <c r="CYY35" i="3"/>
  <c r="CYZ35" i="3"/>
  <c r="CZG35" i="3"/>
  <c r="CZH35" i="3"/>
  <c r="CZJ35" i="3"/>
  <c r="CZK35" i="3"/>
  <c r="CZO35" i="3"/>
  <c r="CZP35" i="3"/>
  <c r="CZS35" i="3"/>
  <c r="CZW35" i="3"/>
  <c r="CZX35" i="3"/>
  <c r="DAA35" i="3"/>
  <c r="DAE35" i="3"/>
  <c r="DAF35" i="3"/>
  <c r="DAI35" i="3"/>
  <c r="DAN35" i="3"/>
  <c r="DAU35" i="3"/>
  <c r="DAV35" i="3"/>
  <c r="DAY35" i="3"/>
  <c r="DBC35" i="3"/>
  <c r="DBD35" i="3"/>
  <c r="DBG35" i="3"/>
  <c r="DBL35" i="3"/>
  <c r="DBS35" i="3"/>
  <c r="DBT35" i="3"/>
  <c r="DBV35" i="3"/>
  <c r="DCA35" i="3"/>
  <c r="DCB35" i="3"/>
  <c r="DCI35" i="3"/>
  <c r="DCJ35" i="3"/>
  <c r="DCQ35" i="3"/>
  <c r="DCR35" i="3"/>
  <c r="DCU35" i="3"/>
  <c r="DCY35" i="3"/>
  <c r="DCZ35" i="3"/>
  <c r="DDA35" i="3"/>
  <c r="DDG35" i="3"/>
  <c r="DDH35" i="3"/>
  <c r="DDK35" i="3"/>
  <c r="DDO35" i="3"/>
  <c r="DDP35" i="3"/>
  <c r="DDR35" i="3"/>
  <c r="DDW35" i="3"/>
  <c r="DDX35" i="3"/>
  <c r="DEE35" i="3"/>
  <c r="DEF35" i="3"/>
  <c r="DEI35" i="3"/>
  <c r="DEM35" i="3"/>
  <c r="DEN35" i="3"/>
  <c r="DEU35" i="3"/>
  <c r="DEV35" i="3"/>
  <c r="DEY35" i="3"/>
  <c r="DFC35" i="3"/>
  <c r="DFD35" i="3"/>
  <c r="DFG35" i="3"/>
  <c r="DFK35" i="3"/>
  <c r="DFL35" i="3"/>
  <c r="DFS35" i="3"/>
  <c r="DFT35" i="3"/>
  <c r="DFV35" i="3"/>
  <c r="DFW35" i="3"/>
  <c r="DGB35" i="3"/>
  <c r="DGI35" i="3"/>
  <c r="DGJ35" i="3"/>
  <c r="DGM35" i="3"/>
  <c r="DGQ35" i="3"/>
  <c r="DGR35" i="3"/>
  <c r="DGU35" i="3"/>
  <c r="DGZ35" i="3"/>
  <c r="DHG35" i="3"/>
  <c r="DHH35" i="3"/>
  <c r="DHI35" i="3"/>
  <c r="DHJ35" i="3"/>
  <c r="DHK35" i="3"/>
  <c r="DHO35" i="3"/>
  <c r="DHP35" i="3"/>
  <c r="DHW35" i="3"/>
  <c r="DHX35" i="3"/>
  <c r="DHZ35" i="3"/>
  <c r="DIA35" i="3"/>
  <c r="DIE35" i="3"/>
  <c r="DIF35" i="3"/>
  <c r="DIH35" i="3"/>
  <c r="DIN35" i="3"/>
  <c r="DIQ35" i="3"/>
  <c r="DIU35" i="3"/>
  <c r="DIV35" i="3"/>
  <c r="DIX35" i="3"/>
  <c r="DJC35" i="3"/>
  <c r="DJD35" i="3"/>
  <c r="DJL35" i="3"/>
  <c r="DJM35" i="3"/>
  <c r="DJO35" i="3"/>
  <c r="DJS35" i="3"/>
  <c r="DJT35" i="3"/>
  <c r="DKA35" i="3"/>
  <c r="DKB35" i="3"/>
  <c r="DKD35" i="3"/>
  <c r="DKI35" i="3"/>
  <c r="DKJ35" i="3"/>
  <c r="DKM35" i="3"/>
  <c r="DKQ35" i="3"/>
  <c r="DKR35" i="3"/>
  <c r="DKU35" i="3"/>
  <c r="DKY35" i="3"/>
  <c r="DKZ35" i="3"/>
  <c r="DLC35" i="3"/>
  <c r="DLG35" i="3"/>
  <c r="DLH35" i="3"/>
  <c r="DLO35" i="3"/>
  <c r="DLP35" i="3"/>
  <c r="DLW35" i="3"/>
  <c r="DLX35" i="3"/>
  <c r="DLY35" i="3"/>
  <c r="DMA35" i="3"/>
  <c r="DME35" i="3"/>
  <c r="DMF35" i="3"/>
  <c r="DMM35" i="3"/>
  <c r="DMN35" i="3"/>
  <c r="DMQ35" i="3"/>
  <c r="DMU35" i="3"/>
  <c r="DMV35" i="3"/>
  <c r="DMY35" i="3"/>
  <c r="DNC35" i="3"/>
  <c r="DND35" i="3"/>
  <c r="DNG35" i="3"/>
  <c r="DNK35" i="3"/>
  <c r="DNL35" i="3"/>
  <c r="DNN35" i="3"/>
  <c r="DNT35" i="3"/>
  <c r="DOA35" i="3"/>
  <c r="DOB35" i="3"/>
  <c r="DOC35" i="3"/>
  <c r="DOD35" i="3"/>
  <c r="DOE35" i="3"/>
  <c r="DOI35" i="3"/>
  <c r="DOJ35" i="3"/>
  <c r="DOM35" i="3"/>
  <c r="DOQ35" i="3"/>
  <c r="DOR35" i="3"/>
  <c r="DOS35" i="3"/>
  <c r="DOT35" i="3"/>
  <c r="DOU35" i="3"/>
  <c r="DOY35" i="3"/>
  <c r="DOZ35" i="3"/>
  <c r="DPA35" i="3"/>
  <c r="DPG35" i="3"/>
  <c r="DPH35" i="3"/>
  <c r="DPJ35" i="3"/>
  <c r="DPK35" i="3"/>
  <c r="DPO35" i="3"/>
  <c r="DPP35" i="3"/>
  <c r="DPQ35" i="3"/>
  <c r="DPW35" i="3"/>
  <c r="DPX35" i="3"/>
  <c r="DQA35" i="3"/>
  <c r="DQE35" i="3"/>
  <c r="DQF35" i="3"/>
  <c r="DQM35" i="3"/>
  <c r="DQN35" i="3"/>
  <c r="DQV35" i="3"/>
  <c r="DQW35" i="3"/>
  <c r="DQY35" i="3"/>
  <c r="DRC35" i="3"/>
  <c r="DRD35" i="3"/>
  <c r="DRF35" i="3"/>
  <c r="DRK35" i="3"/>
  <c r="DRL35" i="3"/>
  <c r="DRO35" i="3"/>
  <c r="DRS35" i="3"/>
  <c r="DRT35" i="3"/>
  <c r="DRV35" i="3"/>
  <c r="DRW35" i="3"/>
  <c r="DSA35" i="3"/>
  <c r="DSB35" i="3"/>
  <c r="DSE35" i="3"/>
  <c r="DSI35" i="3"/>
  <c r="DSJ35" i="3"/>
  <c r="DSQ35" i="3"/>
  <c r="DSR35" i="3"/>
  <c r="DSU35" i="3"/>
  <c r="DSY35" i="3"/>
  <c r="DSZ35" i="3"/>
  <c r="DTA35" i="3"/>
  <c r="DTG35" i="3"/>
  <c r="DTH35" i="3"/>
  <c r="DTK35" i="3"/>
  <c r="DTO35" i="3"/>
  <c r="DTP35" i="3"/>
  <c r="DTW35" i="3"/>
  <c r="DTX35" i="3"/>
  <c r="DTY35" i="3"/>
  <c r="DUE35" i="3"/>
  <c r="DUF35" i="3"/>
  <c r="DUH35" i="3"/>
  <c r="DUI35" i="3"/>
  <c r="DUM35" i="3"/>
  <c r="DUN35" i="3"/>
  <c r="DUQ35" i="3"/>
  <c r="DUV35" i="3"/>
  <c r="DUY35" i="3"/>
  <c r="DVC35" i="3"/>
  <c r="DVD35" i="3"/>
  <c r="DVK35" i="3"/>
  <c r="DVL35" i="3"/>
  <c r="DVS35" i="3"/>
  <c r="DVT35" i="3"/>
  <c r="DVW35" i="3"/>
  <c r="DWA35" i="3"/>
  <c r="DWB35" i="3"/>
  <c r="DWI35" i="3"/>
  <c r="DWJ35" i="3"/>
  <c r="DWQ35" i="3"/>
  <c r="DWR35" i="3"/>
  <c r="DWS35" i="3"/>
  <c r="DWU35" i="3"/>
  <c r="DWY35" i="3"/>
  <c r="DWZ35" i="3"/>
  <c r="DXG35" i="3"/>
  <c r="DXH35" i="3"/>
  <c r="DXK35" i="3"/>
  <c r="DXO35" i="3"/>
  <c r="DXP35" i="3"/>
  <c r="DXR35" i="3"/>
  <c r="DXS35" i="3"/>
  <c r="DXW35" i="3"/>
  <c r="DXX35" i="3"/>
  <c r="DYA35" i="3"/>
  <c r="DYE35" i="3"/>
  <c r="DYF35" i="3"/>
  <c r="DYI35" i="3"/>
  <c r="DYM35" i="3"/>
  <c r="DYN35" i="3"/>
  <c r="DYU35" i="3"/>
  <c r="DYV35" i="3"/>
  <c r="DYY35" i="3"/>
  <c r="DZC35" i="3"/>
  <c r="DZD35" i="3"/>
  <c r="DZG35" i="3"/>
  <c r="DZK35" i="3"/>
  <c r="DZL35" i="3"/>
  <c r="DZO35" i="3"/>
  <c r="DZS35" i="3"/>
  <c r="DZT35" i="3"/>
  <c r="DZW35" i="3"/>
  <c r="EAA35" i="3"/>
  <c r="EAB35" i="3"/>
  <c r="EAI35" i="3"/>
  <c r="EAJ35" i="3"/>
  <c r="EAM35" i="3"/>
  <c r="EAQ35" i="3"/>
  <c r="EAR35" i="3"/>
  <c r="EAY35" i="3"/>
  <c r="EAZ35" i="3"/>
  <c r="EBC35" i="3"/>
  <c r="EBG35" i="3"/>
  <c r="EBH35" i="3"/>
  <c r="EBK35" i="3"/>
  <c r="EBO35" i="3"/>
  <c r="EBP35" i="3"/>
  <c r="EBW35" i="3"/>
  <c r="EBX35" i="3"/>
  <c r="EBY35" i="3"/>
  <c r="EBZ35" i="3"/>
  <c r="ECA35" i="3"/>
  <c r="ECE35" i="3"/>
  <c r="ECF35" i="3"/>
  <c r="ECM35" i="3"/>
  <c r="ECN35" i="3"/>
  <c r="ECP35" i="3"/>
  <c r="ECQ35" i="3"/>
  <c r="ECU35" i="3"/>
  <c r="ECV35" i="3"/>
  <c r="ECY35" i="3"/>
  <c r="EDC35" i="3"/>
  <c r="EDD35" i="3"/>
  <c r="EDF35" i="3"/>
  <c r="EDG35" i="3"/>
  <c r="EDL35" i="3"/>
  <c r="EDS35" i="3"/>
  <c r="EDT35" i="3"/>
  <c r="EEA35" i="3"/>
  <c r="EEB35" i="3"/>
  <c r="EEE35" i="3"/>
  <c r="EEI35" i="3"/>
  <c r="EEJ35" i="3"/>
  <c r="EEL35" i="3"/>
  <c r="EEQ35" i="3"/>
  <c r="EER35" i="3"/>
  <c r="EEU35" i="3"/>
  <c r="EEY35" i="3"/>
  <c r="EEZ35" i="3"/>
  <c r="EFA35" i="3"/>
  <c r="EFB35" i="3"/>
  <c r="EFG35" i="3"/>
  <c r="EFH35" i="3"/>
  <c r="EFK35" i="3"/>
  <c r="EFO35" i="3"/>
  <c r="EFP35" i="3"/>
  <c r="EFR35" i="3"/>
  <c r="EFS35" i="3"/>
  <c r="EFX35" i="3"/>
  <c r="EGA35" i="3"/>
  <c r="EGE35" i="3"/>
  <c r="EGF35" i="3"/>
  <c r="EGM35" i="3"/>
  <c r="EGN35" i="3"/>
  <c r="EGQ35" i="3"/>
  <c r="EGV35" i="3"/>
  <c r="EGX35" i="3"/>
  <c r="EGY35" i="3"/>
  <c r="EHC35" i="3"/>
  <c r="EHD35" i="3"/>
  <c r="EHE35" i="3"/>
  <c r="EHG35" i="3"/>
  <c r="EHL35" i="3"/>
  <c r="EHO35" i="3"/>
  <c r="EHS35" i="3"/>
  <c r="EHT35" i="3"/>
  <c r="EHV35" i="3"/>
  <c r="EHW35" i="3"/>
  <c r="EIA35" i="3"/>
  <c r="EIB35" i="3"/>
  <c r="EIE35" i="3"/>
  <c r="EII35" i="3"/>
  <c r="EIJ35" i="3"/>
  <c r="EIM35" i="3"/>
  <c r="EIQ35" i="3"/>
  <c r="EIR35" i="3"/>
  <c r="EIY35" i="3"/>
  <c r="EIZ35" i="3"/>
  <c r="EJC35" i="3"/>
  <c r="EJG35" i="3"/>
  <c r="EJH35" i="3"/>
  <c r="EJK35" i="3"/>
  <c r="EJO35" i="3"/>
  <c r="EJP35" i="3"/>
  <c r="EJS35" i="3"/>
  <c r="EJX35" i="3"/>
  <c r="EKA35" i="3"/>
  <c r="EKE35" i="3"/>
  <c r="EKF35" i="3"/>
  <c r="EKM35" i="3"/>
  <c r="EKN35" i="3"/>
  <c r="EKO35" i="3"/>
  <c r="EKQ35" i="3"/>
  <c r="EKU35" i="3"/>
  <c r="EKV35" i="3"/>
  <c r="ELC35" i="3"/>
  <c r="ELD35" i="3"/>
  <c r="ELK35" i="3"/>
  <c r="ELL35" i="3"/>
  <c r="ELO35" i="3"/>
  <c r="ELT35" i="3"/>
  <c r="EMA35" i="3"/>
  <c r="EMB35" i="3"/>
  <c r="EME35" i="3"/>
  <c r="EMI35" i="3"/>
  <c r="EMJ35" i="3"/>
  <c r="EMM35" i="3"/>
  <c r="EMR35" i="3"/>
  <c r="EMU35" i="3"/>
  <c r="EMY35" i="3"/>
  <c r="EMZ35" i="3"/>
  <c r="ENA35" i="3"/>
  <c r="ENB35" i="3"/>
  <c r="ENC35" i="3"/>
  <c r="ENH35" i="3"/>
  <c r="ENK35" i="3"/>
  <c r="ENO35" i="3"/>
  <c r="ENP35" i="3"/>
  <c r="ENS35" i="3"/>
  <c r="ENW35" i="3"/>
  <c r="ENX35" i="3"/>
  <c r="EOF35" i="3"/>
  <c r="EOI35" i="3"/>
  <c r="EOM35" i="3"/>
  <c r="EON35" i="3"/>
  <c r="EOQ35" i="3"/>
  <c r="EOU35" i="3"/>
  <c r="EOV35" i="3"/>
  <c r="EPD35" i="3"/>
  <c r="EPG35" i="3"/>
  <c r="EPK35" i="3"/>
  <c r="EPL35" i="3"/>
  <c r="EPN35" i="3"/>
  <c r="EPO35" i="3"/>
  <c r="EPS35" i="3"/>
  <c r="EPT35" i="3"/>
  <c r="EPW35" i="3"/>
  <c r="EQA35" i="3"/>
  <c r="EQB35" i="3"/>
  <c r="EQE35" i="3"/>
  <c r="EQI35" i="3"/>
  <c r="EQJ35" i="3"/>
  <c r="EQQ35" i="3"/>
  <c r="EQR35" i="3"/>
  <c r="EQU35" i="3"/>
  <c r="EQY35" i="3"/>
  <c r="EQZ35" i="3"/>
  <c r="ERA35" i="3"/>
  <c r="ERC35" i="3"/>
  <c r="ERG35" i="3"/>
  <c r="ERH35" i="3"/>
  <c r="ERK35" i="3"/>
  <c r="ERO35" i="3"/>
  <c r="ERP35" i="3"/>
  <c r="ERS35" i="3"/>
  <c r="ERW35" i="3"/>
  <c r="ERX35" i="3"/>
  <c r="ESE35" i="3"/>
  <c r="ESF35" i="3"/>
  <c r="ESI35" i="3"/>
  <c r="ESM35" i="3"/>
  <c r="ESN35" i="3"/>
  <c r="ESU35" i="3"/>
  <c r="ESV35" i="3"/>
  <c r="ETC35" i="3"/>
  <c r="ETD35" i="3"/>
  <c r="ETE35" i="3"/>
  <c r="ETF35" i="3"/>
  <c r="ETK35" i="3"/>
  <c r="ETL35" i="3"/>
  <c r="ETS35" i="3"/>
  <c r="ETT35" i="3"/>
  <c r="ETV35" i="3"/>
  <c r="EUA35" i="3"/>
  <c r="EUB35" i="3"/>
  <c r="EUC35" i="3"/>
  <c r="EUI35" i="3"/>
  <c r="EUJ35" i="3"/>
  <c r="EUQ35" i="3"/>
  <c r="EUR35" i="3"/>
  <c r="EUT35" i="3"/>
  <c r="EUU35" i="3"/>
  <c r="EUY35" i="3"/>
  <c r="EUZ35" i="3"/>
  <c r="EVC35" i="3"/>
  <c r="EVG35" i="3"/>
  <c r="EVH35" i="3"/>
  <c r="EVJ35" i="3"/>
  <c r="EVK35" i="3"/>
  <c r="EVO35" i="3"/>
  <c r="EVP35" i="3"/>
  <c r="EVX35" i="3"/>
  <c r="EVZ35" i="3"/>
  <c r="EWA35" i="3"/>
  <c r="EWE35" i="3"/>
  <c r="EWF35" i="3"/>
  <c r="EWL35" i="3"/>
  <c r="EWM35" i="3"/>
  <c r="EWN35" i="3"/>
  <c r="EWQ35" i="3"/>
  <c r="EWU35" i="3"/>
  <c r="EWV35" i="3"/>
  <c r="EWY35" i="3"/>
  <c r="EXC35" i="3"/>
  <c r="EXD35" i="3"/>
  <c r="EXF35" i="3"/>
  <c r="EXL35" i="3"/>
  <c r="EXO35" i="3"/>
  <c r="EXS35" i="3"/>
  <c r="EXT35" i="3"/>
  <c r="EYA35" i="3"/>
  <c r="EYB35" i="3"/>
  <c r="EYD35" i="3"/>
  <c r="EYE35" i="3"/>
  <c r="EYI35" i="3"/>
  <c r="EYJ35" i="3"/>
  <c r="EYQ35" i="3"/>
  <c r="EYR35" i="3"/>
  <c r="EYU35" i="3"/>
  <c r="EYY35" i="3"/>
  <c r="EYZ35" i="3"/>
  <c r="EZC35" i="3"/>
  <c r="EZG35" i="3"/>
  <c r="EZH35" i="3"/>
  <c r="EZO35" i="3"/>
  <c r="EZP35" i="3"/>
  <c r="EZS35" i="3"/>
  <c r="EZW35" i="3"/>
  <c r="EZX35" i="3"/>
  <c r="EZZ35" i="3"/>
  <c r="FAE35" i="3"/>
  <c r="FAF35" i="3"/>
  <c r="FAI35" i="3"/>
  <c r="FAM35" i="3"/>
  <c r="FAN35" i="3"/>
  <c r="FAQ35" i="3"/>
  <c r="FAU35" i="3"/>
  <c r="FAV35" i="3"/>
  <c r="FBC35" i="3"/>
  <c r="FBD35" i="3"/>
  <c r="FBE35" i="3"/>
  <c r="FBG35" i="3"/>
  <c r="FBK35" i="3"/>
  <c r="FBL35" i="3"/>
  <c r="FBN35" i="3"/>
  <c r="FBT35" i="3"/>
  <c r="FBW35" i="3"/>
  <c r="FCA35" i="3"/>
  <c r="FCB35" i="3"/>
  <c r="FCD35" i="3"/>
  <c r="FCE35" i="3"/>
  <c r="FCI35" i="3"/>
  <c r="FCJ35" i="3"/>
  <c r="FCQ35" i="3"/>
  <c r="FCR35" i="3"/>
  <c r="FCU35" i="3"/>
  <c r="FCY35" i="3"/>
  <c r="FCZ35" i="3"/>
  <c r="FDG35" i="3"/>
  <c r="FDH35" i="3"/>
  <c r="FDP35" i="3"/>
  <c r="FDQ35" i="3"/>
  <c r="FDS35" i="3"/>
  <c r="FDW35" i="3"/>
  <c r="FDX35" i="3"/>
  <c r="FEE35" i="3"/>
  <c r="FEF35" i="3"/>
  <c r="FEG35" i="3"/>
  <c r="FEI35" i="3"/>
  <c r="FEM35" i="3"/>
  <c r="FEN35" i="3"/>
  <c r="FEQ35" i="3"/>
  <c r="FEU35" i="3"/>
  <c r="FEV35" i="3"/>
  <c r="FEY35" i="3"/>
  <c r="FFD35" i="3"/>
  <c r="FFG35" i="3"/>
  <c r="FFK35" i="3"/>
  <c r="FFL35" i="3"/>
  <c r="FFS35" i="3"/>
  <c r="FFT35" i="3"/>
  <c r="FFW35" i="3"/>
  <c r="FGB35" i="3"/>
  <c r="FGI35" i="3"/>
  <c r="FGJ35" i="3"/>
  <c r="FGQ35" i="3"/>
  <c r="FGR35" i="3"/>
  <c r="FGS35" i="3"/>
  <c r="FGU35" i="3"/>
  <c r="FGZ35" i="3"/>
  <c r="FHC35" i="3"/>
  <c r="FHG35" i="3"/>
  <c r="FHH35" i="3"/>
  <c r="FHI35" i="3"/>
  <c r="FHK35" i="3"/>
  <c r="FHO35" i="3"/>
  <c r="FHP35" i="3"/>
  <c r="FHS35" i="3"/>
  <c r="FHW35" i="3"/>
  <c r="FHX35" i="3"/>
  <c r="FIE35" i="3"/>
  <c r="FIF35" i="3"/>
  <c r="FII35" i="3"/>
  <c r="FIM35" i="3"/>
  <c r="FIN35" i="3"/>
  <c r="FIO35" i="3"/>
  <c r="FIU35" i="3"/>
  <c r="FIV35" i="3"/>
  <c r="FIY35" i="3"/>
  <c r="FJC35" i="3"/>
  <c r="FJD35" i="3"/>
  <c r="FJE35" i="3"/>
  <c r="FJG35" i="3"/>
  <c r="FJK35" i="3"/>
  <c r="FJL35" i="3"/>
  <c r="FJO35" i="3"/>
  <c r="FJS35" i="3"/>
  <c r="FJT35" i="3"/>
  <c r="FKA35" i="3"/>
  <c r="FKB35" i="3"/>
  <c r="FKE35" i="3"/>
  <c r="FKI35" i="3"/>
  <c r="FKJ35" i="3"/>
  <c r="FKM35" i="3"/>
  <c r="FKQ35" i="3"/>
  <c r="FKR35" i="3"/>
  <c r="FKU35" i="3"/>
  <c r="FKY35" i="3"/>
  <c r="FKZ35" i="3"/>
  <c r="FLG35" i="3"/>
  <c r="FLH35" i="3"/>
  <c r="FLK35" i="3"/>
  <c r="FLO35" i="3"/>
  <c r="FLP35" i="3"/>
  <c r="FLQ35" i="3"/>
  <c r="FLS35" i="3"/>
  <c r="FLX35" i="3"/>
  <c r="FMA35" i="3"/>
  <c r="FME35" i="3"/>
  <c r="FMF35" i="3"/>
  <c r="FMG35" i="3"/>
  <c r="FMI35" i="3"/>
  <c r="FMM35" i="3"/>
  <c r="FMN35" i="3"/>
  <c r="FMU35" i="3"/>
  <c r="FMV35" i="3"/>
  <c r="FNC35" i="3"/>
  <c r="FND35" i="3"/>
  <c r="FNG35" i="3"/>
  <c r="FNK35" i="3"/>
  <c r="FNL35" i="3"/>
  <c r="FNM35" i="3"/>
  <c r="FNO35" i="3"/>
  <c r="FNS35" i="3"/>
  <c r="FNT35" i="3"/>
  <c r="FNW35" i="3"/>
  <c r="FOA35" i="3"/>
  <c r="FOB35" i="3"/>
  <c r="FOE35" i="3"/>
  <c r="FOJ35" i="3"/>
  <c r="FOQ35" i="3"/>
  <c r="FOR35" i="3"/>
  <c r="FOY35" i="3"/>
  <c r="FOZ35" i="3"/>
  <c r="FPC35" i="3"/>
  <c r="FPG35" i="3"/>
  <c r="FPH35" i="3"/>
  <c r="FPO35" i="3"/>
  <c r="FPP35" i="3"/>
  <c r="FPW35" i="3"/>
  <c r="FPX35" i="3"/>
  <c r="FQA35" i="3"/>
  <c r="FQE35" i="3"/>
  <c r="FQF35" i="3"/>
  <c r="FQN35" i="3"/>
  <c r="FQO35" i="3"/>
  <c r="FQQ35" i="3"/>
  <c r="FQU35" i="3"/>
  <c r="FQV35" i="3"/>
  <c r="FQY35" i="3"/>
  <c r="FRC35" i="3"/>
  <c r="FRD35" i="3"/>
  <c r="FRG35" i="3"/>
  <c r="FRK35" i="3"/>
  <c r="FRL35" i="3"/>
  <c r="FRO35" i="3"/>
  <c r="FRS35" i="3"/>
  <c r="FRT35" i="3"/>
  <c r="FSA35" i="3"/>
  <c r="FSB35" i="3"/>
  <c r="FSE35" i="3"/>
  <c r="FSI35" i="3"/>
  <c r="FSJ35" i="3"/>
  <c r="FSK35" i="3"/>
  <c r="FSM35" i="3"/>
  <c r="FSQ35" i="3"/>
  <c r="FSR35" i="3"/>
  <c r="FSU35" i="3"/>
  <c r="FSY35" i="3"/>
  <c r="FSZ35" i="3"/>
  <c r="FTA35" i="3"/>
  <c r="FTC35" i="3"/>
  <c r="FTG35" i="3"/>
  <c r="FTH35" i="3"/>
  <c r="FTO35" i="3"/>
  <c r="FTP35" i="3"/>
  <c r="FTS35" i="3"/>
  <c r="FTW35" i="3"/>
  <c r="FTX35" i="3"/>
  <c r="FUA35" i="3"/>
  <c r="FUE35" i="3"/>
  <c r="FUF35" i="3"/>
  <c r="FUM35" i="3"/>
  <c r="FUN35" i="3"/>
  <c r="FUQ35" i="3"/>
  <c r="FUU35" i="3"/>
  <c r="FUV35" i="3"/>
  <c r="FVC35" i="3"/>
  <c r="FVD35" i="3"/>
  <c r="FVK35" i="3"/>
  <c r="FVL35" i="3"/>
  <c r="FVM35" i="3"/>
  <c r="FVO35" i="3"/>
  <c r="FVS35" i="3"/>
  <c r="FVT35" i="3"/>
  <c r="FVW35" i="3"/>
  <c r="FWA35" i="3"/>
  <c r="FWB35" i="3"/>
  <c r="FWC35" i="3"/>
  <c r="FWE35" i="3"/>
  <c r="FWI35" i="3"/>
  <c r="FWJ35" i="3"/>
  <c r="FWQ35" i="3"/>
  <c r="FWR35" i="3"/>
  <c r="FWY35" i="3"/>
  <c r="FWZ35" i="3"/>
  <c r="FXC35" i="3"/>
  <c r="FXH35" i="3"/>
  <c r="FXI35" i="3"/>
  <c r="FXK35" i="3"/>
  <c r="FXO35" i="3"/>
  <c r="FXP35" i="3"/>
  <c r="FXS35" i="3"/>
  <c r="FXW35" i="3"/>
  <c r="FXX35" i="3"/>
  <c r="FYA35" i="3"/>
  <c r="FYE35" i="3"/>
  <c r="FYF35" i="3"/>
  <c r="FYM35" i="3"/>
  <c r="FYN35" i="3"/>
  <c r="FYU35" i="3"/>
  <c r="FYV35" i="3"/>
  <c r="FYY35" i="3"/>
  <c r="FZC35" i="3"/>
  <c r="FZD35" i="3"/>
  <c r="FZK35" i="3"/>
  <c r="FZL35" i="3"/>
  <c r="FZS35" i="3"/>
  <c r="FZT35" i="3"/>
  <c r="FZW35" i="3"/>
  <c r="GAB35" i="3"/>
  <c r="GAI35" i="3"/>
  <c r="GAJ35" i="3"/>
  <c r="GAK35" i="3"/>
  <c r="GAM35" i="3"/>
  <c r="GAQ35" i="3"/>
  <c r="GAR35" i="3"/>
  <c r="GAU35" i="3"/>
  <c r="GAY35" i="3"/>
  <c r="GAZ35" i="3"/>
  <c r="GBC35" i="3"/>
  <c r="GBG35" i="3"/>
  <c r="GBH35" i="3"/>
  <c r="GBK35" i="3"/>
  <c r="GBO35" i="3"/>
  <c r="GBP35" i="3"/>
  <c r="GBW35" i="3"/>
  <c r="GBX35" i="3"/>
  <c r="GCA35" i="3"/>
  <c r="GCE35" i="3"/>
  <c r="GCF35" i="3"/>
  <c r="GCG35" i="3"/>
  <c r="GCI35" i="3"/>
  <c r="GCN35" i="3"/>
  <c r="GCQ35" i="3"/>
  <c r="GCU35" i="3"/>
  <c r="GCV35" i="3"/>
  <c r="GCW35" i="3"/>
  <c r="GCY35" i="3"/>
  <c r="GDC35" i="3"/>
  <c r="GDD35" i="3"/>
  <c r="GDK35" i="3"/>
  <c r="GDL35" i="3"/>
  <c r="GDO35" i="3"/>
  <c r="GDS35" i="3"/>
  <c r="GDT35" i="3"/>
  <c r="GDW35" i="3"/>
  <c r="GEA35" i="3"/>
  <c r="GEB35" i="3"/>
  <c r="GEI35" i="3"/>
  <c r="GEJ35" i="3"/>
  <c r="GEM35" i="3"/>
  <c r="GEQ35" i="3"/>
  <c r="GER35" i="3"/>
  <c r="GEY35" i="3"/>
  <c r="GEZ35" i="3"/>
  <c r="GFH35" i="3"/>
  <c r="GFI35" i="3"/>
  <c r="GFK35" i="3"/>
  <c r="GFO35" i="3"/>
  <c r="GFP35" i="3"/>
  <c r="GFS35" i="3"/>
  <c r="GFW35" i="3"/>
  <c r="GFX35" i="3"/>
  <c r="GFY35" i="3"/>
  <c r="GGA35" i="3"/>
  <c r="GGE35" i="3"/>
  <c r="GGF35" i="3"/>
  <c r="GGM35" i="3"/>
  <c r="GGN35" i="3"/>
  <c r="GGU35" i="3"/>
  <c r="GGV35" i="3"/>
  <c r="GGY35" i="3"/>
  <c r="GHC35" i="3"/>
  <c r="GHD35" i="3"/>
  <c r="GHE35" i="3"/>
  <c r="GHG35" i="3"/>
  <c r="GHK35" i="3"/>
  <c r="GHL35" i="3"/>
  <c r="GHO35" i="3"/>
  <c r="GHS35" i="3"/>
  <c r="GHT35" i="3"/>
  <c r="GHW35" i="3"/>
  <c r="GIA35" i="3"/>
  <c r="GIB35" i="3"/>
  <c r="GII35" i="3"/>
  <c r="GIJ35" i="3"/>
  <c r="GIR35" i="3"/>
  <c r="GIU35" i="3"/>
  <c r="GIY35" i="3"/>
  <c r="GIZ35" i="3"/>
  <c r="GJG35" i="3"/>
  <c r="GJH35" i="3"/>
  <c r="GJO35" i="3"/>
  <c r="GJP35" i="3"/>
  <c r="GJS35" i="3"/>
  <c r="GJW35" i="3"/>
  <c r="GJX35" i="3"/>
  <c r="GKE35" i="3"/>
  <c r="GKF35" i="3"/>
  <c r="GKI35" i="3"/>
  <c r="GKM35" i="3"/>
  <c r="GKN35" i="3"/>
  <c r="GKQ35" i="3"/>
  <c r="GKU35" i="3"/>
  <c r="GKV35" i="3"/>
  <c r="GLC35" i="3"/>
  <c r="GLD35" i="3"/>
  <c r="GLE35" i="3"/>
  <c r="GLG35" i="3"/>
  <c r="GLL35" i="3"/>
  <c r="GLO35" i="3"/>
  <c r="GLS35" i="3"/>
  <c r="GLT35" i="3"/>
  <c r="GLU35" i="3"/>
  <c r="GLW35" i="3"/>
  <c r="GMA35" i="3"/>
  <c r="GMB35" i="3"/>
  <c r="GME35" i="3"/>
  <c r="GMI35" i="3"/>
  <c r="GMJ35" i="3"/>
  <c r="GMM35" i="3"/>
  <c r="GMQ35" i="3"/>
  <c r="GMR35" i="3"/>
  <c r="GMU35" i="3"/>
  <c r="GMZ35" i="3"/>
  <c r="GNG35" i="3"/>
  <c r="GNH35" i="3"/>
  <c r="GNK35" i="3"/>
  <c r="GNO35" i="3"/>
  <c r="GNP35" i="3"/>
  <c r="GNQ35" i="3"/>
  <c r="GNX35" i="3"/>
  <c r="GOA35" i="3"/>
  <c r="GOE35" i="3"/>
  <c r="GOF35" i="3"/>
  <c r="GOG35" i="3"/>
  <c r="GOI35" i="3"/>
  <c r="GOM35" i="3"/>
  <c r="GON35" i="3"/>
  <c r="GOQ35" i="3"/>
  <c r="GOU35" i="3"/>
  <c r="GOV35" i="3"/>
  <c r="GOW35" i="3"/>
  <c r="GOY35" i="3"/>
  <c r="GPC35" i="3"/>
  <c r="GPD35" i="3"/>
  <c r="GPL35" i="3"/>
  <c r="GPM35" i="3"/>
  <c r="GPS35" i="3"/>
  <c r="GPT35" i="3"/>
  <c r="GQA35" i="3"/>
  <c r="GQB35" i="3"/>
  <c r="GQC35" i="3"/>
  <c r="GQE35" i="3"/>
  <c r="GQI35" i="3"/>
  <c r="GQJ35" i="3"/>
  <c r="GQM35" i="3"/>
  <c r="GQQ35" i="3"/>
  <c r="GQR35" i="3"/>
  <c r="GQS35" i="3"/>
  <c r="GQU35" i="3"/>
  <c r="GQZ35" i="3"/>
  <c r="GRG35" i="3"/>
  <c r="GRH35" i="3"/>
  <c r="GRK35" i="3"/>
  <c r="GRO35" i="3"/>
  <c r="GRP35" i="3"/>
  <c r="GRS35" i="3"/>
  <c r="GRX35" i="3"/>
  <c r="GSE35" i="3"/>
  <c r="GSF35" i="3"/>
  <c r="GSI35" i="3"/>
  <c r="GSM35" i="3"/>
  <c r="GSN35" i="3"/>
  <c r="GSO35" i="3"/>
  <c r="GSV35" i="3"/>
  <c r="GSY35" i="3"/>
  <c r="GTC35" i="3"/>
  <c r="GTD35" i="3"/>
  <c r="GTE35" i="3"/>
  <c r="GTG35" i="3"/>
  <c r="GTK35" i="3"/>
  <c r="GTL35" i="3"/>
  <c r="GTS35" i="3"/>
  <c r="GTT35" i="3"/>
  <c r="GTU35" i="3"/>
  <c r="GTW35" i="3"/>
  <c r="GUA35" i="3"/>
  <c r="GUB35" i="3"/>
  <c r="GUI35" i="3"/>
  <c r="GUJ35" i="3"/>
  <c r="GUK35" i="3"/>
  <c r="GUM35" i="3"/>
  <c r="GUQ35" i="3"/>
  <c r="GUR35" i="3"/>
  <c r="GUY35" i="3"/>
  <c r="GUZ35" i="3"/>
  <c r="GVA35" i="3"/>
  <c r="GVG35" i="3"/>
  <c r="GVH35" i="3"/>
  <c r="GVK35" i="3"/>
  <c r="GVO35" i="3"/>
  <c r="GVP35" i="3"/>
  <c r="GVS35" i="3"/>
  <c r="GVW35" i="3"/>
  <c r="GVX35" i="3"/>
  <c r="GWA35" i="3"/>
  <c r="GWE35" i="3"/>
  <c r="GWF35" i="3"/>
  <c r="GWM35" i="3"/>
  <c r="GWN35" i="3"/>
  <c r="GWQ35" i="3"/>
  <c r="GWU35" i="3"/>
  <c r="GWV35" i="3"/>
  <c r="GWY35" i="3"/>
  <c r="GXC35" i="3"/>
  <c r="GXD35" i="3"/>
  <c r="GXK35" i="3"/>
  <c r="GXL35" i="3"/>
  <c r="GXO35" i="3"/>
  <c r="GXS35" i="3"/>
  <c r="GXT35" i="3"/>
  <c r="GXW35" i="3"/>
  <c r="GYA35" i="3"/>
  <c r="GYB35" i="3"/>
  <c r="GYE35" i="3"/>
  <c r="GYI35" i="3"/>
  <c r="GYJ35" i="3"/>
  <c r="GYM35" i="3"/>
  <c r="GYQ35" i="3"/>
  <c r="GYR35" i="3"/>
  <c r="GYU35" i="3"/>
  <c r="GYY35" i="3"/>
  <c r="GYZ35" i="3"/>
  <c r="GZC35" i="3"/>
  <c r="GZG35" i="3"/>
  <c r="GZH35" i="3"/>
  <c r="GZO35" i="3"/>
  <c r="GZP35" i="3"/>
  <c r="GZS35" i="3"/>
  <c r="GZW35" i="3"/>
  <c r="GZX35" i="3"/>
  <c r="HAA35" i="3"/>
  <c r="HAE35" i="3"/>
  <c r="HAF35" i="3"/>
  <c r="HAG35" i="3"/>
  <c r="HAI35" i="3"/>
  <c r="HAM35" i="3"/>
  <c r="HAN35" i="3"/>
  <c r="HAQ35" i="3"/>
  <c r="HAU35" i="3"/>
  <c r="HAV35" i="3"/>
  <c r="HBC35" i="3"/>
  <c r="HBD35" i="3"/>
  <c r="HBG35" i="3"/>
  <c r="HBK35" i="3"/>
  <c r="HBL35" i="3"/>
  <c r="HBO35" i="3"/>
  <c r="HBS35" i="3"/>
  <c r="HBT35" i="3"/>
  <c r="HBW35" i="3"/>
  <c r="HCA35" i="3"/>
  <c r="HCB35" i="3"/>
  <c r="HCC35" i="3"/>
  <c r="HCE35" i="3"/>
  <c r="HCI35" i="3"/>
  <c r="HCJ35" i="3"/>
  <c r="HCQ35" i="3"/>
  <c r="HCR35" i="3"/>
  <c r="HCU35" i="3"/>
  <c r="HCY35" i="3"/>
  <c r="HCZ35" i="3"/>
  <c r="HDC35" i="3"/>
  <c r="HDG35" i="3"/>
  <c r="HDH35" i="3"/>
  <c r="HDK35" i="3"/>
  <c r="HDO35" i="3"/>
  <c r="HDP35" i="3"/>
  <c r="HDS35" i="3"/>
  <c r="HDW35" i="3"/>
  <c r="HDX35" i="3"/>
  <c r="HEA35" i="3"/>
  <c r="HEE35" i="3"/>
  <c r="HEF35" i="3"/>
  <c r="HEI35" i="3"/>
  <c r="HEM35" i="3"/>
  <c r="HEN35" i="3"/>
  <c r="HEQ35" i="3"/>
  <c r="HEU35" i="3"/>
  <c r="HEV35" i="3"/>
  <c r="HFC35" i="3"/>
  <c r="HFD35" i="3"/>
  <c r="HFG35" i="3"/>
  <c r="HFK35" i="3"/>
  <c r="HFL35" i="3"/>
  <c r="HFO35" i="3"/>
  <c r="HFS35" i="3"/>
  <c r="HFT35" i="3"/>
  <c r="HFW35" i="3"/>
  <c r="HGA35" i="3"/>
  <c r="HGB35" i="3"/>
  <c r="HGE35" i="3"/>
  <c r="HGI35" i="3"/>
  <c r="HGJ35" i="3"/>
  <c r="HGM35" i="3"/>
  <c r="HGQ35" i="3"/>
  <c r="HGR35" i="3"/>
  <c r="HGU35" i="3"/>
  <c r="HGY35" i="3"/>
  <c r="HGZ35" i="3"/>
  <c r="HHC35" i="3"/>
  <c r="HHG35" i="3"/>
  <c r="HHH35" i="3"/>
  <c r="HHO35" i="3"/>
  <c r="HHP35" i="3"/>
  <c r="HHS35" i="3"/>
  <c r="HHW35" i="3"/>
  <c r="HHX35" i="3"/>
  <c r="HIA35" i="3"/>
  <c r="HIE35" i="3"/>
  <c r="HIF35" i="3"/>
  <c r="HII35" i="3"/>
  <c r="HIM35" i="3"/>
  <c r="HIN35" i="3"/>
  <c r="HIQ35" i="3"/>
  <c r="HIU35" i="3"/>
  <c r="HIV35" i="3"/>
  <c r="HIY35" i="3"/>
  <c r="HJC35" i="3"/>
  <c r="HJD35" i="3"/>
  <c r="HJG35" i="3"/>
  <c r="HJK35" i="3"/>
  <c r="HJL35" i="3"/>
  <c r="HJO35" i="3"/>
  <c r="HJS35" i="3"/>
  <c r="HJT35" i="3"/>
  <c r="HKA35" i="3"/>
  <c r="HKB35" i="3"/>
  <c r="HKE35" i="3"/>
  <c r="HKI35" i="3"/>
  <c r="HKJ35" i="3"/>
  <c r="HKM35" i="3"/>
  <c r="HKQ35" i="3"/>
  <c r="HKR35" i="3"/>
  <c r="HKU35" i="3"/>
  <c r="HKY35" i="3"/>
  <c r="HKZ35" i="3"/>
  <c r="HLC35" i="3"/>
  <c r="HLG35" i="3"/>
  <c r="HLH35" i="3"/>
  <c r="HLK35" i="3"/>
  <c r="HLO35" i="3"/>
  <c r="HLP35" i="3"/>
  <c r="HLS35" i="3"/>
  <c r="HLW35" i="3"/>
  <c r="HLX35" i="3"/>
  <c r="HMA35" i="3"/>
  <c r="HMF35" i="3"/>
  <c r="HMI35" i="3"/>
  <c r="HMN35" i="3"/>
  <c r="HMQ35" i="3"/>
  <c r="HMU35" i="3"/>
  <c r="HMV35" i="3"/>
  <c r="HMW35" i="3"/>
  <c r="HMY35" i="3"/>
  <c r="HNC35" i="3"/>
  <c r="HND35" i="3"/>
  <c r="HNK35" i="3"/>
  <c r="HNL35" i="3"/>
  <c r="HNM35" i="3"/>
  <c r="HNO35" i="3"/>
  <c r="HNS35" i="3"/>
  <c r="HNT35" i="3"/>
  <c r="HNW35" i="3"/>
  <c r="HOA35" i="3"/>
  <c r="HOB35" i="3"/>
  <c r="HOE35" i="3"/>
  <c r="HOI35" i="3"/>
  <c r="HOJ35" i="3"/>
  <c r="HOM35" i="3"/>
  <c r="HOQ35" i="3"/>
  <c r="HOR35" i="3"/>
  <c r="HOY35" i="3"/>
  <c r="HOZ35" i="3"/>
  <c r="HPC35" i="3"/>
  <c r="HPG35" i="3"/>
  <c r="HPH35" i="3"/>
  <c r="HPK35" i="3"/>
  <c r="HPO35" i="3"/>
  <c r="HPP35" i="3"/>
  <c r="HPS35" i="3"/>
  <c r="HPW35" i="3"/>
  <c r="HPX35" i="3"/>
  <c r="HQA35" i="3"/>
  <c r="HQE35" i="3"/>
  <c r="HQF35" i="3"/>
  <c r="HQI35" i="3"/>
  <c r="HQM35" i="3"/>
  <c r="HQN35" i="3"/>
  <c r="HQQ35" i="3"/>
  <c r="HQV35" i="3"/>
  <c r="HQY35" i="3"/>
  <c r="HRD35" i="3"/>
  <c r="HRG35" i="3"/>
  <c r="HRK35" i="3"/>
  <c r="HRL35" i="3"/>
  <c r="HRO35" i="3"/>
  <c r="HRS35" i="3"/>
  <c r="HRT35" i="3"/>
  <c r="HRW35" i="3"/>
  <c r="HSA35" i="3"/>
  <c r="HSB35" i="3"/>
  <c r="HSE35" i="3"/>
  <c r="HSI35" i="3"/>
  <c r="HSJ35" i="3"/>
  <c r="HSM35" i="3"/>
  <c r="HSQ35" i="3"/>
  <c r="HSR35" i="3"/>
  <c r="HSU35" i="3"/>
  <c r="HSY35" i="3"/>
  <c r="HSZ35" i="3"/>
  <c r="HTH35" i="3"/>
  <c r="HTK35" i="3"/>
  <c r="HTP35" i="3"/>
  <c r="HTS35" i="3"/>
  <c r="HTW35" i="3"/>
  <c r="HTX35" i="3"/>
  <c r="HUA35" i="3"/>
  <c r="HUE35" i="3"/>
  <c r="HUF35" i="3"/>
  <c r="HUI35" i="3"/>
  <c r="HUM35" i="3"/>
  <c r="HUN35" i="3"/>
  <c r="HUQ35" i="3"/>
  <c r="HUV35" i="3"/>
  <c r="HUY35" i="3"/>
  <c r="HVD35" i="3"/>
  <c r="HVG35" i="3"/>
  <c r="HVK35" i="3"/>
  <c r="HVL35" i="3"/>
  <c r="HVO35" i="3"/>
  <c r="HVS35" i="3"/>
  <c r="HVT35" i="3"/>
  <c r="HVW35" i="3"/>
  <c r="HWA35" i="3"/>
  <c r="HWB35" i="3"/>
  <c r="HWE35" i="3"/>
  <c r="HWI35" i="3"/>
  <c r="HWJ35" i="3"/>
  <c r="HWM35" i="3"/>
  <c r="HWR35" i="3"/>
  <c r="HWU35" i="3"/>
  <c r="HWY35" i="3"/>
  <c r="HWZ35" i="3"/>
  <c r="HXC35" i="3"/>
  <c r="HXG35" i="3"/>
  <c r="HXH35" i="3"/>
  <c r="HXK35" i="3"/>
  <c r="HXO35" i="3"/>
  <c r="HXP35" i="3"/>
  <c r="HXW35" i="3"/>
  <c r="HXX35" i="3"/>
  <c r="HYA35" i="3"/>
  <c r="HYE35" i="3"/>
  <c r="HYF35" i="3"/>
  <c r="HYI35" i="3"/>
  <c r="HYM35" i="3"/>
  <c r="HYN35" i="3"/>
  <c r="HYQ35" i="3"/>
  <c r="HYV35" i="3"/>
  <c r="HYY35" i="3"/>
  <c r="HZD35" i="3"/>
  <c r="HZG35" i="3"/>
  <c r="HZK35" i="3"/>
  <c r="HZL35" i="3"/>
  <c r="HZS35" i="3"/>
  <c r="HZT35" i="3"/>
  <c r="HZW35" i="3"/>
  <c r="IAA35" i="3"/>
  <c r="IAB35" i="3"/>
  <c r="IAE35" i="3"/>
  <c r="IAI35" i="3"/>
  <c r="IAJ35" i="3"/>
  <c r="IAM35" i="3"/>
  <c r="IAQ35" i="3"/>
  <c r="IAR35" i="3"/>
  <c r="IAU35" i="3"/>
  <c r="IAY35" i="3"/>
  <c r="IAZ35" i="3"/>
  <c r="IBC35" i="3"/>
  <c r="IBH35" i="3"/>
  <c r="IBK35" i="3"/>
  <c r="IBP35" i="3"/>
  <c r="IBS35" i="3"/>
  <c r="IBW35" i="3"/>
  <c r="IBX35" i="3"/>
  <c r="ICA35" i="3"/>
  <c r="ICE35" i="3"/>
  <c r="ICF35" i="3"/>
  <c r="ICI35" i="3"/>
  <c r="ICM35" i="3"/>
  <c r="ICN35" i="3"/>
  <c r="ICQ35" i="3"/>
  <c r="ICU35" i="3"/>
  <c r="ICV35" i="3"/>
  <c r="ICW35" i="3"/>
  <c r="IDD35" i="3"/>
  <c r="IDG35" i="3"/>
  <c r="IDK35" i="3"/>
  <c r="IDL35" i="3"/>
  <c r="IDO35" i="3"/>
  <c r="IDS35" i="3"/>
  <c r="IDT35" i="3"/>
  <c r="IEA35" i="3"/>
  <c r="IEB35" i="3"/>
  <c r="IEE35" i="3"/>
  <c r="IEI35" i="3"/>
  <c r="IEJ35" i="3"/>
  <c r="IEM35" i="3"/>
  <c r="IEQ35" i="3"/>
  <c r="IER35" i="3"/>
  <c r="IEU35" i="3"/>
  <c r="IEY35" i="3"/>
  <c r="IEZ35" i="3"/>
  <c r="IFC35" i="3"/>
  <c r="IFH35" i="3"/>
  <c r="IFK35" i="3"/>
  <c r="IFP35" i="3"/>
  <c r="IFW35" i="3"/>
  <c r="IFX35" i="3"/>
  <c r="IGA35" i="3"/>
  <c r="IGE35" i="3"/>
  <c r="IGF35" i="3"/>
  <c r="IGI35" i="3"/>
  <c r="IGM35" i="3"/>
  <c r="IGN35" i="3"/>
  <c r="IGO35" i="3"/>
  <c r="IGQ35" i="3"/>
  <c r="IGV35" i="3"/>
  <c r="IGY35" i="3"/>
  <c r="IHD35" i="3"/>
  <c r="IHF35" i="3"/>
  <c r="IHG35" i="3"/>
  <c r="IHK35" i="3"/>
  <c r="IHO35" i="3"/>
  <c r="IHS35" i="3"/>
  <c r="IHU35" i="3"/>
  <c r="IHW35" i="3"/>
  <c r="IIA35" i="3"/>
  <c r="IIB35" i="3"/>
  <c r="IIE35" i="3"/>
  <c r="III35" i="3"/>
  <c r="IIJ35" i="3"/>
  <c r="IIK35" i="3"/>
  <c r="IIM35" i="3"/>
  <c r="IIQ35" i="3"/>
  <c r="IIR35" i="3"/>
  <c r="IIU35" i="3"/>
  <c r="IIY35" i="3"/>
  <c r="IIZ35" i="3"/>
  <c r="IJA35" i="3"/>
  <c r="IJC35" i="3"/>
  <c r="IJG35" i="3"/>
  <c r="IJH35" i="3"/>
  <c r="IJK35" i="3"/>
  <c r="IJO35" i="3"/>
  <c r="IJP35" i="3"/>
  <c r="IJS35" i="3"/>
  <c r="IJW35" i="3"/>
  <c r="IJX35" i="3"/>
  <c r="IKA35" i="3"/>
  <c r="IKE35" i="3"/>
  <c r="IKF35" i="3"/>
  <c r="IKG35" i="3"/>
  <c r="IKM35" i="3"/>
  <c r="IKN35" i="3"/>
  <c r="IKQ35" i="3"/>
  <c r="IKU35" i="3"/>
  <c r="IKV35" i="3"/>
  <c r="IKW35" i="3"/>
  <c r="IKY35" i="3"/>
  <c r="ILC35" i="3"/>
  <c r="ILD35" i="3"/>
  <c r="ILG35" i="3"/>
  <c r="ILK35" i="3"/>
  <c r="ILL35" i="3"/>
  <c r="ILM35" i="3"/>
  <c r="ILO35" i="3"/>
  <c r="ILS35" i="3"/>
  <c r="ILT35" i="3"/>
  <c r="ILW35" i="3"/>
  <c r="IMA35" i="3"/>
  <c r="IMB35" i="3"/>
  <c r="IME35" i="3"/>
  <c r="IMI35" i="3"/>
  <c r="IMJ35" i="3"/>
  <c r="IMM35" i="3"/>
  <c r="IMQ35" i="3"/>
  <c r="IMR35" i="3"/>
  <c r="IMS35" i="3"/>
  <c r="IMU35" i="3"/>
  <c r="IMY35" i="3"/>
  <c r="IMZ35" i="3"/>
  <c r="INC35" i="3"/>
  <c r="ING35" i="3"/>
  <c r="INH35" i="3"/>
  <c r="INK35" i="3"/>
  <c r="INO35" i="3"/>
  <c r="INP35" i="3"/>
  <c r="INS35" i="3"/>
  <c r="INW35" i="3"/>
  <c r="INX35" i="3"/>
  <c r="IOA35" i="3"/>
  <c r="IOE35" i="3"/>
  <c r="IOF35" i="3"/>
  <c r="IOI35" i="3"/>
  <c r="IOM35" i="3"/>
  <c r="ION35" i="3"/>
  <c r="IOQ35" i="3"/>
  <c r="IOU35" i="3"/>
  <c r="IOV35" i="3"/>
  <c r="IPC35" i="3"/>
  <c r="IPD35" i="3"/>
  <c r="IPG35" i="3"/>
  <c r="IPK35" i="3"/>
  <c r="IPL35" i="3"/>
  <c r="IPO35" i="3"/>
  <c r="IPS35" i="3"/>
  <c r="IPT35" i="3"/>
  <c r="IPW35" i="3"/>
  <c r="IQA35" i="3"/>
  <c r="IQB35" i="3"/>
  <c r="IQE35" i="3"/>
  <c r="IQI35" i="3"/>
  <c r="IQJ35" i="3"/>
  <c r="IQK35" i="3"/>
  <c r="IQQ35" i="3"/>
  <c r="IQR35" i="3"/>
  <c r="IQU35" i="3"/>
  <c r="IQY35" i="3"/>
  <c r="IQZ35" i="3"/>
  <c r="IRC35" i="3"/>
  <c r="IRG35" i="3"/>
  <c r="IRH35" i="3"/>
  <c r="IRK35" i="3"/>
  <c r="IRO35" i="3"/>
  <c r="IRP35" i="3"/>
  <c r="IRS35" i="3"/>
  <c r="IRW35" i="3"/>
  <c r="IRX35" i="3"/>
  <c r="IRZ35" i="3"/>
  <c r="ISE35" i="3"/>
  <c r="ISF35" i="3"/>
  <c r="ISI35" i="3"/>
  <c r="ISM35" i="3"/>
  <c r="ISN35" i="3"/>
  <c r="ISQ35" i="3"/>
  <c r="ISU35" i="3"/>
  <c r="ISV35" i="3"/>
  <c r="ISW35" i="3"/>
  <c r="ISY35" i="3"/>
  <c r="ITC35" i="3"/>
  <c r="ITD35" i="3"/>
  <c r="ITG35" i="3"/>
  <c r="ITK35" i="3"/>
  <c r="ITL35" i="3"/>
  <c r="ITO35" i="3"/>
  <c r="ITS35" i="3"/>
  <c r="ITT35" i="3"/>
  <c r="ITW35" i="3"/>
  <c r="IUA35" i="3"/>
  <c r="IUB35" i="3"/>
  <c r="IUE35" i="3"/>
  <c r="IUI35" i="3"/>
  <c r="IUJ35" i="3"/>
  <c r="IUM35" i="3"/>
  <c r="IUQ35" i="3"/>
  <c r="IUR35" i="3"/>
  <c r="IUU35" i="3"/>
  <c r="IUY35" i="3"/>
  <c r="IUZ35" i="3"/>
  <c r="IVG35" i="3"/>
  <c r="IVH35" i="3"/>
  <c r="IVK35" i="3"/>
  <c r="IVO35" i="3"/>
  <c r="IVP35" i="3"/>
  <c r="IVQ35" i="3"/>
  <c r="IVS35" i="3"/>
  <c r="IVW35" i="3"/>
  <c r="IVX35" i="3"/>
  <c r="IWA35" i="3"/>
  <c r="IWE35" i="3"/>
  <c r="IWF35" i="3"/>
  <c r="IWI35" i="3"/>
  <c r="IWM35" i="3"/>
  <c r="IWN35" i="3"/>
  <c r="IWU35" i="3"/>
  <c r="IWV35" i="3"/>
  <c r="IWY35" i="3"/>
  <c r="IWZ35" i="3"/>
  <c r="IXC35" i="3"/>
  <c r="IXD35" i="3"/>
  <c r="IXG35" i="3"/>
  <c r="IXK35" i="3"/>
  <c r="IXL35" i="3"/>
  <c r="IXO35" i="3"/>
  <c r="IXS35" i="3"/>
  <c r="IXT35" i="3"/>
  <c r="IXW35" i="3"/>
  <c r="IYA35" i="3"/>
  <c r="IYB35" i="3"/>
  <c r="IYI35" i="3"/>
  <c r="IYJ35" i="3"/>
  <c r="IYM35" i="3"/>
  <c r="IYQ35" i="3"/>
  <c r="IYR35" i="3"/>
  <c r="IYU35" i="3"/>
  <c r="IYY35" i="3"/>
  <c r="IYZ35" i="3"/>
  <c r="IZC35" i="3"/>
  <c r="IZG35" i="3"/>
  <c r="IZH35" i="3"/>
  <c r="IZK35" i="3"/>
  <c r="IZO35" i="3"/>
  <c r="IZP35" i="3"/>
  <c r="IZS35" i="3"/>
  <c r="IZW35" i="3"/>
  <c r="IZX35" i="3"/>
  <c r="JAA35" i="3"/>
  <c r="JAE35" i="3"/>
  <c r="JAF35" i="3"/>
  <c r="JAI35" i="3"/>
  <c r="JAM35" i="3"/>
  <c r="JAN35" i="3"/>
  <c r="JAU35" i="3"/>
  <c r="JAV35" i="3"/>
  <c r="JAW35" i="3"/>
  <c r="JAY35" i="3"/>
  <c r="JBC35" i="3"/>
  <c r="JBD35" i="3"/>
  <c r="JBG35" i="3"/>
  <c r="JBK35" i="3"/>
  <c r="JBL35" i="3"/>
  <c r="JBO35" i="3"/>
  <c r="JBS35" i="3"/>
  <c r="JBT35" i="3"/>
  <c r="JBW35" i="3"/>
  <c r="JCA35" i="3"/>
  <c r="JCB35" i="3"/>
  <c r="JCI35" i="3"/>
  <c r="JCJ35" i="3"/>
  <c r="JCM35" i="3"/>
  <c r="JCQ35" i="3"/>
  <c r="JCR35" i="3"/>
  <c r="JCU35" i="3"/>
  <c r="JCY35" i="3"/>
  <c r="JCZ35" i="3"/>
  <c r="JDC35" i="3"/>
  <c r="JDG35" i="3"/>
  <c r="JDH35" i="3"/>
  <c r="JDK35" i="3"/>
  <c r="JDO35" i="3"/>
  <c r="JDP35" i="3"/>
  <c r="JDS35" i="3"/>
  <c r="JDW35" i="3"/>
  <c r="JDX35" i="3"/>
  <c r="JEA35" i="3"/>
  <c r="JEE35" i="3"/>
  <c r="JEF35" i="3"/>
  <c r="JEI35" i="3"/>
  <c r="JEM35" i="3"/>
  <c r="JEN35" i="3"/>
  <c r="JEU35" i="3"/>
  <c r="JEV35" i="3"/>
  <c r="JEY35" i="3"/>
  <c r="JFC35" i="3"/>
  <c r="JFD35" i="3"/>
  <c r="JFE35" i="3"/>
  <c r="JFG35" i="3"/>
  <c r="JFK35" i="3"/>
  <c r="JFL35" i="3"/>
  <c r="JFO35" i="3"/>
  <c r="JFS35" i="3"/>
  <c r="JFT35" i="3"/>
  <c r="JFW35" i="3"/>
  <c r="JGA35" i="3"/>
  <c r="JGB35" i="3"/>
  <c r="JGI35" i="3"/>
  <c r="JGJ35" i="3"/>
  <c r="JGM35" i="3"/>
  <c r="JGQ35" i="3"/>
  <c r="JGR35" i="3"/>
  <c r="JGU35" i="3"/>
  <c r="JGY35" i="3"/>
  <c r="JGZ35" i="3"/>
  <c r="JHC35" i="3"/>
  <c r="JHG35" i="3"/>
  <c r="JHH35" i="3"/>
  <c r="JHK35" i="3"/>
  <c r="JHO35" i="3"/>
  <c r="JHP35" i="3"/>
  <c r="JHS35" i="3"/>
  <c r="JHW35" i="3"/>
  <c r="JHX35" i="3"/>
  <c r="JIA35" i="3"/>
  <c r="JIE35" i="3"/>
  <c r="JIF35" i="3"/>
  <c r="JII35" i="3"/>
  <c r="JIM35" i="3"/>
  <c r="JIN35" i="3"/>
  <c r="JIU35" i="3"/>
  <c r="JIV35" i="3"/>
  <c r="JIX35" i="3"/>
  <c r="JIY35" i="3"/>
  <c r="JJC35" i="3"/>
  <c r="JJD35" i="3"/>
  <c r="JJG35" i="3"/>
  <c r="JJK35" i="3"/>
  <c r="JJL35" i="3"/>
  <c r="JJO35" i="3"/>
  <c r="JJS35" i="3"/>
  <c r="JJT35" i="3"/>
  <c r="JJW35" i="3"/>
  <c r="JJX35" i="3"/>
  <c r="JKA35" i="3"/>
  <c r="JKB35" i="3"/>
  <c r="JKE35" i="3"/>
  <c r="JKI35" i="3"/>
  <c r="JKJ35" i="3"/>
  <c r="JKL35" i="3"/>
  <c r="JKM35" i="3"/>
  <c r="JKQ35" i="3"/>
  <c r="JKR35" i="3"/>
  <c r="JKY35" i="3"/>
  <c r="JKZ35" i="3"/>
  <c r="JLC35" i="3"/>
  <c r="JLG35" i="3"/>
  <c r="JLH35" i="3"/>
  <c r="JLK35" i="3"/>
  <c r="JLO35" i="3"/>
  <c r="JLP35" i="3"/>
  <c r="JLQ35" i="3"/>
  <c r="JLS35" i="3"/>
  <c r="JLW35" i="3"/>
  <c r="JLX35" i="3"/>
  <c r="JMA35" i="3"/>
  <c r="JME35" i="3"/>
  <c r="JMF35" i="3"/>
  <c r="JMM35" i="3"/>
  <c r="JMN35" i="3"/>
  <c r="JMP35" i="3"/>
  <c r="JMQ35" i="3"/>
  <c r="JMU35" i="3"/>
  <c r="JMV35" i="3"/>
  <c r="JMY35" i="3"/>
  <c r="JNC35" i="3"/>
  <c r="JND35" i="3"/>
  <c r="JNG35" i="3"/>
  <c r="JNK35" i="3"/>
  <c r="JNL35" i="3"/>
  <c r="JNM35" i="3"/>
  <c r="JNO35" i="3"/>
  <c r="JNS35" i="3"/>
  <c r="JNT35" i="3"/>
  <c r="JNW35" i="3"/>
  <c r="JOA35" i="3"/>
  <c r="JOB35" i="3"/>
  <c r="JOE35" i="3"/>
  <c r="JOI35" i="3"/>
  <c r="JOJ35" i="3"/>
  <c r="JOM35" i="3"/>
  <c r="JOQ35" i="3"/>
  <c r="JOR35" i="3"/>
  <c r="JOU35" i="3"/>
  <c r="JOY35" i="3"/>
  <c r="JOZ35" i="3"/>
  <c r="JPC35" i="3"/>
  <c r="JPH35" i="3"/>
  <c r="JPO35" i="3"/>
  <c r="JPP35" i="3"/>
  <c r="JPS35" i="3"/>
  <c r="JPW35" i="3"/>
  <c r="JPX35" i="3"/>
  <c r="JPY35" i="3"/>
  <c r="JQA35" i="3"/>
  <c r="JQF35" i="3"/>
  <c r="JQI35" i="3"/>
  <c r="JQM35" i="3"/>
  <c r="JQN35" i="3"/>
  <c r="JQQ35" i="3"/>
  <c r="JQU35" i="3"/>
  <c r="JQV35" i="3"/>
  <c r="JQY35" i="3"/>
  <c r="JRC35" i="3"/>
  <c r="JRD35" i="3"/>
  <c r="JRG35" i="3"/>
  <c r="JRK35" i="3"/>
  <c r="JRL35" i="3"/>
  <c r="JRO35" i="3"/>
  <c r="JRT35" i="3"/>
  <c r="JRV35" i="3"/>
  <c r="JRW35" i="3"/>
  <c r="JSA35" i="3"/>
  <c r="JSB35" i="3"/>
  <c r="JSE35" i="3"/>
  <c r="JSI35" i="3"/>
  <c r="JSJ35" i="3"/>
  <c r="JSM35" i="3"/>
  <c r="JSQ35" i="3"/>
  <c r="JSR35" i="3"/>
  <c r="JSU35" i="3"/>
  <c r="JSY35" i="3"/>
  <c r="JSZ35" i="3"/>
  <c r="JTC35" i="3"/>
  <c r="JTH35" i="3"/>
  <c r="JTK35" i="3"/>
  <c r="JTO35" i="3"/>
  <c r="JTP35" i="3"/>
  <c r="JTS35" i="3"/>
  <c r="JTW35" i="3"/>
  <c r="JTX35" i="3"/>
  <c r="JUF35" i="3"/>
  <c r="JUI35" i="3"/>
  <c r="JUM35" i="3"/>
  <c r="JUN35" i="3"/>
  <c r="JUQ35" i="3"/>
  <c r="JUU35" i="3"/>
  <c r="JUV35" i="3"/>
  <c r="JUX35" i="3"/>
  <c r="JUY35" i="3"/>
  <c r="JVC35" i="3"/>
  <c r="JVD35" i="3"/>
  <c r="JVG35" i="3"/>
  <c r="JVK35" i="3"/>
  <c r="JVL35" i="3"/>
  <c r="JVO35" i="3"/>
  <c r="JVT35" i="3"/>
  <c r="JVW35" i="3"/>
  <c r="JWA35" i="3"/>
  <c r="JWB35" i="3"/>
  <c r="JWE35" i="3"/>
  <c r="JWI35" i="3"/>
  <c r="JWJ35" i="3"/>
  <c r="JWM35" i="3"/>
  <c r="JWR35" i="3"/>
  <c r="JWU35" i="3"/>
  <c r="JWY35" i="3"/>
  <c r="JWZ35" i="3"/>
  <c r="JXG35" i="3"/>
  <c r="JXH35" i="3"/>
  <c r="JXK35" i="3"/>
  <c r="JXO35" i="3"/>
  <c r="JXP35" i="3"/>
  <c r="JXS35" i="3"/>
  <c r="JXW35" i="3"/>
  <c r="JXX35" i="3"/>
  <c r="JYA35" i="3"/>
  <c r="JYF35" i="3"/>
  <c r="JYG35" i="3"/>
  <c r="JYI35" i="3"/>
  <c r="JYM35" i="3"/>
  <c r="JYN35" i="3"/>
  <c r="JYP35" i="3"/>
  <c r="JYQ35" i="3"/>
  <c r="JYV35" i="3"/>
  <c r="JYW35" i="3"/>
  <c r="JYY35" i="3"/>
  <c r="JZC35" i="3"/>
  <c r="JZD35" i="3"/>
  <c r="JZG35" i="3"/>
  <c r="JZK35" i="3"/>
  <c r="JZL35" i="3"/>
  <c r="JZM35" i="3"/>
  <c r="JZO35" i="3"/>
  <c r="JZS35" i="3"/>
  <c r="JZT35" i="3"/>
  <c r="KAA35" i="3"/>
  <c r="KAB35" i="3"/>
  <c r="KAE35" i="3"/>
  <c r="KAJ35" i="3"/>
  <c r="KAM35" i="3"/>
  <c r="KAQ35" i="3"/>
  <c r="KAR35" i="3"/>
  <c r="KAU35" i="3"/>
  <c r="KAY35" i="3"/>
  <c r="KAZ35" i="3"/>
  <c r="KBA35" i="3"/>
  <c r="KBC35" i="3"/>
  <c r="KBG35" i="3"/>
  <c r="KBH35" i="3"/>
  <c r="KBO35" i="3"/>
  <c r="KBP35" i="3"/>
  <c r="KBS35" i="3"/>
  <c r="KBW35" i="3"/>
  <c r="KBX35" i="3"/>
  <c r="KBZ35" i="3"/>
  <c r="KCA35" i="3"/>
  <c r="KCE35" i="3"/>
  <c r="KCF35" i="3"/>
  <c r="KCI35" i="3"/>
  <c r="KCM35" i="3"/>
  <c r="KCN35" i="3"/>
  <c r="KCQ35" i="3"/>
  <c r="KCV35" i="3"/>
  <c r="KDC35" i="3"/>
  <c r="KDD35" i="3"/>
  <c r="KDE35" i="3"/>
  <c r="KDG35" i="3"/>
  <c r="KDK35" i="3"/>
  <c r="KDL35" i="3"/>
  <c r="KDO35" i="3"/>
  <c r="KDS35" i="3"/>
  <c r="KDT35" i="3"/>
  <c r="KDW35" i="3"/>
  <c r="KEA35" i="3"/>
  <c r="KEB35" i="3"/>
  <c r="KEE35" i="3"/>
  <c r="KEJ35" i="3"/>
  <c r="KEQ35" i="3"/>
  <c r="KER35" i="3"/>
  <c r="KEU35" i="3"/>
  <c r="KEY35" i="3"/>
  <c r="KEZ35" i="3"/>
  <c r="KFC35" i="3"/>
  <c r="KFH35" i="3"/>
  <c r="KFK35" i="3"/>
  <c r="KFO35" i="3"/>
  <c r="KFP35" i="3"/>
  <c r="KFS35" i="3"/>
  <c r="KFW35" i="3"/>
  <c r="KFX35" i="3"/>
  <c r="KGA35" i="3"/>
  <c r="KGF35" i="3"/>
  <c r="KGI35" i="3"/>
  <c r="KGM35" i="3"/>
  <c r="KGN35" i="3"/>
  <c r="KGP35" i="3"/>
  <c r="KGQ35" i="3"/>
  <c r="KGV35" i="3"/>
  <c r="KGY35" i="3"/>
  <c r="KHC35" i="3"/>
  <c r="KHD35" i="3"/>
  <c r="KHG35" i="3"/>
  <c r="KHK35" i="3"/>
  <c r="KHL35" i="3"/>
  <c r="KHN35" i="3"/>
  <c r="KHT35" i="3"/>
  <c r="KHW35" i="3"/>
  <c r="KIA35" i="3"/>
  <c r="KIB35" i="3"/>
  <c r="KIE35" i="3"/>
  <c r="KII35" i="3"/>
  <c r="KIJ35" i="3"/>
  <c r="KIM35" i="3"/>
  <c r="KIQ35" i="3"/>
  <c r="KIR35" i="3"/>
  <c r="KIU35" i="3"/>
  <c r="KIY35" i="3"/>
  <c r="KIZ35" i="3"/>
  <c r="KJC35" i="3"/>
  <c r="KJH35" i="3"/>
  <c r="KJK35" i="3"/>
  <c r="KJO35" i="3"/>
  <c r="KJP35" i="3"/>
  <c r="KJS35" i="3"/>
  <c r="KJW35" i="3"/>
  <c r="KJX35" i="3"/>
  <c r="KKA35" i="3"/>
  <c r="KKF35" i="3"/>
  <c r="KKH35" i="3"/>
  <c r="KKI35" i="3"/>
  <c r="KKM35" i="3"/>
  <c r="KKN35" i="3"/>
  <c r="KKQ35" i="3"/>
  <c r="KKV35" i="3"/>
  <c r="KKW35" i="3"/>
  <c r="KKY35" i="3"/>
  <c r="KLC35" i="3"/>
  <c r="KLD35" i="3"/>
  <c r="KLG35" i="3"/>
  <c r="KLK35" i="3"/>
  <c r="KLL35" i="3"/>
  <c r="KLM35" i="3"/>
  <c r="KLO35" i="3"/>
  <c r="KLS35" i="3"/>
  <c r="KLT35" i="3"/>
  <c r="KMA35" i="3"/>
  <c r="KMB35" i="3"/>
  <c r="KME35" i="3"/>
  <c r="KMJ35" i="3"/>
  <c r="KMM35" i="3"/>
  <c r="KMQ35" i="3"/>
  <c r="KMR35" i="3"/>
  <c r="KMU35" i="3"/>
  <c r="KMY35" i="3"/>
  <c r="KMZ35" i="3"/>
  <c r="KNC35" i="3"/>
  <c r="KNH35" i="3"/>
  <c r="KNJ35" i="3"/>
  <c r="KNO35" i="3"/>
  <c r="KNP35" i="3"/>
  <c r="KNS35" i="3"/>
  <c r="KNW35" i="3"/>
  <c r="KNX35" i="3"/>
  <c r="KOA35" i="3"/>
  <c r="KOE35" i="3"/>
  <c r="KOF35" i="3"/>
  <c r="KOI35" i="3"/>
  <c r="KOM35" i="3"/>
  <c r="KON35" i="3"/>
  <c r="KOQ35" i="3"/>
  <c r="KOV35" i="3"/>
  <c r="KOW35" i="3"/>
  <c r="KPC35" i="3"/>
  <c r="KPD35" i="3"/>
  <c r="KPG35" i="3"/>
  <c r="KPK35" i="3"/>
  <c r="KPL35" i="3"/>
  <c r="KPM35" i="3"/>
  <c r="KPO35" i="3"/>
  <c r="KPS35" i="3"/>
  <c r="KPT35" i="3"/>
  <c r="KPW35" i="3"/>
  <c r="KQA35" i="3"/>
  <c r="KQB35" i="3"/>
  <c r="KQE35" i="3"/>
  <c r="KQJ35" i="3"/>
  <c r="KQM35" i="3"/>
  <c r="KQQ35" i="3"/>
  <c r="KQR35" i="3"/>
  <c r="KQU35" i="3"/>
  <c r="KQV35" i="3"/>
  <c r="KQY35" i="3"/>
  <c r="KQZ35" i="3"/>
  <c r="KRH35" i="3"/>
  <c r="KRK35" i="3"/>
  <c r="KRO35" i="3"/>
  <c r="KRP35" i="3"/>
  <c r="KRS35" i="3"/>
  <c r="KRW35" i="3"/>
  <c r="KRX35" i="3"/>
  <c r="KSA35" i="3"/>
  <c r="KSE35" i="3"/>
  <c r="KSF35" i="3"/>
  <c r="KSI35" i="3"/>
  <c r="KSM35" i="3"/>
  <c r="KSN35" i="3"/>
  <c r="KSP35" i="3"/>
  <c r="KSV35" i="3"/>
  <c r="KSY35" i="3"/>
  <c r="KTC35" i="3"/>
  <c r="KTD35" i="3"/>
  <c r="KTG35" i="3"/>
  <c r="KTK35" i="3"/>
  <c r="KTL35" i="3"/>
  <c r="KTO35" i="3"/>
  <c r="KTS35" i="3"/>
  <c r="KTT35" i="3"/>
  <c r="KTW35" i="3"/>
  <c r="KUA35" i="3"/>
  <c r="KUB35" i="3"/>
  <c r="KUD35" i="3"/>
  <c r="KUI35" i="3"/>
  <c r="KUJ35" i="3"/>
  <c r="KUM35" i="3"/>
  <c r="KUQ35" i="3"/>
  <c r="KUR35" i="3"/>
  <c r="KUU35" i="3"/>
  <c r="KUY35" i="3"/>
  <c r="KUZ35" i="3"/>
  <c r="KVC35" i="3"/>
  <c r="KVG35" i="3"/>
  <c r="KVH35" i="3"/>
  <c r="KVK35" i="3"/>
  <c r="KVO35" i="3"/>
  <c r="KVP35" i="3"/>
  <c r="KVS35" i="3"/>
  <c r="KVW35" i="3"/>
  <c r="KVX35" i="3"/>
  <c r="KWA35" i="3"/>
  <c r="KWE35" i="3"/>
  <c r="KWF35" i="3"/>
  <c r="KWI35" i="3"/>
  <c r="KWM35" i="3"/>
  <c r="KWN35" i="3"/>
  <c r="KWQ35" i="3"/>
  <c r="KWU35" i="3"/>
  <c r="KWV35" i="3"/>
  <c r="KWY35" i="3"/>
  <c r="KXC35" i="3"/>
  <c r="KXD35" i="3"/>
  <c r="KXK35" i="3"/>
  <c r="KXL35" i="3"/>
  <c r="KXO35" i="3"/>
  <c r="KXS35" i="3"/>
  <c r="KXT35" i="3"/>
  <c r="KXW35" i="3"/>
  <c r="KYA35" i="3"/>
  <c r="KYB35" i="3"/>
  <c r="KYE35" i="3"/>
  <c r="KYI35" i="3"/>
  <c r="KYJ35" i="3"/>
  <c r="KYM35" i="3"/>
  <c r="KYQ35" i="3"/>
  <c r="KYR35" i="3"/>
  <c r="KYU35" i="3"/>
  <c r="KYY35" i="3"/>
  <c r="KYZ35" i="3"/>
  <c r="KZC35" i="3"/>
  <c r="KZG35" i="3"/>
  <c r="KZH35" i="3"/>
  <c r="KZI35" i="3"/>
  <c r="KZK35" i="3"/>
  <c r="KZO35" i="3"/>
  <c r="KZP35" i="3"/>
  <c r="KZS35" i="3"/>
  <c r="KZW35" i="3"/>
  <c r="KZX35" i="3"/>
  <c r="KZZ35" i="3"/>
  <c r="LAA35" i="3"/>
  <c r="LAE35" i="3"/>
  <c r="LAF35" i="3"/>
  <c r="LAI35" i="3"/>
  <c r="LAM35" i="3"/>
  <c r="LAN35" i="3"/>
  <c r="LAQ35" i="3"/>
  <c r="LAU35" i="3"/>
  <c r="LAV35" i="3"/>
  <c r="LAY35" i="3"/>
  <c r="LBC35" i="3"/>
  <c r="LBD35" i="3"/>
  <c r="LBG35" i="3"/>
  <c r="LBK35" i="3"/>
  <c r="LBL35" i="3"/>
  <c r="LBO35" i="3"/>
  <c r="LBS35" i="3"/>
  <c r="LBT35" i="3"/>
  <c r="LCA35" i="3"/>
  <c r="LCB35" i="3"/>
  <c r="LCE35" i="3"/>
  <c r="LCI35" i="3"/>
  <c r="LCJ35" i="3"/>
  <c r="LCM35" i="3"/>
  <c r="LCQ35" i="3"/>
  <c r="LCR35" i="3"/>
  <c r="LCU35" i="3"/>
  <c r="LCY35" i="3"/>
  <c r="LCZ35" i="3"/>
  <c r="LDC35" i="3"/>
  <c r="LDG35" i="3"/>
  <c r="LDH35" i="3"/>
  <c r="LDK35" i="3"/>
  <c r="LDO35" i="3"/>
  <c r="LDP35" i="3"/>
  <c r="LDS35" i="3"/>
  <c r="LDW35" i="3"/>
  <c r="LDX35" i="3"/>
  <c r="LEA35" i="3"/>
  <c r="LEE35" i="3"/>
  <c r="LEF35" i="3"/>
  <c r="LEM35" i="3"/>
  <c r="LEN35" i="3"/>
  <c r="LEQ35" i="3"/>
  <c r="LEU35" i="3"/>
  <c r="LEV35" i="3"/>
  <c r="LEY35" i="3"/>
  <c r="LFC35" i="3"/>
  <c r="LFD35" i="3"/>
  <c r="LFG35" i="3"/>
  <c r="LFK35" i="3"/>
  <c r="LFL35" i="3"/>
  <c r="LFO35" i="3"/>
  <c r="LFP35" i="3"/>
  <c r="LFS35" i="3"/>
  <c r="LFT35" i="3"/>
  <c r="LGA35" i="3"/>
  <c r="LGB35" i="3"/>
  <c r="LGE35" i="3"/>
  <c r="LGI35" i="3"/>
  <c r="LGJ35" i="3"/>
  <c r="LGM35" i="3"/>
  <c r="LGQ35" i="3"/>
  <c r="LGR35" i="3"/>
  <c r="LGU35" i="3"/>
  <c r="LGY35" i="3"/>
  <c r="LGZ35" i="3"/>
  <c r="LHC35" i="3"/>
  <c r="LHG35" i="3"/>
  <c r="LHH35" i="3"/>
  <c r="LHK35" i="3"/>
  <c r="LHO35" i="3"/>
  <c r="LHP35" i="3"/>
  <c r="LHS35" i="3"/>
  <c r="LHW35" i="3"/>
  <c r="LHX35" i="3"/>
  <c r="LIA35" i="3"/>
  <c r="LIE35" i="3"/>
  <c r="LIF35" i="3"/>
  <c r="LIH35" i="3"/>
  <c r="LII35" i="3"/>
  <c r="LIM35" i="3"/>
  <c r="LIN35" i="3"/>
  <c r="LIQ35" i="3"/>
  <c r="LIU35" i="3"/>
  <c r="LIV35" i="3"/>
  <c r="LJC35" i="3"/>
  <c r="LJD35" i="3"/>
  <c r="LJG35" i="3"/>
  <c r="LJK35" i="3"/>
  <c r="LJL35" i="3"/>
  <c r="LJO35" i="3"/>
  <c r="LJS35" i="3"/>
  <c r="LJT35" i="3"/>
  <c r="LJW35" i="3"/>
  <c r="LKA35" i="3"/>
  <c r="LKB35" i="3"/>
  <c r="LKD35" i="3"/>
  <c r="LKE35" i="3"/>
  <c r="LKI35" i="3"/>
  <c r="LKJ35" i="3"/>
  <c r="LKQ35" i="3"/>
  <c r="LKR35" i="3"/>
  <c r="LKU35" i="3"/>
  <c r="LKY35" i="3"/>
  <c r="LKZ35" i="3"/>
  <c r="LLC35" i="3"/>
  <c r="LLG35" i="3"/>
  <c r="LLH35" i="3"/>
  <c r="LLK35" i="3"/>
  <c r="LLO35" i="3"/>
  <c r="LLP35" i="3"/>
  <c r="LLS35" i="3"/>
  <c r="LLW35" i="3"/>
  <c r="LLX35" i="3"/>
  <c r="LMA35" i="3"/>
  <c r="LME35" i="3"/>
  <c r="LMF35" i="3"/>
  <c r="LMI35" i="3"/>
  <c r="LMM35" i="3"/>
  <c r="LMN35" i="3"/>
  <c r="LMQ35" i="3"/>
  <c r="LMU35" i="3"/>
  <c r="LMV35" i="3"/>
  <c r="LNC35" i="3"/>
  <c r="LND35" i="3"/>
  <c r="LNG35" i="3"/>
  <c r="LNK35" i="3"/>
  <c r="LNL35" i="3"/>
  <c r="LNO35" i="3"/>
  <c r="LNS35" i="3"/>
  <c r="LNT35" i="3"/>
  <c r="LNW35" i="3"/>
  <c r="LOA35" i="3"/>
  <c r="LOB35" i="3"/>
  <c r="LOE35" i="3"/>
  <c r="LOI35" i="3"/>
  <c r="LOJ35" i="3"/>
  <c r="LOM35" i="3"/>
  <c r="LOQ35" i="3"/>
  <c r="LOR35" i="3"/>
  <c r="LOU35" i="3"/>
  <c r="LOY35" i="3"/>
  <c r="LOZ35" i="3"/>
  <c r="LPC35" i="3"/>
  <c r="LPG35" i="3"/>
  <c r="LPH35" i="3"/>
  <c r="LPO35" i="3"/>
  <c r="LPP35" i="3"/>
  <c r="LPS35" i="3"/>
  <c r="LPW35" i="3"/>
  <c r="LPX35" i="3"/>
  <c r="LQA35" i="3"/>
  <c r="LQE35" i="3"/>
  <c r="LQF35" i="3"/>
  <c r="LQI35" i="3"/>
  <c r="LQM35" i="3"/>
  <c r="LQN35" i="3"/>
  <c r="LQQ35" i="3"/>
  <c r="LQU35" i="3"/>
  <c r="LQV35" i="3"/>
  <c r="LQY35" i="3"/>
  <c r="LRC35" i="3"/>
  <c r="LRD35" i="3"/>
  <c r="LRG35" i="3"/>
  <c r="LRK35" i="3"/>
  <c r="LRL35" i="3"/>
  <c r="LRO35" i="3"/>
  <c r="LRS35" i="3"/>
  <c r="LRT35" i="3"/>
  <c r="LSA35" i="3"/>
  <c r="LSB35" i="3"/>
  <c r="LSE35" i="3"/>
  <c r="LSI35" i="3"/>
  <c r="LSJ35" i="3"/>
  <c r="LSM35" i="3"/>
  <c r="LSQ35" i="3"/>
  <c r="LSR35" i="3"/>
  <c r="LSU35" i="3"/>
  <c r="LSY35" i="3"/>
  <c r="LSZ35" i="3"/>
  <c r="LTC35" i="3"/>
  <c r="LTG35" i="3"/>
  <c r="LTH35" i="3"/>
  <c r="LTO35" i="3"/>
  <c r="LTP35" i="3"/>
  <c r="LTQ35" i="3"/>
  <c r="LTS35" i="3"/>
  <c r="LTW35" i="3"/>
  <c r="LTX35" i="3"/>
  <c r="LTY35" i="3"/>
  <c r="LUE35" i="3"/>
  <c r="LUF35" i="3"/>
  <c r="LUI35" i="3"/>
  <c r="LUM35" i="3"/>
  <c r="LUN35" i="3"/>
  <c r="LUQ35" i="3"/>
  <c r="LUU35" i="3"/>
  <c r="LUV35" i="3"/>
  <c r="LUY35" i="3"/>
  <c r="LVC35" i="3"/>
  <c r="LVD35" i="3"/>
  <c r="LVK35" i="3"/>
  <c r="LVL35" i="3"/>
  <c r="LVO35" i="3"/>
  <c r="LVS35" i="3"/>
  <c r="LVT35" i="3"/>
  <c r="LVW35" i="3"/>
  <c r="LWA35" i="3"/>
  <c r="LWB35" i="3"/>
  <c r="LWE35" i="3"/>
  <c r="LWI35" i="3"/>
  <c r="LWJ35" i="3"/>
  <c r="LWL35" i="3"/>
  <c r="LWM35" i="3"/>
  <c r="LWQ35" i="3"/>
  <c r="LWR35" i="3"/>
  <c r="LWU35" i="3"/>
  <c r="LWY35" i="3"/>
  <c r="LWZ35" i="3"/>
  <c r="LXC35" i="3"/>
  <c r="LXG35" i="3"/>
  <c r="LXH35" i="3"/>
  <c r="LXK35" i="3"/>
  <c r="LXO35" i="3"/>
  <c r="LXP35" i="3"/>
  <c r="LXS35" i="3"/>
  <c r="LXW35" i="3"/>
  <c r="LXX35" i="3"/>
  <c r="LXY35" i="3"/>
  <c r="LYA35" i="3"/>
  <c r="LYE35" i="3"/>
  <c r="LYF35" i="3"/>
  <c r="LYI35" i="3"/>
  <c r="LYM35" i="3"/>
  <c r="LYN35" i="3"/>
  <c r="LYQ35" i="3"/>
  <c r="LYU35" i="3"/>
  <c r="LYV35" i="3"/>
  <c r="LYX35" i="3"/>
  <c r="LYY35" i="3"/>
  <c r="LZC35" i="3"/>
  <c r="LZD35" i="3"/>
  <c r="LZG35" i="3"/>
  <c r="LZK35" i="3"/>
  <c r="LZL35" i="3"/>
  <c r="LZN35" i="3"/>
  <c r="LZO35" i="3"/>
  <c r="LZS35" i="3"/>
  <c r="LZT35" i="3"/>
  <c r="LZW35" i="3"/>
  <c r="MAA35" i="3"/>
  <c r="MAB35" i="3"/>
  <c r="MAE35" i="3"/>
  <c r="MAI35" i="3"/>
  <c r="MAJ35" i="3"/>
  <c r="MAM35" i="3"/>
  <c r="MAQ35" i="3"/>
  <c r="MAR35" i="3"/>
  <c r="MAU35" i="3"/>
  <c r="MAY35" i="3"/>
  <c r="MAZ35" i="3"/>
  <c r="MBB35" i="3"/>
  <c r="MBC35" i="3"/>
  <c r="MBG35" i="3"/>
  <c r="MBH35" i="3"/>
  <c r="MBK35" i="3"/>
  <c r="MBO35" i="3"/>
  <c r="MBP35" i="3"/>
  <c r="MBS35" i="3"/>
  <c r="MBW35" i="3"/>
  <c r="MBX35" i="3"/>
  <c r="MCA35" i="3"/>
  <c r="MCE35" i="3"/>
  <c r="MCF35" i="3"/>
  <c r="MCI35" i="3"/>
  <c r="MCM35" i="3"/>
  <c r="MCN35" i="3"/>
  <c r="MCQ35" i="3"/>
  <c r="MCU35" i="3"/>
  <c r="MCV35" i="3"/>
  <c r="MCY35" i="3"/>
  <c r="MDC35" i="3"/>
  <c r="MDD35" i="3"/>
  <c r="MDG35" i="3"/>
  <c r="MDK35" i="3"/>
  <c r="MDL35" i="3"/>
  <c r="MDS35" i="3"/>
  <c r="MDT35" i="3"/>
  <c r="MDW35" i="3"/>
  <c r="MEA35" i="3"/>
  <c r="MEB35" i="3"/>
  <c r="MEE35" i="3"/>
  <c r="MEI35" i="3"/>
  <c r="MEJ35" i="3"/>
  <c r="MEL35" i="3"/>
  <c r="MEM35" i="3"/>
  <c r="MEQ35" i="3"/>
  <c r="MER35" i="3"/>
  <c r="MEU35" i="3"/>
  <c r="MEY35" i="3"/>
  <c r="MEZ35" i="3"/>
  <c r="MFG35" i="3"/>
  <c r="MFH35" i="3"/>
  <c r="MFK35" i="3"/>
  <c r="MFO35" i="3"/>
  <c r="MFP35" i="3"/>
  <c r="MFS35" i="3"/>
  <c r="MFW35" i="3"/>
  <c r="MFX35" i="3"/>
  <c r="MFZ35" i="3"/>
  <c r="MGA35" i="3"/>
  <c r="MGE35" i="3"/>
  <c r="MGF35" i="3"/>
  <c r="MGH35" i="3"/>
  <c r="MGI35" i="3"/>
  <c r="MGM35" i="3"/>
  <c r="MGN35" i="3"/>
  <c r="MGQ35" i="3"/>
  <c r="MGU35" i="3"/>
  <c r="MGV35" i="3"/>
  <c r="MGX35" i="3"/>
  <c r="MGY35" i="3"/>
  <c r="MHC35" i="3"/>
  <c r="MHD35" i="3"/>
  <c r="MHE35" i="3"/>
  <c r="MHG35" i="3"/>
  <c r="MHK35" i="3"/>
  <c r="MHL35" i="3"/>
  <c r="MHO35" i="3"/>
  <c r="MHS35" i="3"/>
  <c r="MHT35" i="3"/>
  <c r="MIA35" i="3"/>
  <c r="MIB35" i="3"/>
  <c r="MIE35" i="3"/>
  <c r="MII35" i="3"/>
  <c r="MIJ35" i="3"/>
  <c r="MIM35" i="3"/>
  <c r="MIQ35" i="3"/>
  <c r="MIR35" i="3"/>
  <c r="MIU35" i="3"/>
  <c r="MIY35" i="3"/>
  <c r="MIZ35" i="3"/>
  <c r="MJA35" i="3"/>
  <c r="MJC35" i="3"/>
  <c r="MJG35" i="3"/>
  <c r="MJH35" i="3"/>
  <c r="MJO35" i="3"/>
  <c r="MJP35" i="3"/>
  <c r="MJS35" i="3"/>
  <c r="MJW35" i="3"/>
  <c r="MJX35" i="3"/>
  <c r="MKA35" i="3"/>
  <c r="MKE35" i="3"/>
  <c r="MKF35" i="3"/>
  <c r="MKI35" i="3"/>
  <c r="MKM35" i="3"/>
  <c r="MKN35" i="3"/>
  <c r="MKQ35" i="3"/>
  <c r="MKU35" i="3"/>
  <c r="MKV35" i="3"/>
  <c r="MKY35" i="3"/>
  <c r="MLC35" i="3"/>
  <c r="MLD35" i="3"/>
  <c r="MLE35" i="3"/>
  <c r="MLG35" i="3"/>
  <c r="MLK35" i="3"/>
  <c r="MLL35" i="3"/>
  <c r="MLS35" i="3"/>
  <c r="MLT35" i="3"/>
  <c r="MLW35" i="3"/>
  <c r="MMA35" i="3"/>
  <c r="MMB35" i="3"/>
  <c r="MME35" i="3"/>
  <c r="MMI35" i="3"/>
  <c r="MMJ35" i="3"/>
  <c r="MMM35" i="3"/>
  <c r="MMQ35" i="3"/>
  <c r="MMR35" i="3"/>
  <c r="MMU35" i="3"/>
  <c r="MMY35" i="3"/>
  <c r="MMZ35" i="3"/>
  <c r="MNB35" i="3"/>
  <c r="MNG35" i="3"/>
  <c r="MNH35" i="3"/>
  <c r="MNK35" i="3"/>
  <c r="MNO35" i="3"/>
  <c r="MNP35" i="3"/>
  <c r="MNS35" i="3"/>
  <c r="MNW35" i="3"/>
  <c r="MNX35" i="3"/>
  <c r="MOA35" i="3"/>
  <c r="MOE35" i="3"/>
  <c r="MOF35" i="3"/>
  <c r="MOH35" i="3"/>
  <c r="MOI35" i="3"/>
  <c r="MOM35" i="3"/>
  <c r="MON35" i="3"/>
  <c r="MOQ35" i="3"/>
  <c r="MOU35" i="3"/>
  <c r="MOV35" i="3"/>
  <c r="MOY35" i="3"/>
  <c r="MPC35" i="3"/>
  <c r="MPD35" i="3"/>
  <c r="MPG35" i="3"/>
  <c r="MPK35" i="3"/>
  <c r="MPL35" i="3"/>
  <c r="MPO35" i="3"/>
  <c r="MPS35" i="3"/>
  <c r="MPT35" i="3"/>
  <c r="MPU35" i="3"/>
  <c r="MQA35" i="3"/>
  <c r="MQB35" i="3"/>
  <c r="MQE35" i="3"/>
  <c r="MQI35" i="3"/>
  <c r="MQJ35" i="3"/>
  <c r="MQM35" i="3"/>
  <c r="MQQ35" i="3"/>
  <c r="MQR35" i="3"/>
  <c r="MQU35" i="3"/>
  <c r="MQY35" i="3"/>
  <c r="MQZ35" i="3"/>
  <c r="MRC35" i="3"/>
  <c r="MRG35" i="3"/>
  <c r="MRH35" i="3"/>
  <c r="MRK35" i="3"/>
  <c r="MRO35" i="3"/>
  <c r="MRP35" i="3"/>
  <c r="MRS35" i="3"/>
  <c r="MRW35" i="3"/>
  <c r="MRX35" i="3"/>
  <c r="MRZ35" i="3"/>
  <c r="MSA35" i="3"/>
  <c r="MSE35" i="3"/>
  <c r="MSF35" i="3"/>
  <c r="MSI35" i="3"/>
  <c r="MSM35" i="3"/>
  <c r="MSN35" i="3"/>
  <c r="MSP35" i="3"/>
  <c r="MSQ35" i="3"/>
  <c r="MSU35" i="3"/>
  <c r="MSV35" i="3"/>
  <c r="MTC35" i="3"/>
  <c r="MTD35" i="3"/>
  <c r="MTE35" i="3"/>
  <c r="MTG35" i="3"/>
  <c r="MTK35" i="3"/>
  <c r="MTL35" i="3"/>
  <c r="MTO35" i="3"/>
  <c r="MTS35" i="3"/>
  <c r="MTT35" i="3"/>
  <c r="MTW35" i="3"/>
  <c r="MUA35" i="3"/>
  <c r="MUB35" i="3"/>
  <c r="MUE35" i="3"/>
  <c r="MUI35" i="3"/>
  <c r="MUJ35" i="3"/>
  <c r="MUQ35" i="3"/>
  <c r="MUR35" i="3"/>
  <c r="MUU35" i="3"/>
  <c r="MUY35" i="3"/>
  <c r="MUZ35" i="3"/>
  <c r="MVC35" i="3"/>
  <c r="MVG35" i="3"/>
  <c r="MVH35" i="3"/>
  <c r="MVK35" i="3"/>
  <c r="MVO35" i="3"/>
  <c r="MVP35" i="3"/>
  <c r="MVS35" i="3"/>
  <c r="MVW35" i="3"/>
  <c r="MVX35" i="3"/>
  <c r="MWE35" i="3"/>
  <c r="MWF35" i="3"/>
  <c r="MWI35" i="3"/>
  <c r="MWM35" i="3"/>
  <c r="MWN35" i="3"/>
  <c r="MWQ35" i="3"/>
  <c r="MWU35" i="3"/>
  <c r="MWV35" i="3"/>
  <c r="MWX35" i="3"/>
  <c r="MWY35" i="3"/>
  <c r="MXC35" i="3"/>
  <c r="MXD35" i="3"/>
  <c r="MXG35" i="3"/>
  <c r="MXK35" i="3"/>
  <c r="MXL35" i="3"/>
  <c r="MXO35" i="3"/>
  <c r="MXS35" i="3"/>
  <c r="MXT35" i="3"/>
  <c r="MXW35" i="3"/>
  <c r="MYA35" i="3"/>
  <c r="MYB35" i="3"/>
  <c r="MYE35" i="3"/>
  <c r="MYI35" i="3"/>
  <c r="MYJ35" i="3"/>
  <c r="MYM35" i="3"/>
  <c r="MYR35" i="3"/>
  <c r="MYU35" i="3"/>
  <c r="MYY35" i="3"/>
  <c r="MYZ35" i="3"/>
  <c r="MZC35" i="3"/>
  <c r="MZG35" i="3"/>
  <c r="MZH35" i="3"/>
  <c r="MZK35" i="3"/>
  <c r="MZO35" i="3"/>
  <c r="MZP35" i="3"/>
  <c r="MZS35" i="3"/>
  <c r="MZW35" i="3"/>
  <c r="MZX35" i="3"/>
  <c r="MZZ35" i="3"/>
  <c r="NAA35" i="3"/>
  <c r="NAF35" i="3"/>
  <c r="NAI35" i="3"/>
  <c r="NAM35" i="3"/>
  <c r="NAN35" i="3"/>
  <c r="NAQ35" i="3"/>
  <c r="NAU35" i="3"/>
  <c r="NAV35" i="3"/>
  <c r="NAY35" i="3"/>
  <c r="NBC35" i="3"/>
  <c r="NBD35" i="3"/>
  <c r="NBG35" i="3"/>
  <c r="NBK35" i="3"/>
  <c r="NBL35" i="3"/>
  <c r="NBO35" i="3"/>
  <c r="NBS35" i="3"/>
  <c r="NBT35" i="3"/>
  <c r="NBW35" i="3"/>
  <c r="NCA35" i="3"/>
  <c r="NCB35" i="3"/>
  <c r="NCI35" i="3"/>
  <c r="NCJ35" i="3"/>
  <c r="NCM35" i="3"/>
  <c r="NCQ35" i="3"/>
  <c r="NCR35" i="3"/>
  <c r="NCU35" i="3"/>
  <c r="NCV35" i="3"/>
  <c r="NCY35" i="3"/>
  <c r="NCZ35" i="3"/>
  <c r="NDC35" i="3"/>
  <c r="NDG35" i="3"/>
  <c r="NDH35" i="3"/>
  <c r="NDK35" i="3"/>
  <c r="NDO35" i="3"/>
  <c r="NDP35" i="3"/>
  <c r="NDW35" i="3"/>
  <c r="NDX35" i="3"/>
  <c r="NEA35" i="3"/>
  <c r="NEE35" i="3"/>
  <c r="NEF35" i="3"/>
  <c r="NEI35" i="3"/>
  <c r="NEM35" i="3"/>
  <c r="NEN35" i="3"/>
  <c r="NEQ35" i="3"/>
  <c r="NEU35" i="3"/>
  <c r="NEV35" i="3"/>
  <c r="NEX35" i="3"/>
  <c r="NEY35" i="3"/>
  <c r="NFD35" i="3"/>
  <c r="NFK35" i="3"/>
  <c r="NFL35" i="3"/>
  <c r="NFO35" i="3"/>
  <c r="NFS35" i="3"/>
  <c r="NFT35" i="3"/>
  <c r="NFW35" i="3"/>
  <c r="NGB35" i="3"/>
  <c r="NGE35" i="3"/>
  <c r="NGI35" i="3"/>
  <c r="NGJ35" i="3"/>
  <c r="NGM35" i="3"/>
  <c r="NGQ35" i="3"/>
  <c r="NGR35" i="3"/>
  <c r="NGU35" i="3"/>
  <c r="NGY35" i="3"/>
  <c r="NGZ35" i="3"/>
  <c r="NHC35" i="3"/>
  <c r="NHG35" i="3"/>
  <c r="NHH35" i="3"/>
  <c r="NHK35" i="3"/>
  <c r="NHO35" i="3"/>
  <c r="NHP35" i="3"/>
  <c r="NHS35" i="3"/>
  <c r="NHW35" i="3"/>
  <c r="NHX35" i="3"/>
  <c r="NIA35" i="3"/>
  <c r="NIE35" i="3"/>
  <c r="NIF35" i="3"/>
  <c r="NIM35" i="3"/>
  <c r="NIN35" i="3"/>
  <c r="NIQ35" i="3"/>
  <c r="NIU35" i="3"/>
  <c r="NIV35" i="3"/>
  <c r="NJC35" i="3"/>
  <c r="NJD35" i="3"/>
  <c r="NJG35" i="3"/>
  <c r="NJK35" i="3"/>
  <c r="NJL35" i="3"/>
  <c r="NJO35" i="3"/>
  <c r="NJS35" i="3"/>
  <c r="NJT35" i="3"/>
  <c r="NJW35" i="3"/>
  <c r="NKA35" i="3"/>
  <c r="NKB35" i="3"/>
  <c r="NKE35" i="3"/>
  <c r="NKJ35" i="3"/>
  <c r="NKQ35" i="3"/>
  <c r="NKR35" i="3"/>
  <c r="NKU35" i="3"/>
  <c r="NKY35" i="3"/>
  <c r="NKZ35" i="3"/>
  <c r="NLC35" i="3"/>
  <c r="NLH35" i="3"/>
  <c r="NLK35" i="3"/>
  <c r="NLO35" i="3"/>
  <c r="NLP35" i="3"/>
  <c r="NLQ35" i="3"/>
  <c r="NLS35" i="3"/>
  <c r="NLW35" i="3"/>
  <c r="NLX35" i="3"/>
  <c r="NME35" i="3"/>
  <c r="NMF35" i="3"/>
  <c r="NMG35" i="3"/>
  <c r="NMI35" i="3"/>
  <c r="NMM35" i="3"/>
  <c r="NMN35" i="3"/>
  <c r="NMU35" i="3"/>
  <c r="NMV35" i="3"/>
  <c r="NMY35" i="3"/>
  <c r="NNC35" i="3"/>
  <c r="NND35" i="3"/>
  <c r="NNG35" i="3"/>
  <c r="NNK35" i="3"/>
  <c r="NNL35" i="3"/>
  <c r="NNO35" i="3"/>
  <c r="NNT35" i="3"/>
  <c r="NNW35" i="3"/>
  <c r="NOA35" i="3"/>
  <c r="NOB35" i="3"/>
  <c r="NOE35" i="3"/>
  <c r="NOI35" i="3"/>
  <c r="NOJ35" i="3"/>
  <c r="NOM35" i="3"/>
  <c r="NOQ35" i="3"/>
  <c r="NOR35" i="3"/>
  <c r="NOS35" i="3"/>
  <c r="NOY35" i="3"/>
  <c r="NOZ35" i="3"/>
  <c r="NPC35" i="3"/>
  <c r="NPG35" i="3"/>
  <c r="NPH35" i="3"/>
  <c r="NPK35" i="3"/>
  <c r="NPO35" i="3"/>
  <c r="NPP35" i="3"/>
  <c r="NPS35" i="3"/>
  <c r="NPW35" i="3"/>
  <c r="NPX35" i="3"/>
  <c r="NQA35" i="3"/>
  <c r="NQF35" i="3"/>
  <c r="NQM35" i="3"/>
  <c r="NQN35" i="3"/>
  <c r="NQQ35" i="3"/>
  <c r="NQU35" i="3"/>
  <c r="NQV35" i="3"/>
  <c r="NQX35" i="3"/>
  <c r="NQY35" i="3"/>
  <c r="NRC35" i="3"/>
  <c r="NRD35" i="3"/>
  <c r="NRE35" i="3"/>
  <c r="NRG35" i="3"/>
  <c r="NRK35" i="3"/>
  <c r="NRL35" i="3"/>
  <c r="NRO35" i="3"/>
  <c r="NRT35" i="3"/>
  <c r="NRU35" i="3"/>
  <c r="NRW35" i="3"/>
  <c r="NSA35" i="3"/>
  <c r="NSB35" i="3"/>
  <c r="NSD35" i="3"/>
  <c r="NSE35" i="3"/>
  <c r="NSJ35" i="3"/>
  <c r="NSM35" i="3"/>
  <c r="NSQ35" i="3"/>
  <c r="NSR35" i="3"/>
  <c r="NSU35" i="3"/>
  <c r="NSY35" i="3"/>
  <c r="NSZ35" i="3"/>
  <c r="NTH35" i="3"/>
  <c r="NTK35" i="3"/>
  <c r="NTO35" i="3"/>
  <c r="NTP35" i="3"/>
  <c r="NTR35" i="3"/>
  <c r="NTS35" i="3"/>
  <c r="NTX35" i="3"/>
  <c r="NUA35" i="3"/>
  <c r="NUF35" i="3"/>
  <c r="NUH35" i="3"/>
  <c r="NUI35" i="3"/>
  <c r="NUN35" i="3"/>
  <c r="NUQ35" i="3"/>
  <c r="NUU35" i="3"/>
  <c r="NUV35" i="3"/>
  <c r="NUY35" i="3"/>
  <c r="NVD35" i="3"/>
  <c r="NVG35" i="3"/>
  <c r="NVK35" i="3"/>
  <c r="NVL35" i="3"/>
  <c r="NVO35" i="3"/>
  <c r="NVS35" i="3"/>
  <c r="NVT35" i="3"/>
  <c r="NVW35" i="3"/>
  <c r="NWA35" i="3"/>
  <c r="NWB35" i="3"/>
  <c r="NWE35" i="3"/>
  <c r="NWI35" i="3"/>
  <c r="NWJ35" i="3"/>
  <c r="NWM35" i="3"/>
  <c r="NWR35" i="3"/>
  <c r="NWU35" i="3"/>
  <c r="NWY35" i="3"/>
  <c r="NWZ35" i="3"/>
  <c r="NXC35" i="3"/>
  <c r="NXG35" i="3"/>
  <c r="NXH35" i="3"/>
  <c r="NXK35" i="3"/>
  <c r="NXO35" i="3"/>
  <c r="NXP35" i="3"/>
  <c r="NXS35" i="3"/>
  <c r="NXW35" i="3"/>
  <c r="NXX35" i="3"/>
  <c r="NYA35" i="3"/>
  <c r="NYF35" i="3"/>
  <c r="NYI35" i="3"/>
  <c r="NYM35" i="3"/>
  <c r="NYN35" i="3"/>
  <c r="NYQ35" i="3"/>
  <c r="NYU35" i="3"/>
  <c r="NYV35" i="3"/>
  <c r="NYY35" i="3"/>
  <c r="NZC35" i="3"/>
  <c r="NZD35" i="3"/>
  <c r="NZG35" i="3"/>
  <c r="NZL35" i="3"/>
  <c r="NZO35" i="3"/>
  <c r="NZS35" i="3"/>
  <c r="NZT35" i="3"/>
  <c r="NZW35" i="3"/>
  <c r="OAA35" i="3"/>
  <c r="OAB35" i="3"/>
  <c r="OAE35" i="3"/>
  <c r="OAI35" i="3"/>
  <c r="OAJ35" i="3"/>
  <c r="OAM35" i="3"/>
  <c r="OAQ35" i="3"/>
  <c r="OAR35" i="3"/>
  <c r="OAT35" i="3"/>
  <c r="OAU35" i="3"/>
  <c r="OAZ35" i="3"/>
  <c r="OBC35" i="3"/>
  <c r="OBG35" i="3"/>
  <c r="OBH35" i="3"/>
  <c r="OBK35" i="3"/>
  <c r="OBO35" i="3"/>
  <c r="OBP35" i="3"/>
  <c r="OBX35" i="3"/>
  <c r="OCA35" i="3"/>
  <c r="OCE35" i="3"/>
  <c r="OCF35" i="3"/>
  <c r="OCI35" i="3"/>
  <c r="OCN35" i="3"/>
  <c r="OCU35" i="3"/>
  <c r="OCV35" i="3"/>
  <c r="OCY35" i="3"/>
  <c r="ODC35" i="3"/>
  <c r="ODD35" i="3"/>
  <c r="ODG35" i="3"/>
  <c r="ODK35" i="3"/>
  <c r="ODL35" i="3"/>
  <c r="ODO35" i="3"/>
  <c r="ODT35" i="3"/>
  <c r="ODW35" i="3"/>
  <c r="OEA35" i="3"/>
  <c r="OEB35" i="3"/>
  <c r="OEI35" i="3"/>
  <c r="OEJ35" i="3"/>
  <c r="OEM35" i="3"/>
  <c r="OER35" i="3"/>
  <c r="OEU35" i="3"/>
  <c r="OEY35" i="3"/>
  <c r="OEZ35" i="3"/>
  <c r="OFC35" i="3"/>
  <c r="OFG35" i="3"/>
  <c r="OFH35" i="3"/>
  <c r="OFJ35" i="3"/>
  <c r="OFK35" i="3"/>
  <c r="OFO35" i="3"/>
  <c r="OFP35" i="3"/>
  <c r="OFS35" i="3"/>
  <c r="OFX35" i="3"/>
  <c r="OGA35" i="3"/>
  <c r="OGE35" i="3"/>
  <c r="OGF35" i="3"/>
  <c r="OGI35" i="3"/>
  <c r="OGM35" i="3"/>
  <c r="OGN35" i="3"/>
  <c r="OGQ35" i="3"/>
  <c r="OGU35" i="3"/>
  <c r="OGV35" i="3"/>
  <c r="OGY35" i="3"/>
  <c r="OHD35" i="3"/>
  <c r="OHK35" i="3"/>
  <c r="OHL35" i="3"/>
  <c r="OHO35" i="3"/>
  <c r="OHS35" i="3"/>
  <c r="OHT35" i="3"/>
  <c r="OIA35" i="3"/>
  <c r="OIB35" i="3"/>
  <c r="OIE35" i="3"/>
  <c r="OIJ35" i="3"/>
  <c r="OIM35" i="3"/>
  <c r="OIR35" i="3"/>
  <c r="OIY35" i="3"/>
  <c r="OIZ35" i="3"/>
  <c r="OJC35" i="3"/>
  <c r="OJH35" i="3"/>
  <c r="OJK35" i="3"/>
  <c r="OJO35" i="3"/>
  <c r="OJP35" i="3"/>
  <c r="OJS35" i="3"/>
  <c r="OJX35" i="3"/>
  <c r="OKA35" i="3"/>
  <c r="OKF35" i="3"/>
  <c r="OKI35" i="3"/>
  <c r="OKM35" i="3"/>
  <c r="OKN35" i="3"/>
  <c r="OKQ35" i="3"/>
  <c r="OKU35" i="3"/>
  <c r="OKV35" i="3"/>
  <c r="OKY35" i="3"/>
  <c r="OLD35" i="3"/>
  <c r="OLG35" i="3"/>
  <c r="OLK35" i="3"/>
  <c r="OLL35" i="3"/>
  <c r="OLO35" i="3"/>
  <c r="OLS35" i="3"/>
  <c r="OLT35" i="3"/>
  <c r="OMB35" i="3"/>
  <c r="OME35" i="3"/>
  <c r="OMI35" i="3"/>
  <c r="OMJ35" i="3"/>
  <c r="OMM35" i="3"/>
  <c r="OMR35" i="3"/>
  <c r="OMU35" i="3"/>
  <c r="OMZ35" i="3"/>
  <c r="ONC35" i="3"/>
  <c r="ONG35" i="3"/>
  <c r="ONH35" i="3"/>
  <c r="ONK35" i="3"/>
  <c r="ONO35" i="3"/>
  <c r="ONP35" i="3"/>
  <c r="ONS35" i="3"/>
  <c r="ONW35" i="3"/>
  <c r="ONX35" i="3"/>
  <c r="OOA35" i="3"/>
  <c r="OOF35" i="3"/>
  <c r="OOI35" i="3"/>
  <c r="OOM35" i="3"/>
  <c r="OON35" i="3"/>
  <c r="OOQ35" i="3"/>
  <c r="OOV35" i="3"/>
  <c r="OOW35" i="3"/>
  <c r="OOY35" i="3"/>
  <c r="OPD35" i="3"/>
  <c r="OPG35" i="3"/>
  <c r="OPL35" i="3"/>
  <c r="OPO35" i="3"/>
  <c r="OPS35" i="3"/>
  <c r="OPT35" i="3"/>
  <c r="OPW35" i="3"/>
  <c r="OQB35" i="3"/>
  <c r="OQE35" i="3"/>
  <c r="OQJ35" i="3"/>
  <c r="OQM35" i="3"/>
  <c r="OQQ35" i="3"/>
  <c r="OQR35" i="3"/>
  <c r="OQU35" i="3"/>
  <c r="OQZ35" i="3"/>
  <c r="ORA35" i="3"/>
  <c r="ORC35" i="3"/>
  <c r="ORG35" i="3"/>
  <c r="ORK35" i="3"/>
  <c r="ORO35" i="3"/>
  <c r="ORP35" i="3"/>
  <c r="ORR35" i="3"/>
  <c r="ORS35" i="3"/>
  <c r="ORW35" i="3"/>
  <c r="ORX35" i="3"/>
  <c r="OSA35" i="3"/>
  <c r="OSF35" i="3"/>
  <c r="OSN35" i="3"/>
  <c r="OSQ35" i="3"/>
  <c r="OSX35" i="3"/>
  <c r="OSY35" i="3"/>
  <c r="OSZ35" i="3"/>
  <c r="OTD35" i="3"/>
  <c r="OTG35" i="3"/>
  <c r="OTL35" i="3"/>
  <c r="OTO35" i="3"/>
  <c r="OTS35" i="3"/>
  <c r="OTT35" i="3"/>
  <c r="OUA35" i="3"/>
  <c r="OUB35" i="3"/>
  <c r="OUE35" i="3"/>
  <c r="OUJ35" i="3"/>
  <c r="OUL35" i="3"/>
  <c r="OUM35" i="3"/>
  <c r="OUQ35" i="3"/>
  <c r="OUR35" i="3"/>
  <c r="OUU35" i="3"/>
  <c r="OUZ35" i="3"/>
  <c r="OVC35" i="3"/>
  <c r="OVG35" i="3"/>
  <c r="OVH35" i="3"/>
  <c r="OVK35" i="3"/>
  <c r="OVP35" i="3"/>
  <c r="OVS35" i="3"/>
  <c r="OVX35" i="3"/>
  <c r="OVY35" i="3"/>
  <c r="OWF35" i="3"/>
  <c r="OWI35" i="3"/>
  <c r="OWM35" i="3"/>
  <c r="OWN35" i="3"/>
  <c r="OWQ35" i="3"/>
  <c r="OWV35" i="3"/>
  <c r="OXC35" i="3"/>
  <c r="OXD35" i="3"/>
  <c r="OXG35" i="3"/>
  <c r="OXK35" i="3"/>
  <c r="OXL35" i="3"/>
  <c r="OXO35" i="3"/>
  <c r="OXT35" i="3"/>
  <c r="OYB35" i="3"/>
  <c r="OYE35" i="3"/>
  <c r="OYJ35" i="3"/>
  <c r="OYM35" i="3"/>
  <c r="OYQ35" i="3"/>
  <c r="OYR35" i="3"/>
  <c r="OYU35" i="3"/>
  <c r="OYZ35" i="3"/>
  <c r="OZC35" i="3"/>
  <c r="OZG35" i="3"/>
  <c r="OZH35" i="3"/>
  <c r="OZK35" i="3"/>
  <c r="OZP35" i="3"/>
  <c r="OZR35" i="3"/>
  <c r="OZS35" i="3"/>
  <c r="OZW35" i="3"/>
  <c r="OZX35" i="3"/>
  <c r="PAE35" i="3"/>
  <c r="PAI35" i="3"/>
  <c r="PAN35" i="3"/>
  <c r="PAQ35" i="3"/>
  <c r="PAU35" i="3"/>
  <c r="PAV35" i="3"/>
  <c r="PBD35" i="3"/>
  <c r="PBG35" i="3"/>
  <c r="PBL35" i="3"/>
  <c r="PBO35" i="3"/>
  <c r="PBS35" i="3"/>
  <c r="PCB35" i="3"/>
  <c r="PCE35" i="3"/>
  <c r="PCJ35" i="3"/>
  <c r="PCM35" i="3"/>
  <c r="PCQ35" i="3"/>
  <c r="PCR35" i="3"/>
  <c r="PCU35" i="3"/>
  <c r="PCZ35" i="3"/>
  <c r="PDC35" i="3"/>
  <c r="PDK35" i="3"/>
  <c r="PDP35" i="3"/>
  <c r="PDS35" i="3"/>
  <c r="PDW35" i="3"/>
  <c r="PDX35" i="3"/>
  <c r="PEA35" i="3"/>
  <c r="PEF35" i="3"/>
  <c r="PEI35" i="3"/>
  <c r="PEN35" i="3"/>
  <c r="PEQ35" i="3"/>
  <c r="PEV35" i="3"/>
  <c r="PEW35" i="3"/>
  <c r="PEY35" i="3"/>
  <c r="PFD35" i="3"/>
  <c r="PFG35" i="3"/>
  <c r="PFL35" i="3"/>
  <c r="PFO35" i="3"/>
  <c r="PFT35" i="3"/>
  <c r="PFW35" i="3"/>
  <c r="PGB35" i="3"/>
  <c r="PGE35" i="3"/>
  <c r="PGI35" i="3"/>
  <c r="PGJ35" i="3"/>
  <c r="PGM35" i="3"/>
  <c r="PGR35" i="3"/>
  <c r="PGU35" i="3"/>
  <c r="PGZ35" i="3"/>
  <c r="PHC35" i="3"/>
  <c r="PHG35" i="3"/>
  <c r="PHH35" i="3"/>
  <c r="PHP35" i="3"/>
  <c r="PHS35" i="3"/>
  <c r="PHW35" i="3"/>
  <c r="PHX35" i="3"/>
  <c r="PHY35" i="3"/>
  <c r="PIA35" i="3"/>
  <c r="PIE35" i="3"/>
  <c r="PIF35" i="3"/>
  <c r="PII35" i="3"/>
  <c r="PIM35" i="3"/>
  <c r="PIN35" i="3"/>
  <c r="PIQ35" i="3"/>
  <c r="PIU35" i="3"/>
  <c r="PIV35" i="3"/>
  <c r="PJC35" i="3"/>
  <c r="PJD35" i="3"/>
  <c r="PJG35" i="3"/>
  <c r="PJL35" i="3"/>
  <c r="PJO35" i="3"/>
  <c r="PJT35" i="3"/>
  <c r="PKB35" i="3"/>
  <c r="PKE35" i="3"/>
  <c r="PKJ35" i="3"/>
  <c r="PKM35" i="3"/>
  <c r="PKQ35" i="3"/>
  <c r="PKR35" i="3"/>
  <c r="PKU35" i="3"/>
  <c r="PLC35" i="3"/>
  <c r="PLH35" i="3"/>
  <c r="PLJ35" i="3"/>
  <c r="PLK35" i="3"/>
  <c r="PLO35" i="3"/>
  <c r="PLP35" i="3"/>
  <c r="PLS35" i="3"/>
  <c r="PLX35" i="3"/>
  <c r="PMA35" i="3"/>
  <c r="PMF35" i="3"/>
  <c r="PMM35" i="3"/>
  <c r="PMQ35" i="3"/>
  <c r="PMV35" i="3"/>
  <c r="PMY35" i="3"/>
  <c r="PND35" i="3"/>
  <c r="PNG35" i="3"/>
  <c r="PNK35" i="3"/>
  <c r="PNL35" i="3"/>
  <c r="PNO35" i="3"/>
  <c r="PNT35" i="3"/>
  <c r="POB35" i="3"/>
  <c r="POD35" i="3"/>
  <c r="POE35" i="3"/>
  <c r="POQ35" i="3"/>
  <c r="POR35" i="3"/>
  <c r="POU35" i="3"/>
  <c r="POY35" i="3"/>
  <c r="POZ35" i="3"/>
  <c r="PPC35" i="3"/>
  <c r="PPH35" i="3"/>
  <c r="PPK35" i="3"/>
  <c r="PPO35" i="3"/>
  <c r="PPP35" i="3"/>
  <c r="PPS35" i="3"/>
  <c r="PPX35" i="3"/>
  <c r="PQA35" i="3"/>
  <c r="PQF35" i="3"/>
  <c r="PQI35" i="3"/>
  <c r="PQM35" i="3"/>
  <c r="PQQ35" i="3"/>
  <c r="PQU35" i="3"/>
  <c r="PQV35" i="3"/>
  <c r="PRD35" i="3"/>
  <c r="PRG35" i="3"/>
  <c r="PRK35" i="3"/>
  <c r="PRL35" i="3"/>
  <c r="PRO35" i="3"/>
  <c r="PRS35" i="3"/>
  <c r="PRT35" i="3"/>
  <c r="PRW35" i="3"/>
  <c r="PSB35" i="3"/>
  <c r="PSE35" i="3"/>
  <c r="PSI35" i="3"/>
  <c r="PSJ35" i="3"/>
  <c r="PSM35" i="3"/>
  <c r="PSQ35" i="3"/>
  <c r="PSR35" i="3"/>
  <c r="PSU35" i="3"/>
  <c r="PSY35" i="3"/>
  <c r="PSZ35" i="3"/>
  <c r="PTC35" i="3"/>
  <c r="PTH35" i="3"/>
  <c r="PTP35" i="3"/>
  <c r="PTS35" i="3"/>
  <c r="PTX35" i="3"/>
  <c r="PUA35" i="3"/>
  <c r="PUE35" i="3"/>
  <c r="PUN35" i="3"/>
  <c r="PUQ35" i="3"/>
  <c r="PUV35" i="3"/>
  <c r="PUY35" i="3"/>
  <c r="PVC35" i="3"/>
  <c r="PVD35" i="3"/>
  <c r="PVG35" i="3"/>
  <c r="PVL35" i="3"/>
  <c r="PVO35" i="3"/>
  <c r="PVS35" i="3"/>
  <c r="PWB35" i="3"/>
  <c r="PWE35" i="3"/>
  <c r="PWI35" i="3"/>
  <c r="PWM35" i="3"/>
  <c r="PWR35" i="3"/>
  <c r="PWS35" i="3"/>
  <c r="PWU35" i="3"/>
  <c r="PXC35" i="3"/>
  <c r="PXH35" i="3"/>
  <c r="PXK35" i="3"/>
  <c r="PXO35" i="3"/>
  <c r="PXP35" i="3"/>
  <c r="PXS35" i="3"/>
  <c r="PXX35" i="3"/>
  <c r="PYA35" i="3"/>
  <c r="PYF35" i="3"/>
  <c r="PYI35" i="3"/>
  <c r="PYM35" i="3"/>
  <c r="PYN35" i="3"/>
  <c r="PYQ35" i="3"/>
  <c r="PYR35" i="3"/>
  <c r="PYV35" i="3"/>
  <c r="PYY35" i="3"/>
  <c r="PZD35" i="3"/>
  <c r="PZG35" i="3"/>
  <c r="PZK35" i="3"/>
  <c r="PZL35" i="3"/>
  <c r="PZP35" i="3"/>
  <c r="PZT35" i="3"/>
  <c r="PZW35" i="3"/>
  <c r="QAB35" i="3"/>
  <c r="QAE35" i="3"/>
  <c r="QAI35" i="3"/>
  <c r="QAJ35" i="3"/>
  <c r="QAM35" i="3"/>
  <c r="QAR35" i="3"/>
  <c r="QAU35" i="3"/>
  <c r="QAZ35" i="3"/>
  <c r="QBC35" i="3"/>
  <c r="QBH35" i="3"/>
  <c r="QBK35" i="3"/>
  <c r="QBP35" i="3"/>
  <c r="QBS35" i="3"/>
  <c r="QBW35" i="3"/>
  <c r="QCA35" i="3"/>
  <c r="QCE35" i="3"/>
  <c r="QCF35" i="3"/>
  <c r="QCI35" i="3"/>
  <c r="QCN35" i="3"/>
  <c r="QCP35" i="3"/>
  <c r="QCQ35" i="3"/>
  <c r="QCU35" i="3"/>
  <c r="QCV35" i="3"/>
  <c r="QCY35" i="3"/>
  <c r="QDG35" i="3"/>
  <c r="QDK35" i="3"/>
  <c r="QDL35" i="3"/>
  <c r="QDS35" i="3"/>
  <c r="QDT35" i="3"/>
  <c r="QDU35" i="3"/>
  <c r="QDW35" i="3"/>
  <c r="QEB35" i="3"/>
  <c r="QED35" i="3"/>
  <c r="QEI35" i="3"/>
  <c r="QEM35" i="3"/>
  <c r="QER35" i="3"/>
  <c r="QFC35" i="3"/>
  <c r="QFH35" i="3"/>
  <c r="QFK35" i="3"/>
  <c r="QFO35" i="3"/>
  <c r="QFX35" i="3"/>
  <c r="QGA35" i="3"/>
  <c r="QGF35" i="3"/>
  <c r="QGG35" i="3"/>
  <c r="QGI35" i="3"/>
  <c r="QGN35" i="3"/>
  <c r="QGQ35" i="3"/>
  <c r="QGV35" i="3"/>
  <c r="QGY35" i="3"/>
  <c r="QHD35" i="3"/>
  <c r="QHG35" i="3"/>
  <c r="QHK35" i="3"/>
  <c r="QHL35" i="3"/>
  <c r="QHO35" i="3"/>
  <c r="QHT35" i="3"/>
  <c r="QHW35" i="3"/>
  <c r="QIB35" i="3"/>
  <c r="QIJ35" i="3"/>
  <c r="QIM35" i="3"/>
  <c r="QIR35" i="3"/>
  <c r="QIU35" i="3"/>
  <c r="QIX35" i="3"/>
  <c r="QIZ35" i="3"/>
  <c r="QJA35" i="3"/>
  <c r="QJC35" i="3"/>
  <c r="QJH35" i="3"/>
  <c r="QJK35" i="3"/>
  <c r="QJP35" i="3"/>
  <c r="QJW35" i="3"/>
  <c r="QKA35" i="3"/>
  <c r="QKE35" i="3"/>
  <c r="QKF35" i="3"/>
  <c r="QKI35" i="3"/>
  <c r="QKN35" i="3"/>
  <c r="QKV35" i="3"/>
  <c r="QKY35" i="3"/>
  <c r="QLC35" i="3"/>
  <c r="QLD35" i="3"/>
  <c r="QLF35" i="3"/>
  <c r="QLG35" i="3"/>
  <c r="QLL35" i="3"/>
  <c r="QLO35" i="3"/>
  <c r="QLT35" i="3"/>
  <c r="QLW35" i="3"/>
  <c r="QMB35" i="3"/>
  <c r="QME35" i="3"/>
  <c r="QMI35" i="3"/>
  <c r="QMJ35" i="3"/>
  <c r="QMK35" i="3"/>
  <c r="QMM35" i="3"/>
  <c r="QMQ35" i="3"/>
  <c r="QMU35" i="3"/>
  <c r="QMZ35" i="3"/>
  <c r="QNC35" i="3"/>
  <c r="QNG35" i="3"/>
  <c r="QNH35" i="3"/>
  <c r="QNK35" i="3"/>
  <c r="QNP35" i="3"/>
  <c r="QNX35" i="3"/>
  <c r="QOA35" i="3"/>
  <c r="QOI35" i="3"/>
  <c r="QON35" i="3"/>
  <c r="QOQ35" i="3"/>
  <c r="QOV35" i="3"/>
  <c r="QOY35" i="3"/>
  <c r="QPC35" i="3"/>
  <c r="QPD35" i="3"/>
  <c r="QPG35" i="3"/>
  <c r="QPL35" i="3"/>
  <c r="QPO35" i="3"/>
  <c r="QPT35" i="3"/>
  <c r="QPW35" i="3"/>
  <c r="QQA35" i="3"/>
  <c r="QQB35" i="3"/>
  <c r="QQE35" i="3"/>
  <c r="QQJ35" i="3"/>
  <c r="QQM35" i="3"/>
  <c r="QQQ35" i="3"/>
  <c r="QQR35" i="3"/>
  <c r="QQU35" i="3"/>
  <c r="QQZ35" i="3"/>
  <c r="QRC35" i="3"/>
  <c r="QRH35" i="3"/>
  <c r="QRP35" i="3"/>
  <c r="QRX35" i="3"/>
  <c r="QSA35" i="3"/>
  <c r="QSF35" i="3"/>
  <c r="QSN35" i="3"/>
  <c r="QSQ35" i="3"/>
  <c r="QSU35" i="3"/>
  <c r="QSV35" i="3"/>
  <c r="QSY35" i="3"/>
  <c r="QTD35" i="3"/>
  <c r="QTG35" i="3"/>
  <c r="QTL35" i="3"/>
  <c r="QTO35" i="3"/>
  <c r="QTS35" i="3"/>
  <c r="QTW35" i="3"/>
  <c r="QUB35" i="3"/>
  <c r="QUE35" i="3"/>
  <c r="QUI35" i="3"/>
  <c r="QUJ35" i="3"/>
  <c r="QUR35" i="3"/>
  <c r="QUS35" i="3"/>
  <c r="QUU35" i="3"/>
  <c r="QUZ35" i="3"/>
  <c r="QVC35" i="3"/>
  <c r="QVH35" i="3"/>
  <c r="QVP35" i="3"/>
  <c r="QVS35" i="3"/>
  <c r="QWA35" i="3"/>
  <c r="QWF35" i="3"/>
  <c r="QWI35" i="3"/>
  <c r="QWM35" i="3"/>
  <c r="QWO35" i="3"/>
  <c r="QWQ35" i="3"/>
  <c r="QWV35" i="3"/>
  <c r="QXD35" i="3"/>
  <c r="QXG35" i="3"/>
  <c r="QXK35" i="3"/>
  <c r="QXL35" i="3"/>
  <c r="QXO35" i="3"/>
  <c r="QXT35" i="3"/>
  <c r="QYB35" i="3"/>
  <c r="QYE35" i="3"/>
  <c r="QYJ35" i="3"/>
  <c r="QYM35" i="3"/>
  <c r="QYX35" i="3"/>
  <c r="QYZ35" i="3"/>
  <c r="QZC35" i="3"/>
  <c r="QZG35" i="3"/>
  <c r="QZP35" i="3"/>
  <c r="QZS35" i="3"/>
  <c r="QZW35" i="3"/>
  <c r="QZX35" i="3"/>
  <c r="RAA35" i="3"/>
  <c r="RAF35" i="3"/>
  <c r="RAN35" i="3"/>
  <c r="RAQ35" i="3"/>
  <c r="RAU35" i="3"/>
  <c r="RAV35" i="3"/>
  <c r="RBD35" i="3"/>
  <c r="RBG35" i="3"/>
  <c r="RBL35" i="3"/>
  <c r="RBO35" i="3"/>
  <c r="RBS35" i="3"/>
  <c r="RBT35" i="3"/>
  <c r="RBW35" i="3"/>
  <c r="RCB35" i="3"/>
  <c r="RCE35" i="3"/>
  <c r="RCJ35" i="3"/>
  <c r="RCM35" i="3"/>
  <c r="RCP35" i="3"/>
  <c r="RCR35" i="3"/>
  <c r="RCU35" i="3"/>
  <c r="RCZ35" i="3"/>
  <c r="RDC35" i="3"/>
  <c r="RDJ35" i="3"/>
  <c r="RDP35" i="3"/>
  <c r="REA35" i="3"/>
  <c r="REF35" i="3"/>
  <c r="REI35" i="3"/>
  <c r="REN35" i="3"/>
  <c r="REQ35" i="3"/>
  <c r="REU35" i="3"/>
  <c r="REV35" i="3"/>
  <c r="RFD35" i="3"/>
  <c r="RFL35" i="3"/>
  <c r="RFO35" i="3"/>
  <c r="RFS35" i="3"/>
  <c r="RFT35" i="3"/>
  <c r="RFW35" i="3"/>
  <c r="RGB35" i="3"/>
  <c r="RGE35" i="3"/>
  <c r="RGJ35" i="3"/>
  <c r="RGR35" i="3"/>
  <c r="RGU35" i="3"/>
  <c r="RGZ35" i="3"/>
  <c r="RHC35" i="3"/>
  <c r="RHI35" i="3"/>
  <c r="RHP35" i="3"/>
  <c r="RHS35" i="3"/>
  <c r="RHW35" i="3"/>
  <c r="RHX35" i="3"/>
  <c r="RIA35" i="3"/>
  <c r="RIF35" i="3"/>
  <c r="RIG35" i="3"/>
  <c r="RIN35" i="3"/>
  <c r="RIO35" i="3"/>
  <c r="RIQ35" i="3"/>
  <c r="RIV35" i="3"/>
  <c r="RJD35" i="3"/>
  <c r="RJG35" i="3"/>
  <c r="RJS35" i="3"/>
  <c r="RJT35" i="3"/>
  <c r="RKA35" i="3"/>
  <c r="RKB35" i="3"/>
  <c r="RKE35" i="3"/>
  <c r="RKJ35" i="3"/>
  <c r="RKM35" i="3"/>
  <c r="RKQ35" i="3"/>
  <c r="RKR35" i="3"/>
  <c r="RKU35" i="3"/>
  <c r="RKZ35" i="3"/>
  <c r="RLC35" i="3"/>
  <c r="RLH35" i="3"/>
  <c r="RLS35" i="3"/>
  <c r="RLX35" i="3"/>
  <c r="RMA35" i="3"/>
  <c r="RMF35" i="3"/>
  <c r="RMN35" i="3"/>
  <c r="RMQ35" i="3"/>
  <c r="RMU35" i="3"/>
  <c r="RMV35" i="3"/>
  <c r="RNC35" i="3"/>
  <c r="RND35" i="3"/>
  <c r="RNG35" i="3"/>
  <c r="RNL35" i="3"/>
  <c r="RNW35" i="3"/>
  <c r="ROB35" i="3"/>
  <c r="ROJ35" i="3"/>
  <c r="ROM35" i="3"/>
  <c r="ROU35" i="3"/>
  <c r="ROZ35" i="3"/>
  <c r="RPC35" i="3"/>
  <c r="RPH35" i="3"/>
  <c r="RPK35" i="3"/>
  <c r="RPO35" i="3"/>
  <c r="RPP35" i="3"/>
  <c r="RPS35" i="3"/>
  <c r="RPX35" i="3"/>
  <c r="RQA35" i="3"/>
  <c r="RQF35" i="3"/>
  <c r="RQG35" i="3"/>
  <c r="RQI35" i="3"/>
  <c r="RQN35" i="3"/>
  <c r="RQQ35" i="3"/>
  <c r="RQU35" i="3"/>
  <c r="RQX35" i="3"/>
  <c r="RQY35" i="3"/>
  <c r="RRD35" i="3"/>
  <c r="RRG35" i="3"/>
  <c r="RRT35" i="3"/>
  <c r="RRW35" i="3"/>
  <c r="RSB35" i="3"/>
  <c r="RSJ35" i="3"/>
  <c r="RSR35" i="3"/>
  <c r="RTC35" i="3"/>
  <c r="RTH35" i="3"/>
  <c r="RTO35" i="3"/>
  <c r="RTP35" i="3"/>
  <c r="RTQ35" i="3"/>
  <c r="RTS35" i="3"/>
  <c r="RTX35" i="3"/>
  <c r="RUA35" i="3"/>
  <c r="RUF35" i="3"/>
  <c r="RUI35" i="3"/>
  <c r="RUN35" i="3"/>
  <c r="RUQ35" i="3"/>
  <c r="RUV35" i="3"/>
  <c r="RUY35" i="3"/>
  <c r="RVD35" i="3"/>
  <c r="RVG35" i="3"/>
  <c r="RVK35" i="3"/>
  <c r="RVL35" i="3"/>
  <c r="RVO35" i="3"/>
  <c r="RVT35" i="3"/>
  <c r="RVW35" i="3"/>
  <c r="RWA35" i="3"/>
  <c r="RWB35" i="3"/>
  <c r="RWE35" i="3"/>
  <c r="RWJ35" i="3"/>
  <c r="RWM35" i="3"/>
  <c r="RWR35" i="3"/>
  <c r="RWZ35" i="3"/>
  <c r="RXC35" i="3"/>
  <c r="RXG35" i="3"/>
  <c r="RXH35" i="3"/>
  <c r="RXI35" i="3"/>
  <c r="RXP35" i="3"/>
  <c r="RXX35" i="3"/>
  <c r="RYE35" i="3"/>
  <c r="RYF35" i="3"/>
  <c r="RYI35" i="3"/>
  <c r="RYN35" i="3"/>
  <c r="RYV35" i="3"/>
  <c r="RYY35" i="3"/>
  <c r="RZD35" i="3"/>
  <c r="RZG35" i="3"/>
  <c r="RZL35" i="3"/>
  <c r="RZT35" i="3"/>
  <c r="RZW35" i="3"/>
  <c r="SAJ35" i="3"/>
  <c r="SAQ35" i="3"/>
  <c r="SAR35" i="3"/>
  <c r="SAU35" i="3"/>
  <c r="SAZ35" i="3"/>
  <c r="SBC35" i="3"/>
  <c r="SBH35" i="3"/>
  <c r="SBK35" i="3"/>
  <c r="SBP35" i="3"/>
  <c r="SBR35" i="3"/>
  <c r="SBX35" i="3"/>
  <c r="SCI35" i="3"/>
  <c r="SCN35" i="3"/>
  <c r="SCV35" i="3"/>
  <c r="SCY35" i="3"/>
  <c r="SDC35" i="3"/>
  <c r="SDE35" i="3"/>
  <c r="SDK35" i="3"/>
  <c r="SDL35" i="3"/>
  <c r="SDN35" i="3"/>
  <c r="SDO35" i="3"/>
  <c r="SDT35" i="3"/>
  <c r="SEB35" i="3"/>
  <c r="SEE35" i="3"/>
  <c r="SEI35" i="3"/>
  <c r="SEJ35" i="3"/>
  <c r="SEM35" i="3"/>
  <c r="SEU35" i="3"/>
  <c r="SEY35" i="3"/>
  <c r="SEZ35" i="3"/>
  <c r="SFC35" i="3"/>
  <c r="SFK35" i="3"/>
  <c r="SFP35" i="3"/>
  <c r="SFQ35" i="3"/>
  <c r="SFR35" i="3"/>
  <c r="SFS35" i="3"/>
  <c r="SFX35" i="3"/>
  <c r="SGF35" i="3"/>
  <c r="SGI35" i="3"/>
  <c r="SGP35" i="3"/>
  <c r="SGV35" i="3"/>
  <c r="SGY35" i="3"/>
  <c r="SHC35" i="3"/>
  <c r="SHD35" i="3"/>
  <c r="SHK35" i="3"/>
  <c r="SHO35" i="3"/>
  <c r="SHT35" i="3"/>
  <c r="SIB35" i="3"/>
  <c r="SIE35" i="3"/>
  <c r="SII35" i="3"/>
  <c r="SIJ35" i="3"/>
  <c r="SIM35" i="3"/>
  <c r="SIR35" i="3"/>
  <c r="SIU35" i="3"/>
  <c r="SIZ35" i="3"/>
  <c r="SJC35" i="3"/>
  <c r="SJH35" i="3"/>
  <c r="SJK35" i="3"/>
  <c r="SJP35" i="3"/>
  <c r="SJS35" i="3"/>
  <c r="SJX35" i="3"/>
  <c r="SKA35" i="3"/>
  <c r="SKF35" i="3"/>
  <c r="SKI35" i="3"/>
  <c r="SKN35" i="3"/>
  <c r="SKQ35" i="3"/>
  <c r="SKV35" i="3"/>
  <c r="SKY35" i="3"/>
  <c r="SLL35" i="3"/>
  <c r="SLO35" i="3"/>
  <c r="SLS35" i="3"/>
  <c r="SLT35" i="3"/>
  <c r="SLW35" i="3"/>
  <c r="SMB35" i="3"/>
  <c r="SME35" i="3"/>
  <c r="SMJ35" i="3"/>
  <c r="SMM35" i="3"/>
  <c r="SMQ35" i="3"/>
  <c r="SMR35" i="3"/>
  <c r="SMU35" i="3"/>
  <c r="SMZ35" i="3"/>
  <c r="SNC35" i="3"/>
  <c r="SNH35" i="3"/>
  <c r="SNJ35" i="3"/>
  <c r="SNO35" i="3"/>
  <c r="SNP35" i="3"/>
  <c r="SNS35" i="3"/>
  <c r="SNX35" i="3"/>
  <c r="SNY35" i="3"/>
  <c r="SOA35" i="3"/>
  <c r="SOE35" i="3"/>
  <c r="SOF35" i="3"/>
  <c r="SOG35" i="3"/>
  <c r="SOI35" i="3"/>
  <c r="SON35" i="3"/>
  <c r="SOQ35" i="3"/>
  <c r="SOV35" i="3"/>
  <c r="SOY35" i="3"/>
  <c r="SPC35" i="3"/>
  <c r="SPG35" i="3"/>
  <c r="SPK35" i="3"/>
  <c r="SPL35" i="3"/>
  <c r="SPN35" i="3"/>
  <c r="SPW35" i="3"/>
  <c r="SQA35" i="3"/>
  <c r="SQB35" i="3"/>
  <c r="SQE35" i="3"/>
  <c r="SQM35" i="3"/>
  <c r="SQR35" i="3"/>
  <c r="SQU35" i="3"/>
  <c r="SQY35" i="3"/>
  <c r="SRC35" i="3"/>
  <c r="SRG35" i="3"/>
  <c r="SRH35" i="3"/>
  <c r="SRI35" i="3"/>
  <c r="SRK35" i="3"/>
  <c r="SRP35" i="3"/>
  <c r="SRS35" i="3"/>
  <c r="SRW35" i="3"/>
  <c r="SRX35" i="3"/>
  <c r="SSA35" i="3"/>
  <c r="SSF35" i="3"/>
  <c r="SSI35" i="3"/>
  <c r="SSN35" i="3"/>
  <c r="SSQ35" i="3"/>
  <c r="SSU35" i="3"/>
  <c r="SSV35" i="3"/>
  <c r="SSY35" i="3"/>
  <c r="STD35" i="3"/>
  <c r="STG35" i="3"/>
  <c r="STL35" i="3"/>
  <c r="STO35" i="3"/>
  <c r="STW35" i="3"/>
  <c r="SUB35" i="3"/>
  <c r="SUJ35" i="3"/>
  <c r="SUM35" i="3"/>
  <c r="SUR35" i="3"/>
  <c r="SVA35" i="3"/>
  <c r="SVC35" i="3"/>
  <c r="SVH35" i="3"/>
  <c r="SVJ35" i="3"/>
  <c r="SVO35" i="3"/>
  <c r="SVP35" i="3"/>
  <c r="SVS35" i="3"/>
  <c r="SVX35" i="3"/>
  <c r="SWA35" i="3"/>
  <c r="SWF35" i="3"/>
  <c r="SWI35" i="3"/>
  <c r="SWM35" i="3"/>
  <c r="SWN35" i="3"/>
  <c r="SWQ35" i="3"/>
  <c r="SWV35" i="3"/>
  <c r="SWY35" i="3"/>
  <c r="SXC35" i="3"/>
  <c r="SXD35" i="3"/>
  <c r="SXG35" i="3"/>
  <c r="SXL35" i="3"/>
  <c r="SXO35" i="3"/>
  <c r="SXT35" i="3"/>
  <c r="SYB35" i="3"/>
  <c r="SYE35" i="3"/>
  <c r="SYI35" i="3"/>
  <c r="SYJ35" i="3"/>
  <c r="SYM35" i="3"/>
  <c r="SYR35" i="3"/>
  <c r="SYU35" i="3"/>
  <c r="SYZ35" i="3"/>
  <c r="SZA35" i="3"/>
  <c r="SZC35" i="3"/>
  <c r="SZH35" i="3"/>
  <c r="SZK35" i="3"/>
  <c r="SZO35" i="3"/>
  <c r="SZP35" i="3"/>
  <c r="SZQ35" i="3"/>
  <c r="SZS35" i="3"/>
  <c r="SZW35" i="3"/>
  <c r="SZX35" i="3"/>
  <c r="TAF35" i="3"/>
  <c r="TAH35" i="3"/>
  <c r="TAI35" i="3"/>
  <c r="TAN35" i="3"/>
  <c r="TAV35" i="3"/>
  <c r="TAY35" i="3"/>
  <c r="TBD35" i="3"/>
  <c r="TBE35" i="3"/>
  <c r="TBK35" i="3"/>
  <c r="TBL35" i="3"/>
  <c r="TBM35" i="3"/>
  <c r="TBO35" i="3"/>
  <c r="TBT35" i="3"/>
  <c r="TBU35" i="3"/>
  <c r="TCB35" i="3"/>
  <c r="TCE35" i="3"/>
  <c r="TCJ35" i="3"/>
  <c r="TCM35" i="3"/>
  <c r="TCR35" i="3"/>
  <c r="TCU35" i="3"/>
  <c r="TCZ35" i="3"/>
  <c r="TDC35" i="3"/>
  <c r="TDH35" i="3"/>
  <c r="TDP35" i="3"/>
  <c r="TDS35" i="3"/>
  <c r="TDX35" i="3"/>
  <c r="TEA35" i="3"/>
  <c r="TEE35" i="3"/>
  <c r="TEF35" i="3"/>
  <c r="TEG35" i="3"/>
  <c r="TEI35" i="3"/>
  <c r="TEM35" i="3"/>
  <c r="TEN35" i="3"/>
  <c r="TEQ35" i="3"/>
  <c r="TEV35" i="3"/>
  <c r="TFD35" i="3"/>
  <c r="TFF35" i="3"/>
  <c r="TFG35" i="3"/>
  <c r="TFK35" i="3"/>
  <c r="TFL35" i="3"/>
  <c r="TFO35" i="3"/>
  <c r="TFT35" i="3"/>
  <c r="TFW35" i="3"/>
  <c r="TGA35" i="3"/>
  <c r="TGB35" i="3"/>
  <c r="TGE35" i="3"/>
  <c r="TGJ35" i="3"/>
  <c r="TGR35" i="3"/>
  <c r="TGS35" i="3"/>
  <c r="TGU35" i="3"/>
  <c r="TGZ35" i="3"/>
  <c r="THC35" i="3"/>
  <c r="THH35" i="3"/>
  <c r="THK35" i="3"/>
  <c r="THP35" i="3"/>
  <c r="THQ35" i="3"/>
  <c r="THS35" i="3"/>
  <c r="THW35" i="3"/>
  <c r="THX35" i="3"/>
  <c r="TIA35" i="3"/>
  <c r="TIF35" i="3"/>
  <c r="TIG35" i="3"/>
  <c r="TII35" i="3"/>
  <c r="TIM35" i="3"/>
  <c r="TIN35" i="3"/>
  <c r="TIQ35" i="3"/>
  <c r="TIV35" i="3"/>
  <c r="TIW35" i="3"/>
  <c r="TIY35" i="3"/>
  <c r="TJD35" i="3"/>
  <c r="TJG35" i="3"/>
  <c r="TJK35" i="3"/>
  <c r="TJL35" i="3"/>
  <c r="TJO35" i="3"/>
  <c r="TJT35" i="3"/>
  <c r="TJW35" i="3"/>
  <c r="TKB35" i="3"/>
  <c r="TKE35" i="3"/>
  <c r="TKI35" i="3"/>
  <c r="TKJ35" i="3"/>
  <c r="TKR35" i="3"/>
  <c r="TKU35" i="3"/>
  <c r="TKY35" i="3"/>
  <c r="TKZ35" i="3"/>
  <c r="TLC35" i="3"/>
  <c r="TLH35" i="3"/>
  <c r="TLK35" i="3"/>
  <c r="TLP35" i="3"/>
  <c r="TLS35" i="3"/>
  <c r="TLX35" i="3"/>
  <c r="TMA35" i="3"/>
  <c r="TMF35" i="3"/>
  <c r="TMI35" i="3"/>
  <c r="TMN35" i="3"/>
  <c r="TMQ35" i="3"/>
  <c r="TMV35" i="3"/>
  <c r="TND35" i="3"/>
  <c r="TNG35" i="3"/>
  <c r="TNL35" i="3"/>
  <c r="TNO35" i="3"/>
  <c r="TNS35" i="3"/>
  <c r="TNT35" i="3"/>
  <c r="TNW35" i="3"/>
  <c r="TOB35" i="3"/>
  <c r="TOD35" i="3"/>
  <c r="TOE35" i="3"/>
  <c r="TOJ35" i="3"/>
  <c r="TOQ35" i="3"/>
  <c r="TOR35" i="3"/>
  <c r="TOU35" i="3"/>
  <c r="TOZ35" i="3"/>
  <c r="TPB35" i="3"/>
  <c r="TPC35" i="3"/>
  <c r="TPH35" i="3"/>
  <c r="TPK35" i="3"/>
  <c r="TPP35" i="3"/>
  <c r="TPS35" i="3"/>
  <c r="TPW35" i="3"/>
  <c r="TPX35" i="3"/>
  <c r="TQF35" i="3"/>
  <c r="TQI35" i="3"/>
  <c r="TQN35" i="3"/>
  <c r="TQQ35" i="3"/>
  <c r="TQV35" i="3"/>
  <c r="TQY35" i="3"/>
  <c r="TRD35" i="3"/>
  <c r="TRG35" i="3"/>
  <c r="TRL35" i="3"/>
  <c r="TRT35" i="3"/>
  <c r="TRW35" i="3"/>
  <c r="TSB35" i="3"/>
  <c r="TSE35" i="3"/>
  <c r="TSJ35" i="3"/>
  <c r="TSM35" i="3"/>
  <c r="TSQ35" i="3"/>
  <c r="TSR35" i="3"/>
  <c r="TSU35" i="3"/>
  <c r="TSZ35" i="3"/>
  <c r="TTG35" i="3"/>
  <c r="TTH35" i="3"/>
  <c r="TTK35" i="3"/>
  <c r="TTP35" i="3"/>
  <c r="TTS35" i="3"/>
  <c r="TTX35" i="3"/>
  <c r="TTZ35" i="3"/>
  <c r="TUA35" i="3"/>
  <c r="TUF35" i="3"/>
  <c r="TUI35" i="3"/>
  <c r="TUM35" i="3"/>
  <c r="TUN35" i="3"/>
  <c r="TUQ35" i="3"/>
  <c r="TUV35" i="3"/>
  <c r="TUY35" i="3"/>
  <c r="TVC35" i="3"/>
  <c r="TVD35" i="3"/>
  <c r="TVE35" i="3"/>
  <c r="TVL35" i="3"/>
  <c r="TVO35" i="3"/>
  <c r="TVT35" i="3"/>
  <c r="TVW35" i="3"/>
  <c r="TWA35" i="3"/>
  <c r="TWB35" i="3"/>
  <c r="TWC35" i="3"/>
  <c r="TWE35" i="3"/>
  <c r="TWJ35" i="3"/>
  <c r="TWM35" i="3"/>
  <c r="TWR35" i="3"/>
  <c r="TWU35" i="3"/>
  <c r="TWZ35" i="3"/>
  <c r="TXC35" i="3"/>
  <c r="TXH35" i="3"/>
  <c r="TXK35" i="3"/>
  <c r="TXP35" i="3"/>
  <c r="TXS35" i="3"/>
  <c r="TXX35" i="3"/>
  <c r="TYA35" i="3"/>
  <c r="TYF35" i="3"/>
  <c r="TYI35" i="3"/>
  <c r="TYN35" i="3"/>
  <c r="TYQ35" i="3"/>
  <c r="TYU35" i="3"/>
  <c r="TYV35" i="3"/>
  <c r="TZD35" i="3"/>
  <c r="TZG35" i="3"/>
  <c r="TZL35" i="3"/>
  <c r="TZM35" i="3"/>
  <c r="TZS35" i="3"/>
  <c r="TZT35" i="3"/>
  <c r="TZW35" i="3"/>
  <c r="UAB35" i="3"/>
  <c r="UAJ35" i="3"/>
  <c r="UAM35" i="3"/>
  <c r="UAQ35" i="3"/>
  <c r="UAR35" i="3"/>
  <c r="UAZ35" i="3"/>
  <c r="UBC35" i="3"/>
  <c r="UBH35" i="3"/>
  <c r="UBK35" i="3"/>
  <c r="UBO35" i="3"/>
  <c r="UBP35" i="3"/>
  <c r="UBS35" i="3"/>
  <c r="UBX35" i="3"/>
  <c r="UCA35" i="3"/>
  <c r="UCF35" i="3"/>
  <c r="UCI35" i="3"/>
  <c r="UCM35" i="3"/>
  <c r="UCN35" i="3"/>
  <c r="UCQ35" i="3"/>
  <c r="UCV35" i="3"/>
  <c r="UCX35" i="3"/>
  <c r="UCY35" i="3"/>
  <c r="UDD35" i="3"/>
  <c r="UDG35" i="3"/>
  <c r="UDL35" i="3"/>
  <c r="UDO35" i="3"/>
  <c r="UDT35" i="3"/>
  <c r="UDW35" i="3"/>
  <c r="UEB35" i="3"/>
  <c r="UEE35" i="3"/>
  <c r="UEJ35" i="3"/>
  <c r="UEM35" i="3"/>
  <c r="UER35" i="3"/>
  <c r="UEY35" i="3"/>
  <c r="UEZ35" i="3"/>
  <c r="UFC35" i="3"/>
  <c r="UFH35" i="3"/>
  <c r="UFK35" i="3"/>
  <c r="UFP35" i="3"/>
  <c r="UFQ35" i="3"/>
  <c r="UFR35" i="3"/>
  <c r="UFS35" i="3"/>
  <c r="UFW35" i="3"/>
  <c r="UFX35" i="3"/>
  <c r="UGA35" i="3"/>
  <c r="UGF35" i="3"/>
  <c r="UGG35" i="3"/>
  <c r="UGI35" i="3"/>
  <c r="UGM35" i="3"/>
  <c r="UGN35" i="3"/>
  <c r="UGQ35" i="3"/>
  <c r="UGV35" i="3"/>
  <c r="UGY35" i="3"/>
  <c r="UHD35" i="3"/>
  <c r="UHG35" i="3"/>
  <c r="UHK35" i="3"/>
  <c r="UHL35" i="3"/>
  <c r="UHT35" i="3"/>
  <c r="UHW35" i="3"/>
  <c r="UIB35" i="3"/>
  <c r="UIE35" i="3"/>
  <c r="UIJ35" i="3"/>
  <c r="UIM35" i="3"/>
  <c r="UIR35" i="3"/>
  <c r="UIU35" i="3"/>
  <c r="UIZ35" i="3"/>
  <c r="UJC35" i="3"/>
  <c r="UJH35" i="3"/>
  <c r="UJK35" i="3"/>
  <c r="UJO35" i="3"/>
  <c r="UJP35" i="3"/>
  <c r="UJS35" i="3"/>
  <c r="UJX35" i="3"/>
  <c r="UKF35" i="3"/>
  <c r="UKI35" i="3"/>
  <c r="UKM35" i="3"/>
  <c r="UKN35" i="3"/>
  <c r="UKP35" i="3"/>
  <c r="UKQ35" i="3"/>
  <c r="UKU35" i="3"/>
  <c r="UKV35" i="3"/>
  <c r="UKY35" i="3"/>
  <c r="ULD35" i="3"/>
  <c r="ULG35" i="3"/>
  <c r="ULL35" i="3"/>
  <c r="ULT35" i="3"/>
  <c r="ULW35" i="3"/>
  <c r="UMB35" i="3"/>
  <c r="UME35" i="3"/>
  <c r="UMI35" i="3"/>
  <c r="UMJ35" i="3"/>
  <c r="UMM35" i="3"/>
  <c r="UMR35" i="3"/>
  <c r="UMU35" i="3"/>
  <c r="UMY35" i="3"/>
  <c r="UMZ35" i="3"/>
  <c r="UNC35" i="3"/>
  <c r="UNH35" i="3"/>
  <c r="UNK35" i="3"/>
  <c r="UNP35" i="3"/>
  <c r="UNR35" i="3"/>
  <c r="UNS35" i="3"/>
  <c r="UNX35" i="3"/>
  <c r="UOA35" i="3"/>
  <c r="UOF35" i="3"/>
  <c r="UOI35" i="3"/>
  <c r="UON35" i="3"/>
  <c r="UOV35" i="3"/>
  <c r="UOY35" i="3"/>
  <c r="UPD35" i="3"/>
  <c r="UPG35" i="3"/>
  <c r="UPL35" i="3"/>
  <c r="UPO35" i="3"/>
  <c r="UPS35" i="3"/>
  <c r="UPT35" i="3"/>
  <c r="UPW35" i="3"/>
  <c r="UQB35" i="3"/>
  <c r="UQI35" i="3"/>
  <c r="UQJ35" i="3"/>
  <c r="UQM35" i="3"/>
  <c r="UQR35" i="3"/>
  <c r="UQU35" i="3"/>
  <c r="UQZ35" i="3"/>
  <c r="URC35" i="3"/>
  <c r="URG35" i="3"/>
  <c r="URH35" i="3"/>
  <c r="URK35" i="3"/>
  <c r="URP35" i="3"/>
  <c r="URX35" i="3"/>
  <c r="USA35" i="3"/>
  <c r="USF35" i="3"/>
  <c r="USI35" i="3"/>
  <c r="USM35" i="3"/>
  <c r="USN35" i="3"/>
  <c r="USQ35" i="3"/>
  <c r="USV35" i="3"/>
  <c r="USY35" i="3"/>
  <c r="UTD35" i="3"/>
  <c r="UTG35" i="3"/>
  <c r="UTK35" i="3"/>
  <c r="UTL35" i="3"/>
  <c r="UTO35" i="3"/>
  <c r="UTT35" i="3"/>
  <c r="UTW35" i="3"/>
  <c r="UUA35" i="3"/>
  <c r="UUB35" i="3"/>
  <c r="UUE35" i="3"/>
  <c r="UUJ35" i="3"/>
  <c r="UUL35" i="3"/>
  <c r="UUM35" i="3"/>
  <c r="UUR35" i="3"/>
  <c r="UUU35" i="3"/>
  <c r="UUZ35" i="3"/>
  <c r="UVC35" i="3"/>
  <c r="UVG35" i="3"/>
  <c r="UVH35" i="3"/>
  <c r="UVP35" i="3"/>
  <c r="UVS35" i="3"/>
  <c r="UVX35" i="3"/>
  <c r="UWA35" i="3"/>
  <c r="UWE35" i="3"/>
  <c r="UWF35" i="3"/>
  <c r="UWI35" i="3"/>
  <c r="UWN35" i="3"/>
  <c r="UWP35" i="3"/>
  <c r="UWQ35" i="3"/>
  <c r="UWV35" i="3"/>
  <c r="UWY35" i="3"/>
  <c r="UXC35" i="3"/>
  <c r="UXD35" i="3"/>
  <c r="UXG35" i="3"/>
  <c r="UXL35" i="3"/>
  <c r="UXN35" i="3"/>
  <c r="UXO35" i="3"/>
  <c r="UXT35" i="3"/>
  <c r="UXW35" i="3"/>
  <c r="UYB35" i="3"/>
  <c r="UYE35" i="3"/>
  <c r="UYJ35" i="3"/>
  <c r="UYM35" i="3"/>
  <c r="UYQ35" i="3"/>
  <c r="UYR35" i="3"/>
  <c r="UYU35" i="3"/>
  <c r="UYZ35" i="3"/>
  <c r="UZC35" i="3"/>
  <c r="UZH35" i="3"/>
  <c r="UZJ35" i="3"/>
  <c r="UZK35" i="3"/>
  <c r="UZP35" i="3"/>
  <c r="UZS35" i="3"/>
  <c r="UZX35" i="3"/>
  <c r="VAA35" i="3"/>
  <c r="VAE35" i="3"/>
  <c r="VAF35" i="3"/>
  <c r="VAI35" i="3"/>
  <c r="VAN35" i="3"/>
  <c r="VAQ35" i="3"/>
  <c r="VAV35" i="3"/>
  <c r="VAY35" i="3"/>
  <c r="VBD35" i="3"/>
  <c r="VBG35" i="3"/>
  <c r="VBL35" i="3"/>
  <c r="VBN35" i="3"/>
  <c r="VBO35" i="3"/>
  <c r="VBT35" i="3"/>
  <c r="VCB35" i="3"/>
  <c r="VCE35" i="3"/>
  <c r="VCJ35" i="3"/>
  <c r="VCM35" i="3"/>
  <c r="VCR35" i="3"/>
  <c r="VCU35" i="3"/>
  <c r="VCZ35" i="3"/>
  <c r="VDC35" i="3"/>
  <c r="VDH35" i="3"/>
  <c r="VDK35" i="3"/>
  <c r="VDP35" i="3"/>
  <c r="VDS35" i="3"/>
  <c r="VDX35" i="3"/>
  <c r="VEA35" i="3"/>
  <c r="VEF35" i="3"/>
  <c r="VEH35" i="3"/>
  <c r="VEI35" i="3"/>
  <c r="VEN35" i="3"/>
  <c r="VEO35" i="3"/>
  <c r="VEQ35" i="3"/>
  <c r="VEV35" i="3"/>
  <c r="VFD35" i="3"/>
  <c r="VFG35" i="3"/>
  <c r="VFL35" i="3"/>
  <c r="VFO35" i="3"/>
  <c r="VFT35" i="3"/>
  <c r="VFW35" i="3"/>
  <c r="VGA35" i="3"/>
  <c r="VGB35" i="3"/>
  <c r="VGE35" i="3"/>
  <c r="VGJ35" i="3"/>
  <c r="VGL35" i="3"/>
  <c r="VGM35" i="3"/>
  <c r="VGR35" i="3"/>
  <c r="VGU35" i="3"/>
  <c r="VGZ35" i="3"/>
  <c r="VHC35" i="3"/>
  <c r="VHG35" i="3"/>
  <c r="VHH35" i="3"/>
  <c r="VHJ35" i="3"/>
  <c r="VHK35" i="3"/>
  <c r="VHO35" i="3"/>
  <c r="VHP35" i="3"/>
  <c r="VHS35" i="3"/>
  <c r="VHX35" i="3"/>
  <c r="VIA35" i="3"/>
  <c r="VIF35" i="3"/>
  <c r="VII35" i="3"/>
  <c r="VIN35" i="3"/>
  <c r="VIV35" i="3"/>
  <c r="VIY35" i="3"/>
  <c r="VJC35" i="3"/>
  <c r="VJD35" i="3"/>
  <c r="VJF35" i="3"/>
  <c r="VJG35" i="3"/>
  <c r="VJL35" i="3"/>
  <c r="VJO35" i="3"/>
  <c r="VJS35" i="3"/>
  <c r="VJT35" i="3"/>
  <c r="VJW35" i="3"/>
  <c r="VKB35" i="3"/>
  <c r="VKJ35" i="3"/>
  <c r="VKM35" i="3"/>
  <c r="VKQ35" i="3"/>
  <c r="VKR35" i="3"/>
  <c r="VKU35" i="3"/>
  <c r="VKZ35" i="3"/>
  <c r="VLC35" i="3"/>
  <c r="VLH35" i="3"/>
  <c r="VLK35" i="3"/>
  <c r="VLO35" i="3"/>
  <c r="VLP35" i="3"/>
  <c r="VLS35" i="3"/>
  <c r="VLX35" i="3"/>
  <c r="VMA35" i="3"/>
  <c r="VMF35" i="3"/>
  <c r="VMI35" i="3"/>
  <c r="VMN35" i="3"/>
  <c r="VMQ35" i="3"/>
  <c r="VMV35" i="3"/>
  <c r="VMY35" i="3"/>
  <c r="VND35" i="3"/>
  <c r="VNK35" i="3"/>
  <c r="VNL35" i="3"/>
  <c r="VNO35" i="3"/>
  <c r="VNT35" i="3"/>
  <c r="VNW35" i="3"/>
  <c r="VOB35" i="3"/>
  <c r="VOE35" i="3"/>
  <c r="VOJ35" i="3"/>
  <c r="VOM35" i="3"/>
  <c r="VOR35" i="3"/>
  <c r="VOU35" i="3"/>
  <c r="VOZ35" i="3"/>
  <c r="VPC35" i="3"/>
  <c r="VPH35" i="3"/>
  <c r="VPK35" i="3"/>
  <c r="VPP35" i="3"/>
  <c r="VPS35" i="3"/>
  <c r="VPX35" i="3"/>
  <c r="VQA35" i="3"/>
  <c r="VQE35" i="3"/>
  <c r="VQF35" i="3"/>
  <c r="VQI35" i="3"/>
  <c r="VQN35" i="3"/>
  <c r="VQV35" i="3"/>
  <c r="VQY35" i="3"/>
  <c r="VRD35" i="3"/>
  <c r="VRF35" i="3"/>
  <c r="VRG35" i="3"/>
  <c r="VRL35" i="3"/>
  <c r="VRO35" i="3"/>
  <c r="VRT35" i="3"/>
  <c r="VRW35" i="3"/>
  <c r="VSB35" i="3"/>
  <c r="VSE35" i="3"/>
  <c r="VSJ35" i="3"/>
  <c r="VSM35" i="3"/>
  <c r="VSR35" i="3"/>
  <c r="VSU35" i="3"/>
  <c r="VSZ35" i="3"/>
  <c r="VTH35" i="3"/>
  <c r="VTK35" i="3"/>
  <c r="VTP35" i="3"/>
  <c r="VTS35" i="3"/>
  <c r="VTX35" i="3"/>
  <c r="VUA35" i="3"/>
  <c r="VUF35" i="3"/>
  <c r="VUG35" i="3"/>
  <c r="VUI35" i="3"/>
  <c r="VUN35" i="3"/>
  <c r="VUV35" i="3"/>
  <c r="VUY35" i="3"/>
  <c r="VVD35" i="3"/>
  <c r="VVG35" i="3"/>
  <c r="VVL35" i="3"/>
  <c r="VVO35" i="3"/>
  <c r="VVT35" i="3"/>
  <c r="VVW35" i="3"/>
  <c r="VWB35" i="3"/>
  <c r="VWE35" i="3"/>
  <c r="VWJ35" i="3"/>
  <c r="VWM35" i="3"/>
  <c r="VWR35" i="3"/>
  <c r="VWU35" i="3"/>
  <c r="VWZ35" i="3"/>
  <c r="VXC35" i="3"/>
  <c r="VXH35" i="3"/>
  <c r="VXK35" i="3"/>
  <c r="VXP35" i="3"/>
  <c r="VXS35" i="3"/>
  <c r="VXZ35" i="3"/>
  <c r="VYE35" i="3"/>
  <c r="VYF35" i="3"/>
  <c r="VYI35" i="3"/>
  <c r="VYQ35" i="3"/>
  <c r="VYV35" i="3"/>
  <c r="VZD35" i="3"/>
  <c r="VZF35" i="3"/>
  <c r="VZG35" i="3"/>
  <c r="VZL35" i="3"/>
  <c r="VZO35" i="3"/>
  <c r="VZT35" i="3"/>
  <c r="VZW35" i="3"/>
  <c r="WAE35" i="3"/>
  <c r="WAJ35" i="3"/>
  <c r="WAL35" i="3"/>
  <c r="WAR35" i="3"/>
  <c r="WAU35" i="3"/>
  <c r="WAZ35" i="3"/>
  <c r="WBC35" i="3"/>
  <c r="WBH35" i="3"/>
  <c r="WBO35" i="3"/>
  <c r="WBP35" i="3"/>
  <c r="WBS35" i="3"/>
  <c r="WBX35" i="3"/>
  <c r="WCA35" i="3"/>
  <c r="WCF35" i="3"/>
  <c r="WCI35" i="3"/>
  <c r="WCM35" i="3"/>
  <c r="WCN35" i="3"/>
  <c r="WCP35" i="3"/>
  <c r="WCQ35" i="3"/>
  <c r="WCV35" i="3"/>
  <c r="WCY35" i="3"/>
  <c r="WDD35" i="3"/>
  <c r="WDG35" i="3"/>
  <c r="WDL35" i="3"/>
  <c r="WDO35" i="3"/>
  <c r="WDT35" i="3"/>
  <c r="WDW35" i="3"/>
  <c r="WEB35" i="3"/>
  <c r="WEE35" i="3"/>
  <c r="WEJ35" i="3"/>
  <c r="WEM35" i="3"/>
  <c r="WER35" i="3"/>
  <c r="WEU35" i="3"/>
  <c r="WFB35" i="3"/>
  <c r="WFC35" i="3"/>
  <c r="WFH35" i="3"/>
  <c r="WFJ35" i="3"/>
  <c r="WFK35" i="3"/>
  <c r="WFP35" i="3"/>
  <c r="WFS35" i="3"/>
  <c r="WFX35" i="3"/>
  <c r="WGA35" i="3"/>
  <c r="WGF35" i="3"/>
  <c r="WGI35" i="3"/>
  <c r="WGN35" i="3"/>
  <c r="WGQ35" i="3"/>
  <c r="WGV35" i="3"/>
  <c r="WGY35" i="3"/>
  <c r="WHD35" i="3"/>
  <c r="WHG35" i="3"/>
  <c r="WHL35" i="3"/>
  <c r="WHO35" i="3"/>
  <c r="WHT35" i="3"/>
  <c r="WHW35" i="3"/>
  <c r="WIB35" i="3"/>
  <c r="WIE35" i="3"/>
  <c r="WIL35" i="3"/>
  <c r="WIM35" i="3"/>
  <c r="WIR35" i="3"/>
  <c r="WIU35" i="3"/>
  <c r="WIY35" i="3"/>
  <c r="WIZ35" i="3"/>
  <c r="WJC35" i="3"/>
  <c r="WJH35" i="3"/>
  <c r="WJK35" i="3"/>
  <c r="WJP35" i="3"/>
  <c r="WJS35" i="3"/>
  <c r="WJW35" i="3"/>
  <c r="WJX35" i="3"/>
  <c r="WKA35" i="3"/>
  <c r="WKF35" i="3"/>
  <c r="WKI35" i="3"/>
  <c r="WKN35" i="3"/>
  <c r="WKQ35" i="3"/>
  <c r="WKV35" i="3"/>
  <c r="WKY35" i="3"/>
  <c r="WLL35" i="3"/>
  <c r="WLO35" i="3"/>
  <c r="WLT35" i="3"/>
  <c r="WLW35" i="3"/>
  <c r="WMB35" i="3"/>
  <c r="WMD35" i="3"/>
  <c r="WME35" i="3"/>
  <c r="WMJ35" i="3"/>
  <c r="WML35" i="3"/>
  <c r="WMM35" i="3"/>
  <c r="WMP35" i="3"/>
  <c r="WMR35" i="3"/>
  <c r="WMU35" i="3"/>
  <c r="WMZ35" i="3"/>
  <c r="WNC35" i="3"/>
  <c r="WNH35" i="3"/>
  <c r="WNP35" i="3"/>
  <c r="WNR35" i="3"/>
  <c r="WNS35" i="3"/>
  <c r="WNX35" i="3"/>
  <c r="WOA35" i="3"/>
  <c r="WOF35" i="3"/>
  <c r="WOI35" i="3"/>
  <c r="WON35" i="3"/>
  <c r="WOQ35" i="3"/>
  <c r="WOV35" i="3"/>
  <c r="WPD35" i="3"/>
  <c r="WPG35" i="3"/>
  <c r="WPL35" i="3"/>
  <c r="WPO35" i="3"/>
  <c r="WPS35" i="3"/>
  <c r="WPT35" i="3"/>
  <c r="WPW35" i="3"/>
  <c r="WQB35" i="3"/>
  <c r="WQE35" i="3"/>
  <c r="WQJ35" i="3"/>
  <c r="WQR35" i="3"/>
  <c r="WQU35" i="3"/>
  <c r="WQZ35" i="3"/>
  <c r="WRC35" i="3"/>
  <c r="WRH35" i="3"/>
  <c r="WRK35" i="3"/>
  <c r="WRP35" i="3"/>
  <c r="WRS35" i="3"/>
  <c r="WRX35" i="3"/>
  <c r="WSF35" i="3"/>
  <c r="WSI35" i="3"/>
  <c r="WSQ35" i="3"/>
  <c r="WSV35" i="3"/>
  <c r="WSY35" i="3"/>
  <c r="WTG35" i="3"/>
  <c r="WTL35" i="3"/>
  <c r="WTO35" i="3"/>
  <c r="WTV35" i="3"/>
  <c r="WTW35" i="3"/>
  <c r="WUB35" i="3"/>
  <c r="WUJ35" i="3"/>
  <c r="WUM35" i="3"/>
  <c r="WUR35" i="3"/>
  <c r="WUT35" i="3"/>
  <c r="WUU35" i="3"/>
  <c r="WUZ35" i="3"/>
  <c r="WVC35" i="3"/>
  <c r="WVH35" i="3"/>
  <c r="WVK35" i="3"/>
  <c r="WVP35" i="3"/>
  <c r="WVX35" i="3"/>
  <c r="WWA35" i="3"/>
  <c r="WWF35" i="3"/>
  <c r="WWI35" i="3"/>
  <c r="WWN35" i="3"/>
  <c r="WWP35" i="3"/>
  <c r="WWQ35" i="3"/>
  <c r="WWV35" i="3"/>
  <c r="WWY35" i="3"/>
  <c r="WXD35" i="3"/>
  <c r="WXG35" i="3"/>
  <c r="WXL35" i="3"/>
  <c r="WXO35" i="3"/>
  <c r="WXT35" i="3"/>
  <c r="WXW35" i="3"/>
  <c r="WYB35" i="3"/>
  <c r="WYE35" i="3"/>
  <c r="WYJ35" i="3"/>
  <c r="WYM35" i="3"/>
  <c r="WYR35" i="3"/>
  <c r="WYU35" i="3"/>
  <c r="WYZ35" i="3"/>
  <c r="WZC35" i="3"/>
  <c r="WZH35" i="3"/>
  <c r="WZK35" i="3"/>
  <c r="WZO35" i="3"/>
  <c r="WZS35" i="3"/>
  <c r="WZW35" i="3"/>
  <c r="WZX35" i="3"/>
  <c r="XAA35" i="3"/>
  <c r="XAH35" i="3"/>
  <c r="XAN35" i="3"/>
  <c r="XAQ35" i="3"/>
  <c r="XAV35" i="3"/>
  <c r="XAY35" i="3"/>
  <c r="XBD35" i="3"/>
  <c r="XBG35" i="3"/>
  <c r="XBL35" i="3"/>
  <c r="XBO35" i="3"/>
  <c r="XBT35" i="3"/>
  <c r="XBU35" i="3"/>
  <c r="XCD35" i="3"/>
  <c r="XCE35" i="3"/>
  <c r="XCJ35" i="3"/>
  <c r="XCL35" i="3"/>
  <c r="XCM35" i="3"/>
  <c r="XCR35" i="3"/>
  <c r="XCU35" i="3"/>
  <c r="XCZ35" i="3"/>
  <c r="XDC35" i="3"/>
  <c r="XDH35" i="3"/>
  <c r="XDK35" i="3"/>
  <c r="XDP35" i="3"/>
  <c r="XDS35" i="3"/>
  <c r="XDX35" i="3"/>
  <c r="XEA35" i="3"/>
  <c r="XEE35" i="3"/>
  <c r="XEF35" i="3"/>
  <c r="XEI35" i="3"/>
  <c r="XEL35" i="3"/>
  <c r="XEN35" i="3"/>
  <c r="XEQ35" i="3"/>
  <c r="XEV35" i="3"/>
  <c r="XEY35" i="3"/>
  <c r="XFD35" i="3"/>
  <c r="AR34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R33" i="3" s="1"/>
  <c r="AS18" i="3"/>
  <c r="AS33" i="3" s="1"/>
  <c r="AT18" i="3"/>
  <c r="AU18" i="3"/>
  <c r="AU33" i="3" s="1"/>
  <c r="AV18" i="3"/>
  <c r="AV33" i="3" s="1"/>
  <c r="AW18" i="3"/>
  <c r="AW33" i="3" s="1"/>
  <c r="AX18" i="3"/>
  <c r="AX33" i="3" s="1"/>
  <c r="AY18" i="3"/>
  <c r="AY33" i="3" s="1"/>
  <c r="AZ18" i="3"/>
  <c r="AZ33" i="3" s="1"/>
  <c r="BA18" i="3"/>
  <c r="BA33" i="3" s="1"/>
  <c r="BB18" i="3"/>
  <c r="BB33" i="3" s="1"/>
  <c r="BC18" i="3"/>
  <c r="BC33" i="3" s="1"/>
  <c r="BD18" i="3"/>
  <c r="BD33" i="3" s="1"/>
  <c r="BE18" i="3"/>
  <c r="BE33" i="3" s="1"/>
  <c r="BF18" i="3"/>
  <c r="BF33" i="3" s="1"/>
  <c r="BG18" i="3"/>
  <c r="BG33" i="3" s="1"/>
  <c r="BH18" i="3"/>
  <c r="BH33" i="3" s="1"/>
  <c r="BI18" i="3"/>
  <c r="BI33" i="3" s="1"/>
  <c r="BJ18" i="3"/>
  <c r="BJ33" i="3" s="1"/>
  <c r="BK18" i="3"/>
  <c r="BK33" i="3" s="1"/>
  <c r="BL18" i="3"/>
  <c r="BL33" i="3" s="1"/>
  <c r="BM18" i="3"/>
  <c r="BM33" i="3" s="1"/>
  <c r="BN18" i="3"/>
  <c r="BN33" i="3" s="1"/>
  <c r="BO18" i="3"/>
  <c r="BO33" i="3" s="1"/>
  <c r="BP18" i="3"/>
  <c r="BP33" i="3" s="1"/>
  <c r="BQ18" i="3"/>
  <c r="BQ33" i="3" s="1"/>
  <c r="BR18" i="3"/>
  <c r="BR33" i="3" s="1"/>
  <c r="BS18" i="3"/>
  <c r="BS33" i="3" s="1"/>
  <c r="BT18" i="3"/>
  <c r="BT33" i="3" s="1"/>
  <c r="BU18" i="3"/>
  <c r="BU33" i="3" s="1"/>
  <c r="N18" i="3"/>
  <c r="O18" i="3"/>
  <c r="T34" i="3"/>
  <c r="AC34" i="3"/>
  <c r="AF34" i="3"/>
  <c r="AJ34" i="3"/>
  <c r="AL34" i="3"/>
  <c r="Q34" i="3"/>
  <c r="Y34" i="3"/>
  <c r="AE34" i="3"/>
  <c r="AO34" i="3"/>
  <c r="V34" i="3"/>
  <c r="AP34" i="3"/>
  <c r="Z34" i="3"/>
  <c r="AH34" i="3"/>
  <c r="AG34" i="3"/>
  <c r="X34" i="3"/>
  <c r="AN34" i="3"/>
  <c r="N34" i="3"/>
  <c r="P34" i="3"/>
  <c r="P35" i="3" s="1"/>
  <c r="BE43" i="2"/>
  <c r="BE44" i="2" s="1"/>
  <c r="S28" i="2"/>
  <c r="T28" i="2"/>
  <c r="U28" i="2"/>
  <c r="V28" i="2"/>
  <c r="W28" i="2"/>
  <c r="X28" i="2"/>
  <c r="X42" i="2" s="1"/>
  <c r="Y28" i="2"/>
  <c r="Y42" i="2" s="1"/>
  <c r="Z28" i="2"/>
  <c r="Z42" i="2" s="1"/>
  <c r="AA28" i="2"/>
  <c r="AB28" i="2"/>
  <c r="AC28" i="2"/>
  <c r="AD28" i="2"/>
  <c r="AE28" i="2"/>
  <c r="AF28" i="2"/>
  <c r="AF42" i="2" s="1"/>
  <c r="AG28" i="2"/>
  <c r="AG42" i="2" s="1"/>
  <c r="AH28" i="2"/>
  <c r="AH42" i="2" s="1"/>
  <c r="AI28" i="2"/>
  <c r="AJ28" i="2"/>
  <c r="AK28" i="2"/>
  <c r="AL28" i="2"/>
  <c r="AM28" i="2"/>
  <c r="AN28" i="2"/>
  <c r="AN42" i="2" s="1"/>
  <c r="AO28" i="2"/>
  <c r="AO42" i="2" s="1"/>
  <c r="AP28" i="2"/>
  <c r="AP42" i="2" s="1"/>
  <c r="AQ28" i="2"/>
  <c r="AR28" i="2"/>
  <c r="AS28" i="2"/>
  <c r="AT28" i="2"/>
  <c r="AU28" i="2"/>
  <c r="AV28" i="2"/>
  <c r="AV42" i="2" s="1"/>
  <c r="AW28" i="2"/>
  <c r="AW42" i="2" s="1"/>
  <c r="AX28" i="2"/>
  <c r="AX42" i="2" s="1"/>
  <c r="AY28" i="2"/>
  <c r="AZ28" i="2"/>
  <c r="BA28" i="2"/>
  <c r="BB28" i="2"/>
  <c r="BC28" i="2"/>
  <c r="BD28" i="2"/>
  <c r="BD42" i="2" s="1"/>
  <c r="BE28" i="2"/>
  <c r="BE42" i="2" s="1"/>
  <c r="BF28" i="2"/>
  <c r="BF42" i="2" s="1"/>
  <c r="BG28" i="2"/>
  <c r="BH28" i="2"/>
  <c r="BI28" i="2"/>
  <c r="BJ28" i="2"/>
  <c r="BK28" i="2"/>
  <c r="BL28" i="2"/>
  <c r="BL42" i="2" s="1"/>
  <c r="BM28" i="2"/>
  <c r="BM42" i="2" s="1"/>
  <c r="BN28" i="2"/>
  <c r="BN42" i="2" s="1"/>
  <c r="BO28" i="2"/>
  <c r="BP28" i="2"/>
  <c r="BQ28" i="2"/>
  <c r="BR28" i="2"/>
  <c r="BS28" i="2"/>
  <c r="BT28" i="2"/>
  <c r="BT42" i="2" s="1"/>
  <c r="N42" i="2"/>
  <c r="O42" i="2"/>
  <c r="P42" i="2"/>
  <c r="Q42" i="2"/>
  <c r="R42" i="2"/>
  <c r="S42" i="2"/>
  <c r="T42" i="2"/>
  <c r="U42" i="2"/>
  <c r="V42" i="2"/>
  <c r="W42" i="2"/>
  <c r="AA42" i="2"/>
  <c r="AB42" i="2"/>
  <c r="AC42" i="2"/>
  <c r="AD42" i="2"/>
  <c r="AE42" i="2"/>
  <c r="AI42" i="2"/>
  <c r="AJ42" i="2"/>
  <c r="AK42" i="2"/>
  <c r="AL42" i="2"/>
  <c r="AM42" i="2"/>
  <c r="AQ42" i="2"/>
  <c r="AR42" i="2"/>
  <c r="AS42" i="2"/>
  <c r="AT42" i="2"/>
  <c r="AU42" i="2"/>
  <c r="AY42" i="2"/>
  <c r="AZ42" i="2"/>
  <c r="BA42" i="2"/>
  <c r="BB42" i="2"/>
  <c r="BC42" i="2"/>
  <c r="BG42" i="2"/>
  <c r="BH42" i="2"/>
  <c r="BI42" i="2"/>
  <c r="BJ42" i="2"/>
  <c r="BK42" i="2"/>
  <c r="BO42" i="2"/>
  <c r="BP42" i="2"/>
  <c r="BQ42" i="2"/>
  <c r="BR42" i="2"/>
  <c r="BS42" i="2"/>
  <c r="M42" i="2"/>
  <c r="X43" i="2"/>
  <c r="X44" i="2" s="1"/>
  <c r="AF43" i="2"/>
  <c r="AF44" i="2" s="1"/>
  <c r="AN43" i="2"/>
  <c r="AN44" i="2" s="1"/>
  <c r="Q43" i="2"/>
  <c r="Q44" i="2" s="1"/>
  <c r="Y43" i="2"/>
  <c r="Y44" i="2" s="1"/>
  <c r="AG43" i="2"/>
  <c r="AG44" i="2" s="1"/>
  <c r="AO43" i="2"/>
  <c r="AO44" i="2" s="1"/>
  <c r="T43" i="2"/>
  <c r="T44" i="2" s="1"/>
  <c r="AB43" i="2"/>
  <c r="AB44" i="2" s="1"/>
  <c r="AJ43" i="2"/>
  <c r="AJ44" i="2" s="1"/>
  <c r="N43" i="2"/>
  <c r="N44" i="2" s="1"/>
  <c r="O43" i="2"/>
  <c r="O44" i="2" s="1"/>
  <c r="U43" i="2"/>
  <c r="U44" i="2" s="1"/>
  <c r="W43" i="2"/>
  <c r="W44" i="2" s="1"/>
  <c r="Z43" i="2"/>
  <c r="Z44" i="2" s="1"/>
  <c r="AA43" i="2"/>
  <c r="AA44" i="2" s="1"/>
  <c r="AC43" i="2"/>
  <c r="AC44" i="2" s="1"/>
  <c r="AD43" i="2"/>
  <c r="AD44" i="2" s="1"/>
  <c r="AE43" i="2"/>
  <c r="AE44" i="2" s="1"/>
  <c r="AH43" i="2"/>
  <c r="AH44" i="2" s="1"/>
  <c r="AI43" i="2"/>
  <c r="AI44" i="2" s="1"/>
  <c r="AK43" i="2"/>
  <c r="AK44" i="2" s="1"/>
  <c r="AL43" i="2"/>
  <c r="AL44" i="2" s="1"/>
  <c r="AM43" i="2"/>
  <c r="AM44" i="2" s="1"/>
  <c r="AP43" i="2"/>
  <c r="AP44" i="2" s="1"/>
  <c r="M43" i="2"/>
  <c r="M44" i="2" s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N3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AS35" i="1"/>
  <c r="AS36" i="1" s="1"/>
  <c r="BA35" i="1"/>
  <c r="BA36" i="1" s="1"/>
  <c r="BI35" i="1"/>
  <c r="BI36" i="1" s="1"/>
  <c r="BQ35" i="1"/>
  <c r="BQ36" i="1" s="1"/>
  <c r="Q35" i="1"/>
  <c r="Q36" i="1" s="1"/>
  <c r="Y35" i="1"/>
  <c r="Y36" i="1" s="1"/>
  <c r="AG35" i="1"/>
  <c r="AG36" i="1" s="1"/>
  <c r="AO35" i="1"/>
  <c r="AO36" i="1" s="1"/>
  <c r="AS35" i="3" l="1"/>
  <c r="AR35" i="3"/>
  <c r="O33" i="3"/>
  <c r="N33" i="3"/>
  <c r="N35" i="3" s="1"/>
  <c r="AQ33" i="3"/>
  <c r="AP33" i="3"/>
  <c r="AP35" i="3" s="1"/>
  <c r="AO33" i="3"/>
  <c r="AO35" i="3" s="1"/>
  <c r="AN33" i="3"/>
  <c r="AN35" i="3" s="1"/>
  <c r="AM33" i="3"/>
  <c r="AL33" i="3"/>
  <c r="AL35" i="3" s="1"/>
  <c r="AK33" i="3"/>
  <c r="AJ33" i="3"/>
  <c r="AJ35" i="3" s="1"/>
  <c r="AI33" i="3"/>
  <c r="AH33" i="3"/>
  <c r="AH35" i="3" s="1"/>
  <c r="AG33" i="3"/>
  <c r="AG35" i="3" s="1"/>
  <c r="AF33" i="3"/>
  <c r="AF35" i="3" s="1"/>
  <c r="AE33" i="3"/>
  <c r="AE35" i="3" s="1"/>
  <c r="AD33" i="3"/>
  <c r="AC33" i="3"/>
  <c r="AC35" i="3" s="1"/>
  <c r="AB33" i="3"/>
  <c r="AA33" i="3"/>
  <c r="Z33" i="3"/>
  <c r="Z35" i="3" s="1"/>
  <c r="Y33" i="3"/>
  <c r="Y35" i="3" s="1"/>
  <c r="X33" i="3"/>
  <c r="X35" i="3" s="1"/>
  <c r="W33" i="3"/>
  <c r="V33" i="3"/>
  <c r="V35" i="3"/>
  <c r="U33" i="3"/>
  <c r="T33" i="3"/>
  <c r="T35" i="3" s="1"/>
  <c r="XFB35" i="3"/>
  <c r="XET35" i="3"/>
  <c r="XED35" i="3"/>
  <c r="XDV35" i="3"/>
  <c r="XDN35" i="3"/>
  <c r="XDF35" i="3"/>
  <c r="XCX35" i="3"/>
  <c r="XCH35" i="3"/>
  <c r="XBZ35" i="3"/>
  <c r="XBR35" i="3"/>
  <c r="XBJ35" i="3"/>
  <c r="XBB35" i="3"/>
  <c r="XAL35" i="3"/>
  <c r="XAD35" i="3"/>
  <c r="WZV35" i="3"/>
  <c r="WZN35" i="3"/>
  <c r="WYX35" i="3"/>
  <c r="WYP35" i="3"/>
  <c r="WYH35" i="3"/>
  <c r="WXZ35" i="3"/>
  <c r="WXR35" i="3"/>
  <c r="WXB35" i="3"/>
  <c r="WWT35" i="3"/>
  <c r="WWL35" i="3"/>
  <c r="WWD35" i="3"/>
  <c r="WVV35" i="3"/>
  <c r="WVN35" i="3"/>
  <c r="WVF35" i="3"/>
  <c r="WUX35" i="3"/>
  <c r="WUP35" i="3"/>
  <c r="WUH35" i="3"/>
  <c r="WTZ35" i="3"/>
  <c r="WTJ35" i="3"/>
  <c r="WTB35" i="3"/>
  <c r="WST35" i="3"/>
  <c r="WSL35" i="3"/>
  <c r="WRV35" i="3"/>
  <c r="WRN35" i="3"/>
  <c r="WRF35" i="3"/>
  <c r="WQX35" i="3"/>
  <c r="WQP35" i="3"/>
  <c r="WQH35" i="3"/>
  <c r="WPZ35" i="3"/>
  <c r="WPR35" i="3"/>
  <c r="WPJ35" i="3"/>
  <c r="WPB35" i="3"/>
  <c r="WOT35" i="3"/>
  <c r="WOL35" i="3"/>
  <c r="WOD35" i="3"/>
  <c r="WNV35" i="3"/>
  <c r="WNN35" i="3"/>
  <c r="WNF35" i="3"/>
  <c r="WMX35" i="3"/>
  <c r="WMH35" i="3"/>
  <c r="WLZ35" i="3"/>
  <c r="WLR35" i="3"/>
  <c r="WLJ35" i="3"/>
  <c r="WLB35" i="3"/>
  <c r="WKT35" i="3"/>
  <c r="WKL35" i="3"/>
  <c r="WKD35" i="3"/>
  <c r="WJN35" i="3"/>
  <c r="WJF35" i="3"/>
  <c r="WIX35" i="3"/>
  <c r="WIP35" i="3"/>
  <c r="WHZ35" i="3"/>
  <c r="WHR35" i="3"/>
  <c r="WHJ35" i="3"/>
  <c r="WHB35" i="3"/>
  <c r="WGT35" i="3"/>
  <c r="WGL35" i="3"/>
  <c r="WGD35" i="3"/>
  <c r="WFV35" i="3"/>
  <c r="WFN35" i="3"/>
  <c r="WFF35" i="3"/>
  <c r="WEX35" i="3"/>
  <c r="WEP35" i="3"/>
  <c r="WEH35" i="3"/>
  <c r="WDZ35" i="3"/>
  <c r="WDR35" i="3"/>
  <c r="WDJ35" i="3"/>
  <c r="WDB35" i="3"/>
  <c r="WCT35" i="3"/>
  <c r="WCL35" i="3"/>
  <c r="WCD35" i="3"/>
  <c r="WBV35" i="3"/>
  <c r="WBN35" i="3"/>
  <c r="WBF35" i="3"/>
  <c r="WAX35" i="3"/>
  <c r="WAP35" i="3"/>
  <c r="WAH35" i="3"/>
  <c r="VZZ35" i="3"/>
  <c r="VZR35" i="3"/>
  <c r="VZJ35" i="3"/>
  <c r="VZB35" i="3"/>
  <c r="VYT35" i="3"/>
  <c r="VYL35" i="3"/>
  <c r="VYD35" i="3"/>
  <c r="VXV35" i="3"/>
  <c r="VXN35" i="3"/>
  <c r="VXF35" i="3"/>
  <c r="VWX35" i="3"/>
  <c r="VWP35" i="3"/>
  <c r="VWH35" i="3"/>
  <c r="VVZ35" i="3"/>
  <c r="VVR35" i="3"/>
  <c r="VVJ35" i="3"/>
  <c r="VVB35" i="3"/>
  <c r="VUT35" i="3"/>
  <c r="VUL35" i="3"/>
  <c r="VUD35" i="3"/>
  <c r="VTV35" i="3"/>
  <c r="VTN35" i="3"/>
  <c r="VTF35" i="3"/>
  <c r="VSX35" i="3"/>
  <c r="VSP35" i="3"/>
  <c r="VSH35" i="3"/>
  <c r="VRZ35" i="3"/>
  <c r="VRR35" i="3"/>
  <c r="VRJ35" i="3"/>
  <c r="VRB35" i="3"/>
  <c r="VQT35" i="3"/>
  <c r="VQL35" i="3"/>
  <c r="VQD35" i="3"/>
  <c r="VPV35" i="3"/>
  <c r="VPN35" i="3"/>
  <c r="VPF35" i="3"/>
  <c r="VOX35" i="3"/>
  <c r="VOP35" i="3"/>
  <c r="VOH35" i="3"/>
  <c r="VNZ35" i="3"/>
  <c r="VNR35" i="3"/>
  <c r="VNJ35" i="3"/>
  <c r="VNB35" i="3"/>
  <c r="VMT35" i="3"/>
  <c r="VML35" i="3"/>
  <c r="VMD35" i="3"/>
  <c r="VLV35" i="3"/>
  <c r="VLN35" i="3"/>
  <c r="VLF35" i="3"/>
  <c r="VKX35" i="3"/>
  <c r="VKP35" i="3"/>
  <c r="VKH35" i="3"/>
  <c r="VJZ35" i="3"/>
  <c r="VJR35" i="3"/>
  <c r="VJJ35" i="3"/>
  <c r="VJB35" i="3"/>
  <c r="VIT35" i="3"/>
  <c r="VIL35" i="3"/>
  <c r="VID35" i="3"/>
  <c r="VHV35" i="3"/>
  <c r="VHN35" i="3"/>
  <c r="VHF35" i="3"/>
  <c r="VGX35" i="3"/>
  <c r="VGP35" i="3"/>
  <c r="VGH35" i="3"/>
  <c r="VFZ35" i="3"/>
  <c r="VFR35" i="3"/>
  <c r="VFJ35" i="3"/>
  <c r="VFB35" i="3"/>
  <c r="VET35" i="3"/>
  <c r="VEL35" i="3"/>
  <c r="VED35" i="3"/>
  <c r="VDV35" i="3"/>
  <c r="VDN35" i="3"/>
  <c r="VDF35" i="3"/>
  <c r="VCX35" i="3"/>
  <c r="VCP35" i="3"/>
  <c r="VCH35" i="3"/>
  <c r="VBZ35" i="3"/>
  <c r="VBR35" i="3"/>
  <c r="VBJ35" i="3"/>
  <c r="VBB35" i="3"/>
  <c r="VAT35" i="3"/>
  <c r="VAL35" i="3"/>
  <c r="VAD35" i="3"/>
  <c r="UZV35" i="3"/>
  <c r="UZN35" i="3"/>
  <c r="UZF35" i="3"/>
  <c r="UYX35" i="3"/>
  <c r="UYP35" i="3"/>
  <c r="UYH35" i="3"/>
  <c r="UXZ35" i="3"/>
  <c r="UXR35" i="3"/>
  <c r="UXJ35" i="3"/>
  <c r="UXB35" i="3"/>
  <c r="UWT35" i="3"/>
  <c r="UWL35" i="3"/>
  <c r="UWD35" i="3"/>
  <c r="UVV35" i="3"/>
  <c r="UVN35" i="3"/>
  <c r="UVF35" i="3"/>
  <c r="UUX35" i="3"/>
  <c r="UUP35" i="3"/>
  <c r="UUH35" i="3"/>
  <c r="UTZ35" i="3"/>
  <c r="UTR35" i="3"/>
  <c r="UTJ35" i="3"/>
  <c r="UTB35" i="3"/>
  <c r="UST35" i="3"/>
  <c r="USL35" i="3"/>
  <c r="USD35" i="3"/>
  <c r="URV35" i="3"/>
  <c r="URN35" i="3"/>
  <c r="URF35" i="3"/>
  <c r="UQX35" i="3"/>
  <c r="UQP35" i="3"/>
  <c r="UQH35" i="3"/>
  <c r="UPZ35" i="3"/>
  <c r="UPR35" i="3"/>
  <c r="UPJ35" i="3"/>
  <c r="UPB35" i="3"/>
  <c r="UOT35" i="3"/>
  <c r="UOL35" i="3"/>
  <c r="UOD35" i="3"/>
  <c r="UNV35" i="3"/>
  <c r="UNN35" i="3"/>
  <c r="UNF35" i="3"/>
  <c r="UMX35" i="3"/>
  <c r="UMP35" i="3"/>
  <c r="UMH35" i="3"/>
  <c r="ULZ35" i="3"/>
  <c r="ULR35" i="3"/>
  <c r="ULJ35" i="3"/>
  <c r="ULB35" i="3"/>
  <c r="UKT35" i="3"/>
  <c r="UKL35" i="3"/>
  <c r="UKD35" i="3"/>
  <c r="UJV35" i="3"/>
  <c r="UJN35" i="3"/>
  <c r="UJF35" i="3"/>
  <c r="UIX35" i="3"/>
  <c r="UIP35" i="3"/>
  <c r="UIH35" i="3"/>
  <c r="UHZ35" i="3"/>
  <c r="UHR35" i="3"/>
  <c r="UHJ35" i="3"/>
  <c r="UHB35" i="3"/>
  <c r="UGT35" i="3"/>
  <c r="UGL35" i="3"/>
  <c r="UGD35" i="3"/>
  <c r="UFV35" i="3"/>
  <c r="UFN35" i="3"/>
  <c r="UFF35" i="3"/>
  <c r="UEX35" i="3"/>
  <c r="UEP35" i="3"/>
  <c r="UEH35" i="3"/>
  <c r="UDZ35" i="3"/>
  <c r="UDR35" i="3"/>
  <c r="UDJ35" i="3"/>
  <c r="UDB35" i="3"/>
  <c r="UCT35" i="3"/>
  <c r="UCL35" i="3"/>
  <c r="UCD35" i="3"/>
  <c r="UBV35" i="3"/>
  <c r="UBN35" i="3"/>
  <c r="UBF35" i="3"/>
  <c r="UAX35" i="3"/>
  <c r="UAP35" i="3"/>
  <c r="UAH35" i="3"/>
  <c r="TZZ35" i="3"/>
  <c r="TZR35" i="3"/>
  <c r="TZJ35" i="3"/>
  <c r="TZB35" i="3"/>
  <c r="TYT35" i="3"/>
  <c r="TYL35" i="3"/>
  <c r="TYD35" i="3"/>
  <c r="TXV35" i="3"/>
  <c r="TXN35" i="3"/>
  <c r="TXF35" i="3"/>
  <c r="TWX35" i="3"/>
  <c r="TWP35" i="3"/>
  <c r="TWH35" i="3"/>
  <c r="TVZ35" i="3"/>
  <c r="TVR35" i="3"/>
  <c r="TVJ35" i="3"/>
  <c r="TVB35" i="3"/>
  <c r="TUT35" i="3"/>
  <c r="TUL35" i="3"/>
  <c r="TUD35" i="3"/>
  <c r="TTV35" i="3"/>
  <c r="TTN35" i="3"/>
  <c r="TTF35" i="3"/>
  <c r="TSX35" i="3"/>
  <c r="TSP35" i="3"/>
  <c r="TSH35" i="3"/>
  <c r="TRZ35" i="3"/>
  <c r="TRR35" i="3"/>
  <c r="TRJ35" i="3"/>
  <c r="TRB35" i="3"/>
  <c r="TQT35" i="3"/>
  <c r="TQL35" i="3"/>
  <c r="TQD35" i="3"/>
  <c r="TPV35" i="3"/>
  <c r="TPN35" i="3"/>
  <c r="TPF35" i="3"/>
  <c r="TOX35" i="3"/>
  <c r="TOP35" i="3"/>
  <c r="TOH35" i="3"/>
  <c r="TNZ35" i="3"/>
  <c r="TNR35" i="3"/>
  <c r="TNJ35" i="3"/>
  <c r="TNB35" i="3"/>
  <c r="TMT35" i="3"/>
  <c r="TML35" i="3"/>
  <c r="TMD35" i="3"/>
  <c r="TLV35" i="3"/>
  <c r="TLN35" i="3"/>
  <c r="TLF35" i="3"/>
  <c r="TKX35" i="3"/>
  <c r="TKP35" i="3"/>
  <c r="TKH35" i="3"/>
  <c r="TJZ35" i="3"/>
  <c r="TJR35" i="3"/>
  <c r="TJJ35" i="3"/>
  <c r="TJB35" i="3"/>
  <c r="TIT35" i="3"/>
  <c r="TIL35" i="3"/>
  <c r="TID35" i="3"/>
  <c r="THV35" i="3"/>
  <c r="THN35" i="3"/>
  <c r="THF35" i="3"/>
  <c r="TGX35" i="3"/>
  <c r="TGP35" i="3"/>
  <c r="TGH35" i="3"/>
  <c r="TFZ35" i="3"/>
  <c r="TFR35" i="3"/>
  <c r="TFJ35" i="3"/>
  <c r="TFB35" i="3"/>
  <c r="TET35" i="3"/>
  <c r="TEL35" i="3"/>
  <c r="TED35" i="3"/>
  <c r="TDV35" i="3"/>
  <c r="TDN35" i="3"/>
  <c r="TDF35" i="3"/>
  <c r="TCX35" i="3"/>
  <c r="TCP35" i="3"/>
  <c r="TCH35" i="3"/>
  <c r="TBZ35" i="3"/>
  <c r="TBR35" i="3"/>
  <c r="TBJ35" i="3"/>
  <c r="TBB35" i="3"/>
  <c r="TAT35" i="3"/>
  <c r="TAL35" i="3"/>
  <c r="TAD35" i="3"/>
  <c r="SZV35" i="3"/>
  <c r="SZN35" i="3"/>
  <c r="SZF35" i="3"/>
  <c r="SYX35" i="3"/>
  <c r="SYP35" i="3"/>
  <c r="SYH35" i="3"/>
  <c r="SXZ35" i="3"/>
  <c r="SXR35" i="3"/>
  <c r="SXJ35" i="3"/>
  <c r="SXB35" i="3"/>
  <c r="SWT35" i="3"/>
  <c r="SWL35" i="3"/>
  <c r="SWD35" i="3"/>
  <c r="SVV35" i="3"/>
  <c r="SVN35" i="3"/>
  <c r="SVF35" i="3"/>
  <c r="SUX35" i="3"/>
  <c r="SUP35" i="3"/>
  <c r="SUH35" i="3"/>
  <c r="STZ35" i="3"/>
  <c r="STR35" i="3"/>
  <c r="STJ35" i="3"/>
  <c r="STB35" i="3"/>
  <c r="SST35" i="3"/>
  <c r="SSL35" i="3"/>
  <c r="SSD35" i="3"/>
  <c r="SRV35" i="3"/>
  <c r="SRN35" i="3"/>
  <c r="SRF35" i="3"/>
  <c r="SQX35" i="3"/>
  <c r="SQP35" i="3"/>
  <c r="SQH35" i="3"/>
  <c r="SPZ35" i="3"/>
  <c r="SPR35" i="3"/>
  <c r="SPJ35" i="3"/>
  <c r="SPB35" i="3"/>
  <c r="SOT35" i="3"/>
  <c r="SOL35" i="3"/>
  <c r="SOD35" i="3"/>
  <c r="SNV35" i="3"/>
  <c r="SNN35" i="3"/>
  <c r="SNF35" i="3"/>
  <c r="SMX35" i="3"/>
  <c r="SMP35" i="3"/>
  <c r="SMH35" i="3"/>
  <c r="SLZ35" i="3"/>
  <c r="SLR35" i="3"/>
  <c r="SLJ35" i="3"/>
  <c r="SLB35" i="3"/>
  <c r="SKT35" i="3"/>
  <c r="SKL35" i="3"/>
  <c r="SKD35" i="3"/>
  <c r="SJV35" i="3"/>
  <c r="SJN35" i="3"/>
  <c r="SJF35" i="3"/>
  <c r="SIX35" i="3"/>
  <c r="SIP35" i="3"/>
  <c r="SIH35" i="3"/>
  <c r="SHZ35" i="3"/>
  <c r="SHR35" i="3"/>
  <c r="SHJ35" i="3"/>
  <c r="SHB35" i="3"/>
  <c r="SGT35" i="3"/>
  <c r="SGL35" i="3"/>
  <c r="SGD35" i="3"/>
  <c r="SFV35" i="3"/>
  <c r="SFN35" i="3"/>
  <c r="SFF35" i="3"/>
  <c r="SEX35" i="3"/>
  <c r="SEP35" i="3"/>
  <c r="SEH35" i="3"/>
  <c r="SDZ35" i="3"/>
  <c r="SDR35" i="3"/>
  <c r="SDJ35" i="3"/>
  <c r="SDB35" i="3"/>
  <c r="SCT35" i="3"/>
  <c r="SCL35" i="3"/>
  <c r="SCD35" i="3"/>
  <c r="SBV35" i="3"/>
  <c r="SBN35" i="3"/>
  <c r="SBF35" i="3"/>
  <c r="SAX35" i="3"/>
  <c r="SAP35" i="3"/>
  <c r="SAH35" i="3"/>
  <c r="RZZ35" i="3"/>
  <c r="RZR35" i="3"/>
  <c r="RZJ35" i="3"/>
  <c r="RZB35" i="3"/>
  <c r="RYT35" i="3"/>
  <c r="RYL35" i="3"/>
  <c r="RYD35" i="3"/>
  <c r="RXV35" i="3"/>
  <c r="RXN35" i="3"/>
  <c r="RXF35" i="3"/>
  <c r="RWX35" i="3"/>
  <c r="RWP35" i="3"/>
  <c r="RWH35" i="3"/>
  <c r="RVZ35" i="3"/>
  <c r="RVR35" i="3"/>
  <c r="RVJ35" i="3"/>
  <c r="RVB35" i="3"/>
  <c r="RUT35" i="3"/>
  <c r="RUL35" i="3"/>
  <c r="RUD35" i="3"/>
  <c r="RTV35" i="3"/>
  <c r="RTN35" i="3"/>
  <c r="RTF35" i="3"/>
  <c r="RSX35" i="3"/>
  <c r="RSP35" i="3"/>
  <c r="RSH35" i="3"/>
  <c r="RRZ35" i="3"/>
  <c r="RRR35" i="3"/>
  <c r="RRJ35" i="3"/>
  <c r="RRB35" i="3"/>
  <c r="RQT35" i="3"/>
  <c r="RQL35" i="3"/>
  <c r="RQD35" i="3"/>
  <c r="RPV35" i="3"/>
  <c r="RPN35" i="3"/>
  <c r="RPF35" i="3"/>
  <c r="ROX35" i="3"/>
  <c r="ROP35" i="3"/>
  <c r="ROH35" i="3"/>
  <c r="RNZ35" i="3"/>
  <c r="RNR35" i="3"/>
  <c r="RNJ35" i="3"/>
  <c r="RNB35" i="3"/>
  <c r="RMT35" i="3"/>
  <c r="RML35" i="3"/>
  <c r="RMD35" i="3"/>
  <c r="RLV35" i="3"/>
  <c r="RLN35" i="3"/>
  <c r="RLF35" i="3"/>
  <c r="RKX35" i="3"/>
  <c r="RKP35" i="3"/>
  <c r="RKH35" i="3"/>
  <c r="RJZ35" i="3"/>
  <c r="RJR35" i="3"/>
  <c r="RJJ35" i="3"/>
  <c r="RJB35" i="3"/>
  <c r="RIT35" i="3"/>
  <c r="RIL35" i="3"/>
  <c r="RID35" i="3"/>
  <c r="RHV35" i="3"/>
  <c r="RHN35" i="3"/>
  <c r="RHF35" i="3"/>
  <c r="RGX35" i="3"/>
  <c r="RGP35" i="3"/>
  <c r="RGH35" i="3"/>
  <c r="RFZ35" i="3"/>
  <c r="RFR35" i="3"/>
  <c r="RFJ35" i="3"/>
  <c r="RFB35" i="3"/>
  <c r="RET35" i="3"/>
  <c r="RED35" i="3"/>
  <c r="RDV35" i="3"/>
  <c r="RDN35" i="3"/>
  <c r="RDF35" i="3"/>
  <c r="RCX35" i="3"/>
  <c r="RCH35" i="3"/>
  <c r="RBZ35" i="3"/>
  <c r="RBR35" i="3"/>
  <c r="RBJ35" i="3"/>
  <c r="RBB35" i="3"/>
  <c r="RAT35" i="3"/>
  <c r="RAL35" i="3"/>
  <c r="RAD35" i="3"/>
  <c r="QZV35" i="3"/>
  <c r="QZN35" i="3"/>
  <c r="QZF35" i="3"/>
  <c r="QYP35" i="3"/>
  <c r="QYH35" i="3"/>
  <c r="QXZ35" i="3"/>
  <c r="QXR35" i="3"/>
  <c r="QXJ35" i="3"/>
  <c r="QWT35" i="3"/>
  <c r="QWL35" i="3"/>
  <c r="QWD35" i="3"/>
  <c r="QVV35" i="3"/>
  <c r="QVN35" i="3"/>
  <c r="QVF35" i="3"/>
  <c r="QUX35" i="3"/>
  <c r="QUP35" i="3"/>
  <c r="QUH35" i="3"/>
  <c r="QTZ35" i="3"/>
  <c r="QTR35" i="3"/>
  <c r="QTJ35" i="3"/>
  <c r="QTB35" i="3"/>
  <c r="QST35" i="3"/>
  <c r="QSL35" i="3"/>
  <c r="QSD35" i="3"/>
  <c r="QRV35" i="3"/>
  <c r="QRF35" i="3"/>
  <c r="QQX35" i="3"/>
  <c r="QQP35" i="3"/>
  <c r="QQH35" i="3"/>
  <c r="QPZ35" i="3"/>
  <c r="QPR35" i="3"/>
  <c r="QPJ35" i="3"/>
  <c r="QPB35" i="3"/>
  <c r="QOT35" i="3"/>
  <c r="QOL35" i="3"/>
  <c r="QOD35" i="3"/>
  <c r="QNV35" i="3"/>
  <c r="QNN35" i="3"/>
  <c r="QNF35" i="3"/>
  <c r="QMX35" i="3"/>
  <c r="QMP35" i="3"/>
  <c r="QLZ35" i="3"/>
  <c r="QLR35" i="3"/>
  <c r="QLJ35" i="3"/>
  <c r="QLB35" i="3"/>
  <c r="QKT35" i="3"/>
  <c r="QKL35" i="3"/>
  <c r="QKD35" i="3"/>
  <c r="QJV35" i="3"/>
  <c r="QJN35" i="3"/>
  <c r="QJF35" i="3"/>
  <c r="QIP35" i="3"/>
  <c r="QIH35" i="3"/>
  <c r="QHZ35" i="3"/>
  <c r="QHR35" i="3"/>
  <c r="QHJ35" i="3"/>
  <c r="QHB35" i="3"/>
  <c r="QGT35" i="3"/>
  <c r="QGL35" i="3"/>
  <c r="QGD35" i="3"/>
  <c r="QFV35" i="3"/>
  <c r="QFN35" i="3"/>
  <c r="QFF35" i="3"/>
  <c r="QEX35" i="3"/>
  <c r="QEP35" i="3"/>
  <c r="QDZ35" i="3"/>
  <c r="QDR35" i="3"/>
  <c r="QDJ35" i="3"/>
  <c r="QDB35" i="3"/>
  <c r="QCT35" i="3"/>
  <c r="QCL35" i="3"/>
  <c r="QCD35" i="3"/>
  <c r="QBV35" i="3"/>
  <c r="QBN35" i="3"/>
  <c r="QBF35" i="3"/>
  <c r="QAX35" i="3"/>
  <c r="QAP35" i="3"/>
  <c r="QAH35" i="3"/>
  <c r="PZZ35" i="3"/>
  <c r="PZR35" i="3"/>
  <c r="PZJ35" i="3"/>
  <c r="PZB35" i="3"/>
  <c r="PYT35" i="3"/>
  <c r="PYL35" i="3"/>
  <c r="PYD35" i="3"/>
  <c r="PXN35" i="3"/>
  <c r="PXF35" i="3"/>
  <c r="PWX35" i="3"/>
  <c r="PWP35" i="3"/>
  <c r="PVZ35" i="3"/>
  <c r="PVR35" i="3"/>
  <c r="PVJ35" i="3"/>
  <c r="PVB35" i="3"/>
  <c r="PUT35" i="3"/>
  <c r="PUL35" i="3"/>
  <c r="PUD35" i="3"/>
  <c r="PTV35" i="3"/>
  <c r="PTN35" i="3"/>
  <c r="PTF35" i="3"/>
  <c r="PSX35" i="3"/>
  <c r="PSP35" i="3"/>
  <c r="PSH35" i="3"/>
  <c r="PRZ35" i="3"/>
  <c r="PRR35" i="3"/>
  <c r="PRJ35" i="3"/>
  <c r="PRB35" i="3"/>
  <c r="PQT35" i="3"/>
  <c r="PQD35" i="3"/>
  <c r="PPV35" i="3"/>
  <c r="PPN35" i="3"/>
  <c r="PPF35" i="3"/>
  <c r="POX35" i="3"/>
  <c r="POP35" i="3"/>
  <c r="POH35" i="3"/>
  <c r="PNR35" i="3"/>
  <c r="PNJ35" i="3"/>
  <c r="PNB35" i="3"/>
  <c r="PMT35" i="3"/>
  <c r="PML35" i="3"/>
  <c r="PMD35" i="3"/>
  <c r="PLV35" i="3"/>
  <c r="PLN35" i="3"/>
  <c r="PLF35" i="3"/>
  <c r="PKX35" i="3"/>
  <c r="PKP35" i="3"/>
  <c r="PKH35" i="3"/>
  <c r="PJZ35" i="3"/>
  <c r="PJR35" i="3"/>
  <c r="PJJ35" i="3"/>
  <c r="PJB35" i="3"/>
  <c r="PIT35" i="3"/>
  <c r="PIL35" i="3"/>
  <c r="PID35" i="3"/>
  <c r="PHV35" i="3"/>
  <c r="PHN35" i="3"/>
  <c r="PHF35" i="3"/>
  <c r="PGX35" i="3"/>
  <c r="PGP35" i="3"/>
  <c r="PGH35" i="3"/>
  <c r="PFZ35" i="3"/>
  <c r="PFR35" i="3"/>
  <c r="PFB35" i="3"/>
  <c r="PET35" i="3"/>
  <c r="PEL35" i="3"/>
  <c r="PED35" i="3"/>
  <c r="PDV35" i="3"/>
  <c r="PDN35" i="3"/>
  <c r="PDF35" i="3"/>
  <c r="PCX35" i="3"/>
  <c r="PCP35" i="3"/>
  <c r="PCH35" i="3"/>
  <c r="PBZ35" i="3"/>
  <c r="PBR35" i="3"/>
  <c r="PBJ35" i="3"/>
  <c r="PBB35" i="3"/>
  <c r="PAT35" i="3"/>
  <c r="PAL35" i="3"/>
  <c r="PAD35" i="3"/>
  <c r="OZV35" i="3"/>
  <c r="OZN35" i="3"/>
  <c r="OZF35" i="3"/>
  <c r="OYP35" i="3"/>
  <c r="OYH35" i="3"/>
  <c r="OXZ35" i="3"/>
  <c r="OXR35" i="3"/>
  <c r="OXJ35" i="3"/>
  <c r="OXB35" i="3"/>
  <c r="OWT35" i="3"/>
  <c r="OWL35" i="3"/>
  <c r="OWD35" i="3"/>
  <c r="OVV35" i="3"/>
  <c r="OVF35" i="3"/>
  <c r="OUX35" i="3"/>
  <c r="OUP35" i="3"/>
  <c r="OUH35" i="3"/>
  <c r="OTZ35" i="3"/>
  <c r="OTR35" i="3"/>
  <c r="OTJ35" i="3"/>
  <c r="OTB35" i="3"/>
  <c r="OST35" i="3"/>
  <c r="OSL35" i="3"/>
  <c r="OSD35" i="3"/>
  <c r="ORV35" i="3"/>
  <c r="ORN35" i="3"/>
  <c r="ORF35" i="3"/>
  <c r="OQP35" i="3"/>
  <c r="OQH35" i="3"/>
  <c r="OPZ35" i="3"/>
  <c r="OPR35" i="3"/>
  <c r="OPJ35" i="3"/>
  <c r="OPB35" i="3"/>
  <c r="OOT35" i="3"/>
  <c r="OOL35" i="3"/>
  <c r="OOD35" i="3"/>
  <c r="ONV35" i="3"/>
  <c r="ONN35" i="3"/>
  <c r="ONF35" i="3"/>
  <c r="OMX35" i="3"/>
  <c r="OMP35" i="3"/>
  <c r="OMH35" i="3"/>
  <c r="OLZ35" i="3"/>
  <c r="OLR35" i="3"/>
  <c r="OLJ35" i="3"/>
  <c r="OLB35" i="3"/>
  <c r="OKT35" i="3"/>
  <c r="OKD35" i="3"/>
  <c r="OJV35" i="3"/>
  <c r="OJN35" i="3"/>
  <c r="OJF35" i="3"/>
  <c r="OIP35" i="3"/>
  <c r="OIH35" i="3"/>
  <c r="OHZ35" i="3"/>
  <c r="OHR35" i="3"/>
  <c r="OHJ35" i="3"/>
  <c r="OHB35" i="3"/>
  <c r="OGT35" i="3"/>
  <c r="OGL35" i="3"/>
  <c r="OGD35" i="3"/>
  <c r="OFV35" i="3"/>
  <c r="OFN35" i="3"/>
  <c r="OFF35" i="3"/>
  <c r="OEX35" i="3"/>
  <c r="OEP35" i="3"/>
  <c r="OEH35" i="3"/>
  <c r="ODZ35" i="3"/>
  <c r="ODR35" i="3"/>
  <c r="ODJ35" i="3"/>
  <c r="OCT35" i="3"/>
  <c r="OCL35" i="3"/>
  <c r="OCD35" i="3"/>
  <c r="OBV35" i="3"/>
  <c r="OBN35" i="3"/>
  <c r="OBF35" i="3"/>
  <c r="OAX35" i="3"/>
  <c r="OAH35" i="3"/>
  <c r="NZZ35" i="3"/>
  <c r="NZR35" i="3"/>
  <c r="NZJ35" i="3"/>
  <c r="NZB35" i="3"/>
  <c r="NYT35" i="3"/>
  <c r="NYL35" i="3"/>
  <c r="NYD35" i="3"/>
  <c r="NXV35" i="3"/>
  <c r="NXN35" i="3"/>
  <c r="NXF35" i="3"/>
  <c r="NWX35" i="3"/>
  <c r="NWP35" i="3"/>
  <c r="NWH35" i="3"/>
  <c r="NVZ35" i="3"/>
  <c r="NVR35" i="3"/>
  <c r="NVJ35" i="3"/>
  <c r="NVB35" i="3"/>
  <c r="NUT35" i="3"/>
  <c r="NUL35" i="3"/>
  <c r="NUD35" i="3"/>
  <c r="NTV35" i="3"/>
  <c r="NTN35" i="3"/>
  <c r="NTF35" i="3"/>
  <c r="NSX35" i="3"/>
  <c r="NSP35" i="3"/>
  <c r="NSH35" i="3"/>
  <c r="NRR35" i="3"/>
  <c r="NRJ35" i="3"/>
  <c r="NRB35" i="3"/>
  <c r="NQT35" i="3"/>
  <c r="NQL35" i="3"/>
  <c r="NQD35" i="3"/>
  <c r="NPV35" i="3"/>
  <c r="NPN35" i="3"/>
  <c r="NPF35" i="3"/>
  <c r="NOX35" i="3"/>
  <c r="NOP35" i="3"/>
  <c r="NOH35" i="3"/>
  <c r="NNZ35" i="3"/>
  <c r="NNR35" i="3"/>
  <c r="NNJ35" i="3"/>
  <c r="NNB35" i="3"/>
  <c r="NMT35" i="3"/>
  <c r="NML35" i="3"/>
  <c r="NMD35" i="3"/>
  <c r="NLV35" i="3"/>
  <c r="NLN35" i="3"/>
  <c r="NLF35" i="3"/>
  <c r="NKX35" i="3"/>
  <c r="NKP35" i="3"/>
  <c r="NKH35" i="3"/>
  <c r="NJZ35" i="3"/>
  <c r="NJR35" i="3"/>
  <c r="NJJ35" i="3"/>
  <c r="NJB35" i="3"/>
  <c r="NIT35" i="3"/>
  <c r="NID35" i="3"/>
  <c r="NHV35" i="3"/>
  <c r="NHN35" i="3"/>
  <c r="NHF35" i="3"/>
  <c r="NGX35" i="3"/>
  <c r="NGP35" i="3"/>
  <c r="NGH35" i="3"/>
  <c r="NFR35" i="3"/>
  <c r="NFJ35" i="3"/>
  <c r="NFB35" i="3"/>
  <c r="NET35" i="3"/>
  <c r="NEL35" i="3"/>
  <c r="NED35" i="3"/>
  <c r="NDV35" i="3"/>
  <c r="NDN35" i="3"/>
  <c r="NDF35" i="3"/>
  <c r="NCX35" i="3"/>
  <c r="NCP35" i="3"/>
  <c r="NCH35" i="3"/>
  <c r="NBZ35" i="3"/>
  <c r="NBR35" i="3"/>
  <c r="NBJ35" i="3"/>
  <c r="NBB35" i="3"/>
  <c r="NAT35" i="3"/>
  <c r="NAL35" i="3"/>
  <c r="NAD35" i="3"/>
  <c r="MZV35" i="3"/>
  <c r="MZN35" i="3"/>
  <c r="MZF35" i="3"/>
  <c r="MYX35" i="3"/>
  <c r="MYP35" i="3"/>
  <c r="MYH35" i="3"/>
  <c r="MXZ35" i="3"/>
  <c r="MXR35" i="3"/>
  <c r="MXJ35" i="3"/>
  <c r="MXB35" i="3"/>
  <c r="MWT35" i="3"/>
  <c r="MWL35" i="3"/>
  <c r="MWD35" i="3"/>
  <c r="MVV35" i="3"/>
  <c r="MVF35" i="3"/>
  <c r="MUX35" i="3"/>
  <c r="MUP35" i="3"/>
  <c r="MUH35" i="3"/>
  <c r="MTZ35" i="3"/>
  <c r="MTR35" i="3"/>
  <c r="MTJ35" i="3"/>
  <c r="MTB35" i="3"/>
  <c r="MST35" i="3"/>
  <c r="MSL35" i="3"/>
  <c r="MSD35" i="3"/>
  <c r="MRV35" i="3"/>
  <c r="MRN35" i="3"/>
  <c r="MRF35" i="3"/>
  <c r="MQX35" i="3"/>
  <c r="MQP35" i="3"/>
  <c r="MQH35" i="3"/>
  <c r="MPZ35" i="3"/>
  <c r="MPR35" i="3"/>
  <c r="MPJ35" i="3"/>
  <c r="MPB35" i="3"/>
  <c r="MOT35" i="3"/>
  <c r="MOL35" i="3"/>
  <c r="MNV35" i="3"/>
  <c r="MNN35" i="3"/>
  <c r="MNF35" i="3"/>
  <c r="MMX35" i="3"/>
  <c r="MMP35" i="3"/>
  <c r="MMH35" i="3"/>
  <c r="MLZ35" i="3"/>
  <c r="MLR35" i="3"/>
  <c r="MLJ35" i="3"/>
  <c r="MLB35" i="3"/>
  <c r="MKT35" i="3"/>
  <c r="MKL35" i="3"/>
  <c r="MKD35" i="3"/>
  <c r="MJV35" i="3"/>
  <c r="MJF35" i="3"/>
  <c r="MIX35" i="3"/>
  <c r="MIP35" i="3"/>
  <c r="MIH35" i="3"/>
  <c r="MHZ35" i="3"/>
  <c r="MHR35" i="3"/>
  <c r="MHJ35" i="3"/>
  <c r="MHB35" i="3"/>
  <c r="MGT35" i="3"/>
  <c r="MGL35" i="3"/>
  <c r="MGD35" i="3"/>
  <c r="MFV35" i="3"/>
  <c r="MFN35" i="3"/>
  <c r="MFF35" i="3"/>
  <c r="MEX35" i="3"/>
  <c r="MEP35" i="3"/>
  <c r="MEH35" i="3"/>
  <c r="MDZ35" i="3"/>
  <c r="MDR35" i="3"/>
  <c r="MDJ35" i="3"/>
  <c r="MDB35" i="3"/>
  <c r="MCT35" i="3"/>
  <c r="MCL35" i="3"/>
  <c r="MCD35" i="3"/>
  <c r="MBV35" i="3"/>
  <c r="MBN35" i="3"/>
  <c r="MBF35" i="3"/>
  <c r="MAX35" i="3"/>
  <c r="MAH35" i="3"/>
  <c r="LZZ35" i="3"/>
  <c r="LZR35" i="3"/>
  <c r="LZJ35" i="3"/>
  <c r="LZB35" i="3"/>
  <c r="LYT35" i="3"/>
  <c r="LYL35" i="3"/>
  <c r="LYD35" i="3"/>
  <c r="LXV35" i="3"/>
  <c r="LXN35" i="3"/>
  <c r="LXF35" i="3"/>
  <c r="LWX35" i="3"/>
  <c r="LWP35" i="3"/>
  <c r="LWH35" i="3"/>
  <c r="LVZ35" i="3"/>
  <c r="LVR35" i="3"/>
  <c r="LVJ35" i="3"/>
  <c r="LUT35" i="3"/>
  <c r="LUL35" i="3"/>
  <c r="LUD35" i="3"/>
  <c r="LTV35" i="3"/>
  <c r="LTN35" i="3"/>
  <c r="LTF35" i="3"/>
  <c r="LSX35" i="3"/>
  <c r="LSH35" i="3"/>
  <c r="LRZ35" i="3"/>
  <c r="LRR35" i="3"/>
  <c r="LRJ35" i="3"/>
  <c r="LRB35" i="3"/>
  <c r="LQT35" i="3"/>
  <c r="LQL35" i="3"/>
  <c r="LQD35" i="3"/>
  <c r="LPV35" i="3"/>
  <c r="LPN35" i="3"/>
  <c r="LPF35" i="3"/>
  <c r="LOX35" i="3"/>
  <c r="LOP35" i="3"/>
  <c r="LOH35" i="3"/>
  <c r="LNZ35" i="3"/>
  <c r="LNR35" i="3"/>
  <c r="LNJ35" i="3"/>
  <c r="LNB35" i="3"/>
  <c r="LMT35" i="3"/>
  <c r="LML35" i="3"/>
  <c r="LMD35" i="3"/>
  <c r="LLV35" i="3"/>
  <c r="LLN35" i="3"/>
  <c r="LLF35" i="3"/>
  <c r="LKX35" i="3"/>
  <c r="LKP35" i="3"/>
  <c r="LKH35" i="3"/>
  <c r="LJZ35" i="3"/>
  <c r="LJR35" i="3"/>
  <c r="LJJ35" i="3"/>
  <c r="LJB35" i="3"/>
  <c r="LIT35" i="3"/>
  <c r="LIL35" i="3"/>
  <c r="LHV35" i="3"/>
  <c r="LHN35" i="3"/>
  <c r="LHF35" i="3"/>
  <c r="LGX35" i="3"/>
  <c r="LGP35" i="3"/>
  <c r="LGH35" i="3"/>
  <c r="LFZ35" i="3"/>
  <c r="LFR35" i="3"/>
  <c r="LFJ35" i="3"/>
  <c r="LFB35" i="3"/>
  <c r="LET35" i="3"/>
  <c r="LEL35" i="3"/>
  <c r="LED35" i="3"/>
  <c r="LDV35" i="3"/>
  <c r="LDN35" i="3"/>
  <c r="LDF35" i="3"/>
  <c r="LCX35" i="3"/>
  <c r="LCP35" i="3"/>
  <c r="LCH35" i="3"/>
  <c r="LBZ35" i="3"/>
  <c r="LBR35" i="3"/>
  <c r="LBJ35" i="3"/>
  <c r="LBB35" i="3"/>
  <c r="LAT35" i="3"/>
  <c r="LAL35" i="3"/>
  <c r="LAD35" i="3"/>
  <c r="KZV35" i="3"/>
  <c r="KZN35" i="3"/>
  <c r="KZF35" i="3"/>
  <c r="KYX35" i="3"/>
  <c r="KYP35" i="3"/>
  <c r="KYH35" i="3"/>
  <c r="KXZ35" i="3"/>
  <c r="KXR35" i="3"/>
  <c r="KXJ35" i="3"/>
  <c r="KXB35" i="3"/>
  <c r="KWT35" i="3"/>
  <c r="KWL35" i="3"/>
  <c r="KWD35" i="3"/>
  <c r="KVV35" i="3"/>
  <c r="KVN35" i="3"/>
  <c r="KVF35" i="3"/>
  <c r="KUX35" i="3"/>
  <c r="KUP35" i="3"/>
  <c r="KUH35" i="3"/>
  <c r="KTZ35" i="3"/>
  <c r="KTR35" i="3"/>
  <c r="KTJ35" i="3"/>
  <c r="KTB35" i="3"/>
  <c r="KST35" i="3"/>
  <c r="KSL35" i="3"/>
  <c r="KSD35" i="3"/>
  <c r="KRV35" i="3"/>
  <c r="KRN35" i="3"/>
  <c r="KRF35" i="3"/>
  <c r="KQX35" i="3"/>
  <c r="KQP35" i="3"/>
  <c r="KQH35" i="3"/>
  <c r="KPZ35" i="3"/>
  <c r="KPR35" i="3"/>
  <c r="KPJ35" i="3"/>
  <c r="KPB35" i="3"/>
  <c r="KOT35" i="3"/>
  <c r="KOL35" i="3"/>
  <c r="KOD35" i="3"/>
  <c r="KNV35" i="3"/>
  <c r="KNN35" i="3"/>
  <c r="KNF35" i="3"/>
  <c r="KMX35" i="3"/>
  <c r="KMP35" i="3"/>
  <c r="KMH35" i="3"/>
  <c r="KLZ35" i="3"/>
  <c r="KLR35" i="3"/>
  <c r="KLJ35" i="3"/>
  <c r="KLB35" i="3"/>
  <c r="KKT35" i="3"/>
  <c r="KKL35" i="3"/>
  <c r="KKD35" i="3"/>
  <c r="KJV35" i="3"/>
  <c r="KJN35" i="3"/>
  <c r="KJF35" i="3"/>
  <c r="KIX35" i="3"/>
  <c r="KIP35" i="3"/>
  <c r="KIH35" i="3"/>
  <c r="KHZ35" i="3"/>
  <c r="KHR35" i="3"/>
  <c r="KHJ35" i="3"/>
  <c r="KHB35" i="3"/>
  <c r="KGT35" i="3"/>
  <c r="KGL35" i="3"/>
  <c r="KGD35" i="3"/>
  <c r="KFV35" i="3"/>
  <c r="KFN35" i="3"/>
  <c r="KFF35" i="3"/>
  <c r="KEX35" i="3"/>
  <c r="KEP35" i="3"/>
  <c r="KEH35" i="3"/>
  <c r="KDZ35" i="3"/>
  <c r="KDR35" i="3"/>
  <c r="KDJ35" i="3"/>
  <c r="KDB35" i="3"/>
  <c r="KCT35" i="3"/>
  <c r="KCL35" i="3"/>
  <c r="KCD35" i="3"/>
  <c r="KBV35" i="3"/>
  <c r="KBN35" i="3"/>
  <c r="KBF35" i="3"/>
  <c r="KAX35" i="3"/>
  <c r="KAP35" i="3"/>
  <c r="KAH35" i="3"/>
  <c r="JZZ35" i="3"/>
  <c r="JZR35" i="3"/>
  <c r="JZJ35" i="3"/>
  <c r="JZB35" i="3"/>
  <c r="JYT35" i="3"/>
  <c r="JYL35" i="3"/>
  <c r="JYD35" i="3"/>
  <c r="JXV35" i="3"/>
  <c r="JXN35" i="3"/>
  <c r="JXF35" i="3"/>
  <c r="JWX35" i="3"/>
  <c r="JWP35" i="3"/>
  <c r="JWH35" i="3"/>
  <c r="JVZ35" i="3"/>
  <c r="JVR35" i="3"/>
  <c r="JVJ35" i="3"/>
  <c r="JVB35" i="3"/>
  <c r="JUT35" i="3"/>
  <c r="JUL35" i="3"/>
  <c r="JUD35" i="3"/>
  <c r="JTV35" i="3"/>
  <c r="JTN35" i="3"/>
  <c r="JTF35" i="3"/>
  <c r="JSX35" i="3"/>
  <c r="JSP35" i="3"/>
  <c r="JSH35" i="3"/>
  <c r="JRZ35" i="3"/>
  <c r="JRR35" i="3"/>
  <c r="JRJ35" i="3"/>
  <c r="JRB35" i="3"/>
  <c r="JQT35" i="3"/>
  <c r="JQL35" i="3"/>
  <c r="JQD35" i="3"/>
  <c r="JPV35" i="3"/>
  <c r="JPN35" i="3"/>
  <c r="JPF35" i="3"/>
  <c r="JOX35" i="3"/>
  <c r="JOP35" i="3"/>
  <c r="JOH35" i="3"/>
  <c r="JNZ35" i="3"/>
  <c r="JNR35" i="3"/>
  <c r="JNJ35" i="3"/>
  <c r="JNB35" i="3"/>
  <c r="JMT35" i="3"/>
  <c r="JML35" i="3"/>
  <c r="JMD35" i="3"/>
  <c r="JLV35" i="3"/>
  <c r="JLN35" i="3"/>
  <c r="JLF35" i="3"/>
  <c r="JKX35" i="3"/>
  <c r="JKP35" i="3"/>
  <c r="JKH35" i="3"/>
  <c r="JJZ35" i="3"/>
  <c r="JJR35" i="3"/>
  <c r="JJJ35" i="3"/>
  <c r="JJB35" i="3"/>
  <c r="JIT35" i="3"/>
  <c r="JIL35" i="3"/>
  <c r="JID35" i="3"/>
  <c r="JHV35" i="3"/>
  <c r="JHN35" i="3"/>
  <c r="JHF35" i="3"/>
  <c r="JGX35" i="3"/>
  <c r="JGP35" i="3"/>
  <c r="JGH35" i="3"/>
  <c r="JFZ35" i="3"/>
  <c r="JFR35" i="3"/>
  <c r="JFJ35" i="3"/>
  <c r="JFB35" i="3"/>
  <c r="JET35" i="3"/>
  <c r="JEL35" i="3"/>
  <c r="JED35" i="3"/>
  <c r="JDV35" i="3"/>
  <c r="JDN35" i="3"/>
  <c r="JDF35" i="3"/>
  <c r="JCX35" i="3"/>
  <c r="JCP35" i="3"/>
  <c r="JCH35" i="3"/>
  <c r="JBZ35" i="3"/>
  <c r="JBR35" i="3"/>
  <c r="JBJ35" i="3"/>
  <c r="JBB35" i="3"/>
  <c r="JAT35" i="3"/>
  <c r="JAL35" i="3"/>
  <c r="JAD35" i="3"/>
  <c r="IZV35" i="3"/>
  <c r="IZN35" i="3"/>
  <c r="IZF35" i="3"/>
  <c r="IYX35" i="3"/>
  <c r="IYP35" i="3"/>
  <c r="IYH35" i="3"/>
  <c r="IXZ35" i="3"/>
  <c r="IXR35" i="3"/>
  <c r="IXJ35" i="3"/>
  <c r="IXB35" i="3"/>
  <c r="IWT35" i="3"/>
  <c r="IWL35" i="3"/>
  <c r="IWD35" i="3"/>
  <c r="IVV35" i="3"/>
  <c r="IVN35" i="3"/>
  <c r="IVF35" i="3"/>
  <c r="IUX35" i="3"/>
  <c r="IUP35" i="3"/>
  <c r="IUH35" i="3"/>
  <c r="ITZ35" i="3"/>
  <c r="ITR35" i="3"/>
  <c r="ITJ35" i="3"/>
  <c r="ITB35" i="3"/>
  <c r="IST35" i="3"/>
  <c r="ISL35" i="3"/>
  <c r="ISD35" i="3"/>
  <c r="IRV35" i="3"/>
  <c r="IRN35" i="3"/>
  <c r="IRF35" i="3"/>
  <c r="IQX35" i="3"/>
  <c r="IQP35" i="3"/>
  <c r="IQH35" i="3"/>
  <c r="IPZ35" i="3"/>
  <c r="IPR35" i="3"/>
  <c r="IPJ35" i="3"/>
  <c r="IPB35" i="3"/>
  <c r="IOT35" i="3"/>
  <c r="IOL35" i="3"/>
  <c r="IOD35" i="3"/>
  <c r="INV35" i="3"/>
  <c r="INN35" i="3"/>
  <c r="INF35" i="3"/>
  <c r="IMX35" i="3"/>
  <c r="IMP35" i="3"/>
  <c r="IMH35" i="3"/>
  <c r="ILZ35" i="3"/>
  <c r="ILR35" i="3"/>
  <c r="ILJ35" i="3"/>
  <c r="ILB35" i="3"/>
  <c r="IKT35" i="3"/>
  <c r="IKL35" i="3"/>
  <c r="IKD35" i="3"/>
  <c r="IJV35" i="3"/>
  <c r="IJN35" i="3"/>
  <c r="IJF35" i="3"/>
  <c r="IIX35" i="3"/>
  <c r="IIP35" i="3"/>
  <c r="IIH35" i="3"/>
  <c r="IHZ35" i="3"/>
  <c r="IHR35" i="3"/>
  <c r="IHJ35" i="3"/>
  <c r="IHB35" i="3"/>
  <c r="IGT35" i="3"/>
  <c r="IGL35" i="3"/>
  <c r="IGD35" i="3"/>
  <c r="IFV35" i="3"/>
  <c r="IFN35" i="3"/>
  <c r="IFF35" i="3"/>
  <c r="IEX35" i="3"/>
  <c r="IEP35" i="3"/>
  <c r="IEH35" i="3"/>
  <c r="IDZ35" i="3"/>
  <c r="IDR35" i="3"/>
  <c r="IDJ35" i="3"/>
  <c r="IDB35" i="3"/>
  <c r="ICT35" i="3"/>
  <c r="ICL35" i="3"/>
  <c r="ICD35" i="3"/>
  <c r="IBV35" i="3"/>
  <c r="IBN35" i="3"/>
  <c r="IBF35" i="3"/>
  <c r="IAX35" i="3"/>
  <c r="IAP35" i="3"/>
  <c r="IAH35" i="3"/>
  <c r="HZZ35" i="3"/>
  <c r="HZR35" i="3"/>
  <c r="HZJ35" i="3"/>
  <c r="HZB35" i="3"/>
  <c r="HYT35" i="3"/>
  <c r="HYL35" i="3"/>
  <c r="HYD35" i="3"/>
  <c r="HXV35" i="3"/>
  <c r="HXN35" i="3"/>
  <c r="HXF35" i="3"/>
  <c r="HWX35" i="3"/>
  <c r="HWP35" i="3"/>
  <c r="HWH35" i="3"/>
  <c r="HVZ35" i="3"/>
  <c r="HVR35" i="3"/>
  <c r="HVJ35" i="3"/>
  <c r="HVB35" i="3"/>
  <c r="HUT35" i="3"/>
  <c r="HUL35" i="3"/>
  <c r="HUD35" i="3"/>
  <c r="HTV35" i="3"/>
  <c r="HTN35" i="3"/>
  <c r="HTF35" i="3"/>
  <c r="HSX35" i="3"/>
  <c r="HSP35" i="3"/>
  <c r="HSH35" i="3"/>
  <c r="HRZ35" i="3"/>
  <c r="HRR35" i="3"/>
  <c r="HRJ35" i="3"/>
  <c r="HRB35" i="3"/>
  <c r="HQT35" i="3"/>
  <c r="HQL35" i="3"/>
  <c r="HQD35" i="3"/>
  <c r="HPV35" i="3"/>
  <c r="HPN35" i="3"/>
  <c r="HPF35" i="3"/>
  <c r="HOX35" i="3"/>
  <c r="HOP35" i="3"/>
  <c r="HOH35" i="3"/>
  <c r="HNZ35" i="3"/>
  <c r="HNR35" i="3"/>
  <c r="HNJ35" i="3"/>
  <c r="HNB35" i="3"/>
  <c r="HMT35" i="3"/>
  <c r="HML35" i="3"/>
  <c r="HMD35" i="3"/>
  <c r="HLV35" i="3"/>
  <c r="HLN35" i="3"/>
  <c r="HLF35" i="3"/>
  <c r="HKX35" i="3"/>
  <c r="HKP35" i="3"/>
  <c r="HKH35" i="3"/>
  <c r="HJZ35" i="3"/>
  <c r="HJR35" i="3"/>
  <c r="HJJ35" i="3"/>
  <c r="HJB35" i="3"/>
  <c r="HIT35" i="3"/>
  <c r="HIL35" i="3"/>
  <c r="HID35" i="3"/>
  <c r="HHV35" i="3"/>
  <c r="HHN35" i="3"/>
  <c r="HHF35" i="3"/>
  <c r="HGX35" i="3"/>
  <c r="HGP35" i="3"/>
  <c r="HGH35" i="3"/>
  <c r="HFZ35" i="3"/>
  <c r="HFR35" i="3"/>
  <c r="HFJ35" i="3"/>
  <c r="HFB35" i="3"/>
  <c r="HET35" i="3"/>
  <c r="HEL35" i="3"/>
  <c r="HED35" i="3"/>
  <c r="HDV35" i="3"/>
  <c r="HDN35" i="3"/>
  <c r="HDF35" i="3"/>
  <c r="HCX35" i="3"/>
  <c r="HCP35" i="3"/>
  <c r="HCH35" i="3"/>
  <c r="HBZ35" i="3"/>
  <c r="HBR35" i="3"/>
  <c r="HBJ35" i="3"/>
  <c r="HBB35" i="3"/>
  <c r="HAT35" i="3"/>
  <c r="HAL35" i="3"/>
  <c r="HAD35" i="3"/>
  <c r="GZV35" i="3"/>
  <c r="GZN35" i="3"/>
  <c r="GZF35" i="3"/>
  <c r="GYX35" i="3"/>
  <c r="GYP35" i="3"/>
  <c r="GYH35" i="3"/>
  <c r="GXZ35" i="3"/>
  <c r="GXR35" i="3"/>
  <c r="GXJ35" i="3"/>
  <c r="GXB35" i="3"/>
  <c r="GWT35" i="3"/>
  <c r="GWL35" i="3"/>
  <c r="GWD35" i="3"/>
  <c r="GVV35" i="3"/>
  <c r="GVN35" i="3"/>
  <c r="GVF35" i="3"/>
  <c r="GUX35" i="3"/>
  <c r="GUP35" i="3"/>
  <c r="GUH35" i="3"/>
  <c r="GTZ35" i="3"/>
  <c r="GTR35" i="3"/>
  <c r="GTJ35" i="3"/>
  <c r="GTB35" i="3"/>
  <c r="GST35" i="3"/>
  <c r="GSL35" i="3"/>
  <c r="GSD35" i="3"/>
  <c r="GRV35" i="3"/>
  <c r="GRN35" i="3"/>
  <c r="GRF35" i="3"/>
  <c r="GQX35" i="3"/>
  <c r="GQP35" i="3"/>
  <c r="GQH35" i="3"/>
  <c r="GPZ35" i="3"/>
  <c r="GPR35" i="3"/>
  <c r="GPJ35" i="3"/>
  <c r="GPB35" i="3"/>
  <c r="GOT35" i="3"/>
  <c r="GOL35" i="3"/>
  <c r="GOD35" i="3"/>
  <c r="GNV35" i="3"/>
  <c r="GNN35" i="3"/>
  <c r="GNF35" i="3"/>
  <c r="GMX35" i="3"/>
  <c r="GMP35" i="3"/>
  <c r="GMH35" i="3"/>
  <c r="GLZ35" i="3"/>
  <c r="GLR35" i="3"/>
  <c r="GLJ35" i="3"/>
  <c r="GLB35" i="3"/>
  <c r="GKT35" i="3"/>
  <c r="GKL35" i="3"/>
  <c r="GKD35" i="3"/>
  <c r="GJV35" i="3"/>
  <c r="GJN35" i="3"/>
  <c r="GJF35" i="3"/>
  <c r="GIX35" i="3"/>
  <c r="GIP35" i="3"/>
  <c r="GIH35" i="3"/>
  <c r="GHZ35" i="3"/>
  <c r="GHR35" i="3"/>
  <c r="GHJ35" i="3"/>
  <c r="GHB35" i="3"/>
  <c r="GGT35" i="3"/>
  <c r="GGL35" i="3"/>
  <c r="GGD35" i="3"/>
  <c r="GFV35" i="3"/>
  <c r="GFN35" i="3"/>
  <c r="GFF35" i="3"/>
  <c r="GEX35" i="3"/>
  <c r="GEP35" i="3"/>
  <c r="GEH35" i="3"/>
  <c r="GDZ35" i="3"/>
  <c r="GDR35" i="3"/>
  <c r="GDJ35" i="3"/>
  <c r="GDB35" i="3"/>
  <c r="GCT35" i="3"/>
  <c r="GCL35" i="3"/>
  <c r="GCD35" i="3"/>
  <c r="GBV35" i="3"/>
  <c r="GBN35" i="3"/>
  <c r="GBF35" i="3"/>
  <c r="GAX35" i="3"/>
  <c r="GAP35" i="3"/>
  <c r="GAH35" i="3"/>
  <c r="FZZ35" i="3"/>
  <c r="FZR35" i="3"/>
  <c r="FZJ35" i="3"/>
  <c r="FZB35" i="3"/>
  <c r="FYT35" i="3"/>
  <c r="FYL35" i="3"/>
  <c r="FYD35" i="3"/>
  <c r="FXV35" i="3"/>
  <c r="FXN35" i="3"/>
  <c r="FXF35" i="3"/>
  <c r="FWX35" i="3"/>
  <c r="FWP35" i="3"/>
  <c r="FWH35" i="3"/>
  <c r="FVZ35" i="3"/>
  <c r="FVR35" i="3"/>
  <c r="FVJ35" i="3"/>
  <c r="FVB35" i="3"/>
  <c r="FUT35" i="3"/>
  <c r="FUL35" i="3"/>
  <c r="FUD35" i="3"/>
  <c r="FTV35" i="3"/>
  <c r="FTN35" i="3"/>
  <c r="FTF35" i="3"/>
  <c r="FSX35" i="3"/>
  <c r="FSP35" i="3"/>
  <c r="FSH35" i="3"/>
  <c r="FRZ35" i="3"/>
  <c r="FRR35" i="3"/>
  <c r="FRJ35" i="3"/>
  <c r="FRB35" i="3"/>
  <c r="FQT35" i="3"/>
  <c r="FQL35" i="3"/>
  <c r="FQD35" i="3"/>
  <c r="FPV35" i="3"/>
  <c r="FPN35" i="3"/>
  <c r="FPF35" i="3"/>
  <c r="FOX35" i="3"/>
  <c r="FOP35" i="3"/>
  <c r="FOH35" i="3"/>
  <c r="FNZ35" i="3"/>
  <c r="FNR35" i="3"/>
  <c r="FNJ35" i="3"/>
  <c r="FNB35" i="3"/>
  <c r="FMT35" i="3"/>
  <c r="FML35" i="3"/>
  <c r="FMD35" i="3"/>
  <c r="FLV35" i="3"/>
  <c r="FLN35" i="3"/>
  <c r="FLF35" i="3"/>
  <c r="FKX35" i="3"/>
  <c r="FKP35" i="3"/>
  <c r="FKH35" i="3"/>
  <c r="FJZ35" i="3"/>
  <c r="FJR35" i="3"/>
  <c r="FJJ35" i="3"/>
  <c r="FJB35" i="3"/>
  <c r="FIT35" i="3"/>
  <c r="FIL35" i="3"/>
  <c r="FID35" i="3"/>
  <c r="FHV35" i="3"/>
  <c r="FHN35" i="3"/>
  <c r="FHF35" i="3"/>
  <c r="FGX35" i="3"/>
  <c r="FGP35" i="3"/>
  <c r="FGH35" i="3"/>
  <c r="FFZ35" i="3"/>
  <c r="FFR35" i="3"/>
  <c r="FFJ35" i="3"/>
  <c r="FFB35" i="3"/>
  <c r="FET35" i="3"/>
  <c r="FEL35" i="3"/>
  <c r="FED35" i="3"/>
  <c r="FDV35" i="3"/>
  <c r="FDN35" i="3"/>
  <c r="FDF35" i="3"/>
  <c r="FCX35" i="3"/>
  <c r="FCP35" i="3"/>
  <c r="FCH35" i="3"/>
  <c r="FBZ35" i="3"/>
  <c r="FBR35" i="3"/>
  <c r="FBJ35" i="3"/>
  <c r="FBB35" i="3"/>
  <c r="FAT35" i="3"/>
  <c r="FAL35" i="3"/>
  <c r="FAD35" i="3"/>
  <c r="EZV35" i="3"/>
  <c r="EZN35" i="3"/>
  <c r="EZF35" i="3"/>
  <c r="EYX35" i="3"/>
  <c r="EYP35" i="3"/>
  <c r="EYH35" i="3"/>
  <c r="EXZ35" i="3"/>
  <c r="EXR35" i="3"/>
  <c r="EXJ35" i="3"/>
  <c r="EXB35" i="3"/>
  <c r="EWT35" i="3"/>
  <c r="EWD35" i="3"/>
  <c r="EVV35" i="3"/>
  <c r="EVN35" i="3"/>
  <c r="EVF35" i="3"/>
  <c r="EUX35" i="3"/>
  <c r="EUP35" i="3"/>
  <c r="EUH35" i="3"/>
  <c r="ETZ35" i="3"/>
  <c r="ETR35" i="3"/>
  <c r="ETJ35" i="3"/>
  <c r="ETB35" i="3"/>
  <c r="EST35" i="3"/>
  <c r="ESL35" i="3"/>
  <c r="ESD35" i="3"/>
  <c r="ERV35" i="3"/>
  <c r="ERN35" i="3"/>
  <c r="ERF35" i="3"/>
  <c r="EQX35" i="3"/>
  <c r="EQP35" i="3"/>
  <c r="EQH35" i="3"/>
  <c r="EPZ35" i="3"/>
  <c r="EPR35" i="3"/>
  <c r="EPJ35" i="3"/>
  <c r="EPB35" i="3"/>
  <c r="EOT35" i="3"/>
  <c r="EOL35" i="3"/>
  <c r="EOD35" i="3"/>
  <c r="ENV35" i="3"/>
  <c r="ENN35" i="3"/>
  <c r="ENF35" i="3"/>
  <c r="EMX35" i="3"/>
  <c r="EMP35" i="3"/>
  <c r="EMH35" i="3"/>
  <c r="ELZ35" i="3"/>
  <c r="ELR35" i="3"/>
  <c r="ELJ35" i="3"/>
  <c r="ELB35" i="3"/>
  <c r="EKT35" i="3"/>
  <c r="EKL35" i="3"/>
  <c r="EKD35" i="3"/>
  <c r="EJV35" i="3"/>
  <c r="EJN35" i="3"/>
  <c r="EJF35" i="3"/>
  <c r="EIX35" i="3"/>
  <c r="EIP35" i="3"/>
  <c r="EIH35" i="3"/>
  <c r="EHZ35" i="3"/>
  <c r="EHR35" i="3"/>
  <c r="EHJ35" i="3"/>
  <c r="EHB35" i="3"/>
  <c r="EGT35" i="3"/>
  <c r="EGL35" i="3"/>
  <c r="EGD35" i="3"/>
  <c r="EFV35" i="3"/>
  <c r="EFN35" i="3"/>
  <c r="EFF35" i="3"/>
  <c r="EEX35" i="3"/>
  <c r="EEP35" i="3"/>
  <c r="EEH35" i="3"/>
  <c r="EDZ35" i="3"/>
  <c r="EDR35" i="3"/>
  <c r="EDJ35" i="3"/>
  <c r="EDB35" i="3"/>
  <c r="ECT35" i="3"/>
  <c r="ECL35" i="3"/>
  <c r="ECD35" i="3"/>
  <c r="EBV35" i="3"/>
  <c r="EBN35" i="3"/>
  <c r="EBF35" i="3"/>
  <c r="EAX35" i="3"/>
  <c r="EAP35" i="3"/>
  <c r="EAH35" i="3"/>
  <c r="DZZ35" i="3"/>
  <c r="DZR35" i="3"/>
  <c r="DZJ35" i="3"/>
  <c r="DZB35" i="3"/>
  <c r="DYT35" i="3"/>
  <c r="DYL35" i="3"/>
  <c r="DYD35" i="3"/>
  <c r="DXV35" i="3"/>
  <c r="DXN35" i="3"/>
  <c r="DXF35" i="3"/>
  <c r="DWX35" i="3"/>
  <c r="DWP35" i="3"/>
  <c r="DWH35" i="3"/>
  <c r="DVZ35" i="3"/>
  <c r="DVR35" i="3"/>
  <c r="DVJ35" i="3"/>
  <c r="DVB35" i="3"/>
  <c r="DUT35" i="3"/>
  <c r="DUL35" i="3"/>
  <c r="DUD35" i="3"/>
  <c r="DTV35" i="3"/>
  <c r="DTN35" i="3"/>
  <c r="DTF35" i="3"/>
  <c r="DSX35" i="3"/>
  <c r="DSP35" i="3"/>
  <c r="DSH35" i="3"/>
  <c r="DRZ35" i="3"/>
  <c r="DRR35" i="3"/>
  <c r="DRJ35" i="3"/>
  <c r="DRB35" i="3"/>
  <c r="DQT35" i="3"/>
  <c r="DQL35" i="3"/>
  <c r="DQD35" i="3"/>
  <c r="DPV35" i="3"/>
  <c r="DPN35" i="3"/>
  <c r="DPF35" i="3"/>
  <c r="DOX35" i="3"/>
  <c r="DOP35" i="3"/>
  <c r="DOH35" i="3"/>
  <c r="DNZ35" i="3"/>
  <c r="DNR35" i="3"/>
  <c r="DNJ35" i="3"/>
  <c r="DNB35" i="3"/>
  <c r="DMT35" i="3"/>
  <c r="DML35" i="3"/>
  <c r="DMD35" i="3"/>
  <c r="DLV35" i="3"/>
  <c r="DLN35" i="3"/>
  <c r="DLF35" i="3"/>
  <c r="DKX35" i="3"/>
  <c r="DKP35" i="3"/>
  <c r="DKH35" i="3"/>
  <c r="DJZ35" i="3"/>
  <c r="DJR35" i="3"/>
  <c r="DJJ35" i="3"/>
  <c r="DJB35" i="3"/>
  <c r="DIT35" i="3"/>
  <c r="DIL35" i="3"/>
  <c r="DID35" i="3"/>
  <c r="DHV35" i="3"/>
  <c r="DHN35" i="3"/>
  <c r="DHF35" i="3"/>
  <c r="DGX35" i="3"/>
  <c r="DGP35" i="3"/>
  <c r="DGH35" i="3"/>
  <c r="DFZ35" i="3"/>
  <c r="DFR35" i="3"/>
  <c r="DFJ35" i="3"/>
  <c r="DFB35" i="3"/>
  <c r="DET35" i="3"/>
  <c r="DEL35" i="3"/>
  <c r="DED35" i="3"/>
  <c r="DDV35" i="3"/>
  <c r="DDN35" i="3"/>
  <c r="DDF35" i="3"/>
  <c r="DCX35" i="3"/>
  <c r="DCP35" i="3"/>
  <c r="DCH35" i="3"/>
  <c r="DBZ35" i="3"/>
  <c r="DBR35" i="3"/>
  <c r="DBJ35" i="3"/>
  <c r="DBB35" i="3"/>
  <c r="DAT35" i="3"/>
  <c r="DAL35" i="3"/>
  <c r="DAD35" i="3"/>
  <c r="CZV35" i="3"/>
  <c r="CZN35" i="3"/>
  <c r="CZF35" i="3"/>
  <c r="CYX35" i="3"/>
  <c r="CYP35" i="3"/>
  <c r="CYH35" i="3"/>
  <c r="CXZ35" i="3"/>
  <c r="CXR35" i="3"/>
  <c r="CXJ35" i="3"/>
  <c r="CXB35" i="3"/>
  <c r="CWT35" i="3"/>
  <c r="CWL35" i="3"/>
  <c r="CWD35" i="3"/>
  <c r="CVV35" i="3"/>
  <c r="CVN35" i="3"/>
  <c r="CVF35" i="3"/>
  <c r="CUX35" i="3"/>
  <c r="CUP35" i="3"/>
  <c r="CUH35" i="3"/>
  <c r="CTZ35" i="3"/>
  <c r="CTR35" i="3"/>
  <c r="CTJ35" i="3"/>
  <c r="CTB35" i="3"/>
  <c r="CST35" i="3"/>
  <c r="CSL35" i="3"/>
  <c r="CSD35" i="3"/>
  <c r="CRV35" i="3"/>
  <c r="CRN35" i="3"/>
  <c r="CRF35" i="3"/>
  <c r="CQX35" i="3"/>
  <c r="CQP35" i="3"/>
  <c r="CQH35" i="3"/>
  <c r="CPZ35" i="3"/>
  <c r="CPR35" i="3"/>
  <c r="CPJ35" i="3"/>
  <c r="CPB35" i="3"/>
  <c r="COT35" i="3"/>
  <c r="COL35" i="3"/>
  <c r="COD35" i="3"/>
  <c r="CNV35" i="3"/>
  <c r="CNN35" i="3"/>
  <c r="CNF35" i="3"/>
  <c r="CMX35" i="3"/>
  <c r="CMP35" i="3"/>
  <c r="CMH35" i="3"/>
  <c r="CLZ35" i="3"/>
  <c r="CLR35" i="3"/>
  <c r="CLJ35" i="3"/>
  <c r="CLB35" i="3"/>
  <c r="CKT35" i="3"/>
  <c r="CKL35" i="3"/>
  <c r="CKD35" i="3"/>
  <c r="CJV35" i="3"/>
  <c r="CJN35" i="3"/>
  <c r="CJF35" i="3"/>
  <c r="CIX35" i="3"/>
  <c r="CIP35" i="3"/>
  <c r="CIH35" i="3"/>
  <c r="CHZ35" i="3"/>
  <c r="CHR35" i="3"/>
  <c r="CHJ35" i="3"/>
  <c r="CHB35" i="3"/>
  <c r="CGT35" i="3"/>
  <c r="CGL35" i="3"/>
  <c r="CGD35" i="3"/>
  <c r="CFV35" i="3"/>
  <c r="CFN35" i="3"/>
  <c r="CFF35" i="3"/>
  <c r="CEX35" i="3"/>
  <c r="CEP35" i="3"/>
  <c r="CEH35" i="3"/>
  <c r="CDZ35" i="3"/>
  <c r="CDR35" i="3"/>
  <c r="CDJ35" i="3"/>
  <c r="CDB35" i="3"/>
  <c r="CCT35" i="3"/>
  <c r="CCL35" i="3"/>
  <c r="CCD35" i="3"/>
  <c r="CBV35" i="3"/>
  <c r="CBN35" i="3"/>
  <c r="CBF35" i="3"/>
  <c r="CAX35" i="3"/>
  <c r="CAP35" i="3"/>
  <c r="CAH35" i="3"/>
  <c r="BZZ35" i="3"/>
  <c r="BZR35" i="3"/>
  <c r="BZJ35" i="3"/>
  <c r="BZB35" i="3"/>
  <c r="BYT35" i="3"/>
  <c r="BYL35" i="3"/>
  <c r="BYD35" i="3"/>
  <c r="BXV35" i="3"/>
  <c r="BXN35" i="3"/>
  <c r="BXF35" i="3"/>
  <c r="BWX35" i="3"/>
  <c r="BWP35" i="3"/>
  <c r="BWH35" i="3"/>
  <c r="BVZ35" i="3"/>
  <c r="BVR35" i="3"/>
  <c r="BVJ35" i="3"/>
  <c r="BVB35" i="3"/>
  <c r="BUT35" i="3"/>
  <c r="BUL35" i="3"/>
  <c r="BUD35" i="3"/>
  <c r="BTV35" i="3"/>
  <c r="BTN35" i="3"/>
  <c r="BTF35" i="3"/>
  <c r="BSX35" i="3"/>
  <c r="BSP35" i="3"/>
  <c r="BSH35" i="3"/>
  <c r="BRZ35" i="3"/>
  <c r="BRR35" i="3"/>
  <c r="BRJ35" i="3"/>
  <c r="BRB35" i="3"/>
  <c r="BQT35" i="3"/>
  <c r="BQL35" i="3"/>
  <c r="BQD35" i="3"/>
  <c r="BPV35" i="3"/>
  <c r="BPN35" i="3"/>
  <c r="BPF35" i="3"/>
  <c r="BOX35" i="3"/>
  <c r="BOP35" i="3"/>
  <c r="BOH35" i="3"/>
  <c r="BNZ35" i="3"/>
  <c r="BNR35" i="3"/>
  <c r="BNJ35" i="3"/>
  <c r="BNB35" i="3"/>
  <c r="BMT35" i="3"/>
  <c r="BML35" i="3"/>
  <c r="BMD35" i="3"/>
  <c r="BLV35" i="3"/>
  <c r="BLN35" i="3"/>
  <c r="BLF35" i="3"/>
  <c r="BKX35" i="3"/>
  <c r="BKP35" i="3"/>
  <c r="BKH35" i="3"/>
  <c r="BJZ35" i="3"/>
  <c r="BJR35" i="3"/>
  <c r="BJJ35" i="3"/>
  <c r="BJB35" i="3"/>
  <c r="BIT35" i="3"/>
  <c r="BIL35" i="3"/>
  <c r="BID35" i="3"/>
  <c r="BHV35" i="3"/>
  <c r="BHN35" i="3"/>
  <c r="BHF35" i="3"/>
  <c r="BGX35" i="3"/>
  <c r="BGP35" i="3"/>
  <c r="BGH35" i="3"/>
  <c r="BFZ35" i="3"/>
  <c r="BFR35" i="3"/>
  <c r="BFJ35" i="3"/>
  <c r="BFB35" i="3"/>
  <c r="BET35" i="3"/>
  <c r="BEL35" i="3"/>
  <c r="BED35" i="3"/>
  <c r="BDV35" i="3"/>
  <c r="BDN35" i="3"/>
  <c r="BDF35" i="3"/>
  <c r="BCX35" i="3"/>
  <c r="BCP35" i="3"/>
  <c r="BCH35" i="3"/>
  <c r="BBZ35" i="3"/>
  <c r="BBR35" i="3"/>
  <c r="BBJ35" i="3"/>
  <c r="BBB35" i="3"/>
  <c r="BAT35" i="3"/>
  <c r="BAL35" i="3"/>
  <c r="BAD35" i="3"/>
  <c r="AZV35" i="3"/>
  <c r="AZN35" i="3"/>
  <c r="AZF35" i="3"/>
  <c r="AYX35" i="3"/>
  <c r="AYP35" i="3"/>
  <c r="AYH35" i="3"/>
  <c r="AXZ35" i="3"/>
  <c r="AXR35" i="3"/>
  <c r="AXJ35" i="3"/>
  <c r="AXB35" i="3"/>
  <c r="AWT35" i="3"/>
  <c r="AWL35" i="3"/>
  <c r="AWD35" i="3"/>
  <c r="AVV35" i="3"/>
  <c r="AVN35" i="3"/>
  <c r="AVF35" i="3"/>
  <c r="AUX35" i="3"/>
  <c r="AUP35" i="3"/>
  <c r="AUH35" i="3"/>
  <c r="ATZ35" i="3"/>
  <c r="ATR35" i="3"/>
  <c r="ATJ35" i="3"/>
  <c r="ATB35" i="3"/>
  <c r="AST35" i="3"/>
  <c r="ASL35" i="3"/>
  <c r="ASD35" i="3"/>
  <c r="ARV35" i="3"/>
  <c r="ARN35" i="3"/>
  <c r="ARF35" i="3"/>
  <c r="AQX35" i="3"/>
  <c r="AQP35" i="3"/>
  <c r="AQH35" i="3"/>
  <c r="APZ35" i="3"/>
  <c r="APR35" i="3"/>
  <c r="APJ35" i="3"/>
  <c r="APB35" i="3"/>
  <c r="AOT35" i="3"/>
  <c r="AOL35" i="3"/>
  <c r="AOD35" i="3"/>
  <c r="ANV35" i="3"/>
  <c r="ANN35" i="3"/>
  <c r="ANF35" i="3"/>
  <c r="AMX35" i="3"/>
  <c r="AMP35" i="3"/>
  <c r="AMH35" i="3"/>
  <c r="ALZ35" i="3"/>
  <c r="ALR35" i="3"/>
  <c r="ALJ35" i="3"/>
  <c r="ALB35" i="3"/>
  <c r="AKT35" i="3"/>
  <c r="AKL35" i="3"/>
  <c r="AKD35" i="3"/>
  <c r="AJV35" i="3"/>
  <c r="AJN35" i="3"/>
  <c r="AJF35" i="3"/>
  <c r="AIX35" i="3"/>
  <c r="AIP35" i="3"/>
  <c r="AIH35" i="3"/>
  <c r="AHZ35" i="3"/>
  <c r="AHR35" i="3"/>
  <c r="AHJ35" i="3"/>
  <c r="AHB35" i="3"/>
  <c r="AGT35" i="3"/>
  <c r="AGL35" i="3"/>
  <c r="AGD35" i="3"/>
  <c r="AFV35" i="3"/>
  <c r="AFN35" i="3"/>
  <c r="AFF35" i="3"/>
  <c r="AEX35" i="3"/>
  <c r="AEP35" i="3"/>
  <c r="AEH35" i="3"/>
  <c r="ADZ35" i="3"/>
  <c r="ADR35" i="3"/>
  <c r="ADJ35" i="3"/>
  <c r="ADB35" i="3"/>
  <c r="ACT35" i="3"/>
  <c r="ACL35" i="3"/>
  <c r="ACD35" i="3"/>
  <c r="ABV35" i="3"/>
  <c r="ABN35" i="3"/>
  <c r="ABF35" i="3"/>
  <c r="AAX35" i="3"/>
  <c r="AAP35" i="3"/>
  <c r="AAH35" i="3"/>
  <c r="ZZ35" i="3"/>
  <c r="ZR35" i="3"/>
  <c r="ZJ35" i="3"/>
  <c r="ZB35" i="3"/>
  <c r="YT35" i="3"/>
  <c r="YL35" i="3"/>
  <c r="YD35" i="3"/>
  <c r="XV35" i="3"/>
  <c r="XN35" i="3"/>
  <c r="XF35" i="3"/>
  <c r="WX35" i="3"/>
  <c r="WP35" i="3"/>
  <c r="WH35" i="3"/>
  <c r="VZ35" i="3"/>
  <c r="VR35" i="3"/>
  <c r="VJ35" i="3"/>
  <c r="VB35" i="3"/>
  <c r="UT35" i="3"/>
  <c r="UL35" i="3"/>
  <c r="UD35" i="3"/>
  <c r="TV35" i="3"/>
  <c r="TN35" i="3"/>
  <c r="TF35" i="3"/>
  <c r="SX35" i="3"/>
  <c r="SP35" i="3"/>
  <c r="SH35" i="3"/>
  <c r="RZ35" i="3"/>
  <c r="RR35" i="3"/>
  <c r="RJ35" i="3"/>
  <c r="RB35" i="3"/>
  <c r="QT35" i="3"/>
  <c r="QL35" i="3"/>
  <c r="QD35" i="3"/>
  <c r="PV35" i="3"/>
  <c r="PN35" i="3"/>
  <c r="PF35" i="3"/>
  <c r="OX35" i="3"/>
  <c r="OP35" i="3"/>
  <c r="OH35" i="3"/>
  <c r="NZ35" i="3"/>
  <c r="NR35" i="3"/>
  <c r="NJ35" i="3"/>
  <c r="NB35" i="3"/>
  <c r="MT35" i="3"/>
  <c r="ML35" i="3"/>
  <c r="MD35" i="3"/>
  <c r="LV35" i="3"/>
  <c r="LN35" i="3"/>
  <c r="LF35" i="3"/>
  <c r="KX35" i="3"/>
  <c r="KP35" i="3"/>
  <c r="KH35" i="3"/>
  <c r="JZ35" i="3"/>
  <c r="JR35" i="3"/>
  <c r="JJ35" i="3"/>
  <c r="JB35" i="3"/>
  <c r="IT35" i="3"/>
  <c r="IL35" i="3"/>
  <c r="ID35" i="3"/>
  <c r="HV35" i="3"/>
  <c r="HN35" i="3"/>
  <c r="HF35" i="3"/>
  <c r="GX35" i="3"/>
  <c r="GP35" i="3"/>
  <c r="GH35" i="3"/>
  <c r="FZ35" i="3"/>
  <c r="FR35" i="3"/>
  <c r="FJ35" i="3"/>
  <c r="FB35" i="3"/>
  <c r="ET35" i="3"/>
  <c r="EL35" i="3"/>
  <c r="ED35" i="3"/>
  <c r="DV35" i="3"/>
  <c r="DN35" i="3"/>
  <c r="DF35" i="3"/>
  <c r="CX35" i="3"/>
  <c r="CP35" i="3"/>
  <c r="CH35" i="3"/>
  <c r="BZ35" i="3"/>
  <c r="S43" i="2"/>
  <c r="S44" i="2" s="1"/>
  <c r="BP43" i="2"/>
  <c r="BP44" i="2" s="1"/>
  <c r="BH43" i="2"/>
  <c r="BH44" i="2" s="1"/>
  <c r="AZ43" i="2"/>
  <c r="AZ44" i="2" s="1"/>
  <c r="AR43" i="2"/>
  <c r="AR44" i="2" s="1"/>
  <c r="BM43" i="2"/>
  <c r="BM44" i="2" s="1"/>
  <c r="AW43" i="2"/>
  <c r="AW44" i="2" s="1"/>
  <c r="AQ34" i="3"/>
  <c r="AQ35" i="3" s="1"/>
  <c r="AI34" i="3"/>
  <c r="AI35" i="3" s="1"/>
  <c r="AA34" i="3"/>
  <c r="AA35" i="3" s="1"/>
  <c r="S34" i="3"/>
  <c r="BR34" i="3"/>
  <c r="BR35" i="3" s="1"/>
  <c r="BJ34" i="3"/>
  <c r="BJ35" i="3" s="1"/>
  <c r="BB34" i="3"/>
  <c r="BB35" i="3" s="1"/>
  <c r="AB34" i="3"/>
  <c r="AB35" i="3" s="1"/>
  <c r="BK34" i="3"/>
  <c r="BK35" i="3" s="1"/>
  <c r="O34" i="3"/>
  <c r="O35" i="3" s="1"/>
  <c r="R43" i="2"/>
  <c r="R44" i="2" s="1"/>
  <c r="BL43" i="2"/>
  <c r="BL44" i="2" s="1"/>
  <c r="AV43" i="2"/>
  <c r="AV44" i="2" s="1"/>
  <c r="AQ43" i="2"/>
  <c r="AQ44" i="2" s="1"/>
  <c r="BS34" i="3"/>
  <c r="BS35" i="3" s="1"/>
  <c r="AU34" i="3"/>
  <c r="AU35" i="3" s="1"/>
  <c r="BT43" i="2"/>
  <c r="BT44" i="2" s="1"/>
  <c r="BD43" i="2"/>
  <c r="BD44" i="2" s="1"/>
  <c r="BQ43" i="2"/>
  <c r="BQ44" i="2" s="1"/>
  <c r="BI43" i="2"/>
  <c r="BI44" i="2" s="1"/>
  <c r="BA43" i="2"/>
  <c r="BA44" i="2" s="1"/>
  <c r="AS43" i="2"/>
  <c r="AS44" i="2" s="1"/>
  <c r="W34" i="3"/>
  <c r="W35" i="3" s="1"/>
  <c r="P43" i="2"/>
  <c r="P44" i="2" s="1"/>
  <c r="BO34" i="3"/>
  <c r="BO35" i="3" s="1"/>
  <c r="BG34" i="3"/>
  <c r="BG35" i="3" s="1"/>
  <c r="AY34" i="3"/>
  <c r="AY35" i="3" s="1"/>
  <c r="AN35" i="1"/>
  <c r="AN36" i="1" s="1"/>
  <c r="AF35" i="1"/>
  <c r="AF36" i="1" s="1"/>
  <c r="X35" i="1"/>
  <c r="X36" i="1" s="1"/>
  <c r="P35" i="1"/>
  <c r="P36" i="1" s="1"/>
  <c r="BP35" i="1"/>
  <c r="BP36" i="1" s="1"/>
  <c r="BH35" i="1"/>
  <c r="BH36" i="1" s="1"/>
  <c r="AZ35" i="1"/>
  <c r="AZ36" i="1" s="1"/>
  <c r="N35" i="1"/>
  <c r="N36" i="1" s="1"/>
  <c r="AJ35" i="1"/>
  <c r="AJ36" i="1" s="1"/>
  <c r="AB35" i="1"/>
  <c r="AB36" i="1" s="1"/>
  <c r="T35" i="1"/>
  <c r="T36" i="1" s="1"/>
  <c r="BT35" i="1"/>
  <c r="BT36" i="1" s="1"/>
  <c r="BL35" i="1"/>
  <c r="BL36" i="1" s="1"/>
  <c r="BD35" i="1"/>
  <c r="BD36" i="1" s="1"/>
  <c r="AV35" i="1"/>
  <c r="AV36" i="1" s="1"/>
  <c r="BU35" i="1"/>
  <c r="BU36" i="1" s="1"/>
  <c r="BM35" i="1"/>
  <c r="BM36" i="1" s="1"/>
  <c r="BE35" i="1"/>
  <c r="BE36" i="1" s="1"/>
  <c r="AW35" i="1"/>
  <c r="AW36" i="1" s="1"/>
  <c r="AK35" i="1"/>
  <c r="AK36" i="1" s="1"/>
  <c r="AC35" i="1"/>
  <c r="AC36" i="1" s="1"/>
  <c r="U35" i="1"/>
  <c r="U36" i="1" s="1"/>
  <c r="R34" i="3"/>
  <c r="AM34" i="3"/>
  <c r="AM35" i="3" s="1"/>
  <c r="BN34" i="3"/>
  <c r="BN35" i="3" s="1"/>
  <c r="BF34" i="3"/>
  <c r="BF35" i="3" s="1"/>
  <c r="AX34" i="3"/>
  <c r="AX35" i="3" s="1"/>
  <c r="AE35" i="1"/>
  <c r="AE36" i="1" s="1"/>
  <c r="W35" i="1"/>
  <c r="W36" i="1" s="1"/>
  <c r="BO35" i="1"/>
  <c r="BO36" i="1" s="1"/>
  <c r="AQ35" i="1"/>
  <c r="AQ36" i="1" s="1"/>
  <c r="AA35" i="1"/>
  <c r="AA36" i="1" s="1"/>
  <c r="BS35" i="1"/>
  <c r="BS36" i="1" s="1"/>
  <c r="AU35" i="1"/>
  <c r="AU36" i="1" s="1"/>
  <c r="V43" i="2"/>
  <c r="V44" i="2" s="1"/>
  <c r="AD34" i="3"/>
  <c r="AD35" i="3" s="1"/>
  <c r="BU34" i="3"/>
  <c r="BU35" i="3" s="1"/>
  <c r="BM34" i="3"/>
  <c r="BM35" i="3" s="1"/>
  <c r="BE34" i="3"/>
  <c r="BE35" i="3" s="1"/>
  <c r="AW34" i="3"/>
  <c r="AW35" i="3" s="1"/>
  <c r="BC34" i="3"/>
  <c r="BC35" i="3" s="1"/>
  <c r="AM35" i="1"/>
  <c r="AM36" i="1" s="1"/>
  <c r="O35" i="1"/>
  <c r="O36" i="1" s="1"/>
  <c r="BG35" i="1"/>
  <c r="BG36" i="1" s="1"/>
  <c r="AY35" i="1"/>
  <c r="AY36" i="1" s="1"/>
  <c r="AI35" i="1"/>
  <c r="AI36" i="1" s="1"/>
  <c r="S35" i="1"/>
  <c r="S36" i="1" s="1"/>
  <c r="BK35" i="1"/>
  <c r="BK36" i="1" s="1"/>
  <c r="BC35" i="1"/>
  <c r="BC36" i="1" s="1"/>
  <c r="AL35" i="1"/>
  <c r="AL36" i="1" s="1"/>
  <c r="AD35" i="1"/>
  <c r="AD36" i="1" s="1"/>
  <c r="V35" i="1"/>
  <c r="V36" i="1" s="1"/>
  <c r="AR35" i="1"/>
  <c r="AR36" i="1" s="1"/>
  <c r="BN35" i="1"/>
  <c r="BN36" i="1" s="1"/>
  <c r="BF35" i="1"/>
  <c r="BF36" i="1" s="1"/>
  <c r="AX35" i="1"/>
  <c r="AX36" i="1" s="1"/>
  <c r="AP35" i="1"/>
  <c r="AP36" i="1" s="1"/>
  <c r="AH35" i="1"/>
  <c r="AH36" i="1" s="1"/>
  <c r="Z35" i="1"/>
  <c r="Z36" i="1" s="1"/>
  <c r="R35" i="1"/>
  <c r="R36" i="1" s="1"/>
  <c r="BR35" i="1"/>
  <c r="BR36" i="1" s="1"/>
  <c r="BJ35" i="1"/>
  <c r="BJ36" i="1" s="1"/>
  <c r="BB35" i="1"/>
  <c r="BB36" i="1" s="1"/>
  <c r="AT35" i="1"/>
  <c r="AT36" i="1" s="1"/>
  <c r="AT34" i="3"/>
  <c r="AT35" i="3" s="1"/>
  <c r="AK34" i="3"/>
  <c r="AK35" i="3" s="1"/>
  <c r="U34" i="3"/>
  <c r="U35" i="3" s="1"/>
  <c r="BT34" i="3"/>
  <c r="BT35" i="3" s="1"/>
  <c r="BL34" i="3"/>
  <c r="BL35" i="3" s="1"/>
  <c r="BD34" i="3"/>
  <c r="BD35" i="3" s="1"/>
  <c r="AV34" i="3"/>
  <c r="AV35" i="3" s="1"/>
  <c r="BP34" i="3"/>
  <c r="BP35" i="3" s="1"/>
  <c r="BH34" i="3"/>
  <c r="BH35" i="3" s="1"/>
  <c r="AZ34" i="3"/>
  <c r="AZ35" i="3" s="1"/>
  <c r="BQ34" i="3"/>
  <c r="BQ35" i="3" s="1"/>
  <c r="BI34" i="3"/>
  <c r="BI35" i="3" s="1"/>
  <c r="BA34" i="3"/>
  <c r="BA35" i="3" s="1"/>
  <c r="XFA35" i="3"/>
  <c r="XES35" i="3"/>
  <c r="XEC35" i="3"/>
  <c r="XDU35" i="3"/>
  <c r="XDM35" i="3"/>
  <c r="XDE35" i="3"/>
  <c r="XCW35" i="3"/>
  <c r="XCO35" i="3"/>
  <c r="XCG35" i="3"/>
  <c r="XBY35" i="3"/>
  <c r="XBQ35" i="3"/>
  <c r="XBI35" i="3"/>
  <c r="XBA35" i="3"/>
  <c r="XAK35" i="3"/>
  <c r="XAC35" i="3"/>
  <c r="WZU35" i="3"/>
  <c r="WZM35" i="3"/>
  <c r="WYO35" i="3"/>
  <c r="WYG35" i="3"/>
  <c r="WXY35" i="3"/>
  <c r="WXQ35" i="3"/>
  <c r="WWS35" i="3"/>
  <c r="WWK35" i="3"/>
  <c r="WWC35" i="3"/>
  <c r="WVU35" i="3"/>
  <c r="WVE35" i="3"/>
  <c r="WUW35" i="3"/>
  <c r="WUO35" i="3"/>
  <c r="WUG35" i="3"/>
  <c r="WTY35" i="3"/>
  <c r="WTA35" i="3"/>
  <c r="WSS35" i="3"/>
  <c r="WSK35" i="3"/>
  <c r="WRU35" i="3"/>
  <c r="WRM35" i="3"/>
  <c r="WRE35" i="3"/>
  <c r="WQW35" i="3"/>
  <c r="WQO35" i="3"/>
  <c r="WQG35" i="3"/>
  <c r="WPY35" i="3"/>
  <c r="WPQ35" i="3"/>
  <c r="WPA35" i="3"/>
  <c r="WOS35" i="3"/>
  <c r="WOK35" i="3"/>
  <c r="WNU35" i="3"/>
  <c r="WNM35" i="3"/>
  <c r="WNE35" i="3"/>
  <c r="WMW35" i="3"/>
  <c r="WMO35" i="3"/>
  <c r="WMG35" i="3"/>
  <c r="WLY35" i="3"/>
  <c r="WLQ35" i="3"/>
  <c r="WLI35" i="3"/>
  <c r="WKS35" i="3"/>
  <c r="WKK35" i="3"/>
  <c r="WKC35" i="3"/>
  <c r="WJE35" i="3"/>
  <c r="WIW35" i="3"/>
  <c r="WIO35" i="3"/>
  <c r="WHY35" i="3"/>
  <c r="WHQ35" i="3"/>
  <c r="WHI35" i="3"/>
  <c r="WHA35" i="3"/>
  <c r="WGS35" i="3"/>
  <c r="WGK35" i="3"/>
  <c r="WGC35" i="3"/>
  <c r="WFU35" i="3"/>
  <c r="WFE35" i="3"/>
  <c r="WEW35" i="3"/>
  <c r="WEO35" i="3"/>
  <c r="WDY35" i="3"/>
  <c r="WDQ35" i="3"/>
  <c r="WDI35" i="3"/>
  <c r="WCS35" i="3"/>
  <c r="WCK35" i="3"/>
  <c r="WCC35" i="3"/>
  <c r="WBM35" i="3"/>
  <c r="WBE35" i="3"/>
  <c r="WAW35" i="3"/>
  <c r="WAG35" i="3"/>
  <c r="VZY35" i="3"/>
  <c r="VZQ35" i="3"/>
  <c r="VZI35" i="3"/>
  <c r="VZA35" i="3"/>
  <c r="VYS35" i="3"/>
  <c r="VYK35" i="3"/>
  <c r="VYC35" i="3"/>
  <c r="VXU35" i="3"/>
  <c r="VXM35" i="3"/>
  <c r="VXE35" i="3"/>
  <c r="VWW35" i="3"/>
  <c r="VWO35" i="3"/>
  <c r="VWG35" i="3"/>
  <c r="VVY35" i="3"/>
  <c r="VVQ35" i="3"/>
  <c r="VVI35" i="3"/>
  <c r="VVA35" i="3"/>
  <c r="VUS35" i="3"/>
  <c r="VUC35" i="3"/>
  <c r="VTU35" i="3"/>
  <c r="VTM35" i="3"/>
  <c r="VTE35" i="3"/>
  <c r="VSW35" i="3"/>
  <c r="VSO35" i="3"/>
  <c r="VSG35" i="3"/>
  <c r="VRY35" i="3"/>
  <c r="VRQ35" i="3"/>
  <c r="VRI35" i="3"/>
  <c r="VRA35" i="3"/>
  <c r="VQS35" i="3"/>
  <c r="VQK35" i="3"/>
  <c r="VQC35" i="3"/>
  <c r="VPU35" i="3"/>
  <c r="VPE35" i="3"/>
  <c r="VOW35" i="3"/>
  <c r="VOO35" i="3"/>
  <c r="VOG35" i="3"/>
  <c r="VNY35" i="3"/>
  <c r="VNQ35" i="3"/>
  <c r="VNI35" i="3"/>
  <c r="VNA35" i="3"/>
  <c r="VMS35" i="3"/>
  <c r="VMK35" i="3"/>
  <c r="VMC35" i="3"/>
  <c r="VLU35" i="3"/>
  <c r="VLM35" i="3"/>
  <c r="VLE35" i="3"/>
  <c r="VKW35" i="3"/>
  <c r="VKG35" i="3"/>
  <c r="VJY35" i="3"/>
  <c r="VJQ35" i="3"/>
  <c r="VJI35" i="3"/>
  <c r="VJA35" i="3"/>
  <c r="VIS35" i="3"/>
  <c r="VIK35" i="3"/>
  <c r="VIC35" i="3"/>
  <c r="VHU35" i="3"/>
  <c r="VHM35" i="3"/>
  <c r="VHE35" i="3"/>
  <c r="VGW35" i="3"/>
  <c r="VGO35" i="3"/>
  <c r="VGG35" i="3"/>
  <c r="VFY35" i="3"/>
  <c r="VFI35" i="3"/>
  <c r="VFA35" i="3"/>
  <c r="VES35" i="3"/>
  <c r="VEK35" i="3"/>
  <c r="VEC35" i="3"/>
  <c r="VDU35" i="3"/>
  <c r="VDM35" i="3"/>
  <c r="VDE35" i="3"/>
  <c r="VCW35" i="3"/>
  <c r="VCO35" i="3"/>
  <c r="VCG35" i="3"/>
  <c r="VBY35" i="3"/>
  <c r="VBQ35" i="3"/>
  <c r="VBI35" i="3"/>
  <c r="VBA35" i="3"/>
  <c r="VAK35" i="3"/>
  <c r="VAC35" i="3"/>
  <c r="UZU35" i="3"/>
  <c r="UZM35" i="3"/>
  <c r="UZE35" i="3"/>
  <c r="UYW35" i="3"/>
  <c r="UYO35" i="3"/>
  <c r="UYG35" i="3"/>
  <c r="UXY35" i="3"/>
  <c r="UXQ35" i="3"/>
  <c r="UXI35" i="3"/>
  <c r="UXA35" i="3"/>
  <c r="UWS35" i="3"/>
  <c r="UWK35" i="3"/>
  <c r="UWC35" i="3"/>
  <c r="UVM35" i="3"/>
  <c r="UVE35" i="3"/>
  <c r="UUW35" i="3"/>
  <c r="UUO35" i="3"/>
  <c r="UUG35" i="3"/>
  <c r="UTY35" i="3"/>
  <c r="UTQ35" i="3"/>
  <c r="UTI35" i="3"/>
  <c r="UTA35" i="3"/>
  <c r="USS35" i="3"/>
  <c r="USK35" i="3"/>
  <c r="USC35" i="3"/>
  <c r="URU35" i="3"/>
  <c r="URM35" i="3"/>
  <c r="URE35" i="3"/>
  <c r="UQO35" i="3"/>
  <c r="UQG35" i="3"/>
  <c r="UPY35" i="3"/>
  <c r="UPQ35" i="3"/>
  <c r="UPI35" i="3"/>
  <c r="UPA35" i="3"/>
  <c r="UOS35" i="3"/>
  <c r="UOK35" i="3"/>
  <c r="UOC35" i="3"/>
  <c r="UNU35" i="3"/>
  <c r="UNM35" i="3"/>
  <c r="UNE35" i="3"/>
  <c r="UMW35" i="3"/>
  <c r="UMO35" i="3"/>
  <c r="UMG35" i="3"/>
  <c r="ULQ35" i="3"/>
  <c r="ULI35" i="3"/>
  <c r="ULA35" i="3"/>
  <c r="UKS35" i="3"/>
  <c r="UKK35" i="3"/>
  <c r="UKC35" i="3"/>
  <c r="UJU35" i="3"/>
  <c r="UJM35" i="3"/>
  <c r="UJE35" i="3"/>
  <c r="UIW35" i="3"/>
  <c r="UIO35" i="3"/>
  <c r="UIG35" i="3"/>
  <c r="UHY35" i="3"/>
  <c r="UHQ35" i="3"/>
  <c r="UHI35" i="3"/>
  <c r="UGS35" i="3"/>
  <c r="UGK35" i="3"/>
  <c r="UGC35" i="3"/>
  <c r="UFU35" i="3"/>
  <c r="UFM35" i="3"/>
  <c r="UFE35" i="3"/>
  <c r="UEW35" i="3"/>
  <c r="UEO35" i="3"/>
  <c r="UEG35" i="3"/>
  <c r="UDY35" i="3"/>
  <c r="UDQ35" i="3"/>
  <c r="UDI35" i="3"/>
  <c r="UDA35" i="3"/>
  <c r="UCS35" i="3"/>
  <c r="UCK35" i="3"/>
  <c r="UBU35" i="3"/>
  <c r="UBM35" i="3"/>
  <c r="UBE35" i="3"/>
  <c r="UAW35" i="3"/>
  <c r="UAO35" i="3"/>
  <c r="UAG35" i="3"/>
  <c r="TZY35" i="3"/>
  <c r="TZQ35" i="3"/>
  <c r="TZI35" i="3"/>
  <c r="TZA35" i="3"/>
  <c r="TYS35" i="3"/>
  <c r="TYK35" i="3"/>
  <c r="TYC35" i="3"/>
  <c r="TXU35" i="3"/>
  <c r="TXM35" i="3"/>
  <c r="TWW35" i="3"/>
  <c r="TWO35" i="3"/>
  <c r="TWG35" i="3"/>
  <c r="TVY35" i="3"/>
  <c r="TVQ35" i="3"/>
  <c r="TVI35" i="3"/>
  <c r="TVA35" i="3"/>
  <c r="TUS35" i="3"/>
  <c r="TUK35" i="3"/>
  <c r="TUC35" i="3"/>
  <c r="TTU35" i="3"/>
  <c r="TTM35" i="3"/>
  <c r="TTE35" i="3"/>
  <c r="TSW35" i="3"/>
  <c r="TSO35" i="3"/>
  <c r="TRY35" i="3"/>
  <c r="TRQ35" i="3"/>
  <c r="TRI35" i="3"/>
  <c r="TRA35" i="3"/>
  <c r="TQS35" i="3"/>
  <c r="TQK35" i="3"/>
  <c r="TQC35" i="3"/>
  <c r="TPU35" i="3"/>
  <c r="TPM35" i="3"/>
  <c r="TPE35" i="3"/>
  <c r="TOW35" i="3"/>
  <c r="TOO35" i="3"/>
  <c r="TOG35" i="3"/>
  <c r="TNY35" i="3"/>
  <c r="TNQ35" i="3"/>
  <c r="TNA35" i="3"/>
  <c r="TMS35" i="3"/>
  <c r="TMK35" i="3"/>
  <c r="TMC35" i="3"/>
  <c r="TLU35" i="3"/>
  <c r="TLM35" i="3"/>
  <c r="TLE35" i="3"/>
  <c r="TKW35" i="3"/>
  <c r="TKO35" i="3"/>
  <c r="TKG35" i="3"/>
  <c r="TJY35" i="3"/>
  <c r="TJQ35" i="3"/>
  <c r="TJI35" i="3"/>
  <c r="TJA35" i="3"/>
  <c r="TIS35" i="3"/>
  <c r="TIC35" i="3"/>
  <c r="THU35" i="3"/>
  <c r="THM35" i="3"/>
  <c r="THE35" i="3"/>
  <c r="TGW35" i="3"/>
  <c r="TGO35" i="3"/>
  <c r="TGG35" i="3"/>
  <c r="TFY35" i="3"/>
  <c r="TFQ35" i="3"/>
  <c r="TFI35" i="3"/>
  <c r="TFA35" i="3"/>
  <c r="TES35" i="3"/>
  <c r="TEK35" i="3"/>
  <c r="TEC35" i="3"/>
  <c r="TDU35" i="3"/>
  <c r="TDE35" i="3"/>
  <c r="TCW35" i="3"/>
  <c r="TCO35" i="3"/>
  <c r="TCG35" i="3"/>
  <c r="TBY35" i="3"/>
  <c r="TBQ35" i="3"/>
  <c r="TBI35" i="3"/>
  <c r="TBA35" i="3"/>
  <c r="TAS35" i="3"/>
  <c r="TAK35" i="3"/>
  <c r="TAC35" i="3"/>
  <c r="SZU35" i="3"/>
  <c r="SZM35" i="3"/>
  <c r="SZE35" i="3"/>
  <c r="SYW35" i="3"/>
  <c r="SYG35" i="3"/>
  <c r="SXY35" i="3"/>
  <c r="SXQ35" i="3"/>
  <c r="SXI35" i="3"/>
  <c r="SXA35" i="3"/>
  <c r="SWS35" i="3"/>
  <c r="SWK35" i="3"/>
  <c r="SWC35" i="3"/>
  <c r="SVU35" i="3"/>
  <c r="SVM35" i="3"/>
  <c r="SVE35" i="3"/>
  <c r="SUW35" i="3"/>
  <c r="SUO35" i="3"/>
  <c r="SUG35" i="3"/>
  <c r="STY35" i="3"/>
  <c r="STI35" i="3"/>
  <c r="STA35" i="3"/>
  <c r="SSS35" i="3"/>
  <c r="SSK35" i="3"/>
  <c r="SSC35" i="3"/>
  <c r="XEZ35" i="3"/>
  <c r="XER35" i="3"/>
  <c r="XEJ35" i="3"/>
  <c r="XEB35" i="3"/>
  <c r="XDT35" i="3"/>
  <c r="XDL35" i="3"/>
  <c r="XDD35" i="3"/>
  <c r="XCV35" i="3"/>
  <c r="XCN35" i="3"/>
  <c r="XCF35" i="3"/>
  <c r="XBX35" i="3"/>
  <c r="XBP35" i="3"/>
  <c r="XBH35" i="3"/>
  <c r="XAZ35" i="3"/>
  <c r="XAR35" i="3"/>
  <c r="XAJ35" i="3"/>
  <c r="XAB35" i="3"/>
  <c r="WZT35" i="3"/>
  <c r="WZL35" i="3"/>
  <c r="WZD35" i="3"/>
  <c r="WYV35" i="3"/>
  <c r="WYN35" i="3"/>
  <c r="WYF35" i="3"/>
  <c r="WXX35" i="3"/>
  <c r="WXP35" i="3"/>
  <c r="WXH35" i="3"/>
  <c r="WWZ35" i="3"/>
  <c r="WWR35" i="3"/>
  <c r="WWJ35" i="3"/>
  <c r="WWB35" i="3"/>
  <c r="WVT35" i="3"/>
  <c r="WVL35" i="3"/>
  <c r="WVD35" i="3"/>
  <c r="WUV35" i="3"/>
  <c r="WUN35" i="3"/>
  <c r="WUF35" i="3"/>
  <c r="WTX35" i="3"/>
  <c r="WTP35" i="3"/>
  <c r="WTH35" i="3"/>
  <c r="WSZ35" i="3"/>
  <c r="WSR35" i="3"/>
  <c r="WSJ35" i="3"/>
  <c r="WSB35" i="3"/>
  <c r="WRT35" i="3"/>
  <c r="WRL35" i="3"/>
  <c r="WRD35" i="3"/>
  <c r="WQV35" i="3"/>
  <c r="WQN35" i="3"/>
  <c r="WQF35" i="3"/>
  <c r="WPX35" i="3"/>
  <c r="WPP35" i="3"/>
  <c r="WPH35" i="3"/>
  <c r="WOZ35" i="3"/>
  <c r="WOR35" i="3"/>
  <c r="WOJ35" i="3"/>
  <c r="WOB35" i="3"/>
  <c r="WNT35" i="3"/>
  <c r="WNL35" i="3"/>
  <c r="WND35" i="3"/>
  <c r="WMV35" i="3"/>
  <c r="WMN35" i="3"/>
  <c r="WMF35" i="3"/>
  <c r="WLX35" i="3"/>
  <c r="WLP35" i="3"/>
  <c r="WLH35" i="3"/>
  <c r="WKZ35" i="3"/>
  <c r="WKR35" i="3"/>
  <c r="WKJ35" i="3"/>
  <c r="WKB35" i="3"/>
  <c r="WJT35" i="3"/>
  <c r="WJL35" i="3"/>
  <c r="WJD35" i="3"/>
  <c r="WIV35" i="3"/>
  <c r="WIN35" i="3"/>
  <c r="WIF35" i="3"/>
  <c r="WHX35" i="3"/>
  <c r="WHP35" i="3"/>
  <c r="WHH35" i="3"/>
  <c r="WGZ35" i="3"/>
  <c r="WGR35" i="3"/>
  <c r="WGJ35" i="3"/>
  <c r="WGB35" i="3"/>
  <c r="WFT35" i="3"/>
  <c r="WFL35" i="3"/>
  <c r="WFD35" i="3"/>
  <c r="WEV35" i="3"/>
  <c r="WEN35" i="3"/>
  <c r="WEF35" i="3"/>
  <c r="WDX35" i="3"/>
  <c r="WDP35" i="3"/>
  <c r="WDH35" i="3"/>
  <c r="WCZ35" i="3"/>
  <c r="WCR35" i="3"/>
  <c r="WCJ35" i="3"/>
  <c r="WCB35" i="3"/>
  <c r="WBT35" i="3"/>
  <c r="WBL35" i="3"/>
  <c r="WBD35" i="3"/>
  <c r="WAV35" i="3"/>
  <c r="WAN35" i="3"/>
  <c r="WAF35" i="3"/>
  <c r="VZX35" i="3"/>
  <c r="VZP35" i="3"/>
  <c r="VZH35" i="3"/>
  <c r="VYZ35" i="3"/>
  <c r="VYR35" i="3"/>
  <c r="VYJ35" i="3"/>
  <c r="VYB35" i="3"/>
  <c r="VXT35" i="3"/>
  <c r="VXL35" i="3"/>
  <c r="VXD35" i="3"/>
  <c r="VWV35" i="3"/>
  <c r="VWN35" i="3"/>
  <c r="VWF35" i="3"/>
  <c r="VVX35" i="3"/>
  <c r="VVP35" i="3"/>
  <c r="VVH35" i="3"/>
  <c r="VUZ35" i="3"/>
  <c r="VUR35" i="3"/>
  <c r="VUJ35" i="3"/>
  <c r="VUB35" i="3"/>
  <c r="VTT35" i="3"/>
  <c r="VTL35" i="3"/>
  <c r="VTD35" i="3"/>
  <c r="VSV35" i="3"/>
  <c r="VSN35" i="3"/>
  <c r="VSF35" i="3"/>
  <c r="VRX35" i="3"/>
  <c r="VRP35" i="3"/>
  <c r="VRH35" i="3"/>
  <c r="VQZ35" i="3"/>
  <c r="VQR35" i="3"/>
  <c r="VQJ35" i="3"/>
  <c r="VQB35" i="3"/>
  <c r="VPT35" i="3"/>
  <c r="VPL35" i="3"/>
  <c r="VPD35" i="3"/>
  <c r="VOV35" i="3"/>
  <c r="VON35" i="3"/>
  <c r="VOF35" i="3"/>
  <c r="VNX35" i="3"/>
  <c r="VNP35" i="3"/>
  <c r="VNH35" i="3"/>
  <c r="VMZ35" i="3"/>
  <c r="VMR35" i="3"/>
  <c r="VMJ35" i="3"/>
  <c r="VMB35" i="3"/>
  <c r="VLT35" i="3"/>
  <c r="VLL35" i="3"/>
  <c r="VLD35" i="3"/>
  <c r="VKV35" i="3"/>
  <c r="VKN35" i="3"/>
  <c r="VKF35" i="3"/>
  <c r="VJX35" i="3"/>
  <c r="VJP35" i="3"/>
  <c r="VJH35" i="3"/>
  <c r="VIZ35" i="3"/>
  <c r="VIR35" i="3"/>
  <c r="VIJ35" i="3"/>
  <c r="VIB35" i="3"/>
  <c r="VHT35" i="3"/>
  <c r="VHL35" i="3"/>
  <c r="VHD35" i="3"/>
  <c r="VGV35" i="3"/>
  <c r="VGN35" i="3"/>
  <c r="VGF35" i="3"/>
  <c r="VFX35" i="3"/>
  <c r="VFP35" i="3"/>
  <c r="VFH35" i="3"/>
  <c r="VEZ35" i="3"/>
  <c r="VER35" i="3"/>
  <c r="VEJ35" i="3"/>
  <c r="VEB35" i="3"/>
  <c r="VDT35" i="3"/>
  <c r="VDL35" i="3"/>
  <c r="VDD35" i="3"/>
  <c r="VCV35" i="3"/>
  <c r="VCN35" i="3"/>
  <c r="VCF35" i="3"/>
  <c r="VBX35" i="3"/>
  <c r="VBP35" i="3"/>
  <c r="VBH35" i="3"/>
  <c r="VAZ35" i="3"/>
  <c r="VAR35" i="3"/>
  <c r="VAJ35" i="3"/>
  <c r="VAB35" i="3"/>
  <c r="UZT35" i="3"/>
  <c r="UZL35" i="3"/>
  <c r="UZD35" i="3"/>
  <c r="UYV35" i="3"/>
  <c r="UYN35" i="3"/>
  <c r="UYF35" i="3"/>
  <c r="UXX35" i="3"/>
  <c r="UXP35" i="3"/>
  <c r="UXH35" i="3"/>
  <c r="UWZ35" i="3"/>
  <c r="UWR35" i="3"/>
  <c r="UWJ35" i="3"/>
  <c r="UWB35" i="3"/>
  <c r="UVT35" i="3"/>
  <c r="UVL35" i="3"/>
  <c r="UVD35" i="3"/>
  <c r="UUV35" i="3"/>
  <c r="UUN35" i="3"/>
  <c r="UUF35" i="3"/>
  <c r="UTX35" i="3"/>
  <c r="UTP35" i="3"/>
  <c r="UTH35" i="3"/>
  <c r="USZ35" i="3"/>
  <c r="USR35" i="3"/>
  <c r="USJ35" i="3"/>
  <c r="USB35" i="3"/>
  <c r="URT35" i="3"/>
  <c r="URL35" i="3"/>
  <c r="URD35" i="3"/>
  <c r="UQV35" i="3"/>
  <c r="UQN35" i="3"/>
  <c r="UQF35" i="3"/>
  <c r="UPX35" i="3"/>
  <c r="UPP35" i="3"/>
  <c r="UPH35" i="3"/>
  <c r="UOZ35" i="3"/>
  <c r="UOR35" i="3"/>
  <c r="UOJ35" i="3"/>
  <c r="UOB35" i="3"/>
  <c r="UNT35" i="3"/>
  <c r="UNL35" i="3"/>
  <c r="UND35" i="3"/>
  <c r="UMV35" i="3"/>
  <c r="UMN35" i="3"/>
  <c r="UMF35" i="3"/>
  <c r="ULX35" i="3"/>
  <c r="ULP35" i="3"/>
  <c r="ULH35" i="3"/>
  <c r="UKZ35" i="3"/>
  <c r="UKR35" i="3"/>
  <c r="UKJ35" i="3"/>
  <c r="UKB35" i="3"/>
  <c r="UJT35" i="3"/>
  <c r="UJL35" i="3"/>
  <c r="UJD35" i="3"/>
  <c r="SRU35" i="3"/>
  <c r="SRM35" i="3"/>
  <c r="SRE35" i="3"/>
  <c r="SQW35" i="3"/>
  <c r="SQO35" i="3"/>
  <c r="SQG35" i="3"/>
  <c r="SPY35" i="3"/>
  <c r="SPQ35" i="3"/>
  <c r="SPI35" i="3"/>
  <c r="SPA35" i="3"/>
  <c r="SOK35" i="3"/>
  <c r="SOC35" i="3"/>
  <c r="SNU35" i="3"/>
  <c r="SNM35" i="3"/>
  <c r="SNE35" i="3"/>
  <c r="SMW35" i="3"/>
  <c r="SMO35" i="3"/>
  <c r="SMG35" i="3"/>
  <c r="SLY35" i="3"/>
  <c r="SLQ35" i="3"/>
  <c r="SLI35" i="3"/>
  <c r="SLA35" i="3"/>
  <c r="SKS35" i="3"/>
  <c r="SKK35" i="3"/>
  <c r="SKC35" i="3"/>
  <c r="SJM35" i="3"/>
  <c r="SJE35" i="3"/>
  <c r="SIW35" i="3"/>
  <c r="SIO35" i="3"/>
  <c r="SIG35" i="3"/>
  <c r="SHY35" i="3"/>
  <c r="SHQ35" i="3"/>
  <c r="SHI35" i="3"/>
  <c r="SHA35" i="3"/>
  <c r="SGS35" i="3"/>
  <c r="SGK35" i="3"/>
  <c r="SGC35" i="3"/>
  <c r="SFU35" i="3"/>
  <c r="SFM35" i="3"/>
  <c r="SFE35" i="3"/>
  <c r="SEO35" i="3"/>
  <c r="SEG35" i="3"/>
  <c r="SDY35" i="3"/>
  <c r="SDQ35" i="3"/>
  <c r="SDI35" i="3"/>
  <c r="SDA35" i="3"/>
  <c r="SCS35" i="3"/>
  <c r="SCK35" i="3"/>
  <c r="SCC35" i="3"/>
  <c r="SBU35" i="3"/>
  <c r="SBM35" i="3"/>
  <c r="SBE35" i="3"/>
  <c r="SAW35" i="3"/>
  <c r="SAO35" i="3"/>
  <c r="SAG35" i="3"/>
  <c r="RZQ35" i="3"/>
  <c r="RZI35" i="3"/>
  <c r="RZA35" i="3"/>
  <c r="RYS35" i="3"/>
  <c r="RYK35" i="3"/>
  <c r="RYC35" i="3"/>
  <c r="RXU35" i="3"/>
  <c r="RXM35" i="3"/>
  <c r="RXE35" i="3"/>
  <c r="RWW35" i="3"/>
  <c r="RWO35" i="3"/>
  <c r="RWG35" i="3"/>
  <c r="RVY35" i="3"/>
  <c r="RVQ35" i="3"/>
  <c r="RVI35" i="3"/>
  <c r="RUS35" i="3"/>
  <c r="RUK35" i="3"/>
  <c r="RUC35" i="3"/>
  <c r="RTU35" i="3"/>
  <c r="RTM35" i="3"/>
  <c r="RTE35" i="3"/>
  <c r="RSW35" i="3"/>
  <c r="RSO35" i="3"/>
  <c r="RSG35" i="3"/>
  <c r="RRY35" i="3"/>
  <c r="RRQ35" i="3"/>
  <c r="RRI35" i="3"/>
  <c r="RRA35" i="3"/>
  <c r="RQS35" i="3"/>
  <c r="RQK35" i="3"/>
  <c r="RPU35" i="3"/>
  <c r="RPM35" i="3"/>
  <c r="RPE35" i="3"/>
  <c r="ROW35" i="3"/>
  <c r="ROO35" i="3"/>
  <c r="ROG35" i="3"/>
  <c r="RNY35" i="3"/>
  <c r="RNQ35" i="3"/>
  <c r="RNI35" i="3"/>
  <c r="RNA35" i="3"/>
  <c r="RMS35" i="3"/>
  <c r="RMK35" i="3"/>
  <c r="RMC35" i="3"/>
  <c r="RLU35" i="3"/>
  <c r="RLM35" i="3"/>
  <c r="RKW35" i="3"/>
  <c r="RKO35" i="3"/>
  <c r="RKG35" i="3"/>
  <c r="RJY35" i="3"/>
  <c r="RJQ35" i="3"/>
  <c r="RJI35" i="3"/>
  <c r="RJA35" i="3"/>
  <c r="RIS35" i="3"/>
  <c r="RIK35" i="3"/>
  <c r="RIC35" i="3"/>
  <c r="RHU35" i="3"/>
  <c r="RHM35" i="3"/>
  <c r="RHE35" i="3"/>
  <c r="RGW35" i="3"/>
  <c r="RGO35" i="3"/>
  <c r="RGG35" i="3"/>
  <c r="RFY35" i="3"/>
  <c r="RFQ35" i="3"/>
  <c r="RFI35" i="3"/>
  <c r="RFA35" i="3"/>
  <c r="RES35" i="3"/>
  <c r="REK35" i="3"/>
  <c r="REC35" i="3"/>
  <c r="RDU35" i="3"/>
  <c r="RDM35" i="3"/>
  <c r="RDE35" i="3"/>
  <c r="RCW35" i="3"/>
  <c r="RCO35" i="3"/>
  <c r="RCG35" i="3"/>
  <c r="RBY35" i="3"/>
  <c r="RBQ35" i="3"/>
  <c r="RBI35" i="3"/>
  <c r="RBA35" i="3"/>
  <c r="RAS35" i="3"/>
  <c r="RAK35" i="3"/>
  <c r="RAC35" i="3"/>
  <c r="QZU35" i="3"/>
  <c r="QZM35" i="3"/>
  <c r="QZE35" i="3"/>
  <c r="QYW35" i="3"/>
  <c r="QYO35" i="3"/>
  <c r="QYG35" i="3"/>
  <c r="QXY35" i="3"/>
  <c r="QXQ35" i="3"/>
  <c r="QXI35" i="3"/>
  <c r="QXA35" i="3"/>
  <c r="QWS35" i="3"/>
  <c r="QWK35" i="3"/>
  <c r="QWC35" i="3"/>
  <c r="QVU35" i="3"/>
  <c r="QVM35" i="3"/>
  <c r="QVE35" i="3"/>
  <c r="QUW35" i="3"/>
  <c r="QUO35" i="3"/>
  <c r="QUG35" i="3"/>
  <c r="QTY35" i="3"/>
  <c r="QTQ35" i="3"/>
  <c r="QTI35" i="3"/>
  <c r="QTA35" i="3"/>
  <c r="QSS35" i="3"/>
  <c r="QSK35" i="3"/>
  <c r="QSC35" i="3"/>
  <c r="QRU35" i="3"/>
  <c r="QRM35" i="3"/>
  <c r="QRE35" i="3"/>
  <c r="QQW35" i="3"/>
  <c r="QQO35" i="3"/>
  <c r="QQG35" i="3"/>
  <c r="QPY35" i="3"/>
  <c r="QPQ35" i="3"/>
  <c r="QPI35" i="3"/>
  <c r="QPA35" i="3"/>
  <c r="QOS35" i="3"/>
  <c r="QOK35" i="3"/>
  <c r="QOC35" i="3"/>
  <c r="QNU35" i="3"/>
  <c r="QNM35" i="3"/>
  <c r="QNE35" i="3"/>
  <c r="QMW35" i="3"/>
  <c r="QMO35" i="3"/>
  <c r="QMG35" i="3"/>
  <c r="QLY35" i="3"/>
  <c r="QLQ35" i="3"/>
  <c r="QLI35" i="3"/>
  <c r="QLA35" i="3"/>
  <c r="QKS35" i="3"/>
  <c r="QKK35" i="3"/>
  <c r="QKC35" i="3"/>
  <c r="QJU35" i="3"/>
  <c r="QJM35" i="3"/>
  <c r="QJE35" i="3"/>
  <c r="QIW35" i="3"/>
  <c r="QIO35" i="3"/>
  <c r="QIG35" i="3"/>
  <c r="QHY35" i="3"/>
  <c r="QHQ35" i="3"/>
  <c r="QHI35" i="3"/>
  <c r="QHA35" i="3"/>
  <c r="QGS35" i="3"/>
  <c r="QGK35" i="3"/>
  <c r="QGC35" i="3"/>
  <c r="QFU35" i="3"/>
  <c r="QFM35" i="3"/>
  <c r="QFE35" i="3"/>
  <c r="QEW35" i="3"/>
  <c r="QEO35" i="3"/>
  <c r="QEG35" i="3"/>
  <c r="QDY35" i="3"/>
  <c r="QDQ35" i="3"/>
  <c r="QDI35" i="3"/>
  <c r="QDA35" i="3"/>
  <c r="QCS35" i="3"/>
  <c r="QCK35" i="3"/>
  <c r="QCC35" i="3"/>
  <c r="QBU35" i="3"/>
  <c r="QBM35" i="3"/>
  <c r="QBE35" i="3"/>
  <c r="QAW35" i="3"/>
  <c r="QAO35" i="3"/>
  <c r="QAG35" i="3"/>
  <c r="PZY35" i="3"/>
  <c r="PZQ35" i="3"/>
  <c r="PZI35" i="3"/>
  <c r="PZA35" i="3"/>
  <c r="PYS35" i="3"/>
  <c r="PYK35" i="3"/>
  <c r="PYC35" i="3"/>
  <c r="PXU35" i="3"/>
  <c r="PXM35" i="3"/>
  <c r="PXE35" i="3"/>
  <c r="PWW35" i="3"/>
  <c r="PWO35" i="3"/>
  <c r="PWG35" i="3"/>
  <c r="PVY35" i="3"/>
  <c r="PVQ35" i="3"/>
  <c r="PVI35" i="3"/>
  <c r="PVA35" i="3"/>
  <c r="PUS35" i="3"/>
  <c r="PUK35" i="3"/>
  <c r="PUC35" i="3"/>
  <c r="PTU35" i="3"/>
  <c r="PTM35" i="3"/>
  <c r="PTE35" i="3"/>
  <c r="PSW35" i="3"/>
  <c r="PSO35" i="3"/>
  <c r="PSG35" i="3"/>
  <c r="PRY35" i="3"/>
  <c r="PRQ35" i="3"/>
  <c r="PRI35" i="3"/>
  <c r="PRA35" i="3"/>
  <c r="PQS35" i="3"/>
  <c r="PQK35" i="3"/>
  <c r="PQC35" i="3"/>
  <c r="PPU35" i="3"/>
  <c r="PPM35" i="3"/>
  <c r="PPE35" i="3"/>
  <c r="POW35" i="3"/>
  <c r="POO35" i="3"/>
  <c r="POG35" i="3"/>
  <c r="PNY35" i="3"/>
  <c r="PNQ35" i="3"/>
  <c r="PNI35" i="3"/>
  <c r="PNA35" i="3"/>
  <c r="PMS35" i="3"/>
  <c r="PMK35" i="3"/>
  <c r="PMC35" i="3"/>
  <c r="PLU35" i="3"/>
  <c r="PLM35" i="3"/>
  <c r="PLE35" i="3"/>
  <c r="PKW35" i="3"/>
  <c r="PKO35" i="3"/>
  <c r="PKG35" i="3"/>
  <c r="PJY35" i="3"/>
  <c r="PJQ35" i="3"/>
  <c r="PJI35" i="3"/>
  <c r="PJA35" i="3"/>
  <c r="PIS35" i="3"/>
  <c r="PIK35" i="3"/>
  <c r="PIC35" i="3"/>
  <c r="PHU35" i="3"/>
  <c r="PHM35" i="3"/>
  <c r="PHE35" i="3"/>
  <c r="PGW35" i="3"/>
  <c r="PGO35" i="3"/>
  <c r="PGG35" i="3"/>
  <c r="PFY35" i="3"/>
  <c r="PFQ35" i="3"/>
  <c r="PFI35" i="3"/>
  <c r="PFA35" i="3"/>
  <c r="PES35" i="3"/>
  <c r="PEK35" i="3"/>
  <c r="PEC35" i="3"/>
  <c r="PDU35" i="3"/>
  <c r="PDM35" i="3"/>
  <c r="PDE35" i="3"/>
  <c r="PCW35" i="3"/>
  <c r="PCO35" i="3"/>
  <c r="PCG35" i="3"/>
  <c r="PBY35" i="3"/>
  <c r="PBQ35" i="3"/>
  <c r="PBI35" i="3"/>
  <c r="PBA35" i="3"/>
  <c r="PAS35" i="3"/>
  <c r="PAK35" i="3"/>
  <c r="PAC35" i="3"/>
  <c r="OZU35" i="3"/>
  <c r="OZM35" i="3"/>
  <c r="OZE35" i="3"/>
  <c r="OYW35" i="3"/>
  <c r="OYO35" i="3"/>
  <c r="OYG35" i="3"/>
  <c r="OXY35" i="3"/>
  <c r="OXQ35" i="3"/>
  <c r="OXI35" i="3"/>
  <c r="OXA35" i="3"/>
  <c r="OWS35" i="3"/>
  <c r="OWK35" i="3"/>
  <c r="OWC35" i="3"/>
  <c r="OVU35" i="3"/>
  <c r="OVM35" i="3"/>
  <c r="OVE35" i="3"/>
  <c r="OUW35" i="3"/>
  <c r="OUO35" i="3"/>
  <c r="OUG35" i="3"/>
  <c r="OTY35" i="3"/>
  <c r="OTQ35" i="3"/>
  <c r="OTI35" i="3"/>
  <c r="OTA35" i="3"/>
  <c r="OSS35" i="3"/>
  <c r="OSK35" i="3"/>
  <c r="OSC35" i="3"/>
  <c r="ORU35" i="3"/>
  <c r="UIV35" i="3"/>
  <c r="UIN35" i="3"/>
  <c r="UIF35" i="3"/>
  <c r="UHX35" i="3"/>
  <c r="UHP35" i="3"/>
  <c r="UHH35" i="3"/>
  <c r="UGZ35" i="3"/>
  <c r="UGR35" i="3"/>
  <c r="UGJ35" i="3"/>
  <c r="UGB35" i="3"/>
  <c r="UFT35" i="3"/>
  <c r="UFL35" i="3"/>
  <c r="UFD35" i="3"/>
  <c r="UEV35" i="3"/>
  <c r="UEN35" i="3"/>
  <c r="UEF35" i="3"/>
  <c r="UDX35" i="3"/>
  <c r="UDP35" i="3"/>
  <c r="UDH35" i="3"/>
  <c r="UCZ35" i="3"/>
  <c r="UCR35" i="3"/>
  <c r="UCJ35" i="3"/>
  <c r="UCB35" i="3"/>
  <c r="UBT35" i="3"/>
  <c r="UBL35" i="3"/>
  <c r="UBD35" i="3"/>
  <c r="UAV35" i="3"/>
  <c r="UAN35" i="3"/>
  <c r="UAF35" i="3"/>
  <c r="TZX35" i="3"/>
  <c r="TZP35" i="3"/>
  <c r="TZH35" i="3"/>
  <c r="TYZ35" i="3"/>
  <c r="TYR35" i="3"/>
  <c r="TYJ35" i="3"/>
  <c r="TYB35" i="3"/>
  <c r="TXT35" i="3"/>
  <c r="TXL35" i="3"/>
  <c r="TXD35" i="3"/>
  <c r="TWV35" i="3"/>
  <c r="TWN35" i="3"/>
  <c r="TWF35" i="3"/>
  <c r="TVX35" i="3"/>
  <c r="TVP35" i="3"/>
  <c r="TVH35" i="3"/>
  <c r="TUZ35" i="3"/>
  <c r="TUR35" i="3"/>
  <c r="TUJ35" i="3"/>
  <c r="TUB35" i="3"/>
  <c r="TTT35" i="3"/>
  <c r="TTL35" i="3"/>
  <c r="TTD35" i="3"/>
  <c r="TSV35" i="3"/>
  <c r="TSN35" i="3"/>
  <c r="TSF35" i="3"/>
  <c r="TRX35" i="3"/>
  <c r="TRP35" i="3"/>
  <c r="TRH35" i="3"/>
  <c r="TQZ35" i="3"/>
  <c r="TQR35" i="3"/>
  <c r="TQJ35" i="3"/>
  <c r="TQB35" i="3"/>
  <c r="TPT35" i="3"/>
  <c r="TPL35" i="3"/>
  <c r="TPD35" i="3"/>
  <c r="TOV35" i="3"/>
  <c r="TON35" i="3"/>
  <c r="TOF35" i="3"/>
  <c r="TNX35" i="3"/>
  <c r="TNP35" i="3"/>
  <c r="TNH35" i="3"/>
  <c r="TMZ35" i="3"/>
  <c r="TMR35" i="3"/>
  <c r="TMJ35" i="3"/>
  <c r="TMB35" i="3"/>
  <c r="TLT35" i="3"/>
  <c r="TLL35" i="3"/>
  <c r="TLD35" i="3"/>
  <c r="TKV35" i="3"/>
  <c r="TKN35" i="3"/>
  <c r="TKF35" i="3"/>
  <c r="TJX35" i="3"/>
  <c r="TJP35" i="3"/>
  <c r="TJH35" i="3"/>
  <c r="TIZ35" i="3"/>
  <c r="TIR35" i="3"/>
  <c r="TIJ35" i="3"/>
  <c r="TIB35" i="3"/>
  <c r="THT35" i="3"/>
  <c r="THL35" i="3"/>
  <c r="THD35" i="3"/>
  <c r="TGV35" i="3"/>
  <c r="TGN35" i="3"/>
  <c r="TGF35" i="3"/>
  <c r="TFX35" i="3"/>
  <c r="TFP35" i="3"/>
  <c r="TFH35" i="3"/>
  <c r="TEZ35" i="3"/>
  <c r="TER35" i="3"/>
  <c r="TEJ35" i="3"/>
  <c r="TEB35" i="3"/>
  <c r="TDT35" i="3"/>
  <c r="TDL35" i="3"/>
  <c r="TDD35" i="3"/>
  <c r="TCV35" i="3"/>
  <c r="TCN35" i="3"/>
  <c r="TCF35" i="3"/>
  <c r="TBX35" i="3"/>
  <c r="TBP35" i="3"/>
  <c r="TBH35" i="3"/>
  <c r="TAZ35" i="3"/>
  <c r="TAR35" i="3"/>
  <c r="TAJ35" i="3"/>
  <c r="TAB35" i="3"/>
  <c r="SZT35" i="3"/>
  <c r="SZL35" i="3"/>
  <c r="SZD35" i="3"/>
  <c r="SYV35" i="3"/>
  <c r="SYN35" i="3"/>
  <c r="SYF35" i="3"/>
  <c r="SXX35" i="3"/>
  <c r="SXP35" i="3"/>
  <c r="SXH35" i="3"/>
  <c r="SWZ35" i="3"/>
  <c r="SWR35" i="3"/>
  <c r="SWJ35" i="3"/>
  <c r="SWB35" i="3"/>
  <c r="SVT35" i="3"/>
  <c r="SVL35" i="3"/>
  <c r="SVD35" i="3"/>
  <c r="SUV35" i="3"/>
  <c r="SUN35" i="3"/>
  <c r="SUF35" i="3"/>
  <c r="STX35" i="3"/>
  <c r="STP35" i="3"/>
  <c r="STH35" i="3"/>
  <c r="SSZ35" i="3"/>
  <c r="SSR35" i="3"/>
  <c r="SSJ35" i="3"/>
  <c r="SSB35" i="3"/>
  <c r="SRT35" i="3"/>
  <c r="SRL35" i="3"/>
  <c r="SRD35" i="3"/>
  <c r="SQV35" i="3"/>
  <c r="SQN35" i="3"/>
  <c r="SQF35" i="3"/>
  <c r="SPX35" i="3"/>
  <c r="SPP35" i="3"/>
  <c r="SPH35" i="3"/>
  <c r="SOZ35" i="3"/>
  <c r="SOR35" i="3"/>
  <c r="SOJ35" i="3"/>
  <c r="SOB35" i="3"/>
  <c r="SNT35" i="3"/>
  <c r="SNL35" i="3"/>
  <c r="SND35" i="3"/>
  <c r="SMV35" i="3"/>
  <c r="SMN35" i="3"/>
  <c r="SMF35" i="3"/>
  <c r="SLX35" i="3"/>
  <c r="SLP35" i="3"/>
  <c r="SLH35" i="3"/>
  <c r="SKZ35" i="3"/>
  <c r="SKR35" i="3"/>
  <c r="SKJ35" i="3"/>
  <c r="SKB35" i="3"/>
  <c r="SJT35" i="3"/>
  <c r="SJL35" i="3"/>
  <c r="SJD35" i="3"/>
  <c r="SIV35" i="3"/>
  <c r="SIN35" i="3"/>
  <c r="SIF35" i="3"/>
  <c r="SHX35" i="3"/>
  <c r="SHP35" i="3"/>
  <c r="SHH35" i="3"/>
  <c r="SGZ35" i="3"/>
  <c r="SGR35" i="3"/>
  <c r="SGJ35" i="3"/>
  <c r="SGB35" i="3"/>
  <c r="SFT35" i="3"/>
  <c r="SFL35" i="3"/>
  <c r="SFD35" i="3"/>
  <c r="SEV35" i="3"/>
  <c r="SEN35" i="3"/>
  <c r="SEF35" i="3"/>
  <c r="SDX35" i="3"/>
  <c r="SDP35" i="3"/>
  <c r="SDH35" i="3"/>
  <c r="SCZ35" i="3"/>
  <c r="SCR35" i="3"/>
  <c r="SCJ35" i="3"/>
  <c r="SCB35" i="3"/>
  <c r="SBT35" i="3"/>
  <c r="SBL35" i="3"/>
  <c r="SBD35" i="3"/>
  <c r="SAV35" i="3"/>
  <c r="SAN35" i="3"/>
  <c r="SAF35" i="3"/>
  <c r="RZX35" i="3"/>
  <c r="RZP35" i="3"/>
  <c r="RZH35" i="3"/>
  <c r="RYZ35" i="3"/>
  <c r="RYR35" i="3"/>
  <c r="RYJ35" i="3"/>
  <c r="RYB35" i="3"/>
  <c r="RXT35" i="3"/>
  <c r="RXL35" i="3"/>
  <c r="RXD35" i="3"/>
  <c r="RWV35" i="3"/>
  <c r="RWN35" i="3"/>
  <c r="RWF35" i="3"/>
  <c r="RVX35" i="3"/>
  <c r="RVP35" i="3"/>
  <c r="RVH35" i="3"/>
  <c r="RUZ35" i="3"/>
  <c r="RUR35" i="3"/>
  <c r="RUJ35" i="3"/>
  <c r="RUB35" i="3"/>
  <c r="RTT35" i="3"/>
  <c r="RTL35" i="3"/>
  <c r="RTD35" i="3"/>
  <c r="RSV35" i="3"/>
  <c r="RSN35" i="3"/>
  <c r="RSF35" i="3"/>
  <c r="RRX35" i="3"/>
  <c r="RRP35" i="3"/>
  <c r="RRH35" i="3"/>
  <c r="RQZ35" i="3"/>
  <c r="RQR35" i="3"/>
  <c r="RQJ35" i="3"/>
  <c r="RQB35" i="3"/>
  <c r="RPT35" i="3"/>
  <c r="RPL35" i="3"/>
  <c r="RPD35" i="3"/>
  <c r="ROV35" i="3"/>
  <c r="RON35" i="3"/>
  <c r="ROF35" i="3"/>
  <c r="RNX35" i="3"/>
  <c r="RNP35" i="3"/>
  <c r="RNH35" i="3"/>
  <c r="RMZ35" i="3"/>
  <c r="RMR35" i="3"/>
  <c r="RMJ35" i="3"/>
  <c r="RMB35" i="3"/>
  <c r="RLT35" i="3"/>
  <c r="RLL35" i="3"/>
  <c r="RLD35" i="3"/>
  <c r="RKV35" i="3"/>
  <c r="RKN35" i="3"/>
  <c r="RKF35" i="3"/>
  <c r="RJX35" i="3"/>
  <c r="RJP35" i="3"/>
  <c r="RJH35" i="3"/>
  <c r="RIZ35" i="3"/>
  <c r="RIR35" i="3"/>
  <c r="RIJ35" i="3"/>
  <c r="RIB35" i="3"/>
  <c r="RHT35" i="3"/>
  <c r="RHL35" i="3"/>
  <c r="RHD35" i="3"/>
  <c r="RGV35" i="3"/>
  <c r="RGF35" i="3"/>
  <c r="RFX35" i="3"/>
  <c r="RFP35" i="3"/>
  <c r="RFH35" i="3"/>
  <c r="REZ35" i="3"/>
  <c r="RER35" i="3"/>
  <c r="RDT35" i="3"/>
  <c r="RDL35" i="3"/>
  <c r="RDD35" i="3"/>
  <c r="RCV35" i="3"/>
  <c r="RBX35" i="3"/>
  <c r="RBP35" i="3"/>
  <c r="RBH35" i="3"/>
  <c r="RAJ35" i="3"/>
  <c r="RAB35" i="3"/>
  <c r="QZT35" i="3"/>
  <c r="QZL35" i="3"/>
  <c r="QZD35" i="3"/>
  <c r="QYF35" i="3"/>
  <c r="QXX35" i="3"/>
  <c r="QXP35" i="3"/>
  <c r="QXH35" i="3"/>
  <c r="QWR35" i="3"/>
  <c r="QWJ35" i="3"/>
  <c r="QWB35" i="3"/>
  <c r="QVT35" i="3"/>
  <c r="QVL35" i="3"/>
  <c r="QUV35" i="3"/>
  <c r="QUN35" i="3"/>
  <c r="QUF35" i="3"/>
  <c r="QTX35" i="3"/>
  <c r="QTP35" i="3"/>
  <c r="QSZ35" i="3"/>
  <c r="QSR35" i="3"/>
  <c r="QSJ35" i="3"/>
  <c r="QSB35" i="3"/>
  <c r="QRD35" i="3"/>
  <c r="QQV35" i="3"/>
  <c r="QQN35" i="3"/>
  <c r="QQF35" i="3"/>
  <c r="QPP35" i="3"/>
  <c r="QPH35" i="3"/>
  <c r="QOR35" i="3"/>
  <c r="QOB35" i="3"/>
  <c r="QNT35" i="3"/>
  <c r="QMV35" i="3"/>
  <c r="QMN35" i="3"/>
  <c r="QMF35" i="3"/>
  <c r="QLX35" i="3"/>
  <c r="QLP35" i="3"/>
  <c r="QLH35" i="3"/>
  <c r="QKZ35" i="3"/>
  <c r="QKR35" i="3"/>
  <c r="QKJ35" i="3"/>
  <c r="QKB35" i="3"/>
  <c r="QJT35" i="3"/>
  <c r="QJL35" i="3"/>
  <c r="QJD35" i="3"/>
  <c r="QIN35" i="3"/>
  <c r="QIF35" i="3"/>
  <c r="QHX35" i="3"/>
  <c r="QHP35" i="3"/>
  <c r="QHH35" i="3"/>
  <c r="QGZ35" i="3"/>
  <c r="QGR35" i="3"/>
  <c r="QGB35" i="3"/>
  <c r="QFL35" i="3"/>
  <c r="QFD35" i="3"/>
  <c r="QEV35" i="3"/>
  <c r="QEN35" i="3"/>
  <c r="QEF35" i="3"/>
  <c r="QDX35" i="3"/>
  <c r="QDP35" i="3"/>
  <c r="QDH35" i="3"/>
  <c r="QCZ35" i="3"/>
  <c r="QCR35" i="3"/>
  <c r="QCJ35" i="3"/>
  <c r="QBT35" i="3"/>
  <c r="QBL35" i="3"/>
  <c r="QBD35" i="3"/>
  <c r="QAV35" i="3"/>
  <c r="QAN35" i="3"/>
  <c r="QAF35" i="3"/>
  <c r="PZX35" i="3"/>
  <c r="PZH35" i="3"/>
  <c r="PYZ35" i="3"/>
  <c r="PYJ35" i="3"/>
  <c r="PYB35" i="3"/>
  <c r="PXT35" i="3"/>
  <c r="PXL35" i="3"/>
  <c r="PWV35" i="3"/>
  <c r="PWN35" i="3"/>
  <c r="PWF35" i="3"/>
  <c r="PVX35" i="3"/>
  <c r="PVP35" i="3"/>
  <c r="PVH35" i="3"/>
  <c r="PUR35" i="3"/>
  <c r="PUJ35" i="3"/>
  <c r="PUB35" i="3"/>
  <c r="PTL35" i="3"/>
  <c r="PTD35" i="3"/>
  <c r="PSV35" i="3"/>
  <c r="PSN35" i="3"/>
  <c r="PSF35" i="3"/>
  <c r="PRX35" i="3"/>
  <c r="PRP35" i="3"/>
  <c r="PQZ35" i="3"/>
  <c r="PQR35" i="3"/>
  <c r="PQJ35" i="3"/>
  <c r="PQB35" i="3"/>
  <c r="PPT35" i="3"/>
  <c r="PPL35" i="3"/>
  <c r="PPD35" i="3"/>
  <c r="PON35" i="3"/>
  <c r="POF35" i="3"/>
  <c r="PNX35" i="3"/>
  <c r="PNP35" i="3"/>
  <c r="PMZ35" i="3"/>
  <c r="PMJ35" i="3"/>
  <c r="PMB35" i="3"/>
  <c r="PLT35" i="3"/>
  <c r="PLL35" i="3"/>
  <c r="PLD35" i="3"/>
  <c r="PKV35" i="3"/>
  <c r="PKN35" i="3"/>
  <c r="PKF35" i="3"/>
  <c r="PJX35" i="3"/>
  <c r="PJP35" i="3"/>
  <c r="PJH35" i="3"/>
  <c r="PIZ35" i="3"/>
  <c r="PIR35" i="3"/>
  <c r="PIJ35" i="3"/>
  <c r="PIB35" i="3"/>
  <c r="PHT35" i="3"/>
  <c r="PHL35" i="3"/>
  <c r="PGV35" i="3"/>
  <c r="PGN35" i="3"/>
  <c r="PFX35" i="3"/>
  <c r="PFP35" i="3"/>
  <c r="PFH35" i="3"/>
  <c r="PEZ35" i="3"/>
  <c r="PEJ35" i="3"/>
  <c r="PEB35" i="3"/>
  <c r="PDT35" i="3"/>
  <c r="PDL35" i="3"/>
  <c r="PDD35" i="3"/>
  <c r="PCV35" i="3"/>
  <c r="PCN35" i="3"/>
  <c r="PBX35" i="3"/>
  <c r="PBP35" i="3"/>
  <c r="PAZ35" i="3"/>
  <c r="PAR35" i="3"/>
  <c r="PAJ35" i="3"/>
  <c r="OZT35" i="3"/>
  <c r="OZL35" i="3"/>
  <c r="OZD35" i="3"/>
  <c r="OYN35" i="3"/>
  <c r="OYF35" i="3"/>
  <c r="OXX35" i="3"/>
  <c r="OXP35" i="3"/>
  <c r="OXH35" i="3"/>
  <c r="OWZ35" i="3"/>
  <c r="OWR35" i="3"/>
  <c r="OWB35" i="3"/>
  <c r="OVT35" i="3"/>
  <c r="OVD35" i="3"/>
  <c r="OUV35" i="3"/>
  <c r="OUN35" i="3"/>
  <c r="OUF35" i="3"/>
  <c r="OTX35" i="3"/>
  <c r="OTP35" i="3"/>
  <c r="OTH35" i="3"/>
  <c r="OSR35" i="3"/>
  <c r="OSB35" i="3"/>
  <c r="ORT35" i="3"/>
  <c r="ORL35" i="3"/>
  <c r="ORD35" i="3"/>
  <c r="OQV35" i="3"/>
  <c r="OQN35" i="3"/>
  <c r="OQF35" i="3"/>
  <c r="OPX35" i="3"/>
  <c r="OPP35" i="3"/>
  <c r="OPH35" i="3"/>
  <c r="OOZ35" i="3"/>
  <c r="ORM35" i="3"/>
  <c r="ORE35" i="3"/>
  <c r="OQW35" i="3"/>
  <c r="OQO35" i="3"/>
  <c r="OQG35" i="3"/>
  <c r="OPY35" i="3"/>
  <c r="OPQ35" i="3"/>
  <c r="OPI35" i="3"/>
  <c r="OPA35" i="3"/>
  <c r="OOS35" i="3"/>
  <c r="OOK35" i="3"/>
  <c r="OOC35" i="3"/>
  <c r="ONU35" i="3"/>
  <c r="ONM35" i="3"/>
  <c r="ONE35" i="3"/>
  <c r="OMW35" i="3"/>
  <c r="OMO35" i="3"/>
  <c r="OMG35" i="3"/>
  <c r="OLY35" i="3"/>
  <c r="OLQ35" i="3"/>
  <c r="OLI35" i="3"/>
  <c r="OLA35" i="3"/>
  <c r="OKS35" i="3"/>
  <c r="OKK35" i="3"/>
  <c r="OKC35" i="3"/>
  <c r="OJU35" i="3"/>
  <c r="OJM35" i="3"/>
  <c r="OJE35" i="3"/>
  <c r="OIW35" i="3"/>
  <c r="OIO35" i="3"/>
  <c r="OIG35" i="3"/>
  <c r="OHY35" i="3"/>
  <c r="OHQ35" i="3"/>
  <c r="OHI35" i="3"/>
  <c r="OHA35" i="3"/>
  <c r="OGS35" i="3"/>
  <c r="OGK35" i="3"/>
  <c r="OGC35" i="3"/>
  <c r="OFU35" i="3"/>
  <c r="OFM35" i="3"/>
  <c r="OFE35" i="3"/>
  <c r="OEW35" i="3"/>
  <c r="OEO35" i="3"/>
  <c r="OEG35" i="3"/>
  <c r="ODY35" i="3"/>
  <c r="ODQ35" i="3"/>
  <c r="ODI35" i="3"/>
  <c r="ODA35" i="3"/>
  <c r="OCS35" i="3"/>
  <c r="OCK35" i="3"/>
  <c r="OCC35" i="3"/>
  <c r="OBU35" i="3"/>
  <c r="OBM35" i="3"/>
  <c r="OBE35" i="3"/>
  <c r="OAW35" i="3"/>
  <c r="OAO35" i="3"/>
  <c r="OAG35" i="3"/>
  <c r="NZY35" i="3"/>
  <c r="NZQ35" i="3"/>
  <c r="NZI35" i="3"/>
  <c r="NZA35" i="3"/>
  <c r="NYS35" i="3"/>
  <c r="NYK35" i="3"/>
  <c r="NYC35" i="3"/>
  <c r="NXU35" i="3"/>
  <c r="NXM35" i="3"/>
  <c r="NXE35" i="3"/>
  <c r="NWW35" i="3"/>
  <c r="NWO35" i="3"/>
  <c r="NWG35" i="3"/>
  <c r="NVY35" i="3"/>
  <c r="NVQ35" i="3"/>
  <c r="NVI35" i="3"/>
  <c r="NVA35" i="3"/>
  <c r="NUS35" i="3"/>
  <c r="NUK35" i="3"/>
  <c r="NUC35" i="3"/>
  <c r="NTU35" i="3"/>
  <c r="NTM35" i="3"/>
  <c r="NTE35" i="3"/>
  <c r="NSW35" i="3"/>
  <c r="NSO35" i="3"/>
  <c r="NSG35" i="3"/>
  <c r="NRY35" i="3"/>
  <c r="NRQ35" i="3"/>
  <c r="NRI35" i="3"/>
  <c r="NRA35" i="3"/>
  <c r="NQS35" i="3"/>
  <c r="NQK35" i="3"/>
  <c r="NQC35" i="3"/>
  <c r="NPU35" i="3"/>
  <c r="NPM35" i="3"/>
  <c r="NPE35" i="3"/>
  <c r="NOW35" i="3"/>
  <c r="NOO35" i="3"/>
  <c r="NOG35" i="3"/>
  <c r="NNY35" i="3"/>
  <c r="NNQ35" i="3"/>
  <c r="NNI35" i="3"/>
  <c r="NNA35" i="3"/>
  <c r="NMS35" i="3"/>
  <c r="NMK35" i="3"/>
  <c r="NMC35" i="3"/>
  <c r="NLU35" i="3"/>
  <c r="NLM35" i="3"/>
  <c r="NLE35" i="3"/>
  <c r="NKW35" i="3"/>
  <c r="NKO35" i="3"/>
  <c r="NKG35" i="3"/>
  <c r="NJY35" i="3"/>
  <c r="NJQ35" i="3"/>
  <c r="NJI35" i="3"/>
  <c r="NJA35" i="3"/>
  <c r="NIS35" i="3"/>
  <c r="NIK35" i="3"/>
  <c r="NIC35" i="3"/>
  <c r="NHU35" i="3"/>
  <c r="NHM35" i="3"/>
  <c r="NHE35" i="3"/>
  <c r="NGW35" i="3"/>
  <c r="NGO35" i="3"/>
  <c r="NGG35" i="3"/>
  <c r="NFY35" i="3"/>
  <c r="NFQ35" i="3"/>
  <c r="NFI35" i="3"/>
  <c r="NFA35" i="3"/>
  <c r="NES35" i="3"/>
  <c r="NEK35" i="3"/>
  <c r="NEC35" i="3"/>
  <c r="NDU35" i="3"/>
  <c r="NDM35" i="3"/>
  <c r="NDE35" i="3"/>
  <c r="NCW35" i="3"/>
  <c r="NCO35" i="3"/>
  <c r="NCG35" i="3"/>
  <c r="NBY35" i="3"/>
  <c r="NBQ35" i="3"/>
  <c r="NBI35" i="3"/>
  <c r="NBA35" i="3"/>
  <c r="NAS35" i="3"/>
  <c r="NAK35" i="3"/>
  <c r="NAC35" i="3"/>
  <c r="MZU35" i="3"/>
  <c r="MZM35" i="3"/>
  <c r="MZE35" i="3"/>
  <c r="MYW35" i="3"/>
  <c r="MYO35" i="3"/>
  <c r="MYG35" i="3"/>
  <c r="MXY35" i="3"/>
  <c r="MXQ35" i="3"/>
  <c r="MXI35" i="3"/>
  <c r="MXA35" i="3"/>
  <c r="MWS35" i="3"/>
  <c r="MWK35" i="3"/>
  <c r="MWC35" i="3"/>
  <c r="MVU35" i="3"/>
  <c r="MVM35" i="3"/>
  <c r="MVE35" i="3"/>
  <c r="MUW35" i="3"/>
  <c r="MUO35" i="3"/>
  <c r="MUG35" i="3"/>
  <c r="MTY35" i="3"/>
  <c r="MTQ35" i="3"/>
  <c r="MTI35" i="3"/>
  <c r="MTA35" i="3"/>
  <c r="MSS35" i="3"/>
  <c r="MSK35" i="3"/>
  <c r="MSC35" i="3"/>
  <c r="MRU35" i="3"/>
  <c r="MRM35" i="3"/>
  <c r="MRE35" i="3"/>
  <c r="MQW35" i="3"/>
  <c r="MQO35" i="3"/>
  <c r="MQG35" i="3"/>
  <c r="MPY35" i="3"/>
  <c r="MPQ35" i="3"/>
  <c r="MPI35" i="3"/>
  <c r="MPA35" i="3"/>
  <c r="MOS35" i="3"/>
  <c r="MOK35" i="3"/>
  <c r="MOC35" i="3"/>
  <c r="MNU35" i="3"/>
  <c r="MNM35" i="3"/>
  <c r="MNE35" i="3"/>
  <c r="MMW35" i="3"/>
  <c r="MMO35" i="3"/>
  <c r="MMG35" i="3"/>
  <c r="MLY35" i="3"/>
  <c r="MLQ35" i="3"/>
  <c r="MLI35" i="3"/>
  <c r="MLA35" i="3"/>
  <c r="MKS35" i="3"/>
  <c r="MKK35" i="3"/>
  <c r="MKC35" i="3"/>
  <c r="MJU35" i="3"/>
  <c r="MJM35" i="3"/>
  <c r="MJE35" i="3"/>
  <c r="MIW35" i="3"/>
  <c r="MIO35" i="3"/>
  <c r="MIG35" i="3"/>
  <c r="MHY35" i="3"/>
  <c r="MHQ35" i="3"/>
  <c r="MHI35" i="3"/>
  <c r="MHA35" i="3"/>
  <c r="MGS35" i="3"/>
  <c r="MGK35" i="3"/>
  <c r="MGC35" i="3"/>
  <c r="MFU35" i="3"/>
  <c r="MFM35" i="3"/>
  <c r="MFE35" i="3"/>
  <c r="MEW35" i="3"/>
  <c r="MEO35" i="3"/>
  <c r="MEG35" i="3"/>
  <c r="MDY35" i="3"/>
  <c r="MDQ35" i="3"/>
  <c r="MDI35" i="3"/>
  <c r="MDA35" i="3"/>
  <c r="MCS35" i="3"/>
  <c r="MCK35" i="3"/>
  <c r="MCC35" i="3"/>
  <c r="MBU35" i="3"/>
  <c r="MBM35" i="3"/>
  <c r="MBE35" i="3"/>
  <c r="MAW35" i="3"/>
  <c r="MAO35" i="3"/>
  <c r="MAG35" i="3"/>
  <c r="LZY35" i="3"/>
  <c r="LZQ35" i="3"/>
  <c r="LZI35" i="3"/>
  <c r="LZA35" i="3"/>
  <c r="LYS35" i="3"/>
  <c r="LYK35" i="3"/>
  <c r="LYC35" i="3"/>
  <c r="LXU35" i="3"/>
  <c r="LXM35" i="3"/>
  <c r="LXE35" i="3"/>
  <c r="LWW35" i="3"/>
  <c r="LWO35" i="3"/>
  <c r="LWG35" i="3"/>
  <c r="LVY35" i="3"/>
  <c r="LVQ35" i="3"/>
  <c r="LVI35" i="3"/>
  <c r="LVA35" i="3"/>
  <c r="LUS35" i="3"/>
  <c r="LUK35" i="3"/>
  <c r="LUC35" i="3"/>
  <c r="LTU35" i="3"/>
  <c r="LTM35" i="3"/>
  <c r="LTE35" i="3"/>
  <c r="LSW35" i="3"/>
  <c r="LSO35" i="3"/>
  <c r="LSG35" i="3"/>
  <c r="OOJ35" i="3"/>
  <c r="OOB35" i="3"/>
  <c r="ONT35" i="3"/>
  <c r="ONL35" i="3"/>
  <c r="OND35" i="3"/>
  <c r="OMV35" i="3"/>
  <c r="OMN35" i="3"/>
  <c r="OLX35" i="3"/>
  <c r="OLP35" i="3"/>
  <c r="OKZ35" i="3"/>
  <c r="OKR35" i="3"/>
  <c r="OKJ35" i="3"/>
  <c r="OKB35" i="3"/>
  <c r="OJL35" i="3"/>
  <c r="OJD35" i="3"/>
  <c r="OIV35" i="3"/>
  <c r="OIN35" i="3"/>
  <c r="OIF35" i="3"/>
  <c r="OHX35" i="3"/>
  <c r="OHH35" i="3"/>
  <c r="OGZ35" i="3"/>
  <c r="OGR35" i="3"/>
  <c r="OGB35" i="3"/>
  <c r="OFT35" i="3"/>
  <c r="OFL35" i="3"/>
  <c r="OFD35" i="3"/>
  <c r="OEV35" i="3"/>
  <c r="OEN35" i="3"/>
  <c r="OEF35" i="3"/>
  <c r="ODP35" i="3"/>
  <c r="ODH35" i="3"/>
  <c r="OCZ35" i="3"/>
  <c r="OCR35" i="3"/>
  <c r="OCJ35" i="3"/>
  <c r="OCB35" i="3"/>
  <c r="OBT35" i="3"/>
  <c r="OBD35" i="3"/>
  <c r="OAV35" i="3"/>
  <c r="OAN35" i="3"/>
  <c r="OAF35" i="3"/>
  <c r="NZP35" i="3"/>
  <c r="NYZ35" i="3"/>
  <c r="NYR35" i="3"/>
  <c r="NYJ35" i="3"/>
  <c r="NYB35" i="3"/>
  <c r="NXT35" i="3"/>
  <c r="NXL35" i="3"/>
  <c r="NXD35" i="3"/>
  <c r="NWV35" i="3"/>
  <c r="NWN35" i="3"/>
  <c r="NWF35" i="3"/>
  <c r="NVX35" i="3"/>
  <c r="NVP35" i="3"/>
  <c r="NVH35" i="3"/>
  <c r="NUZ35" i="3"/>
  <c r="NUR35" i="3"/>
  <c r="NUJ35" i="3"/>
  <c r="NUB35" i="3"/>
  <c r="NTL35" i="3"/>
  <c r="NTD35" i="3"/>
  <c r="NSN35" i="3"/>
  <c r="NSF35" i="3"/>
  <c r="NRX35" i="3"/>
  <c r="NRP35" i="3"/>
  <c r="NQZ35" i="3"/>
  <c r="NQR35" i="3"/>
  <c r="NQJ35" i="3"/>
  <c r="NQB35" i="3"/>
  <c r="NPT35" i="3"/>
  <c r="NPL35" i="3"/>
  <c r="NPD35" i="3"/>
  <c r="NON35" i="3"/>
  <c r="NOF35" i="3"/>
  <c r="NNP35" i="3"/>
  <c r="NNH35" i="3"/>
  <c r="NMZ35" i="3"/>
  <c r="NMR35" i="3"/>
  <c r="NMJ35" i="3"/>
  <c r="NMB35" i="3"/>
  <c r="NLT35" i="3"/>
  <c r="NLL35" i="3"/>
  <c r="NLD35" i="3"/>
  <c r="NKV35" i="3"/>
  <c r="NKN35" i="3"/>
  <c r="NKF35" i="3"/>
  <c r="NJP35" i="3"/>
  <c r="NJH35" i="3"/>
  <c r="NIZ35" i="3"/>
  <c r="NIR35" i="3"/>
  <c r="NIJ35" i="3"/>
  <c r="NIB35" i="3"/>
  <c r="NHT35" i="3"/>
  <c r="NHL35" i="3"/>
  <c r="NHD35" i="3"/>
  <c r="NGV35" i="3"/>
  <c r="NGN35" i="3"/>
  <c r="NGF35" i="3"/>
  <c r="NFX35" i="3"/>
  <c r="NFP35" i="3"/>
  <c r="NFH35" i="3"/>
  <c r="NEZ35" i="3"/>
  <c r="NER35" i="3"/>
  <c r="NEJ35" i="3"/>
  <c r="NEB35" i="3"/>
  <c r="NDT35" i="3"/>
  <c r="NDL35" i="3"/>
  <c r="NDD35" i="3"/>
  <c r="NCN35" i="3"/>
  <c r="NCF35" i="3"/>
  <c r="NBX35" i="3"/>
  <c r="NBP35" i="3"/>
  <c r="NBH35" i="3"/>
  <c r="NAZ35" i="3"/>
  <c r="NAR35" i="3"/>
  <c r="NAJ35" i="3"/>
  <c r="NAB35" i="3"/>
  <c r="MZT35" i="3"/>
  <c r="MZL35" i="3"/>
  <c r="MZD35" i="3"/>
  <c r="MYV35" i="3"/>
  <c r="MYN35" i="3"/>
  <c r="MXX35" i="3"/>
  <c r="MXP35" i="3"/>
  <c r="MXH35" i="3"/>
  <c r="MWZ35" i="3"/>
  <c r="MWR35" i="3"/>
  <c r="MWJ35" i="3"/>
  <c r="MWB35" i="3"/>
  <c r="MVT35" i="3"/>
  <c r="MVL35" i="3"/>
  <c r="MVD35" i="3"/>
  <c r="MUV35" i="3"/>
  <c r="MUN35" i="3"/>
  <c r="MUF35" i="3"/>
  <c r="MTX35" i="3"/>
  <c r="MTP35" i="3"/>
  <c r="MTH35" i="3"/>
  <c r="MSR35" i="3"/>
  <c r="MSJ35" i="3"/>
  <c r="MSB35" i="3"/>
  <c r="MRT35" i="3"/>
  <c r="MRL35" i="3"/>
  <c r="MRD35" i="3"/>
  <c r="MQV35" i="3"/>
  <c r="MQN35" i="3"/>
  <c r="MPX35" i="3"/>
  <c r="MPP35" i="3"/>
  <c r="MPH35" i="3"/>
  <c r="MOZ35" i="3"/>
  <c r="MOR35" i="3"/>
  <c r="MNT35" i="3"/>
  <c r="MNL35" i="3"/>
  <c r="MND35" i="3"/>
  <c r="MMV35" i="3"/>
  <c r="MMN35" i="3"/>
  <c r="MMF35" i="3"/>
  <c r="MLX35" i="3"/>
  <c r="MLP35" i="3"/>
  <c r="MLH35" i="3"/>
  <c r="MKZ35" i="3"/>
  <c r="MKR35" i="3"/>
  <c r="MKJ35" i="3"/>
  <c r="MKB35" i="3"/>
  <c r="MJT35" i="3"/>
  <c r="MIV35" i="3"/>
  <c r="MIN35" i="3"/>
  <c r="MIF35" i="3"/>
  <c r="MHX35" i="3"/>
  <c r="MHP35" i="3"/>
  <c r="MHH35" i="3"/>
  <c r="MGZ35" i="3"/>
  <c r="MGR35" i="3"/>
  <c r="MGB35" i="3"/>
  <c r="MFT35" i="3"/>
  <c r="MFL35" i="3"/>
  <c r="MFD35" i="3"/>
  <c r="MEV35" i="3"/>
  <c r="MEF35" i="3"/>
  <c r="MDX35" i="3"/>
  <c r="MDP35" i="3"/>
  <c r="MDH35" i="3"/>
  <c r="MCZ35" i="3"/>
  <c r="MCR35" i="3"/>
  <c r="MCJ35" i="3"/>
  <c r="MCB35" i="3"/>
  <c r="MBT35" i="3"/>
  <c r="MBD35" i="3"/>
  <c r="MAV35" i="3"/>
  <c r="MAN35" i="3"/>
  <c r="MAF35" i="3"/>
  <c r="LZX35" i="3"/>
  <c r="LZP35" i="3"/>
  <c r="LZH35" i="3"/>
  <c r="LYZ35" i="3"/>
  <c r="LYR35" i="3"/>
  <c r="LYJ35" i="3"/>
  <c r="LYB35" i="3"/>
  <c r="LXT35" i="3"/>
  <c r="LXL35" i="3"/>
  <c r="LXD35" i="3"/>
  <c r="LWV35" i="3"/>
  <c r="LWF35" i="3"/>
  <c r="LVX35" i="3"/>
  <c r="LVP35" i="3"/>
  <c r="LVH35" i="3"/>
  <c r="LUZ35" i="3"/>
  <c r="LUR35" i="3"/>
  <c r="LUJ35" i="3"/>
  <c r="LUB35" i="3"/>
  <c r="LTT35" i="3"/>
  <c r="LTL35" i="3"/>
  <c r="LTD35" i="3"/>
  <c r="LSV35" i="3"/>
  <c r="LSN35" i="3"/>
  <c r="LSF35" i="3"/>
  <c r="LRX35" i="3"/>
  <c r="LRP35" i="3"/>
  <c r="LRH35" i="3"/>
  <c r="LQZ35" i="3"/>
  <c r="LQR35" i="3"/>
  <c r="LQJ35" i="3"/>
  <c r="LQB35" i="3"/>
  <c r="LPT35" i="3"/>
  <c r="LPD35" i="3"/>
  <c r="LOV35" i="3"/>
  <c r="LON35" i="3"/>
  <c r="LOF35" i="3"/>
  <c r="LNX35" i="3"/>
  <c r="LNP35" i="3"/>
  <c r="LNH35" i="3"/>
  <c r="LMZ35" i="3"/>
  <c r="LMR35" i="3"/>
  <c r="LMJ35" i="3"/>
  <c r="LMB35" i="3"/>
  <c r="LLT35" i="3"/>
  <c r="LLL35" i="3"/>
  <c r="LLD35" i="3"/>
  <c r="LKN35" i="3"/>
  <c r="LKF35" i="3"/>
  <c r="LJX35" i="3"/>
  <c r="LJP35" i="3"/>
  <c r="LJH35" i="3"/>
  <c r="LIZ35" i="3"/>
  <c r="LIR35" i="3"/>
  <c r="LIJ35" i="3"/>
  <c r="LIB35" i="3"/>
  <c r="LHT35" i="3"/>
  <c r="LHL35" i="3"/>
  <c r="LHD35" i="3"/>
  <c r="LGV35" i="3"/>
  <c r="LGN35" i="3"/>
  <c r="LGF35" i="3"/>
  <c r="LFX35" i="3"/>
  <c r="LFH35" i="3"/>
  <c r="LEZ35" i="3"/>
  <c r="LER35" i="3"/>
  <c r="LEJ35" i="3"/>
  <c r="LDT35" i="3"/>
  <c r="LDL35" i="3"/>
  <c r="LDD35" i="3"/>
  <c r="LCV35" i="3"/>
  <c r="LCN35" i="3"/>
  <c r="LCF35" i="3"/>
  <c r="LBX35" i="3"/>
  <c r="LBP35" i="3"/>
  <c r="LBH35" i="3"/>
  <c r="LAZ35" i="3"/>
  <c r="LAR35" i="3"/>
  <c r="LAB35" i="3"/>
  <c r="KZT35" i="3"/>
  <c r="KZL35" i="3"/>
  <c r="KZD35" i="3"/>
  <c r="KYV35" i="3"/>
  <c r="KYN35" i="3"/>
  <c r="KYF35" i="3"/>
  <c r="KXX35" i="3"/>
  <c r="KXP35" i="3"/>
  <c r="KWZ35" i="3"/>
  <c r="KWJ35" i="3"/>
  <c r="KWB35" i="3"/>
  <c r="KVT35" i="3"/>
  <c r="KVL35" i="3"/>
  <c r="KVD35" i="3"/>
  <c r="KUV35" i="3"/>
  <c r="KUF35" i="3"/>
  <c r="KTX35" i="3"/>
  <c r="KTP35" i="3"/>
  <c r="KTH35" i="3"/>
  <c r="KSZ35" i="3"/>
  <c r="KSR35" i="3"/>
  <c r="KSJ35" i="3"/>
  <c r="KSB35" i="3"/>
  <c r="KRT35" i="3"/>
  <c r="KRL35" i="3"/>
  <c r="KRD35" i="3"/>
  <c r="KQN35" i="3"/>
  <c r="KQF35" i="3"/>
  <c r="KPX35" i="3"/>
  <c r="KPP35" i="3"/>
  <c r="KOZ35" i="3"/>
  <c r="KOR35" i="3"/>
  <c r="KOJ35" i="3"/>
  <c r="KOB35" i="3"/>
  <c r="KNT35" i="3"/>
  <c r="KNL35" i="3"/>
  <c r="KND35" i="3"/>
  <c r="KMV35" i="3"/>
  <c r="KMN35" i="3"/>
  <c r="KMF35" i="3"/>
  <c r="KLX35" i="3"/>
  <c r="KLH35" i="3"/>
  <c r="KKZ35" i="3"/>
  <c r="KKR35" i="3"/>
  <c r="KKB35" i="3"/>
  <c r="KJL35" i="3"/>
  <c r="KJD35" i="3"/>
  <c r="KIV35" i="3"/>
  <c r="KIN35" i="3"/>
  <c r="KIF35" i="3"/>
  <c r="KHX35" i="3"/>
  <c r="KHP35" i="3"/>
  <c r="KHH35" i="3"/>
  <c r="KGZ35" i="3"/>
  <c r="KGR35" i="3"/>
  <c r="KGJ35" i="3"/>
  <c r="KGB35" i="3"/>
  <c r="KFT35" i="3"/>
  <c r="KFL35" i="3"/>
  <c r="KFD35" i="3"/>
  <c r="KEN35" i="3"/>
  <c r="KEF35" i="3"/>
  <c r="KDX35" i="3"/>
  <c r="KDP35" i="3"/>
  <c r="KDH35" i="3"/>
  <c r="KCZ35" i="3"/>
  <c r="KCR35" i="3"/>
  <c r="KCJ35" i="3"/>
  <c r="KCB35" i="3"/>
  <c r="KBT35" i="3"/>
  <c r="KBL35" i="3"/>
  <c r="KBD35" i="3"/>
  <c r="LRY35" i="3"/>
  <c r="LRQ35" i="3"/>
  <c r="LRI35" i="3"/>
  <c r="LRA35" i="3"/>
  <c r="LQS35" i="3"/>
  <c r="LQK35" i="3"/>
  <c r="LQC35" i="3"/>
  <c r="LPU35" i="3"/>
  <c r="LPM35" i="3"/>
  <c r="LPE35" i="3"/>
  <c r="LOW35" i="3"/>
  <c r="LOO35" i="3"/>
  <c r="LOG35" i="3"/>
  <c r="LNY35" i="3"/>
  <c r="LNQ35" i="3"/>
  <c r="LNI35" i="3"/>
  <c r="LNA35" i="3"/>
  <c r="LMS35" i="3"/>
  <c r="LMK35" i="3"/>
  <c r="LMC35" i="3"/>
  <c r="LLU35" i="3"/>
  <c r="LLM35" i="3"/>
  <c r="LLE35" i="3"/>
  <c r="LKW35" i="3"/>
  <c r="LKO35" i="3"/>
  <c r="LKG35" i="3"/>
  <c r="LJY35" i="3"/>
  <c r="LJQ35" i="3"/>
  <c r="LJI35" i="3"/>
  <c r="LJA35" i="3"/>
  <c r="LIS35" i="3"/>
  <c r="LIK35" i="3"/>
  <c r="LIC35" i="3"/>
  <c r="LHU35" i="3"/>
  <c r="LHM35" i="3"/>
  <c r="LHE35" i="3"/>
  <c r="LGW35" i="3"/>
  <c r="LGO35" i="3"/>
  <c r="LGG35" i="3"/>
  <c r="LFY35" i="3"/>
  <c r="LFQ35" i="3"/>
  <c r="LFI35" i="3"/>
  <c r="LFA35" i="3"/>
  <c r="LEK35" i="3"/>
  <c r="LEC35" i="3"/>
  <c r="LDU35" i="3"/>
  <c r="LDM35" i="3"/>
  <c r="LDE35" i="3"/>
  <c r="LCW35" i="3"/>
  <c r="LCO35" i="3"/>
  <c r="LCG35" i="3"/>
  <c r="LBY35" i="3"/>
  <c r="LBQ35" i="3"/>
  <c r="LBI35" i="3"/>
  <c r="LAS35" i="3"/>
  <c r="LAK35" i="3"/>
  <c r="LAC35" i="3"/>
  <c r="KZU35" i="3"/>
  <c r="KZM35" i="3"/>
  <c r="KZE35" i="3"/>
  <c r="KYW35" i="3"/>
  <c r="KYO35" i="3"/>
  <c r="KYG35" i="3"/>
  <c r="KXY35" i="3"/>
  <c r="KXQ35" i="3"/>
  <c r="KXI35" i="3"/>
  <c r="KXA35" i="3"/>
  <c r="KWS35" i="3"/>
  <c r="KWK35" i="3"/>
  <c r="KWC35" i="3"/>
  <c r="KVU35" i="3"/>
  <c r="KVM35" i="3"/>
  <c r="KVE35" i="3"/>
  <c r="KUW35" i="3"/>
  <c r="KUO35" i="3"/>
  <c r="KUG35" i="3"/>
  <c r="KTY35" i="3"/>
  <c r="KTQ35" i="3"/>
  <c r="KTI35" i="3"/>
  <c r="KTA35" i="3"/>
  <c r="KSS35" i="3"/>
  <c r="KSK35" i="3"/>
  <c r="KRU35" i="3"/>
  <c r="KRM35" i="3"/>
  <c r="KRE35" i="3"/>
  <c r="KQW35" i="3"/>
  <c r="KQO35" i="3"/>
  <c r="KQG35" i="3"/>
  <c r="KPY35" i="3"/>
  <c r="KPQ35" i="3"/>
  <c r="KPI35" i="3"/>
  <c r="KPA35" i="3"/>
  <c r="KOS35" i="3"/>
  <c r="KOK35" i="3"/>
  <c r="KOC35" i="3"/>
  <c r="KNU35" i="3"/>
  <c r="KNM35" i="3"/>
  <c r="KNE35" i="3"/>
  <c r="KMO35" i="3"/>
  <c r="KMG35" i="3"/>
  <c r="KLY35" i="3"/>
  <c r="KLQ35" i="3"/>
  <c r="KLI35" i="3"/>
  <c r="KLA35" i="3"/>
  <c r="KKS35" i="3"/>
  <c r="KKK35" i="3"/>
  <c r="KKC35" i="3"/>
  <c r="KJU35" i="3"/>
  <c r="KJM35" i="3"/>
  <c r="KJE35" i="3"/>
  <c r="KIW35" i="3"/>
  <c r="KIO35" i="3"/>
  <c r="KIG35" i="3"/>
  <c r="KHY35" i="3"/>
  <c r="KHQ35" i="3"/>
  <c r="KHI35" i="3"/>
  <c r="KHA35" i="3"/>
  <c r="KGS35" i="3"/>
  <c r="KGK35" i="3"/>
  <c r="KGC35" i="3"/>
  <c r="KFU35" i="3"/>
  <c r="KFM35" i="3"/>
  <c r="KFE35" i="3"/>
  <c r="KEW35" i="3"/>
  <c r="KEO35" i="3"/>
  <c r="KEG35" i="3"/>
  <c r="KDY35" i="3"/>
  <c r="KDQ35" i="3"/>
  <c r="KDA35" i="3"/>
  <c r="KCS35" i="3"/>
  <c r="KCK35" i="3"/>
  <c r="KCC35" i="3"/>
  <c r="KBU35" i="3"/>
  <c r="KBM35" i="3"/>
  <c r="KBE35" i="3"/>
  <c r="KAW35" i="3"/>
  <c r="KAO35" i="3"/>
  <c r="JZY35" i="3"/>
  <c r="JZQ35" i="3"/>
  <c r="JZI35" i="3"/>
  <c r="JZA35" i="3"/>
  <c r="JYS35" i="3"/>
  <c r="JYK35" i="3"/>
  <c r="JYC35" i="3"/>
  <c r="JXU35" i="3"/>
  <c r="JXM35" i="3"/>
  <c r="JXE35" i="3"/>
  <c r="JWW35" i="3"/>
  <c r="JWG35" i="3"/>
  <c r="JVQ35" i="3"/>
  <c r="JVI35" i="3"/>
  <c r="JVA35" i="3"/>
  <c r="JUS35" i="3"/>
  <c r="JUK35" i="3"/>
  <c r="JUC35" i="3"/>
  <c r="JTU35" i="3"/>
  <c r="JTM35" i="3"/>
  <c r="JTE35" i="3"/>
  <c r="JSW35" i="3"/>
  <c r="JSO35" i="3"/>
  <c r="JSG35" i="3"/>
  <c r="JRY35" i="3"/>
  <c r="JRQ35" i="3"/>
  <c r="JRA35" i="3"/>
  <c r="JQS35" i="3"/>
  <c r="JQK35" i="3"/>
  <c r="JQC35" i="3"/>
  <c r="JPU35" i="3"/>
  <c r="JPM35" i="3"/>
  <c r="JPE35" i="3"/>
  <c r="JOW35" i="3"/>
  <c r="JOO35" i="3"/>
  <c r="JOG35" i="3"/>
  <c r="JNY35" i="3"/>
  <c r="JNI35" i="3"/>
  <c r="JNA35" i="3"/>
  <c r="JMS35" i="3"/>
  <c r="JMK35" i="3"/>
  <c r="JMC35" i="3"/>
  <c r="JLU35" i="3"/>
  <c r="JLM35" i="3"/>
  <c r="JLE35" i="3"/>
  <c r="JKW35" i="3"/>
  <c r="JKO35" i="3"/>
  <c r="JKG35" i="3"/>
  <c r="JJY35" i="3"/>
  <c r="JJQ35" i="3"/>
  <c r="JJI35" i="3"/>
  <c r="JJA35" i="3"/>
  <c r="JIS35" i="3"/>
  <c r="JIK35" i="3"/>
  <c r="JIC35" i="3"/>
  <c r="JHU35" i="3"/>
  <c r="JHM35" i="3"/>
  <c r="JHE35" i="3"/>
  <c r="JGW35" i="3"/>
  <c r="JGO35" i="3"/>
  <c r="JGG35" i="3"/>
  <c r="JFY35" i="3"/>
  <c r="JFQ35" i="3"/>
  <c r="JFI35" i="3"/>
  <c r="JFA35" i="3"/>
  <c r="JES35" i="3"/>
  <c r="JEK35" i="3"/>
  <c r="JDU35" i="3"/>
  <c r="JDM35" i="3"/>
  <c r="JDE35" i="3"/>
  <c r="JCW35" i="3"/>
  <c r="JCO35" i="3"/>
  <c r="JCG35" i="3"/>
  <c r="JBY35" i="3"/>
  <c r="JBQ35" i="3"/>
  <c r="JBI35" i="3"/>
  <c r="JBA35" i="3"/>
  <c r="JAS35" i="3"/>
  <c r="JAK35" i="3"/>
  <c r="JAC35" i="3"/>
  <c r="IZM35" i="3"/>
  <c r="IZE35" i="3"/>
  <c r="IYW35" i="3"/>
  <c r="IYO35" i="3"/>
  <c r="IYG35" i="3"/>
  <c r="KAV35" i="3"/>
  <c r="KAN35" i="3"/>
  <c r="KAF35" i="3"/>
  <c r="JZX35" i="3"/>
  <c r="JZP35" i="3"/>
  <c r="JZH35" i="3"/>
  <c r="JYZ35" i="3"/>
  <c r="JYR35" i="3"/>
  <c r="JYJ35" i="3"/>
  <c r="JYB35" i="3"/>
  <c r="JXT35" i="3"/>
  <c r="JXD35" i="3"/>
  <c r="JWV35" i="3"/>
  <c r="JWN35" i="3"/>
  <c r="JWF35" i="3"/>
  <c r="JVX35" i="3"/>
  <c r="JVP35" i="3"/>
  <c r="JVH35" i="3"/>
  <c r="JUZ35" i="3"/>
  <c r="JUR35" i="3"/>
  <c r="JUJ35" i="3"/>
  <c r="JUB35" i="3"/>
  <c r="JTT35" i="3"/>
  <c r="JTL35" i="3"/>
  <c r="JTD35" i="3"/>
  <c r="JSV35" i="3"/>
  <c r="JSN35" i="3"/>
  <c r="JRX35" i="3"/>
  <c r="JRP35" i="3"/>
  <c r="JRH35" i="3"/>
  <c r="JQZ35" i="3"/>
  <c r="JQJ35" i="3"/>
  <c r="JPT35" i="3"/>
  <c r="JPL35" i="3"/>
  <c r="JPD35" i="3"/>
  <c r="JOV35" i="3"/>
  <c r="JON35" i="3"/>
  <c r="JOF35" i="3"/>
  <c r="JNX35" i="3"/>
  <c r="JNP35" i="3"/>
  <c r="JNH35" i="3"/>
  <c r="JMR35" i="3"/>
  <c r="JMJ35" i="3"/>
  <c r="JMB35" i="3"/>
  <c r="JLT35" i="3"/>
  <c r="JLL35" i="3"/>
  <c r="JLD35" i="3"/>
  <c r="JKV35" i="3"/>
  <c r="JKN35" i="3"/>
  <c r="JKF35" i="3"/>
  <c r="JJP35" i="3"/>
  <c r="JJH35" i="3"/>
  <c r="JIZ35" i="3"/>
  <c r="JIR35" i="3"/>
  <c r="JIJ35" i="3"/>
  <c r="JHT35" i="3"/>
  <c r="JHL35" i="3"/>
  <c r="JHD35" i="3"/>
  <c r="JGV35" i="3"/>
  <c r="JGN35" i="3"/>
  <c r="JGF35" i="3"/>
  <c r="JFX35" i="3"/>
  <c r="JFP35" i="3"/>
  <c r="JFH35" i="3"/>
  <c r="JER35" i="3"/>
  <c r="JEJ35" i="3"/>
  <c r="JEB35" i="3"/>
  <c r="JDT35" i="3"/>
  <c r="JDL35" i="3"/>
  <c r="JDD35" i="3"/>
  <c r="JCV35" i="3"/>
  <c r="JCN35" i="3"/>
  <c r="JBX35" i="3"/>
  <c r="JBP35" i="3"/>
  <c r="JBH35" i="3"/>
  <c r="JAZ35" i="3"/>
  <c r="JAR35" i="3"/>
  <c r="JAJ35" i="3"/>
  <c r="JAB35" i="3"/>
  <c r="IZT35" i="3"/>
  <c r="IZL35" i="3"/>
  <c r="IZD35" i="3"/>
  <c r="IYV35" i="3"/>
  <c r="IYN35" i="3"/>
  <c r="IYF35" i="3"/>
  <c r="IXX35" i="3"/>
  <c r="IXP35" i="3"/>
  <c r="IXH35" i="3"/>
  <c r="IWR35" i="3"/>
  <c r="IWJ35" i="3"/>
  <c r="IWB35" i="3"/>
  <c r="IVT35" i="3"/>
  <c r="IVL35" i="3"/>
  <c r="IVD35" i="3"/>
  <c r="IUV35" i="3"/>
  <c r="IUN35" i="3"/>
  <c r="IUF35" i="3"/>
  <c r="ITX35" i="3"/>
  <c r="ITP35" i="3"/>
  <c r="ITH35" i="3"/>
  <c r="ISZ35" i="3"/>
  <c r="ISR35" i="3"/>
  <c r="ISJ35" i="3"/>
  <c r="ISB35" i="3"/>
  <c r="IRT35" i="3"/>
  <c r="IRL35" i="3"/>
  <c r="IRD35" i="3"/>
  <c r="IQV35" i="3"/>
  <c r="IQN35" i="3"/>
  <c r="IQF35" i="3"/>
  <c r="IPX35" i="3"/>
  <c r="IPP35" i="3"/>
  <c r="IPH35" i="3"/>
  <c r="IOZ35" i="3"/>
  <c r="IOR35" i="3"/>
  <c r="IOJ35" i="3"/>
  <c r="IOB35" i="3"/>
  <c r="INT35" i="3"/>
  <c r="INL35" i="3"/>
  <c r="IND35" i="3"/>
  <c r="IMV35" i="3"/>
  <c r="IMN35" i="3"/>
  <c r="IMF35" i="3"/>
  <c r="ILX35" i="3"/>
  <c r="ILP35" i="3"/>
  <c r="ILH35" i="3"/>
  <c r="IKZ35" i="3"/>
  <c r="IKR35" i="3"/>
  <c r="IKJ35" i="3"/>
  <c r="IKB35" i="3"/>
  <c r="IJT35" i="3"/>
  <c r="IJL35" i="3"/>
  <c r="IJD35" i="3"/>
  <c r="IIV35" i="3"/>
  <c r="IIN35" i="3"/>
  <c r="IIF35" i="3"/>
  <c r="IHX35" i="3"/>
  <c r="IHP35" i="3"/>
  <c r="IHH35" i="3"/>
  <c r="IGZ35" i="3"/>
  <c r="IGR35" i="3"/>
  <c r="IGJ35" i="3"/>
  <c r="IGB35" i="3"/>
  <c r="IFT35" i="3"/>
  <c r="IFL35" i="3"/>
  <c r="IFD35" i="3"/>
  <c r="IEV35" i="3"/>
  <c r="IEN35" i="3"/>
  <c r="IEF35" i="3"/>
  <c r="IDX35" i="3"/>
  <c r="IDP35" i="3"/>
  <c r="IDH35" i="3"/>
  <c r="ICZ35" i="3"/>
  <c r="ICR35" i="3"/>
  <c r="ICJ35" i="3"/>
  <c r="ICB35" i="3"/>
  <c r="IBT35" i="3"/>
  <c r="IBL35" i="3"/>
  <c r="IBD35" i="3"/>
  <c r="IAV35" i="3"/>
  <c r="IAN35" i="3"/>
  <c r="IAF35" i="3"/>
  <c r="HZX35" i="3"/>
  <c r="HZP35" i="3"/>
  <c r="HZH35" i="3"/>
  <c r="HYZ35" i="3"/>
  <c r="HYR35" i="3"/>
  <c r="HYJ35" i="3"/>
  <c r="HYB35" i="3"/>
  <c r="HXT35" i="3"/>
  <c r="HXL35" i="3"/>
  <c r="HXD35" i="3"/>
  <c r="HWV35" i="3"/>
  <c r="HWN35" i="3"/>
  <c r="HWF35" i="3"/>
  <c r="HVX35" i="3"/>
  <c r="HVP35" i="3"/>
  <c r="HVH35" i="3"/>
  <c r="HUZ35" i="3"/>
  <c r="HUR35" i="3"/>
  <c r="HUJ35" i="3"/>
  <c r="HUB35" i="3"/>
  <c r="HTT35" i="3"/>
  <c r="HTL35" i="3"/>
  <c r="HTD35" i="3"/>
  <c r="HSV35" i="3"/>
  <c r="HSN35" i="3"/>
  <c r="HSF35" i="3"/>
  <c r="HRX35" i="3"/>
  <c r="HRP35" i="3"/>
  <c r="HRH35" i="3"/>
  <c r="HQZ35" i="3"/>
  <c r="HQR35" i="3"/>
  <c r="HQJ35" i="3"/>
  <c r="HQB35" i="3"/>
  <c r="HPT35" i="3"/>
  <c r="HPL35" i="3"/>
  <c r="HPD35" i="3"/>
  <c r="HOV35" i="3"/>
  <c r="HON35" i="3"/>
  <c r="HOF35" i="3"/>
  <c r="HNX35" i="3"/>
  <c r="HNP35" i="3"/>
  <c r="HNH35" i="3"/>
  <c r="HMZ35" i="3"/>
  <c r="HMR35" i="3"/>
  <c r="HMJ35" i="3"/>
  <c r="HMB35" i="3"/>
  <c r="HLT35" i="3"/>
  <c r="HLL35" i="3"/>
  <c r="HLD35" i="3"/>
  <c r="HKV35" i="3"/>
  <c r="HKN35" i="3"/>
  <c r="HKF35" i="3"/>
  <c r="HJX35" i="3"/>
  <c r="HJP35" i="3"/>
  <c r="HJH35" i="3"/>
  <c r="HIZ35" i="3"/>
  <c r="HIR35" i="3"/>
  <c r="HIJ35" i="3"/>
  <c r="HIB35" i="3"/>
  <c r="HHT35" i="3"/>
  <c r="HHL35" i="3"/>
  <c r="HHD35" i="3"/>
  <c r="HGV35" i="3"/>
  <c r="HGN35" i="3"/>
  <c r="HGF35" i="3"/>
  <c r="HFX35" i="3"/>
  <c r="HFP35" i="3"/>
  <c r="HFH35" i="3"/>
  <c r="HEZ35" i="3"/>
  <c r="HER35" i="3"/>
  <c r="HEJ35" i="3"/>
  <c r="HDT35" i="3"/>
  <c r="HDL35" i="3"/>
  <c r="HDD35" i="3"/>
  <c r="HCV35" i="3"/>
  <c r="HCN35" i="3"/>
  <c r="HCF35" i="3"/>
  <c r="HBX35" i="3"/>
  <c r="HBP35" i="3"/>
  <c r="HBH35" i="3"/>
  <c r="HAZ35" i="3"/>
  <c r="HAR35" i="3"/>
  <c r="HAJ35" i="3"/>
  <c r="HAB35" i="3"/>
  <c r="GZT35" i="3"/>
  <c r="GZL35" i="3"/>
  <c r="GZD35" i="3"/>
  <c r="GYV35" i="3"/>
  <c r="GYN35" i="3"/>
  <c r="GYF35" i="3"/>
  <c r="GXX35" i="3"/>
  <c r="GXP35" i="3"/>
  <c r="GXH35" i="3"/>
  <c r="GWZ35" i="3"/>
  <c r="GWJ35" i="3"/>
  <c r="GWB35" i="3"/>
  <c r="GVT35" i="3"/>
  <c r="GVL35" i="3"/>
  <c r="GVD35" i="3"/>
  <c r="GUV35" i="3"/>
  <c r="GUN35" i="3"/>
  <c r="GUF35" i="3"/>
  <c r="GTX35" i="3"/>
  <c r="GTP35" i="3"/>
  <c r="GTH35" i="3"/>
  <c r="GSZ35" i="3"/>
  <c r="GSR35" i="3"/>
  <c r="GSJ35" i="3"/>
  <c r="GSB35" i="3"/>
  <c r="GRT35" i="3"/>
  <c r="GRL35" i="3"/>
  <c r="GRD35" i="3"/>
  <c r="GQV35" i="3"/>
  <c r="GQN35" i="3"/>
  <c r="GQF35" i="3"/>
  <c r="GPX35" i="3"/>
  <c r="GPP35" i="3"/>
  <c r="GPH35" i="3"/>
  <c r="GOZ35" i="3"/>
  <c r="GOR35" i="3"/>
  <c r="GOJ35" i="3"/>
  <c r="GOB35" i="3"/>
  <c r="GNT35" i="3"/>
  <c r="GNL35" i="3"/>
  <c r="GND35" i="3"/>
  <c r="GMV35" i="3"/>
  <c r="GMN35" i="3"/>
  <c r="GMF35" i="3"/>
  <c r="GLX35" i="3"/>
  <c r="GLP35" i="3"/>
  <c r="GLH35" i="3"/>
  <c r="GKZ35" i="3"/>
  <c r="GKR35" i="3"/>
  <c r="GKB35" i="3"/>
  <c r="GJT35" i="3"/>
  <c r="GJL35" i="3"/>
  <c r="GJD35" i="3"/>
  <c r="GIV35" i="3"/>
  <c r="GIN35" i="3"/>
  <c r="GIF35" i="3"/>
  <c r="GHP35" i="3"/>
  <c r="GHH35" i="3"/>
  <c r="GGZ35" i="3"/>
  <c r="GGR35" i="3"/>
  <c r="GGJ35" i="3"/>
  <c r="GGB35" i="3"/>
  <c r="GFT35" i="3"/>
  <c r="GFL35" i="3"/>
  <c r="GFD35" i="3"/>
  <c r="GEV35" i="3"/>
  <c r="IXY35" i="3"/>
  <c r="IXQ35" i="3"/>
  <c r="IXI35" i="3"/>
  <c r="IXA35" i="3"/>
  <c r="IWS35" i="3"/>
  <c r="GEN35" i="3"/>
  <c r="GEF35" i="3"/>
  <c r="GDX35" i="3"/>
  <c r="GDP35" i="3"/>
  <c r="GDH35" i="3"/>
  <c r="GCZ35" i="3"/>
  <c r="GCR35" i="3"/>
  <c r="GCJ35" i="3"/>
  <c r="GCB35" i="3"/>
  <c r="GBT35" i="3"/>
  <c r="GBL35" i="3"/>
  <c r="GBD35" i="3"/>
  <c r="GAV35" i="3"/>
  <c r="GAN35" i="3"/>
  <c r="GAF35" i="3"/>
  <c r="FZX35" i="3"/>
  <c r="FZP35" i="3"/>
  <c r="FZH35" i="3"/>
  <c r="FYZ35" i="3"/>
  <c r="FYR35" i="3"/>
  <c r="FYJ35" i="3"/>
  <c r="FYB35" i="3"/>
  <c r="FXT35" i="3"/>
  <c r="FXL35" i="3"/>
  <c r="FXD35" i="3"/>
  <c r="FWV35" i="3"/>
  <c r="FWN35" i="3"/>
  <c r="FWF35" i="3"/>
  <c r="FVX35" i="3"/>
  <c r="FVP35" i="3"/>
  <c r="FVH35" i="3"/>
  <c r="FUZ35" i="3"/>
  <c r="FUR35" i="3"/>
  <c r="FUJ35" i="3"/>
  <c r="FUB35" i="3"/>
  <c r="FTT35" i="3"/>
  <c r="FTL35" i="3"/>
  <c r="FTD35" i="3"/>
  <c r="FSV35" i="3"/>
  <c r="FSN35" i="3"/>
  <c r="FSF35" i="3"/>
  <c r="FRX35" i="3"/>
  <c r="FRP35" i="3"/>
  <c r="FRH35" i="3"/>
  <c r="FQZ35" i="3"/>
  <c r="FQR35" i="3"/>
  <c r="FQJ35" i="3"/>
  <c r="FQB35" i="3"/>
  <c r="FPT35" i="3"/>
  <c r="FPL35" i="3"/>
  <c r="FPD35" i="3"/>
  <c r="FOV35" i="3"/>
  <c r="FON35" i="3"/>
  <c r="FOF35" i="3"/>
  <c r="FNX35" i="3"/>
  <c r="FNP35" i="3"/>
  <c r="FNH35" i="3"/>
  <c r="FMZ35" i="3"/>
  <c r="FMR35" i="3"/>
  <c r="FMJ35" i="3"/>
  <c r="FMB35" i="3"/>
  <c r="FLT35" i="3"/>
  <c r="FLL35" i="3"/>
  <c r="FLD35" i="3"/>
  <c r="FKV35" i="3"/>
  <c r="FKN35" i="3"/>
  <c r="FKF35" i="3"/>
  <c r="FJX35" i="3"/>
  <c r="FJP35" i="3"/>
  <c r="FJH35" i="3"/>
  <c r="FIZ35" i="3"/>
  <c r="FIR35" i="3"/>
  <c r="FIJ35" i="3"/>
  <c r="FIB35" i="3"/>
  <c r="FHT35" i="3"/>
  <c r="FHL35" i="3"/>
  <c r="FHD35" i="3"/>
  <c r="FGV35" i="3"/>
  <c r="IWK35" i="3"/>
  <c r="IWC35" i="3"/>
  <c r="IVU35" i="3"/>
  <c r="IVM35" i="3"/>
  <c r="IVE35" i="3"/>
  <c r="IUW35" i="3"/>
  <c r="IUO35" i="3"/>
  <c r="IUG35" i="3"/>
  <c r="ITY35" i="3"/>
  <c r="ITQ35" i="3"/>
  <c r="ITI35" i="3"/>
  <c r="ITA35" i="3"/>
  <c r="ISS35" i="3"/>
  <c r="ISK35" i="3"/>
  <c r="ISC35" i="3"/>
  <c r="IRU35" i="3"/>
  <c r="IRM35" i="3"/>
  <c r="IRE35" i="3"/>
  <c r="IQW35" i="3"/>
  <c r="IQO35" i="3"/>
  <c r="IQG35" i="3"/>
  <c r="IPY35" i="3"/>
  <c r="IPQ35" i="3"/>
  <c r="IPI35" i="3"/>
  <c r="IPA35" i="3"/>
  <c r="IOS35" i="3"/>
  <c r="IOK35" i="3"/>
  <c r="IOC35" i="3"/>
  <c r="INU35" i="3"/>
  <c r="INE35" i="3"/>
  <c r="IMW35" i="3"/>
  <c r="IMO35" i="3"/>
  <c r="IMG35" i="3"/>
  <c r="ILY35" i="3"/>
  <c r="ILQ35" i="3"/>
  <c r="ILI35" i="3"/>
  <c r="ILA35" i="3"/>
  <c r="IKS35" i="3"/>
  <c r="IKK35" i="3"/>
  <c r="IKC35" i="3"/>
  <c r="IJU35" i="3"/>
  <c r="IJM35" i="3"/>
  <c r="IJE35" i="3"/>
  <c r="IIW35" i="3"/>
  <c r="IIO35" i="3"/>
  <c r="IIG35" i="3"/>
  <c r="IHY35" i="3"/>
  <c r="IHQ35" i="3"/>
  <c r="IHI35" i="3"/>
  <c r="IHA35" i="3"/>
  <c r="IGK35" i="3"/>
  <c r="IGC35" i="3"/>
  <c r="IFU35" i="3"/>
  <c r="IFM35" i="3"/>
  <c r="IFE35" i="3"/>
  <c r="IEW35" i="3"/>
  <c r="IEO35" i="3"/>
  <c r="IEG35" i="3"/>
  <c r="IDY35" i="3"/>
  <c r="IDQ35" i="3"/>
  <c r="IDI35" i="3"/>
  <c r="IDA35" i="3"/>
  <c r="ICS35" i="3"/>
  <c r="ICK35" i="3"/>
  <c r="ICC35" i="3"/>
  <c r="IBU35" i="3"/>
  <c r="IBM35" i="3"/>
  <c r="IBE35" i="3"/>
  <c r="IAW35" i="3"/>
  <c r="IAG35" i="3"/>
  <c r="HZY35" i="3"/>
  <c r="HZQ35" i="3"/>
  <c r="HZI35" i="3"/>
  <c r="HZA35" i="3"/>
  <c r="HYK35" i="3"/>
  <c r="HYC35" i="3"/>
  <c r="HXU35" i="3"/>
  <c r="HXM35" i="3"/>
  <c r="HXE35" i="3"/>
  <c r="HWW35" i="3"/>
  <c r="HWO35" i="3"/>
  <c r="HWG35" i="3"/>
  <c r="HVQ35" i="3"/>
  <c r="HVI35" i="3"/>
  <c r="HVA35" i="3"/>
  <c r="HUS35" i="3"/>
  <c r="HUK35" i="3"/>
  <c r="HUC35" i="3"/>
  <c r="HTU35" i="3"/>
  <c r="HTM35" i="3"/>
  <c r="HTE35" i="3"/>
  <c r="HSW35" i="3"/>
  <c r="HSO35" i="3"/>
  <c r="HSG35" i="3"/>
  <c r="HRY35" i="3"/>
  <c r="HRQ35" i="3"/>
  <c r="HRI35" i="3"/>
  <c r="HRA35" i="3"/>
  <c r="HQS35" i="3"/>
  <c r="HQK35" i="3"/>
  <c r="HQC35" i="3"/>
  <c r="HPU35" i="3"/>
  <c r="HPM35" i="3"/>
  <c r="HPE35" i="3"/>
  <c r="HOW35" i="3"/>
  <c r="HOO35" i="3"/>
  <c r="HOG35" i="3"/>
  <c r="HNY35" i="3"/>
  <c r="HNQ35" i="3"/>
  <c r="HNI35" i="3"/>
  <c r="HNA35" i="3"/>
  <c r="HMS35" i="3"/>
  <c r="HMK35" i="3"/>
  <c r="HMC35" i="3"/>
  <c r="HLU35" i="3"/>
  <c r="HLM35" i="3"/>
  <c r="HLE35" i="3"/>
  <c r="HKW35" i="3"/>
  <c r="HKO35" i="3"/>
  <c r="HKG35" i="3"/>
  <c r="HJY35" i="3"/>
  <c r="HJQ35" i="3"/>
  <c r="HJI35" i="3"/>
  <c r="HJA35" i="3"/>
  <c r="HIS35" i="3"/>
  <c r="HIK35" i="3"/>
  <c r="HIC35" i="3"/>
  <c r="HHU35" i="3"/>
  <c r="HHM35" i="3"/>
  <c r="HHE35" i="3"/>
  <c r="HGW35" i="3"/>
  <c r="HGO35" i="3"/>
  <c r="HGG35" i="3"/>
  <c r="HFY35" i="3"/>
  <c r="HFQ35" i="3"/>
  <c r="HFI35" i="3"/>
  <c r="HFA35" i="3"/>
  <c r="HES35" i="3"/>
  <c r="HEK35" i="3"/>
  <c r="HEC35" i="3"/>
  <c r="HDU35" i="3"/>
  <c r="HDM35" i="3"/>
  <c r="HDE35" i="3"/>
  <c r="HCW35" i="3"/>
  <c r="HCO35" i="3"/>
  <c r="HCG35" i="3"/>
  <c r="HBY35" i="3"/>
  <c r="HBQ35" i="3"/>
  <c r="HBI35" i="3"/>
  <c r="HBA35" i="3"/>
  <c r="HAS35" i="3"/>
  <c r="HAK35" i="3"/>
  <c r="HAC35" i="3"/>
  <c r="GZU35" i="3"/>
  <c r="GZM35" i="3"/>
  <c r="GZE35" i="3"/>
  <c r="GYW35" i="3"/>
  <c r="GYO35" i="3"/>
  <c r="GYG35" i="3"/>
  <c r="GXY35" i="3"/>
  <c r="GXQ35" i="3"/>
  <c r="GXI35" i="3"/>
  <c r="GXA35" i="3"/>
  <c r="GWS35" i="3"/>
  <c r="GWK35" i="3"/>
  <c r="GWC35" i="3"/>
  <c r="GVU35" i="3"/>
  <c r="GVM35" i="3"/>
  <c r="GVE35" i="3"/>
  <c r="GUW35" i="3"/>
  <c r="FGN35" i="3"/>
  <c r="FGF35" i="3"/>
  <c r="FFX35" i="3"/>
  <c r="FFP35" i="3"/>
  <c r="FFH35" i="3"/>
  <c r="FEZ35" i="3"/>
  <c r="FER35" i="3"/>
  <c r="FEJ35" i="3"/>
  <c r="FEB35" i="3"/>
  <c r="FDT35" i="3"/>
  <c r="FDL35" i="3"/>
  <c r="FDD35" i="3"/>
  <c r="FCV35" i="3"/>
  <c r="FCN35" i="3"/>
  <c r="FCF35" i="3"/>
  <c r="FBX35" i="3"/>
  <c r="FBP35" i="3"/>
  <c r="FBH35" i="3"/>
  <c r="FAZ35" i="3"/>
  <c r="FAR35" i="3"/>
  <c r="FAJ35" i="3"/>
  <c r="FAB35" i="3"/>
  <c r="EZT35" i="3"/>
  <c r="EZL35" i="3"/>
  <c r="EZD35" i="3"/>
  <c r="EYV35" i="3"/>
  <c r="EYN35" i="3"/>
  <c r="EYF35" i="3"/>
  <c r="EXX35" i="3"/>
  <c r="EXP35" i="3"/>
  <c r="EXH35" i="3"/>
  <c r="EWZ35" i="3"/>
  <c r="EWR35" i="3"/>
  <c r="EWJ35" i="3"/>
  <c r="EWB35" i="3"/>
  <c r="EVT35" i="3"/>
  <c r="EVL35" i="3"/>
  <c r="EVD35" i="3"/>
  <c r="EUV35" i="3"/>
  <c r="EUN35" i="3"/>
  <c r="EUF35" i="3"/>
  <c r="ETX35" i="3"/>
  <c r="ETP35" i="3"/>
  <c r="ETH35" i="3"/>
  <c r="ESZ35" i="3"/>
  <c r="ESR35" i="3"/>
  <c r="ESJ35" i="3"/>
  <c r="ESB35" i="3"/>
  <c r="ERT35" i="3"/>
  <c r="ERL35" i="3"/>
  <c r="ERD35" i="3"/>
  <c r="EQV35" i="3"/>
  <c r="EQN35" i="3"/>
  <c r="EQF35" i="3"/>
  <c r="EPX35" i="3"/>
  <c r="EPP35" i="3"/>
  <c r="EPH35" i="3"/>
  <c r="EOZ35" i="3"/>
  <c r="EOR35" i="3"/>
  <c r="EOJ35" i="3"/>
  <c r="EOB35" i="3"/>
  <c r="ENT35" i="3"/>
  <c r="ENL35" i="3"/>
  <c r="END35" i="3"/>
  <c r="EMV35" i="3"/>
  <c r="EMN35" i="3"/>
  <c r="EMF35" i="3"/>
  <c r="ELX35" i="3"/>
  <c r="ELP35" i="3"/>
  <c r="ELH35" i="3"/>
  <c r="EKZ35" i="3"/>
  <c r="EKR35" i="3"/>
  <c r="EKJ35" i="3"/>
  <c r="EKB35" i="3"/>
  <c r="EJT35" i="3"/>
  <c r="EJL35" i="3"/>
  <c r="EJD35" i="3"/>
  <c r="EIV35" i="3"/>
  <c r="EIN35" i="3"/>
  <c r="EIF35" i="3"/>
  <c r="EHX35" i="3"/>
  <c r="EHP35" i="3"/>
  <c r="EHH35" i="3"/>
  <c r="EGZ35" i="3"/>
  <c r="EGR35" i="3"/>
  <c r="EGJ35" i="3"/>
  <c r="EGB35" i="3"/>
  <c r="EFT35" i="3"/>
  <c r="EFL35" i="3"/>
  <c r="EFD35" i="3"/>
  <c r="EEV35" i="3"/>
  <c r="EEN35" i="3"/>
  <c r="EEF35" i="3"/>
  <c r="EDX35" i="3"/>
  <c r="EDP35" i="3"/>
  <c r="EDH35" i="3"/>
  <c r="ECZ35" i="3"/>
  <c r="ECR35" i="3"/>
  <c r="ECJ35" i="3"/>
  <c r="ECB35" i="3"/>
  <c r="EBT35" i="3"/>
  <c r="EBL35" i="3"/>
  <c r="EBD35" i="3"/>
  <c r="EAV35" i="3"/>
  <c r="EAN35" i="3"/>
  <c r="EAF35" i="3"/>
  <c r="DZX35" i="3"/>
  <c r="DZP35" i="3"/>
  <c r="DZH35" i="3"/>
  <c r="DYZ35" i="3"/>
  <c r="DYR35" i="3"/>
  <c r="DYJ35" i="3"/>
  <c r="DYB35" i="3"/>
  <c r="DXT35" i="3"/>
  <c r="DXL35" i="3"/>
  <c r="DXD35" i="3"/>
  <c r="DWV35" i="3"/>
  <c r="DWN35" i="3"/>
  <c r="DWF35" i="3"/>
  <c r="DVX35" i="3"/>
  <c r="DVP35" i="3"/>
  <c r="DVH35" i="3"/>
  <c r="DUZ35" i="3"/>
  <c r="DUR35" i="3"/>
  <c r="DUJ35" i="3"/>
  <c r="DUB35" i="3"/>
  <c r="DTT35" i="3"/>
  <c r="DTL35" i="3"/>
  <c r="DTD35" i="3"/>
  <c r="DSV35" i="3"/>
  <c r="DSN35" i="3"/>
  <c r="DSF35" i="3"/>
  <c r="DRX35" i="3"/>
  <c r="DRP35" i="3"/>
  <c r="DRH35" i="3"/>
  <c r="DQZ35" i="3"/>
  <c r="DQR35" i="3"/>
  <c r="DQJ35" i="3"/>
  <c r="DQB35" i="3"/>
  <c r="DPT35" i="3"/>
  <c r="DPL35" i="3"/>
  <c r="DPD35" i="3"/>
  <c r="DOV35" i="3"/>
  <c r="DON35" i="3"/>
  <c r="DOF35" i="3"/>
  <c r="DNX35" i="3"/>
  <c r="DNP35" i="3"/>
  <c r="DNH35" i="3"/>
  <c r="DMZ35" i="3"/>
  <c r="DMR35" i="3"/>
  <c r="DMJ35" i="3"/>
  <c r="DMB35" i="3"/>
  <c r="DLT35" i="3"/>
  <c r="DLL35" i="3"/>
  <c r="DLD35" i="3"/>
  <c r="DKV35" i="3"/>
  <c r="DKN35" i="3"/>
  <c r="DKF35" i="3"/>
  <c r="DJX35" i="3"/>
  <c r="DJP35" i="3"/>
  <c r="DJH35" i="3"/>
  <c r="DIZ35" i="3"/>
  <c r="DIR35" i="3"/>
  <c r="DIJ35" i="3"/>
  <c r="DIB35" i="3"/>
  <c r="DHT35" i="3"/>
  <c r="DHL35" i="3"/>
  <c r="DHD35" i="3"/>
  <c r="DGV35" i="3"/>
  <c r="DGN35" i="3"/>
  <c r="DGF35" i="3"/>
  <c r="DFX35" i="3"/>
  <c r="DFP35" i="3"/>
  <c r="GUO35" i="3"/>
  <c r="GUG35" i="3"/>
  <c r="GTY35" i="3"/>
  <c r="GTQ35" i="3"/>
  <c r="GTI35" i="3"/>
  <c r="GTA35" i="3"/>
  <c r="GSS35" i="3"/>
  <c r="GSK35" i="3"/>
  <c r="GSC35" i="3"/>
  <c r="GRU35" i="3"/>
  <c r="GRM35" i="3"/>
  <c r="GRE35" i="3"/>
  <c r="GQW35" i="3"/>
  <c r="GQO35" i="3"/>
  <c r="GQG35" i="3"/>
  <c r="GPY35" i="3"/>
  <c r="GPQ35" i="3"/>
  <c r="GPI35" i="3"/>
  <c r="GPA35" i="3"/>
  <c r="GOS35" i="3"/>
  <c r="GOK35" i="3"/>
  <c r="GOC35" i="3"/>
  <c r="GNU35" i="3"/>
  <c r="GNM35" i="3"/>
  <c r="GNE35" i="3"/>
  <c r="GMW35" i="3"/>
  <c r="GMO35" i="3"/>
  <c r="GMG35" i="3"/>
  <c r="GLY35" i="3"/>
  <c r="GLQ35" i="3"/>
  <c r="GLI35" i="3"/>
  <c r="GLA35" i="3"/>
  <c r="GKS35" i="3"/>
  <c r="GKK35" i="3"/>
  <c r="GKC35" i="3"/>
  <c r="GJU35" i="3"/>
  <c r="GJM35" i="3"/>
  <c r="GJE35" i="3"/>
  <c r="GIW35" i="3"/>
  <c r="GIO35" i="3"/>
  <c r="GIG35" i="3"/>
  <c r="GHY35" i="3"/>
  <c r="GHQ35" i="3"/>
  <c r="GHI35" i="3"/>
  <c r="GHA35" i="3"/>
  <c r="GGS35" i="3"/>
  <c r="GGK35" i="3"/>
  <c r="GGC35" i="3"/>
  <c r="GFU35" i="3"/>
  <c r="GFM35" i="3"/>
  <c r="GFE35" i="3"/>
  <c r="GEW35" i="3"/>
  <c r="GEO35" i="3"/>
  <c r="GEG35" i="3"/>
  <c r="GDY35" i="3"/>
  <c r="GDQ35" i="3"/>
  <c r="GDI35" i="3"/>
  <c r="GDA35" i="3"/>
  <c r="GCS35" i="3"/>
  <c r="GCK35" i="3"/>
  <c r="GCC35" i="3"/>
  <c r="GBU35" i="3"/>
  <c r="GBM35" i="3"/>
  <c r="GBE35" i="3"/>
  <c r="GAW35" i="3"/>
  <c r="GAO35" i="3"/>
  <c r="GAG35" i="3"/>
  <c r="FZY35" i="3"/>
  <c r="FZQ35" i="3"/>
  <c r="FZI35" i="3"/>
  <c r="FZA35" i="3"/>
  <c r="FYS35" i="3"/>
  <c r="FYK35" i="3"/>
  <c r="FYC35" i="3"/>
  <c r="FXU35" i="3"/>
  <c r="FXM35" i="3"/>
  <c r="FXE35" i="3"/>
  <c r="FWW35" i="3"/>
  <c r="FWO35" i="3"/>
  <c r="FWG35" i="3"/>
  <c r="FVY35" i="3"/>
  <c r="FVQ35" i="3"/>
  <c r="FVI35" i="3"/>
  <c r="FVA35" i="3"/>
  <c r="FUS35" i="3"/>
  <c r="DFH35" i="3"/>
  <c r="DEZ35" i="3"/>
  <c r="DER35" i="3"/>
  <c r="DEJ35" i="3"/>
  <c r="DEB35" i="3"/>
  <c r="DDT35" i="3"/>
  <c r="DDL35" i="3"/>
  <c r="DDD35" i="3"/>
  <c r="DCV35" i="3"/>
  <c r="DCN35" i="3"/>
  <c r="DCF35" i="3"/>
  <c r="DBX35" i="3"/>
  <c r="DBP35" i="3"/>
  <c r="DBH35" i="3"/>
  <c r="DAZ35" i="3"/>
  <c r="DAR35" i="3"/>
  <c r="DAJ35" i="3"/>
  <c r="DAB35" i="3"/>
  <c r="CZT35" i="3"/>
  <c r="CZL35" i="3"/>
  <c r="CZD35" i="3"/>
  <c r="CYV35" i="3"/>
  <c r="CYN35" i="3"/>
  <c r="CYF35" i="3"/>
  <c r="CXX35" i="3"/>
  <c r="CXP35" i="3"/>
  <c r="CXH35" i="3"/>
  <c r="CWZ35" i="3"/>
  <c r="CWR35" i="3"/>
  <c r="CWJ35" i="3"/>
  <c r="CWB35" i="3"/>
  <c r="CVT35" i="3"/>
  <c r="CVL35" i="3"/>
  <c r="CUV35" i="3"/>
  <c r="CUN35" i="3"/>
  <c r="CUF35" i="3"/>
  <c r="CTX35" i="3"/>
  <c r="CTP35" i="3"/>
  <c r="CTH35" i="3"/>
  <c r="CSZ35" i="3"/>
  <c r="CSR35" i="3"/>
  <c r="CSJ35" i="3"/>
  <c r="CSB35" i="3"/>
  <c r="CRT35" i="3"/>
  <c r="CRL35" i="3"/>
  <c r="CRD35" i="3"/>
  <c r="CQV35" i="3"/>
  <c r="CQN35" i="3"/>
  <c r="CQF35" i="3"/>
  <c r="CPX35" i="3"/>
  <c r="CPP35" i="3"/>
  <c r="CPH35" i="3"/>
  <c r="COZ35" i="3"/>
  <c r="COR35" i="3"/>
  <c r="COJ35" i="3"/>
  <c r="COB35" i="3"/>
  <c r="CNT35" i="3"/>
  <c r="CNL35" i="3"/>
  <c r="CND35" i="3"/>
  <c r="CMV35" i="3"/>
  <c r="CMN35" i="3"/>
  <c r="CMF35" i="3"/>
  <c r="CLX35" i="3"/>
  <c r="CLP35" i="3"/>
  <c r="CLH35" i="3"/>
  <c r="CKZ35" i="3"/>
  <c r="CKR35" i="3"/>
  <c r="CKJ35" i="3"/>
  <c r="CKB35" i="3"/>
  <c r="CJT35" i="3"/>
  <c r="CJL35" i="3"/>
  <c r="CJD35" i="3"/>
  <c r="CIV35" i="3"/>
  <c r="CIN35" i="3"/>
  <c r="CIF35" i="3"/>
  <c r="CHX35" i="3"/>
  <c r="CHP35" i="3"/>
  <c r="CHH35" i="3"/>
  <c r="CGZ35" i="3"/>
  <c r="CGR35" i="3"/>
  <c r="CGJ35" i="3"/>
  <c r="CGB35" i="3"/>
  <c r="CFT35" i="3"/>
  <c r="CFL35" i="3"/>
  <c r="CFD35" i="3"/>
  <c r="CEV35" i="3"/>
  <c r="CEN35" i="3"/>
  <c r="CEF35" i="3"/>
  <c r="CDX35" i="3"/>
  <c r="CDP35" i="3"/>
  <c r="CDH35" i="3"/>
  <c r="FUK35" i="3"/>
  <c r="FUC35" i="3"/>
  <c r="FTU35" i="3"/>
  <c r="FTM35" i="3"/>
  <c r="FTE35" i="3"/>
  <c r="FSW35" i="3"/>
  <c r="FSO35" i="3"/>
  <c r="FSG35" i="3"/>
  <c r="FRY35" i="3"/>
  <c r="FRQ35" i="3"/>
  <c r="FRI35" i="3"/>
  <c r="FRA35" i="3"/>
  <c r="FQS35" i="3"/>
  <c r="FQK35" i="3"/>
  <c r="FQC35" i="3"/>
  <c r="FPU35" i="3"/>
  <c r="FPM35" i="3"/>
  <c r="FPE35" i="3"/>
  <c r="FOW35" i="3"/>
  <c r="FOO35" i="3"/>
  <c r="FOG35" i="3"/>
  <c r="FNY35" i="3"/>
  <c r="FNQ35" i="3"/>
  <c r="FNI35" i="3"/>
  <c r="FNA35" i="3"/>
  <c r="FMS35" i="3"/>
  <c r="FMK35" i="3"/>
  <c r="FMC35" i="3"/>
  <c r="FLU35" i="3"/>
  <c r="FLM35" i="3"/>
  <c r="FLE35" i="3"/>
  <c r="FKW35" i="3"/>
  <c r="FKO35" i="3"/>
  <c r="FKG35" i="3"/>
  <c r="FJY35" i="3"/>
  <c r="FJQ35" i="3"/>
  <c r="FJI35" i="3"/>
  <c r="FJA35" i="3"/>
  <c r="FIS35" i="3"/>
  <c r="FIK35" i="3"/>
  <c r="FIC35" i="3"/>
  <c r="FHU35" i="3"/>
  <c r="FHM35" i="3"/>
  <c r="FHE35" i="3"/>
  <c r="FGW35" i="3"/>
  <c r="FGO35" i="3"/>
  <c r="FGG35" i="3"/>
  <c r="FFY35" i="3"/>
  <c r="FFQ35" i="3"/>
  <c r="FFI35" i="3"/>
  <c r="FFA35" i="3"/>
  <c r="FES35" i="3"/>
  <c r="FEK35" i="3"/>
  <c r="FEC35" i="3"/>
  <c r="FDU35" i="3"/>
  <c r="FDM35" i="3"/>
  <c r="FDE35" i="3"/>
  <c r="CCZ35" i="3"/>
  <c r="CCR35" i="3"/>
  <c r="CCJ35" i="3"/>
  <c r="CCB35" i="3"/>
  <c r="CBT35" i="3"/>
  <c r="CBL35" i="3"/>
  <c r="CBD35" i="3"/>
  <c r="CAV35" i="3"/>
  <c r="CAN35" i="3"/>
  <c r="CAF35" i="3"/>
  <c r="BZX35" i="3"/>
  <c r="BZP35" i="3"/>
  <c r="BZH35" i="3"/>
  <c r="BYZ35" i="3"/>
  <c r="BYR35" i="3"/>
  <c r="BYJ35" i="3"/>
  <c r="BYB35" i="3"/>
  <c r="BXT35" i="3"/>
  <c r="BXL35" i="3"/>
  <c r="BXD35" i="3"/>
  <c r="BWV35" i="3"/>
  <c r="BWN35" i="3"/>
  <c r="BWF35" i="3"/>
  <c r="BVX35" i="3"/>
  <c r="BVP35" i="3"/>
  <c r="BVH35" i="3"/>
  <c r="BUZ35" i="3"/>
  <c r="BUR35" i="3"/>
  <c r="BUJ35" i="3"/>
  <c r="BUB35" i="3"/>
  <c r="BTT35" i="3"/>
  <c r="BTL35" i="3"/>
  <c r="BTD35" i="3"/>
  <c r="BSV35" i="3"/>
  <c r="BSN35" i="3"/>
  <c r="BSF35" i="3"/>
  <c r="BRX35" i="3"/>
  <c r="BRP35" i="3"/>
  <c r="BRH35" i="3"/>
  <c r="BQZ35" i="3"/>
  <c r="BQR35" i="3"/>
  <c r="BQJ35" i="3"/>
  <c r="BQB35" i="3"/>
  <c r="BPT35" i="3"/>
  <c r="BPL35" i="3"/>
  <c r="BPD35" i="3"/>
  <c r="BOV35" i="3"/>
  <c r="BON35" i="3"/>
  <c r="BOF35" i="3"/>
  <c r="BNX35" i="3"/>
  <c r="BNP35" i="3"/>
  <c r="BNH35" i="3"/>
  <c r="BMZ35" i="3"/>
  <c r="BMR35" i="3"/>
  <c r="BMJ35" i="3"/>
  <c r="BMB35" i="3"/>
  <c r="BLT35" i="3"/>
  <c r="BLL35" i="3"/>
  <c r="BLD35" i="3"/>
  <c r="BKV35" i="3"/>
  <c r="BKN35" i="3"/>
  <c r="BKF35" i="3"/>
  <c r="BJX35" i="3"/>
  <c r="BJP35" i="3"/>
  <c r="BJH35" i="3"/>
  <c r="BIZ35" i="3"/>
  <c r="BIR35" i="3"/>
  <c r="BIJ35" i="3"/>
  <c r="BIB35" i="3"/>
  <c r="BHT35" i="3"/>
  <c r="BHL35" i="3"/>
  <c r="BHD35" i="3"/>
  <c r="BGV35" i="3"/>
  <c r="BGN35" i="3"/>
  <c r="BGF35" i="3"/>
  <c r="BFX35" i="3"/>
  <c r="BFP35" i="3"/>
  <c r="BFH35" i="3"/>
  <c r="BEZ35" i="3"/>
  <c r="BER35" i="3"/>
  <c r="BEB35" i="3"/>
  <c r="BDT35" i="3"/>
  <c r="BDL35" i="3"/>
  <c r="BDD35" i="3"/>
  <c r="BCN35" i="3"/>
  <c r="BCF35" i="3"/>
  <c r="BBX35" i="3"/>
  <c r="BBP35" i="3"/>
  <c r="BBH35" i="3"/>
  <c r="BAZ35" i="3"/>
  <c r="BAR35" i="3"/>
  <c r="BAJ35" i="3"/>
  <c r="BAB35" i="3"/>
  <c r="AZT35" i="3"/>
  <c r="AZL35" i="3"/>
  <c r="AZD35" i="3"/>
  <c r="AYV35" i="3"/>
  <c r="AYN35" i="3"/>
  <c r="AYF35" i="3"/>
  <c r="AXX35" i="3"/>
  <c r="AXP35" i="3"/>
  <c r="AXH35" i="3"/>
  <c r="AWZ35" i="3"/>
  <c r="AWR35" i="3"/>
  <c r="AWJ35" i="3"/>
  <c r="AWB35" i="3"/>
  <c r="AVT35" i="3"/>
  <c r="AVL35" i="3"/>
  <c r="AVD35" i="3"/>
  <c r="AUV35" i="3"/>
  <c r="AUN35" i="3"/>
  <c r="AUF35" i="3"/>
  <c r="ATX35" i="3"/>
  <c r="ATP35" i="3"/>
  <c r="ATH35" i="3"/>
  <c r="ASZ35" i="3"/>
  <c r="ASR35" i="3"/>
  <c r="ASJ35" i="3"/>
  <c r="ASB35" i="3"/>
  <c r="ART35" i="3"/>
  <c r="ARL35" i="3"/>
  <c r="ARD35" i="3"/>
  <c r="AQV35" i="3"/>
  <c r="AQN35" i="3"/>
  <c r="AQF35" i="3"/>
  <c r="APX35" i="3"/>
  <c r="APP35" i="3"/>
  <c r="APH35" i="3"/>
  <c r="AOZ35" i="3"/>
  <c r="AOR35" i="3"/>
  <c r="AOJ35" i="3"/>
  <c r="AOB35" i="3"/>
  <c r="ANT35" i="3"/>
  <c r="ANL35" i="3"/>
  <c r="AND35" i="3"/>
  <c r="AMV35" i="3"/>
  <c r="AMN35" i="3"/>
  <c r="AMF35" i="3"/>
  <c r="ALX35" i="3"/>
  <c r="ALP35" i="3"/>
  <c r="ALH35" i="3"/>
  <c r="AKZ35" i="3"/>
  <c r="AKR35" i="3"/>
  <c r="AKJ35" i="3"/>
  <c r="AKB35" i="3"/>
  <c r="AJT35" i="3"/>
  <c r="AJL35" i="3"/>
  <c r="AJD35" i="3"/>
  <c r="AIV35" i="3"/>
  <c r="AIN35" i="3"/>
  <c r="AIF35" i="3"/>
  <c r="AHX35" i="3"/>
  <c r="AHP35" i="3"/>
  <c r="AHH35" i="3"/>
  <c r="AGZ35" i="3"/>
  <c r="AGR35" i="3"/>
  <c r="AGJ35" i="3"/>
  <c r="AGB35" i="3"/>
  <c r="AFT35" i="3"/>
  <c r="AFL35" i="3"/>
  <c r="AFD35" i="3"/>
  <c r="AEV35" i="3"/>
  <c r="AEN35" i="3"/>
  <c r="AEF35" i="3"/>
  <c r="ADX35" i="3"/>
  <c r="ADP35" i="3"/>
  <c r="ADH35" i="3"/>
  <c r="ACZ35" i="3"/>
  <c r="ACR35" i="3"/>
  <c r="ACJ35" i="3"/>
  <c r="ACB35" i="3"/>
  <c r="ABT35" i="3"/>
  <c r="ABL35" i="3"/>
  <c r="ABD35" i="3"/>
  <c r="AAV35" i="3"/>
  <c r="AAN35" i="3"/>
  <c r="AAF35" i="3"/>
  <c r="ZX35" i="3"/>
  <c r="ZP35" i="3"/>
  <c r="ZH35" i="3"/>
  <c r="YZ35" i="3"/>
  <c r="YR35" i="3"/>
  <c r="YJ35" i="3"/>
  <c r="YB35" i="3"/>
  <c r="XT35" i="3"/>
  <c r="XL35" i="3"/>
  <c r="XD35" i="3"/>
  <c r="WV35" i="3"/>
  <c r="WN35" i="3"/>
  <c r="WF35" i="3"/>
  <c r="VX35" i="3"/>
  <c r="VP35" i="3"/>
  <c r="VH35" i="3"/>
  <c r="UZ35" i="3"/>
  <c r="UR35" i="3"/>
  <c r="UJ35" i="3"/>
  <c r="UB35" i="3"/>
  <c r="TT35" i="3"/>
  <c r="TL35" i="3"/>
  <c r="TD35" i="3"/>
  <c r="SV35" i="3"/>
  <c r="SN35" i="3"/>
  <c r="SF35" i="3"/>
  <c r="RX35" i="3"/>
  <c r="RP35" i="3"/>
  <c r="RH35" i="3"/>
  <c r="QZ35" i="3"/>
  <c r="QR35" i="3"/>
  <c r="QJ35" i="3"/>
  <c r="QB35" i="3"/>
  <c r="PT35" i="3"/>
  <c r="PL35" i="3"/>
  <c r="PD35" i="3"/>
  <c r="OV35" i="3"/>
  <c r="ON35" i="3"/>
  <c r="OF35" i="3"/>
  <c r="NX35" i="3"/>
  <c r="NP35" i="3"/>
  <c r="NH35" i="3"/>
  <c r="MZ35" i="3"/>
  <c r="MR35" i="3"/>
  <c r="MJ35" i="3"/>
  <c r="MB35" i="3"/>
  <c r="LT35" i="3"/>
  <c r="LL35" i="3"/>
  <c r="LD35" i="3"/>
  <c r="KV35" i="3"/>
  <c r="KN35" i="3"/>
  <c r="KF35" i="3"/>
  <c r="JX35" i="3"/>
  <c r="JP35" i="3"/>
  <c r="JH35" i="3"/>
  <c r="IZ35" i="3"/>
  <c r="IR35" i="3"/>
  <c r="IJ35" i="3"/>
  <c r="IB35" i="3"/>
  <c r="HT35" i="3"/>
  <c r="HL35" i="3"/>
  <c r="HD35" i="3"/>
  <c r="GV35" i="3"/>
  <c r="GN35" i="3"/>
  <c r="GF35" i="3"/>
  <c r="FX35" i="3"/>
  <c r="FP35" i="3"/>
  <c r="FH35" i="3"/>
  <c r="EZ35" i="3"/>
  <c r="ER35" i="3"/>
  <c r="EJ35" i="3"/>
  <c r="EB35" i="3"/>
  <c r="DT35" i="3"/>
  <c r="DL35" i="3"/>
  <c r="DD35" i="3"/>
  <c r="CV35" i="3"/>
  <c r="CN35" i="3"/>
  <c r="CF35" i="3"/>
  <c r="BK43" i="2"/>
  <c r="BK44" i="2" s="1"/>
  <c r="BR43" i="2"/>
  <c r="BR44" i="2" s="1"/>
  <c r="BC43" i="2"/>
  <c r="BC44" i="2" s="1"/>
  <c r="AT43" i="2"/>
  <c r="AT44" i="2" s="1"/>
  <c r="BO43" i="2"/>
  <c r="BO44" i="2" s="1"/>
  <c r="BG43" i="2"/>
  <c r="BG44" i="2" s="1"/>
  <c r="AY43" i="2"/>
  <c r="AY44" i="2" s="1"/>
  <c r="BS43" i="2"/>
  <c r="BS44" i="2" s="1"/>
  <c r="AU43" i="2"/>
  <c r="AU44" i="2" s="1"/>
  <c r="BJ43" i="2"/>
  <c r="BJ44" i="2" s="1"/>
  <c r="BB43" i="2"/>
  <c r="BB44" i="2" s="1"/>
  <c r="BN43" i="2"/>
  <c r="BN44" i="2" s="1"/>
  <c r="BF43" i="2"/>
  <c r="BF44" i="2" s="1"/>
  <c r="AX43" i="2"/>
  <c r="AX44" i="2" s="1"/>
  <c r="AU21" i="3"/>
  <c r="AU28" i="3" s="1"/>
  <c r="AU30" i="3" s="1"/>
  <c r="AV21" i="3"/>
  <c r="AW21" i="3"/>
  <c r="AU22" i="3"/>
  <c r="AV22" i="3"/>
  <c r="AV28" i="3" s="1"/>
  <c r="AV30" i="3" s="1"/>
  <c r="AW22" i="3"/>
  <c r="AU23" i="3"/>
  <c r="AV23" i="3"/>
  <c r="AW23" i="3"/>
  <c r="AU26" i="3"/>
  <c r="AV26" i="3"/>
  <c r="AW26" i="3"/>
  <c r="AU27" i="3"/>
  <c r="AV27" i="3"/>
  <c r="AW27" i="3"/>
  <c r="AW28" i="3"/>
  <c r="AW30" i="3" s="1"/>
  <c r="AT21" i="3"/>
  <c r="AT27" i="3"/>
  <c r="AT22" i="3"/>
  <c r="AT26" i="3"/>
  <c r="S21" i="3"/>
  <c r="S22" i="3"/>
  <c r="S23" i="3"/>
  <c r="S26" i="3"/>
  <c r="Q21" i="3"/>
  <c r="R21" i="3"/>
  <c r="Q22" i="3"/>
  <c r="R22" i="3"/>
  <c r="Q23" i="3"/>
  <c r="R23" i="3"/>
  <c r="Q26" i="3"/>
  <c r="R26" i="3"/>
  <c r="P22" i="3"/>
  <c r="P26" i="3"/>
  <c r="AV25" i="4"/>
  <c r="AV35" i="4" s="1"/>
  <c r="AV37" i="4" s="1"/>
  <c r="AW25" i="4"/>
  <c r="AV26" i="4"/>
  <c r="AW26" i="4"/>
  <c r="AV27" i="4"/>
  <c r="AW27" i="4"/>
  <c r="AV31" i="4"/>
  <c r="AW31" i="4"/>
  <c r="AV33" i="4"/>
  <c r="AW33" i="4"/>
  <c r="AV34" i="4"/>
  <c r="AW34" i="4"/>
  <c r="AW35" i="4"/>
  <c r="AW37" i="4" s="1"/>
  <c r="AU37" i="4"/>
  <c r="AU35" i="4"/>
  <c r="AU34" i="4"/>
  <c r="AU33" i="4"/>
  <c r="AU27" i="4"/>
  <c r="AU26" i="4"/>
  <c r="AU31" i="4"/>
  <c r="AU25" i="4"/>
  <c r="R23" i="4"/>
  <c r="S23" i="4"/>
  <c r="R25" i="4"/>
  <c r="S25" i="4"/>
  <c r="S35" i="4" s="1"/>
  <c r="S37" i="4" s="1"/>
  <c r="R26" i="4"/>
  <c r="S26" i="4"/>
  <c r="R27" i="4"/>
  <c r="S27" i="4"/>
  <c r="R28" i="4"/>
  <c r="S28" i="4"/>
  <c r="R29" i="4"/>
  <c r="S29" i="4"/>
  <c r="R31" i="4"/>
  <c r="S31" i="4"/>
  <c r="R33" i="4"/>
  <c r="S33" i="4"/>
  <c r="R34" i="4"/>
  <c r="S34" i="4"/>
  <c r="Q25" i="4"/>
  <c r="Q31" i="4"/>
  <c r="Q27" i="4"/>
  <c r="Q34" i="4"/>
  <c r="Q33" i="4"/>
  <c r="Q29" i="4"/>
  <c r="Q28" i="4"/>
  <c r="Q26" i="4"/>
  <c r="Q23" i="4"/>
  <c r="AT24" i="3"/>
  <c r="AT23" i="3"/>
  <c r="Q18" i="3"/>
  <c r="R18" i="3"/>
  <c r="S18" i="3"/>
  <c r="P24" i="3"/>
  <c r="P18" i="3"/>
  <c r="P23" i="3"/>
  <c r="P21" i="3"/>
  <c r="AS35" i="2"/>
  <c r="AT35" i="2"/>
  <c r="AT39" i="2" s="1"/>
  <c r="AT40" i="2" s="1"/>
  <c r="AU35" i="2"/>
  <c r="AU39" i="2" s="1"/>
  <c r="AU40" i="2" s="1"/>
  <c r="AV35" i="2"/>
  <c r="AS36" i="2"/>
  <c r="AT36" i="2"/>
  <c r="AU36" i="2"/>
  <c r="AV36" i="2"/>
  <c r="AR36" i="2"/>
  <c r="AR35" i="2"/>
  <c r="O30" i="2"/>
  <c r="P30" i="2"/>
  <c r="Q30" i="2"/>
  <c r="R30" i="2"/>
  <c r="O31" i="2"/>
  <c r="P31" i="2"/>
  <c r="P37" i="2" s="1"/>
  <c r="P39" i="2" s="1"/>
  <c r="Q31" i="2"/>
  <c r="Q37" i="2" s="1"/>
  <c r="Q39" i="2" s="1"/>
  <c r="R31" i="2"/>
  <c r="R37" i="2" s="1"/>
  <c r="R39" i="2" s="1"/>
  <c r="O32" i="2"/>
  <c r="P32" i="2"/>
  <c r="Q32" i="2"/>
  <c r="R32" i="2"/>
  <c r="O33" i="2"/>
  <c r="O37" i="2" s="1"/>
  <c r="O39" i="2" s="1"/>
  <c r="P33" i="2"/>
  <c r="Q33" i="2"/>
  <c r="R33" i="2"/>
  <c r="O35" i="2"/>
  <c r="P35" i="2"/>
  <c r="Q35" i="2"/>
  <c r="R35" i="2"/>
  <c r="O36" i="2"/>
  <c r="P36" i="2"/>
  <c r="Q36" i="2"/>
  <c r="R36" i="2"/>
  <c r="N32" i="2"/>
  <c r="N30" i="2"/>
  <c r="N37" i="2" s="1"/>
  <c r="N39" i="2" s="1"/>
  <c r="N36" i="2"/>
  <c r="N35" i="2"/>
  <c r="AS30" i="2"/>
  <c r="AT30" i="2"/>
  <c r="AU30" i="2"/>
  <c r="AV30" i="2"/>
  <c r="AS31" i="2"/>
  <c r="AS39" i="2" s="1"/>
  <c r="AS40" i="2" s="1"/>
  <c r="AT31" i="2"/>
  <c r="AU31" i="2"/>
  <c r="AV31" i="2"/>
  <c r="AS32" i="2"/>
  <c r="AT32" i="2"/>
  <c r="AU32" i="2"/>
  <c r="AV32" i="2"/>
  <c r="AS33" i="2"/>
  <c r="AT33" i="2"/>
  <c r="AU33" i="2"/>
  <c r="AV33" i="2"/>
  <c r="AR39" i="2"/>
  <c r="AR33" i="2"/>
  <c r="AR30" i="2"/>
  <c r="AR32" i="2"/>
  <c r="AR31" i="2"/>
  <c r="N28" i="2"/>
  <c r="O28" i="2"/>
  <c r="P28" i="2"/>
  <c r="Q28" i="2"/>
  <c r="R28" i="2"/>
  <c r="N31" i="2"/>
  <c r="N33" i="2"/>
  <c r="M28" i="2"/>
  <c r="O32" i="1"/>
  <c r="P32" i="1"/>
  <c r="Q32" i="1"/>
  <c r="R32" i="1"/>
  <c r="S32" i="1"/>
  <c r="T32" i="1"/>
  <c r="N32" i="1"/>
  <c r="O24" i="1"/>
  <c r="P24" i="1"/>
  <c r="Q24" i="1"/>
  <c r="R24" i="1"/>
  <c r="S24" i="1"/>
  <c r="T24" i="1"/>
  <c r="O26" i="1"/>
  <c r="P26" i="1"/>
  <c r="Q26" i="1"/>
  <c r="R26" i="1"/>
  <c r="S26" i="1"/>
  <c r="T26" i="1"/>
  <c r="O27" i="1"/>
  <c r="O30" i="1" s="1"/>
  <c r="P27" i="1"/>
  <c r="P30" i="1" s="1"/>
  <c r="Q27" i="1"/>
  <c r="R27" i="1"/>
  <c r="S27" i="1"/>
  <c r="T27" i="1"/>
  <c r="T30" i="1" s="1"/>
  <c r="O28" i="1"/>
  <c r="P28" i="1"/>
  <c r="Q28" i="1"/>
  <c r="Q30" i="1" s="1"/>
  <c r="R28" i="1"/>
  <c r="R30" i="1" s="1"/>
  <c r="S28" i="1"/>
  <c r="T28" i="1"/>
  <c r="O29" i="1"/>
  <c r="P29" i="1"/>
  <c r="Q29" i="1"/>
  <c r="R29" i="1"/>
  <c r="S29" i="1"/>
  <c r="T29" i="1"/>
  <c r="S30" i="1"/>
  <c r="N28" i="1"/>
  <c r="N30" i="1"/>
  <c r="N24" i="1"/>
  <c r="N29" i="1"/>
  <c r="N27" i="1"/>
  <c r="N26" i="1"/>
  <c r="AR29" i="1"/>
  <c r="AR28" i="1"/>
  <c r="AR27" i="1"/>
  <c r="AR26" i="1"/>
  <c r="AW31" i="1"/>
  <c r="AX31" i="1"/>
  <c r="AY31" i="1"/>
  <c r="AV31" i="1"/>
  <c r="AW26" i="1"/>
  <c r="AW29" i="1" s="1"/>
  <c r="AX26" i="1"/>
  <c r="AX29" i="1" s="1"/>
  <c r="AY26" i="1"/>
  <c r="AW27" i="1"/>
  <c r="AX27" i="1"/>
  <c r="AY27" i="1"/>
  <c r="AY29" i="1" s="1"/>
  <c r="AW28" i="1"/>
  <c r="AX28" i="1"/>
  <c r="AY28" i="1"/>
  <c r="AV29" i="1"/>
  <c r="AV28" i="1"/>
  <c r="AV27" i="1"/>
  <c r="AV26" i="1"/>
  <c r="S33" i="3" l="1"/>
  <c r="S35" i="3" s="1"/>
  <c r="R33" i="3"/>
  <c r="R35" i="3" s="1"/>
  <c r="Q33" i="3"/>
  <c r="Q35" i="3" s="1"/>
  <c r="AT28" i="3"/>
  <c r="AT30" i="3" s="1"/>
  <c r="R28" i="3"/>
  <c r="R30" i="3" s="1"/>
  <c r="Q28" i="3"/>
  <c r="Q30" i="3" s="1"/>
  <c r="S28" i="3"/>
  <c r="S30" i="3" s="1"/>
  <c r="P28" i="3"/>
  <c r="P30" i="3" s="1"/>
  <c r="Q35" i="4"/>
  <c r="R35" i="4"/>
  <c r="R37" i="4" s="1"/>
  <c r="Q37" i="4"/>
  <c r="AV39" i="2"/>
  <c r="AV40" i="2" s="1"/>
  <c r="AR40" i="2"/>
</calcChain>
</file>

<file path=xl/sharedStrings.xml><?xml version="1.0" encoding="utf-8"?>
<sst xmlns="http://schemas.openxmlformats.org/spreadsheetml/2006/main" count="660" uniqueCount="111">
  <si>
    <t>QUESTION #16 2011 Tier 1 saveONenergy Program Results (By LDC)</t>
  </si>
  <si>
    <t>Date:</t>
  </si>
  <si>
    <t xml:space="preserve">Notes: </t>
  </si>
  <si>
    <t>Gross Peak Demand Savings for Demand Response 3 represents the megawatts under contract, the net peak demand savings represents the ex-ante savings</t>
  </si>
  <si>
    <t>Table is at the End User Level</t>
  </si>
  <si>
    <t>Net Annual Summer Peak Demand Savings (MW)</t>
  </si>
  <si>
    <t>Net Annual Energy Savings (MWh)</t>
  </si>
  <si>
    <t>Portfolio</t>
  </si>
  <si>
    <t>Program</t>
  </si>
  <si>
    <t>Initiative</t>
  </si>
  <si>
    <t>LDC</t>
  </si>
  <si>
    <t>Sector</t>
  </si>
  <si>
    <t xml:space="preserve">Conservation Resource Type </t>
  </si>
  <si>
    <t>(Implementation) Year</t>
  </si>
  <si>
    <t>Status</t>
  </si>
  <si>
    <t>Notes:</t>
  </si>
  <si>
    <t>Activity Unit Name</t>
  </si>
  <si>
    <t>Activity/Participation
(i.e. # of appliances)</t>
  </si>
  <si>
    <t>Gross Summer Peak Demand Savings (MW)</t>
  </si>
  <si>
    <t>Gross Energy Savings (MWh)</t>
  </si>
  <si>
    <t>Tier 1</t>
  </si>
  <si>
    <t>Consumer</t>
  </si>
  <si>
    <t>Appliance Exchange</t>
  </si>
  <si>
    <t>Residential</t>
  </si>
  <si>
    <t>EE</t>
  </si>
  <si>
    <t>Final; Released August 31, 2012</t>
  </si>
  <si>
    <t/>
  </si>
  <si>
    <t>Appliances</t>
  </si>
  <si>
    <t>Midland Power Utility Corporation</t>
  </si>
  <si>
    <t>Appliance Retirement</t>
  </si>
  <si>
    <t>Bi-Annual Retailer Event</t>
  </si>
  <si>
    <t>Products</t>
  </si>
  <si>
    <t>Conservation Instant Coupon Booklet</t>
  </si>
  <si>
    <t>HVAC Incentives</t>
  </si>
  <si>
    <t>Installations</t>
  </si>
  <si>
    <t>DR</t>
  </si>
  <si>
    <t>Projects</t>
  </si>
  <si>
    <t>Retailer Co-op</t>
  </si>
  <si>
    <t>Custom retailer initiative; Not evaluated</t>
  </si>
  <si>
    <t>Business</t>
  </si>
  <si>
    <t>Commercial &amp; Institutional</t>
  </si>
  <si>
    <t>Demand Response 3 (part of the Industrial program schedule)</t>
  </si>
  <si>
    <t>Gross reflects contracted MW and Net reflects Ex ante MW</t>
  </si>
  <si>
    <t>Facilities</t>
  </si>
  <si>
    <t>Direct Install Lighting</t>
  </si>
  <si>
    <t>Retrofit</t>
  </si>
  <si>
    <t>Energy Audit</t>
  </si>
  <si>
    <t>Not evaluated</t>
  </si>
  <si>
    <t>Audits</t>
  </si>
  <si>
    <t>High Performance New Construction</t>
  </si>
  <si>
    <t>Industrial</t>
  </si>
  <si>
    <t>Demand Response 3</t>
  </si>
  <si>
    <t>Home Assistance</t>
  </si>
  <si>
    <t>Home Assistance Program</t>
  </si>
  <si>
    <t>Pre-2011 Programs Completed in 2011</t>
  </si>
  <si>
    <t>Electricity Retrofit Incentive Program</t>
  </si>
  <si>
    <t>Not evaluated; 2010 Evaluation findings used</t>
  </si>
  <si>
    <t>APPENDIX 2</t>
  </si>
  <si>
    <t>2012 Tier 1 saveONenergy Program Results (By LDC)</t>
  </si>
  <si>
    <t>Activity/ Participation
(i.e. # of appliances)</t>
  </si>
  <si>
    <t>C&amp;I</t>
  </si>
  <si>
    <t>Final; Released August 31, 2013</t>
  </si>
  <si>
    <t>Other</t>
  </si>
  <si>
    <t>Tier 1 - 2011 Adjustment</t>
  </si>
  <si>
    <t>Buildings</t>
  </si>
  <si>
    <t>APPENDIX 2 - LDC Summary</t>
  </si>
  <si>
    <t>All Savings at the End User Level</t>
  </si>
  <si>
    <t>Tx (Transmission) or Dx (Distribution) connected</t>
  </si>
  <si>
    <t>Notes</t>
  </si>
  <si>
    <t>Dx</t>
  </si>
  <si>
    <t>N/A</t>
  </si>
  <si>
    <t>Audit</t>
  </si>
  <si>
    <t>DR-3</t>
  </si>
  <si>
    <t>Small Business Lighting</t>
  </si>
  <si>
    <t>Annual Coupons</t>
  </si>
  <si>
    <t>Custom loadshapes for some clotheslines, outdoor timers and power bars based on survey results.</t>
  </si>
  <si>
    <t>measures</t>
  </si>
  <si>
    <t>Dehumidifier Load Shape</t>
  </si>
  <si>
    <t>Bi-Annual Retailer Events</t>
  </si>
  <si>
    <t>Projects Completed</t>
  </si>
  <si>
    <t>HVAC</t>
  </si>
  <si>
    <t>Blended Load Shape used for furnaces</t>
  </si>
  <si>
    <t>Equipment</t>
  </si>
  <si>
    <t>n/a</t>
  </si>
  <si>
    <t>Commercial</t>
  </si>
  <si>
    <t>Custom loadshapes for clotheslines, outdoor timers and power bars based on survey results.</t>
  </si>
  <si>
    <t>Homes</t>
  </si>
  <si>
    <t>Time-of-Use Savings</t>
  </si>
  <si>
    <t xml:space="preserve">Demand Response 3 </t>
  </si>
  <si>
    <t>Residential - Persistence</t>
  </si>
  <si>
    <t>GS&lt;50 - Persistence</t>
  </si>
  <si>
    <t>GS&gt;50 - Persistence</t>
  </si>
  <si>
    <t>GS&gt;50 - Persistence Demand Response</t>
  </si>
  <si>
    <t>Residential Persistence - 2011</t>
  </si>
  <si>
    <t>GS&gt;50 Persistence - 2011</t>
  </si>
  <si>
    <t>Proof</t>
  </si>
  <si>
    <t>TOU</t>
  </si>
  <si>
    <t>GS&gt;50 Persistence - 2012</t>
  </si>
  <si>
    <t>GS&gt;50 Persistence - 2013</t>
  </si>
  <si>
    <t>Residential Persistence - 2013</t>
  </si>
  <si>
    <t>GS&lt;50 - Persistence - 2012</t>
  </si>
  <si>
    <t>Residential - Persistence - 2012</t>
  </si>
  <si>
    <t>Convert to KW &amp; KWH</t>
  </si>
  <si>
    <t>Proof to LRAM Spreadsheet</t>
  </si>
  <si>
    <t>Proof to LRAM VA Spreadsheet</t>
  </si>
  <si>
    <t>Totals (Line 28 above)</t>
  </si>
  <si>
    <t>Proof to LRAMVA Spreadsheet</t>
  </si>
  <si>
    <t>Variance</t>
  </si>
  <si>
    <t>Totals from line 18 above</t>
  </si>
  <si>
    <t>Totals from LRAM VA Spreadsheet</t>
  </si>
  <si>
    <t>Totals from line 23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</si>
</sst>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0.000"/>
    <numFmt numFmtId="165" formatCode="#,##0.000"/>
    <numFmt numFmtId="166" formatCode="#,##0.0000000"/>
    <numFmt numFmtId="167" formatCode="0.000000"/>
    <numFmt numFmtId="168" formatCode="0.000000000"/>
    <numFmt numFmtId="169" formatCode="_-* #,##0.000_-;\-* #,##0.000_-;_-* &quot;-&quot;??_-;_-@_-"/>
    <numFmt numFmtId="170" formatCode="_-* #,##0.000_-;\-* #,##0.000_-;_-* &quot;-&quot;???_-;_-@_-"/>
    <numFmt numFmtId="171" formatCode="#,##0.0"/>
    <numFmt numFmtId="172" formatCode="#,##0.0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sz val="12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Fill="1"/>
    <xf numFmtId="15" fontId="3" fillId="0" borderId="0" xfId="0" applyNumberFormat="1" applyFont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2" fontId="3" fillId="0" borderId="0" xfId="0" applyNumberFormat="1" applyFont="1" applyFill="1"/>
    <xf numFmtId="4" fontId="3" fillId="0" borderId="0" xfId="0" applyNumberFormat="1" applyFont="1" applyFill="1"/>
    <xf numFmtId="3" fontId="3" fillId="0" borderId="0" xfId="0" applyNumberFormat="1" applyFont="1"/>
    <xf numFmtId="2" fontId="3" fillId="0" borderId="0" xfId="0" applyNumberFormat="1" applyFont="1"/>
    <xf numFmtId="4" fontId="3" fillId="0" borderId="0" xfId="0" applyNumberFormat="1" applyFont="1"/>
    <xf numFmtId="0" fontId="1" fillId="0" borderId="0" xfId="0" applyFont="1"/>
    <xf numFmtId="1" fontId="0" fillId="0" borderId="0" xfId="0" applyNumberFormat="1"/>
    <xf numFmtId="1" fontId="3" fillId="0" borderId="0" xfId="0" applyNumberFormat="1" applyFont="1"/>
    <xf numFmtId="1" fontId="3" fillId="0" borderId="0" xfId="0" applyNumberFormat="1" applyFont="1" applyFill="1"/>
    <xf numFmtId="1" fontId="3" fillId="0" borderId="1" xfId="0" applyNumberFormat="1" applyFont="1" applyFill="1" applyBorder="1"/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1" fontId="4" fillId="2" borderId="6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/>
    </xf>
    <xf numFmtId="0" fontId="7" fillId="3" borderId="5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/>
    <xf numFmtId="1" fontId="7" fillId="3" borderId="5" xfId="0" applyNumberFormat="1" applyFont="1" applyFill="1" applyBorder="1"/>
    <xf numFmtId="164" fontId="7" fillId="3" borderId="5" xfId="0" applyNumberFormat="1" applyFont="1" applyFill="1" applyBorder="1"/>
    <xf numFmtId="165" fontId="7" fillId="3" borderId="5" xfId="0" applyNumberFormat="1" applyFont="1" applyFill="1" applyBorder="1"/>
    <xf numFmtId="2" fontId="0" fillId="4" borderId="5" xfId="0" applyNumberFormat="1" applyFill="1" applyBorder="1"/>
    <xf numFmtId="0" fontId="0" fillId="0" borderId="0" xfId="0" applyFill="1"/>
    <xf numFmtId="165" fontId="7" fillId="0" borderId="5" xfId="0" applyNumberFormat="1" applyFont="1" applyFill="1" applyBorder="1"/>
    <xf numFmtId="166" fontId="7" fillId="0" borderId="5" xfId="0" applyNumberFormat="1" applyFont="1" applyFill="1" applyBorder="1"/>
    <xf numFmtId="165" fontId="0" fillId="4" borderId="5" xfId="0" applyNumberFormat="1" applyFill="1" applyBorder="1"/>
    <xf numFmtId="0" fontId="7" fillId="3" borderId="5" xfId="0" applyNumberFormat="1" applyFont="1" applyFill="1" applyBorder="1"/>
    <xf numFmtId="166" fontId="0" fillId="0" borderId="0" xfId="0" applyNumberFormat="1"/>
    <xf numFmtId="167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/>
    <xf numFmtId="3" fontId="9" fillId="0" borderId="1" xfId="0" applyNumberFormat="1" applyFont="1" applyFill="1" applyBorder="1"/>
    <xf numFmtId="0" fontId="10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3" fontId="10" fillId="2" borderId="6" xfId="0" applyNumberFormat="1" applyFont="1" applyFill="1" applyBorder="1" applyAlignment="1">
      <alignment horizontal="center" vertical="center" wrapText="1"/>
    </xf>
    <xf numFmtId="165" fontId="9" fillId="0" borderId="0" xfId="0" applyNumberFormat="1" applyFont="1"/>
    <xf numFmtId="4" fontId="3" fillId="0" borderId="1" xfId="0" applyNumberFormat="1" applyFont="1" applyBorder="1"/>
    <xf numFmtId="2" fontId="3" fillId="0" borderId="1" xfId="0" applyNumberFormat="1" applyFont="1" applyBorder="1"/>
    <xf numFmtId="165" fontId="0" fillId="0" borderId="0" xfId="0" applyNumberFormat="1"/>
    <xf numFmtId="165" fontId="0" fillId="0" borderId="1" xfId="0" applyNumberFormat="1" applyBorder="1"/>
    <xf numFmtId="0" fontId="0" fillId="0" borderId="5" xfId="0" applyBorder="1"/>
    <xf numFmtId="165" fontId="0" fillId="0" borderId="5" xfId="0" applyNumberFormat="1" applyBorder="1"/>
    <xf numFmtId="43" fontId="0" fillId="0" borderId="0" xfId="1" applyFont="1"/>
    <xf numFmtId="43" fontId="0" fillId="0" borderId="0" xfId="0" applyNumberFormat="1"/>
    <xf numFmtId="165" fontId="0" fillId="0" borderId="0" xfId="0" applyNumberFormat="1" applyBorder="1"/>
    <xf numFmtId="0" fontId="12" fillId="0" borderId="0" xfId="0" applyFont="1"/>
    <xf numFmtId="168" fontId="12" fillId="0" borderId="0" xfId="0" applyNumberFormat="1" applyFont="1"/>
    <xf numFmtId="165" fontId="12" fillId="0" borderId="0" xfId="0" applyNumberFormat="1" applyFont="1"/>
    <xf numFmtId="43" fontId="12" fillId="0" borderId="5" xfId="0" applyNumberFormat="1" applyFont="1" applyBorder="1"/>
    <xf numFmtId="169" fontId="9" fillId="0" borderId="0" xfId="1" applyNumberFormat="1" applyFont="1"/>
    <xf numFmtId="169" fontId="9" fillId="0" borderId="5" xfId="0" applyNumberFormat="1" applyFont="1" applyBorder="1"/>
    <xf numFmtId="165" fontId="9" fillId="0" borderId="5" xfId="0" applyNumberFormat="1" applyFont="1" applyBorder="1"/>
    <xf numFmtId="0" fontId="13" fillId="0" borderId="0" xfId="0" applyFont="1"/>
    <xf numFmtId="3" fontId="13" fillId="0" borderId="0" xfId="0" applyNumberFormat="1" applyFont="1"/>
    <xf numFmtId="170" fontId="13" fillId="0" borderId="0" xfId="0" applyNumberFormat="1" applyFont="1"/>
    <xf numFmtId="165" fontId="13" fillId="0" borderId="0" xfId="0" applyNumberFormat="1" applyFont="1"/>
    <xf numFmtId="165" fontId="1" fillId="0" borderId="1" xfId="0" applyNumberFormat="1" applyFont="1" applyBorder="1"/>
    <xf numFmtId="165" fontId="1" fillId="0" borderId="0" xfId="0" applyNumberFormat="1" applyFont="1"/>
    <xf numFmtId="169" fontId="0" fillId="0" borderId="0" xfId="0" applyNumberFormat="1"/>
    <xf numFmtId="169" fontId="1" fillId="0" borderId="0" xfId="1" applyNumberFormat="1" applyFont="1"/>
    <xf numFmtId="169" fontId="1" fillId="0" borderId="0" xfId="0" applyNumberFormat="1" applyFont="1"/>
    <xf numFmtId="165" fontId="10" fillId="0" borderId="0" xfId="0" applyNumberFormat="1" applyFont="1"/>
    <xf numFmtId="165" fontId="4" fillId="0" borderId="0" xfId="0" applyNumberFormat="1" applyFont="1"/>
    <xf numFmtId="165" fontId="4" fillId="0" borderId="1" xfId="0" applyNumberFormat="1" applyFont="1" applyBorder="1"/>
    <xf numFmtId="164" fontId="3" fillId="0" borderId="0" xfId="0" applyNumberFormat="1" applyFont="1"/>
    <xf numFmtId="164" fontId="4" fillId="0" borderId="0" xfId="0" applyNumberFormat="1" applyFont="1"/>
    <xf numFmtId="164" fontId="3" fillId="0" borderId="1" xfId="0" applyNumberFormat="1" applyFont="1" applyBorder="1"/>
    <xf numFmtId="0" fontId="14" fillId="0" borderId="0" xfId="0" applyFont="1"/>
    <xf numFmtId="0" fontId="14" fillId="0" borderId="0" xfId="0" applyFont="1" applyAlignment="1">
      <alignment horizontal="center"/>
    </xf>
    <xf numFmtId="165" fontId="14" fillId="0" borderId="0" xfId="0" applyNumberFormat="1" applyFont="1"/>
    <xf numFmtId="166" fontId="12" fillId="0" borderId="0" xfId="0" applyNumberFormat="1" applyFont="1"/>
    <xf numFmtId="3" fontId="12" fillId="0" borderId="0" xfId="0" applyNumberFormat="1" applyFont="1"/>
    <xf numFmtId="171" fontId="0" fillId="0" borderId="0" xfId="0" applyNumberFormat="1"/>
    <xf numFmtId="172" fontId="0" fillId="0" borderId="0" xfId="0" applyNumberFormat="1"/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Account%20Reconciliations/Account%20Reconciliations%20-%202017/MPUC_LRAMVA_Work_Form_v%202_%20July%2018%202017%20%20-%20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Account%20Reconciliations/Account%20Reconciliations%20-%202017/LRAM/MPUC_LRAMVA_Work_Form_v%202_%20July%2018%202017%20%20-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structions"/>
      <sheetName val="LRAMVA Checklist Schematic"/>
      <sheetName val="DropDownList"/>
      <sheetName val="1.  LRAMVA Summary"/>
      <sheetName val="1-a.  Summary of Changes"/>
      <sheetName val="2. LRAMVA Threshold"/>
      <sheetName val="3.  Distribution Rates"/>
      <sheetName val="3-a.  Rate Class Allocations"/>
      <sheetName val="4.  2011-2014 LRAM"/>
      <sheetName val="5.  2015-2020 LRAM"/>
      <sheetName val="6.  Carrying Charges"/>
      <sheetName val="7.  Persistence Report"/>
      <sheetName val="8.  Streetlighting"/>
      <sheetName val="MPUC Ques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81">
          <cell r="L181">
            <v>1.119031566402346</v>
          </cell>
          <cell r="M181">
            <v>1.119031566402346</v>
          </cell>
          <cell r="N181">
            <v>1.119031566402346</v>
          </cell>
          <cell r="O181">
            <v>0.33525367385457849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Q181">
            <v>1298.6748556646437</v>
          </cell>
          <cell r="AR181">
            <v>1298.6748556646437</v>
          </cell>
          <cell r="AS181">
            <v>1298.6748556646437</v>
          </cell>
          <cell r="AT181">
            <v>597.7780107045744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</row>
        <row r="182">
          <cell r="L182">
            <v>4.1675131591653942</v>
          </cell>
          <cell r="M182">
            <v>4.1675131591653942</v>
          </cell>
          <cell r="N182">
            <v>4.1675131591653942</v>
          </cell>
          <cell r="O182">
            <v>4.1672434336328612</v>
          </cell>
          <cell r="P182">
            <v>2.9537765035600652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Q182">
            <v>31400.987470745022</v>
          </cell>
          <cell r="AR182">
            <v>31400.987470745022</v>
          </cell>
          <cell r="AS182">
            <v>31400.987470745022</v>
          </cell>
          <cell r="AT182">
            <v>31400.746267495284</v>
          </cell>
          <cell r="AU182">
            <v>22465.642825733801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</row>
        <row r="183">
          <cell r="L183">
            <v>2.0102092123442103</v>
          </cell>
          <cell r="M183">
            <v>2.0102092123442103</v>
          </cell>
          <cell r="N183">
            <v>2.0102092123442103</v>
          </cell>
          <cell r="O183">
            <v>2.0102092123442103</v>
          </cell>
          <cell r="P183">
            <v>1.870188888885435</v>
          </cell>
          <cell r="Q183">
            <v>1.7172225835753534</v>
          </cell>
          <cell r="R183">
            <v>1.3890317067593618</v>
          </cell>
          <cell r="S183">
            <v>1.3799879102276988</v>
          </cell>
          <cell r="T183">
            <v>1.6729745389965556</v>
          </cell>
          <cell r="U183">
            <v>0.79360271666516635</v>
          </cell>
          <cell r="V183">
            <v>0.11285787306353462</v>
          </cell>
          <cell r="W183">
            <v>0.11281092964818398</v>
          </cell>
          <cell r="X183">
            <v>0.11281092964818398</v>
          </cell>
          <cell r="Y183">
            <v>0.10470853078280942</v>
          </cell>
          <cell r="Z183">
            <v>0.10470853078280942</v>
          </cell>
          <cell r="AA183">
            <v>8.8377881545773279E-2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Q183">
            <v>35132.756102237945</v>
          </cell>
          <cell r="AR183">
            <v>35132.756102237945</v>
          </cell>
          <cell r="AS183">
            <v>35132.756102237945</v>
          </cell>
          <cell r="AT183">
            <v>35132.756102237945</v>
          </cell>
          <cell r="AU183">
            <v>32108.751732163269</v>
          </cell>
          <cell r="AV183">
            <v>28805.154337831769</v>
          </cell>
          <cell r="AW183">
            <v>21717.25008797197</v>
          </cell>
          <cell r="AX183">
            <v>21638.026430354603</v>
          </cell>
          <cell r="AY183">
            <v>27965.628194760771</v>
          </cell>
          <cell r="AZ183">
            <v>8973.9263620366237</v>
          </cell>
          <cell r="BA183">
            <v>3231.2205560444818</v>
          </cell>
          <cell r="BB183">
            <v>2844.3531119667673</v>
          </cell>
          <cell r="BC183">
            <v>2844.3531119667673</v>
          </cell>
          <cell r="BD183">
            <v>2100.6742408162281</v>
          </cell>
          <cell r="BE183">
            <v>2100.6742408162281</v>
          </cell>
          <cell r="BF183">
            <v>1908.6879205149487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</row>
        <row r="184">
          <cell r="L184">
            <v>1.4951166915716143</v>
          </cell>
          <cell r="M184">
            <v>1.4951166915716143</v>
          </cell>
          <cell r="N184">
            <v>1.4951166915716143</v>
          </cell>
          <cell r="O184">
            <v>1.4951166915716143</v>
          </cell>
          <cell r="P184">
            <v>1.3992614258161131</v>
          </cell>
          <cell r="Q184">
            <v>1.2945435856844838</v>
          </cell>
          <cell r="R184">
            <v>1.071510062540884</v>
          </cell>
          <cell r="S184">
            <v>1.060801059028788</v>
          </cell>
          <cell r="T184">
            <v>1.2613741649159187</v>
          </cell>
          <cell r="U184">
            <v>0.65937284364135196</v>
          </cell>
          <cell r="V184">
            <v>8.2065559207604138E-2</v>
          </cell>
          <cell r="W184">
            <v>8.2015312571999788E-2</v>
          </cell>
          <cell r="X184">
            <v>8.2015312571999788E-2</v>
          </cell>
          <cell r="Y184">
            <v>7.9895823049266429E-2</v>
          </cell>
          <cell r="Z184">
            <v>7.9895823049266429E-2</v>
          </cell>
          <cell r="AA184">
            <v>7.5880359414227647E-2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Q184">
            <v>24940.350463146016</v>
          </cell>
          <cell r="AR184">
            <v>24940.350463146016</v>
          </cell>
          <cell r="AS184">
            <v>24940.350463146016</v>
          </cell>
          <cell r="AT184">
            <v>24940.350463146016</v>
          </cell>
          <cell r="AU184">
            <v>22870.17425315714</v>
          </cell>
          <cell r="AV184">
            <v>20608.593945666547</v>
          </cell>
          <cell r="AW184">
            <v>15791.762131548017</v>
          </cell>
          <cell r="AX184">
            <v>15697.951260782056</v>
          </cell>
          <cell r="AY184">
            <v>20029.707778261527</v>
          </cell>
          <cell r="AZ184">
            <v>7028.3478231047629</v>
          </cell>
          <cell r="BA184">
            <v>2294.6139670857988</v>
          </cell>
          <cell r="BB184">
            <v>1880.5242093516117</v>
          </cell>
          <cell r="BC184">
            <v>1880.5242093516117</v>
          </cell>
          <cell r="BD184">
            <v>1685.986813467822</v>
          </cell>
          <cell r="BE184">
            <v>1685.986813467822</v>
          </cell>
          <cell r="BF184">
            <v>1638.7802342066409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</row>
        <row r="185">
          <cell r="L185">
            <v>23.137633530822971</v>
          </cell>
          <cell r="M185">
            <v>23.137633530822971</v>
          </cell>
          <cell r="N185">
            <v>23.137633530822971</v>
          </cell>
          <cell r="O185">
            <v>23.137633530822971</v>
          </cell>
          <cell r="P185">
            <v>23.137633530822971</v>
          </cell>
          <cell r="Q185">
            <v>23.137633530822971</v>
          </cell>
          <cell r="R185">
            <v>23.137633530822971</v>
          </cell>
          <cell r="S185">
            <v>23.137633530822971</v>
          </cell>
          <cell r="T185">
            <v>23.137633530822971</v>
          </cell>
          <cell r="U185">
            <v>23.137633530822971</v>
          </cell>
          <cell r="V185">
            <v>23.137633530822971</v>
          </cell>
          <cell r="W185">
            <v>23.137633530822971</v>
          </cell>
          <cell r="X185">
            <v>23.137633530822971</v>
          </cell>
          <cell r="Y185">
            <v>23.137633530822971</v>
          </cell>
          <cell r="Z185">
            <v>23.137633530822971</v>
          </cell>
          <cell r="AA185">
            <v>23.137633530822971</v>
          </cell>
          <cell r="AB185">
            <v>23.137633530822971</v>
          </cell>
          <cell r="AC185">
            <v>23.137633530822971</v>
          </cell>
          <cell r="AD185">
            <v>20.749515287290727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Q185">
            <v>44773.785189820046</v>
          </cell>
          <cell r="AR185">
            <v>44773.785189820046</v>
          </cell>
          <cell r="AS185">
            <v>44773.785189820046</v>
          </cell>
          <cell r="AT185">
            <v>44773.785189820046</v>
          </cell>
          <cell r="AU185">
            <v>44773.785189820046</v>
          </cell>
          <cell r="AV185">
            <v>44773.785189820046</v>
          </cell>
          <cell r="AW185">
            <v>44773.785189820046</v>
          </cell>
          <cell r="AX185">
            <v>44773.785189820046</v>
          </cell>
          <cell r="AY185">
            <v>44773.785189820046</v>
          </cell>
          <cell r="AZ185">
            <v>44773.785189820046</v>
          </cell>
          <cell r="BA185">
            <v>44773.785189820046</v>
          </cell>
          <cell r="BB185">
            <v>44773.785189820046</v>
          </cell>
          <cell r="BC185">
            <v>44773.785189820046</v>
          </cell>
          <cell r="BD185">
            <v>44773.785189820046</v>
          </cell>
          <cell r="BE185">
            <v>44773.785189820046</v>
          </cell>
          <cell r="BF185">
            <v>44773.785189820046</v>
          </cell>
          <cell r="BG185">
            <v>44773.785189820046</v>
          </cell>
          <cell r="BH185">
            <v>44773.785189820046</v>
          </cell>
          <cell r="BI185">
            <v>42637.77994557302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</row>
        <row r="186"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</row>
        <row r="187">
          <cell r="L187">
            <v>72.054599999999994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Q187">
            <v>2813.2280000000001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</row>
        <row r="188">
          <cell r="L188">
            <v>93.411051067544307</v>
          </cell>
          <cell r="M188">
            <v>93.411051067544307</v>
          </cell>
          <cell r="N188">
            <v>93.411051067544307</v>
          </cell>
          <cell r="O188">
            <v>72.842761414040751</v>
          </cell>
          <cell r="P188">
            <v>72.842761414040751</v>
          </cell>
          <cell r="Q188">
            <v>72.738516395100319</v>
          </cell>
          <cell r="R188">
            <v>11.779092393463545</v>
          </cell>
          <cell r="S188">
            <v>11.779092393463545</v>
          </cell>
          <cell r="T188">
            <v>11.779092393463545</v>
          </cell>
          <cell r="U188">
            <v>11.779092393463545</v>
          </cell>
          <cell r="V188">
            <v>10.628088507968918</v>
          </cell>
          <cell r="W188">
            <v>10.628088507968918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Q188">
            <v>244290.69661871606</v>
          </cell>
          <cell r="AR188">
            <v>244290.69661871606</v>
          </cell>
          <cell r="AS188">
            <v>244290.69661871606</v>
          </cell>
          <cell r="AT188">
            <v>184274.62221513284</v>
          </cell>
          <cell r="AU188">
            <v>184274.62221513284</v>
          </cell>
          <cell r="AV188">
            <v>183983.45366975467</v>
          </cell>
          <cell r="AW188">
            <v>33957.604711206666</v>
          </cell>
          <cell r="AX188">
            <v>33957.604711206666</v>
          </cell>
          <cell r="AY188">
            <v>33957.604711206666</v>
          </cell>
          <cell r="AZ188">
            <v>33957.604711206666</v>
          </cell>
          <cell r="BA188">
            <v>26389.095042394336</v>
          </cell>
          <cell r="BB188">
            <v>26389.095042394336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</row>
        <row r="189">
          <cell r="L189">
            <v>70.938809416799927</v>
          </cell>
          <cell r="M189">
            <v>70.938809416799927</v>
          </cell>
          <cell r="N189">
            <v>70.938809416799927</v>
          </cell>
          <cell r="O189">
            <v>70.938809416799927</v>
          </cell>
          <cell r="P189">
            <v>70.938809416799927</v>
          </cell>
          <cell r="Q189">
            <v>70.938809416799927</v>
          </cell>
          <cell r="R189">
            <v>70.938809416799927</v>
          </cell>
          <cell r="S189">
            <v>70.938809416799927</v>
          </cell>
          <cell r="T189">
            <v>70.938809416799927</v>
          </cell>
          <cell r="U189">
            <v>70.938809416799927</v>
          </cell>
          <cell r="V189">
            <v>70.938809416799927</v>
          </cell>
          <cell r="W189">
            <v>70.938809416799927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Q189">
            <v>475473.69732861151</v>
          </cell>
          <cell r="AR189">
            <v>475473.69732861151</v>
          </cell>
          <cell r="AS189">
            <v>475473.69732861151</v>
          </cell>
          <cell r="AT189">
            <v>475473.69732861151</v>
          </cell>
          <cell r="AU189">
            <v>475473.69732861151</v>
          </cell>
          <cell r="AV189">
            <v>475473.69732861151</v>
          </cell>
          <cell r="AW189">
            <v>475473.69732861151</v>
          </cell>
          <cell r="AX189">
            <v>475473.69732861151</v>
          </cell>
          <cell r="AY189">
            <v>475473.69732861151</v>
          </cell>
          <cell r="AZ189">
            <v>475473.69732861151</v>
          </cell>
          <cell r="BA189">
            <v>475473.69732861151</v>
          </cell>
          <cell r="BB189">
            <v>475473.69732861151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</row>
        <row r="190"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</row>
        <row r="191">
          <cell r="L191">
            <v>1308.8059999999998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Q191">
            <v>76825.509999999995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</row>
        <row r="192">
          <cell r="L192">
            <v>7.8078000000000003</v>
          </cell>
          <cell r="M192">
            <v>7.8078000000000003</v>
          </cell>
          <cell r="N192">
            <v>7.8078000000000003</v>
          </cell>
          <cell r="O192">
            <v>7.8078000000000003</v>
          </cell>
          <cell r="P192">
            <v>7.8078000000000003</v>
          </cell>
          <cell r="Q192">
            <v>7.8078000000000003</v>
          </cell>
          <cell r="R192">
            <v>7.8078000000000003</v>
          </cell>
          <cell r="S192">
            <v>7.8078000000000003</v>
          </cell>
          <cell r="T192">
            <v>7.8078000000000003</v>
          </cell>
          <cell r="U192">
            <v>7.8078000000000003</v>
          </cell>
          <cell r="V192">
            <v>7.8078000000000003</v>
          </cell>
          <cell r="W192">
            <v>7.8078000000000003</v>
          </cell>
          <cell r="X192">
            <v>7.8078000000000003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Q192">
            <v>45368.783459999999</v>
          </cell>
          <cell r="AR192">
            <v>45368.783459999999</v>
          </cell>
          <cell r="AS192">
            <v>45368.783459999999</v>
          </cell>
          <cell r="AT192">
            <v>45368.783459999999</v>
          </cell>
          <cell r="AU192">
            <v>45368.783459999999</v>
          </cell>
          <cell r="AV192">
            <v>45368.783459999999</v>
          </cell>
          <cell r="AW192">
            <v>45368.783459999999</v>
          </cell>
          <cell r="AX192">
            <v>45368.783459999999</v>
          </cell>
          <cell r="AY192">
            <v>45368.783459999999</v>
          </cell>
          <cell r="AZ192">
            <v>45368.783459999999</v>
          </cell>
          <cell r="BA192">
            <v>45368.783459999999</v>
          </cell>
          <cell r="BB192">
            <v>45368.783459999999</v>
          </cell>
          <cell r="BC192">
            <v>45368.783459999999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</row>
        <row r="193">
          <cell r="L193">
            <v>0.13420410330128682</v>
          </cell>
          <cell r="M193">
            <v>0.13420410330128682</v>
          </cell>
          <cell r="N193">
            <v>0.13420410330128682</v>
          </cell>
          <cell r="O193">
            <v>0.13420410330128682</v>
          </cell>
          <cell r="P193">
            <v>0.13420410330128682</v>
          </cell>
          <cell r="Q193">
            <v>0.13420410330128682</v>
          </cell>
          <cell r="R193">
            <v>0.13420410330128682</v>
          </cell>
          <cell r="S193">
            <v>0.13420410330128682</v>
          </cell>
          <cell r="T193">
            <v>0.13420410330128682</v>
          </cell>
          <cell r="U193">
            <v>0.13420410330128682</v>
          </cell>
          <cell r="V193">
            <v>0.13420410330128682</v>
          </cell>
          <cell r="W193">
            <v>0.13420410330128682</v>
          </cell>
          <cell r="X193">
            <v>0.13420410330128682</v>
          </cell>
          <cell r="Y193">
            <v>0.13420410330128682</v>
          </cell>
          <cell r="Z193">
            <v>0.13420410330128682</v>
          </cell>
          <cell r="AA193">
            <v>0.13420410330128682</v>
          </cell>
          <cell r="AB193">
            <v>0.13420410330128682</v>
          </cell>
          <cell r="AC193">
            <v>0.13420410330128682</v>
          </cell>
          <cell r="AD193">
            <v>0.13420410330128682</v>
          </cell>
          <cell r="AE193">
            <v>0.13420410330128682</v>
          </cell>
          <cell r="AF193">
            <v>0.13420410330128682</v>
          </cell>
          <cell r="AG193">
            <v>0.13420410330128682</v>
          </cell>
          <cell r="AH193">
            <v>0.13420410330128682</v>
          </cell>
          <cell r="AI193">
            <v>0.13420410330128682</v>
          </cell>
          <cell r="AJ193">
            <v>0.13420410330128682</v>
          </cell>
          <cell r="AK193">
            <v>0.13420410330128682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Q193">
            <v>689.27227455540913</v>
          </cell>
          <cell r="AR193">
            <v>689.27227455540913</v>
          </cell>
          <cell r="AS193">
            <v>689.27227455540913</v>
          </cell>
          <cell r="AT193">
            <v>689.27227455540913</v>
          </cell>
          <cell r="AU193">
            <v>689.27227455540913</v>
          </cell>
          <cell r="AV193">
            <v>689.27227455540913</v>
          </cell>
          <cell r="AW193">
            <v>689.27227455540913</v>
          </cell>
          <cell r="AX193">
            <v>689.27227455540913</v>
          </cell>
          <cell r="AY193">
            <v>689.27227455540913</v>
          </cell>
          <cell r="AZ193">
            <v>689.27227455540913</v>
          </cell>
          <cell r="BA193">
            <v>689.27227455540913</v>
          </cell>
          <cell r="BB193">
            <v>689.27227455540913</v>
          </cell>
          <cell r="BC193">
            <v>689.27227455540913</v>
          </cell>
          <cell r="BD193">
            <v>689.27227455540913</v>
          </cell>
          <cell r="BE193">
            <v>689.27227455540913</v>
          </cell>
          <cell r="BF193">
            <v>689.27227455540913</v>
          </cell>
          <cell r="BG193">
            <v>689.27227455540913</v>
          </cell>
          <cell r="BH193">
            <v>689.27227455540913</v>
          </cell>
          <cell r="BI193">
            <v>689.27227455540913</v>
          </cell>
          <cell r="BJ193">
            <v>689.27227455540913</v>
          </cell>
          <cell r="BK193">
            <v>689.27227455540913</v>
          </cell>
          <cell r="BL193">
            <v>689.27227455540913</v>
          </cell>
          <cell r="BM193">
            <v>689.27227455540913</v>
          </cell>
          <cell r="BN193">
            <v>689.27227455540913</v>
          </cell>
          <cell r="BO193">
            <v>689.27227455540913</v>
          </cell>
          <cell r="BP193">
            <v>689.27227455540913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</row>
        <row r="195">
          <cell r="L195">
            <v>0</v>
          </cell>
          <cell r="M195">
            <v>47.940326596018167</v>
          </cell>
          <cell r="N195">
            <v>47.940326596018167</v>
          </cell>
          <cell r="O195">
            <v>47.940326596018167</v>
          </cell>
          <cell r="P195">
            <v>36.943929914842542</v>
          </cell>
          <cell r="Q195">
            <v>36.930450725170012</v>
          </cell>
          <cell r="R195">
            <v>6.9878182669706836</v>
          </cell>
          <cell r="S195">
            <v>6.9878182669706836</v>
          </cell>
          <cell r="T195">
            <v>6.9878182669706836</v>
          </cell>
          <cell r="U195">
            <v>6.9878182669706836</v>
          </cell>
          <cell r="V195">
            <v>6.9878182669706836</v>
          </cell>
          <cell r="W195">
            <v>6.1028623492605734</v>
          </cell>
          <cell r="X195">
            <v>6.1028623492605734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Q195">
            <v>0</v>
          </cell>
          <cell r="AR195">
            <v>187767.57832620805</v>
          </cell>
          <cell r="AS195">
            <v>187767.57832620788</v>
          </cell>
          <cell r="AT195">
            <v>187767.57832620788</v>
          </cell>
          <cell r="AU195">
            <v>139754.19792594537</v>
          </cell>
          <cell r="AV195">
            <v>139698.17439042786</v>
          </cell>
          <cell r="AW195">
            <v>31177.349960699186</v>
          </cell>
          <cell r="AX195">
            <v>31177.349960699186</v>
          </cell>
          <cell r="AY195">
            <v>31177.349960699186</v>
          </cell>
          <cell r="AZ195">
            <v>31177.349960699186</v>
          </cell>
          <cell r="BA195">
            <v>31177.349960699186</v>
          </cell>
          <cell r="BB195">
            <v>22518.249025741898</v>
          </cell>
          <cell r="BC195">
            <v>22518.249025741898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O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</row>
        <row r="196">
          <cell r="L196">
            <v>0</v>
          </cell>
          <cell r="M196">
            <v>147.20255992941333</v>
          </cell>
          <cell r="N196">
            <v>147.20255992941333</v>
          </cell>
          <cell r="O196">
            <v>147.20255992941333</v>
          </cell>
          <cell r="P196">
            <v>106.43637360430732</v>
          </cell>
          <cell r="Q196">
            <v>106.43637360430732</v>
          </cell>
          <cell r="R196">
            <v>99.446501774311841</v>
          </cell>
          <cell r="S196">
            <v>97.745179615726215</v>
          </cell>
          <cell r="T196">
            <v>97.745179615726215</v>
          </cell>
          <cell r="U196">
            <v>86.41022664683274</v>
          </cell>
          <cell r="V196">
            <v>63.468105339620841</v>
          </cell>
          <cell r="W196">
            <v>57.961779021971665</v>
          </cell>
          <cell r="X196">
            <v>57.961779021971665</v>
          </cell>
          <cell r="Y196">
            <v>27.430476896346001</v>
          </cell>
          <cell r="Z196">
            <v>27.430476896346001</v>
          </cell>
          <cell r="AA196">
            <v>27.430476896346001</v>
          </cell>
          <cell r="AB196">
            <v>3.079540796354777</v>
          </cell>
          <cell r="AC196">
            <v>0.6061955922603629</v>
          </cell>
          <cell r="AD196">
            <v>0.6061955922603629</v>
          </cell>
          <cell r="AE196">
            <v>0.6061955922603629</v>
          </cell>
          <cell r="AF196">
            <v>0.6061955922603629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Q196">
            <v>0</v>
          </cell>
          <cell r="AR196">
            <v>676922.8785491318</v>
          </cell>
          <cell r="AS196">
            <v>676922.8785491318</v>
          </cell>
          <cell r="AT196">
            <v>676922.8785491318</v>
          </cell>
          <cell r="AU196">
            <v>544027.18809972366</v>
          </cell>
          <cell r="AV196">
            <v>544027.18809972366</v>
          </cell>
          <cell r="AW196">
            <v>520909.77364355751</v>
          </cell>
          <cell r="AX196">
            <v>512760.10944863799</v>
          </cell>
          <cell r="AY196">
            <v>512760.10944863799</v>
          </cell>
          <cell r="AZ196">
            <v>473908.03593356302</v>
          </cell>
          <cell r="BA196">
            <v>364010.81063184701</v>
          </cell>
          <cell r="BB196">
            <v>338002.82235300582</v>
          </cell>
          <cell r="BC196">
            <v>338002.82235300582</v>
          </cell>
          <cell r="BD196">
            <v>157406.72111020339</v>
          </cell>
          <cell r="BE196">
            <v>157406.72111020339</v>
          </cell>
          <cell r="BF196">
            <v>157406.72111020339</v>
          </cell>
          <cell r="BG196">
            <v>3798.1335331376663</v>
          </cell>
          <cell r="BH196">
            <v>2005.1910564140462</v>
          </cell>
          <cell r="BI196">
            <v>2005.1910564140462</v>
          </cell>
          <cell r="BJ196">
            <v>2005.1910564140462</v>
          </cell>
          <cell r="BK196">
            <v>2005.1910564140462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</row>
        <row r="197">
          <cell r="L197">
            <v>0</v>
          </cell>
          <cell r="M197">
            <v>1.403127688277837</v>
          </cell>
          <cell r="N197">
            <v>1.403127688277837</v>
          </cell>
          <cell r="O197">
            <v>1.403127688277837</v>
          </cell>
          <cell r="P197">
            <v>1.4005861742067898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Q197">
            <v>0</v>
          </cell>
          <cell r="AR197">
            <v>2499.60442970547</v>
          </cell>
          <cell r="AS197">
            <v>2499.60442970547</v>
          </cell>
          <cell r="AT197">
            <v>2499.60442970547</v>
          </cell>
          <cell r="AU197">
            <v>2497.3316695131302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</row>
        <row r="198">
          <cell r="L198">
            <v>0</v>
          </cell>
          <cell r="M198">
            <v>3.5272999595268231</v>
          </cell>
          <cell r="N198">
            <v>3.5272999595268231</v>
          </cell>
          <cell r="O198">
            <v>3.5272999595268231</v>
          </cell>
          <cell r="P198">
            <v>3.2980921352852453</v>
          </cell>
          <cell r="Q198">
            <v>1.6861434473471468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Q198">
            <v>0</v>
          </cell>
          <cell r="AR198">
            <v>23055.877283711456</v>
          </cell>
          <cell r="AS198">
            <v>23055.877283711456</v>
          </cell>
          <cell r="AT198">
            <v>23055.877283711456</v>
          </cell>
          <cell r="AU198">
            <v>22850.907173711457</v>
          </cell>
          <cell r="AV198">
            <v>12824.361083310436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</row>
        <row r="199">
          <cell r="L199">
            <v>0</v>
          </cell>
          <cell r="M199">
            <v>1.7693220155965621</v>
          </cell>
          <cell r="N199">
            <v>1.7693220155965621</v>
          </cell>
          <cell r="O199">
            <v>1.7693220155965621</v>
          </cell>
          <cell r="P199">
            <v>1.7693220155965621</v>
          </cell>
          <cell r="Q199">
            <v>1.6194946092415392</v>
          </cell>
          <cell r="R199">
            <v>1.3704740829032098</v>
          </cell>
          <cell r="S199">
            <v>1.0259819929737384</v>
          </cell>
          <cell r="T199">
            <v>1.0221939269739262</v>
          </cell>
          <cell r="U199">
            <v>1.0221939269739262</v>
          </cell>
          <cell r="V199">
            <v>0.65922413793663825</v>
          </cell>
          <cell r="W199">
            <v>0.25791432967657374</v>
          </cell>
          <cell r="X199">
            <v>0.25789168432709658</v>
          </cell>
          <cell r="Y199">
            <v>0.25789168432709658</v>
          </cell>
          <cell r="Z199">
            <v>0.25346607253523135</v>
          </cell>
          <cell r="AA199">
            <v>0.25346607253523135</v>
          </cell>
          <cell r="AB199">
            <v>0.24716854450382747</v>
          </cell>
          <cell r="AC199">
            <v>6.935072602274242E-2</v>
          </cell>
          <cell r="AD199">
            <v>6.935072602274242E-2</v>
          </cell>
          <cell r="AE199">
            <v>6.935072602274242E-2</v>
          </cell>
          <cell r="AF199">
            <v>6.935072602274242E-2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Q199">
            <v>0</v>
          </cell>
          <cell r="AR199">
            <v>32017.525814583565</v>
          </cell>
          <cell r="AS199">
            <v>32017.525814583565</v>
          </cell>
          <cell r="AT199">
            <v>32017.525814583565</v>
          </cell>
          <cell r="AU199">
            <v>32017.525814583565</v>
          </cell>
          <cell r="AV199">
            <v>28781.718894683545</v>
          </cell>
          <cell r="AW199">
            <v>23403.648474019854</v>
          </cell>
          <cell r="AX199">
            <v>15963.688619123597</v>
          </cell>
          <cell r="AY199">
            <v>15930.50516096524</v>
          </cell>
          <cell r="AZ199">
            <v>15930.50516096524</v>
          </cell>
          <cell r="BA199">
            <v>8091.4843592670941</v>
          </cell>
          <cell r="BB199">
            <v>6004.9368060449997</v>
          </cell>
          <cell r="BC199">
            <v>5818.313220883344</v>
          </cell>
          <cell r="BD199">
            <v>5818.313220883344</v>
          </cell>
          <cell r="BE199">
            <v>5412.1083380813006</v>
          </cell>
          <cell r="BF199">
            <v>5412.1083380813006</v>
          </cell>
          <cell r="BG199">
            <v>5338.0733615047766</v>
          </cell>
          <cell r="BH199">
            <v>1497.7604206318613</v>
          </cell>
          <cell r="BI199">
            <v>1497.7604206318613</v>
          </cell>
          <cell r="BJ199">
            <v>1497.7604206318613</v>
          </cell>
          <cell r="BK199">
            <v>1497.7604206318613</v>
          </cell>
          <cell r="BL199">
            <v>0</v>
          </cell>
          <cell r="BM199">
            <v>0</v>
          </cell>
          <cell r="BN199">
            <v>0</v>
          </cell>
          <cell r="BO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</row>
        <row r="200">
          <cell r="L200">
            <v>0</v>
          </cell>
          <cell r="M200">
            <v>0.2754621032610044</v>
          </cell>
          <cell r="N200">
            <v>0.2754621032610044</v>
          </cell>
          <cell r="O200">
            <v>0.2754621032610044</v>
          </cell>
          <cell r="P200">
            <v>0.2754621032610044</v>
          </cell>
          <cell r="Q200">
            <v>0.27429931832665011</v>
          </cell>
          <cell r="R200">
            <v>0.27429931832665011</v>
          </cell>
          <cell r="S200">
            <v>0.23396311607770909</v>
          </cell>
          <cell r="T200">
            <v>0.23347465493562805</v>
          </cell>
          <cell r="U200">
            <v>0.23347465493562805</v>
          </cell>
          <cell r="V200">
            <v>0.23347465493562805</v>
          </cell>
          <cell r="W200">
            <v>4.2946935285139969E-3</v>
          </cell>
          <cell r="X200">
            <v>4.2917358360248271E-3</v>
          </cell>
          <cell r="Y200">
            <v>4.2917358360248271E-3</v>
          </cell>
          <cell r="Z200">
            <v>4.1371942677876257E-3</v>
          </cell>
          <cell r="AA200">
            <v>4.1371942677876257E-3</v>
          </cell>
          <cell r="AB200">
            <v>3.8644666758764347E-3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Q200">
            <v>0</v>
          </cell>
          <cell r="AR200">
            <v>1671.5521029513293</v>
          </cell>
          <cell r="AS200">
            <v>1671.5521029513293</v>
          </cell>
          <cell r="AT200">
            <v>1671.5521029513293</v>
          </cell>
          <cell r="AU200">
            <v>1671.5521029513293</v>
          </cell>
          <cell r="AV200">
            <v>1646.4395576001571</v>
          </cell>
          <cell r="AW200">
            <v>1646.4395576001571</v>
          </cell>
          <cell r="AX200">
            <v>775.30279073698091</v>
          </cell>
          <cell r="AY200">
            <v>771.02387113235079</v>
          </cell>
          <cell r="AZ200">
            <v>771.02387113235079</v>
          </cell>
          <cell r="BA200">
            <v>771.02387113235079</v>
          </cell>
          <cell r="BB200">
            <v>125.22609530991905</v>
          </cell>
          <cell r="BC200">
            <v>100.85132570471188</v>
          </cell>
          <cell r="BD200">
            <v>100.85132570471188</v>
          </cell>
          <cell r="BE200">
            <v>86.666724215438904</v>
          </cell>
          <cell r="BF200">
            <v>86.666724215438904</v>
          </cell>
          <cell r="BG200">
            <v>83.460485072361124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O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</row>
        <row r="201">
          <cell r="L201">
            <v>0</v>
          </cell>
          <cell r="M201">
            <v>20.576908208506538</v>
          </cell>
          <cell r="N201">
            <v>20.576908208506538</v>
          </cell>
          <cell r="O201">
            <v>20.576908208506538</v>
          </cell>
          <cell r="P201">
            <v>20.576908208506538</v>
          </cell>
          <cell r="Q201">
            <v>20.576908208506538</v>
          </cell>
          <cell r="R201">
            <v>20.576908208506538</v>
          </cell>
          <cell r="S201">
            <v>20.576908208506538</v>
          </cell>
          <cell r="T201">
            <v>20.576908208506538</v>
          </cell>
          <cell r="U201">
            <v>20.576908208506538</v>
          </cell>
          <cell r="V201">
            <v>20.576908208506538</v>
          </cell>
          <cell r="W201">
            <v>20.576908208506538</v>
          </cell>
          <cell r="X201">
            <v>20.576908208506538</v>
          </cell>
          <cell r="Y201">
            <v>20.576908208506538</v>
          </cell>
          <cell r="Z201">
            <v>20.576908208506538</v>
          </cell>
          <cell r="AA201">
            <v>20.576908208506538</v>
          </cell>
          <cell r="AB201">
            <v>20.576908208506538</v>
          </cell>
          <cell r="AC201">
            <v>20.576908208506538</v>
          </cell>
          <cell r="AD201">
            <v>20.576908208506538</v>
          </cell>
          <cell r="AE201">
            <v>17.329214948489415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Q201">
            <v>0</v>
          </cell>
          <cell r="AR201">
            <v>36357.285507396438</v>
          </cell>
          <cell r="AS201">
            <v>36357.285507396438</v>
          </cell>
          <cell r="AT201">
            <v>36357.285507396438</v>
          </cell>
          <cell r="AU201">
            <v>36357.285507396438</v>
          </cell>
          <cell r="AV201">
            <v>36357.285507396438</v>
          </cell>
          <cell r="AW201">
            <v>36357.285507396438</v>
          </cell>
          <cell r="AX201">
            <v>36357.285507396438</v>
          </cell>
          <cell r="AY201">
            <v>36357.285507396438</v>
          </cell>
          <cell r="AZ201">
            <v>36357.285507396438</v>
          </cell>
          <cell r="BA201">
            <v>36357.285507396438</v>
          </cell>
          <cell r="BB201">
            <v>36357.285507396438</v>
          </cell>
          <cell r="BC201">
            <v>36357.285507396438</v>
          </cell>
          <cell r="BD201">
            <v>36357.285507396438</v>
          </cell>
          <cell r="BE201">
            <v>36357.285507396438</v>
          </cell>
          <cell r="BF201">
            <v>36357.285507396438</v>
          </cell>
          <cell r="BG201">
            <v>36357.285507396438</v>
          </cell>
          <cell r="BH201">
            <v>36357.285507396438</v>
          </cell>
          <cell r="BI201">
            <v>36357.285507396438</v>
          </cell>
          <cell r="BJ201">
            <v>33453.02145378213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O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</row>
        <row r="202">
          <cell r="L202">
            <v>0</v>
          </cell>
          <cell r="M202">
            <v>0.10539768799208106</v>
          </cell>
          <cell r="N202">
            <v>0.1031120512634516</v>
          </cell>
          <cell r="O202">
            <v>0.1031120512634516</v>
          </cell>
          <cell r="P202">
            <v>0.1031120512634516</v>
          </cell>
          <cell r="Q202">
            <v>0.1031120512634516</v>
          </cell>
          <cell r="R202">
            <v>0.1031120512634516</v>
          </cell>
          <cell r="S202">
            <v>0.1031120512634516</v>
          </cell>
          <cell r="T202">
            <v>0.1031120512634516</v>
          </cell>
          <cell r="U202">
            <v>2.6647116057574749E-2</v>
          </cell>
          <cell r="V202">
            <v>2.6647116057574749E-2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Q202">
            <v>0</v>
          </cell>
          <cell r="AR202">
            <v>1735.7400054931641</v>
          </cell>
          <cell r="AS202">
            <v>1735.7400054931641</v>
          </cell>
          <cell r="AT202">
            <v>1735.7400054931641</v>
          </cell>
          <cell r="AU202">
            <v>1691.7400054931641</v>
          </cell>
          <cell r="AV202">
            <v>1691.7400054931641</v>
          </cell>
          <cell r="AW202">
            <v>1691.7400054931641</v>
          </cell>
          <cell r="AX202">
            <v>1691.7400054931641</v>
          </cell>
          <cell r="AY202">
            <v>1691.7400054931641</v>
          </cell>
          <cell r="AZ202">
            <v>219.74000549316406</v>
          </cell>
          <cell r="BA202">
            <v>219.74000549316406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O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</row>
        <row r="203">
          <cell r="L203">
            <v>0</v>
          </cell>
          <cell r="M203">
            <v>436.50545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Q203">
            <v>0</v>
          </cell>
          <cell r="AR203">
            <v>10519.59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O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</row>
        <row r="204">
          <cell r="L204">
            <v>0</v>
          </cell>
          <cell r="M204">
            <v>0.13509164430041112</v>
          </cell>
          <cell r="N204">
            <v>0.13509164430041112</v>
          </cell>
          <cell r="O204">
            <v>0.13509164430041112</v>
          </cell>
          <cell r="P204">
            <v>0.13509164430041112</v>
          </cell>
          <cell r="Q204">
            <v>0.13509164430041112</v>
          </cell>
          <cell r="R204">
            <v>0.13509164430041112</v>
          </cell>
          <cell r="S204">
            <v>0.13509164430041112</v>
          </cell>
          <cell r="T204">
            <v>0.13509164430041112</v>
          </cell>
          <cell r="U204">
            <v>0.13509164430041112</v>
          </cell>
          <cell r="V204">
            <v>0.13509164430041112</v>
          </cell>
          <cell r="W204">
            <v>0.13509164430041112</v>
          </cell>
          <cell r="X204">
            <v>0.13509164430041112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Q204">
            <v>0</v>
          </cell>
          <cell r="AR204">
            <v>130.88168655347397</v>
          </cell>
          <cell r="AS204">
            <v>130.88168655347397</v>
          </cell>
          <cell r="AT204">
            <v>130.88168655347397</v>
          </cell>
          <cell r="AU204">
            <v>130.88168655347397</v>
          </cell>
          <cell r="AV204">
            <v>130.88168655347397</v>
          </cell>
          <cell r="AW204">
            <v>130.88168655347397</v>
          </cell>
          <cell r="AX204">
            <v>130.88168655347397</v>
          </cell>
          <cell r="AY204">
            <v>130.88168655347397</v>
          </cell>
          <cell r="AZ204">
            <v>130.88168655347397</v>
          </cell>
          <cell r="BA204">
            <v>130.88168655347397</v>
          </cell>
          <cell r="BB204">
            <v>130.88168655347397</v>
          </cell>
          <cell r="BC204">
            <v>130.88168655347397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O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</row>
        <row r="205">
          <cell r="L205">
            <v>0</v>
          </cell>
          <cell r="M205">
            <v>72.26702250000001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Q205">
            <v>0</v>
          </cell>
          <cell r="AR205">
            <v>1050.424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</row>
        <row r="206">
          <cell r="L206">
            <v>2.7684694522826341</v>
          </cell>
          <cell r="M206">
            <v>2.7684694522826341</v>
          </cell>
          <cell r="N206">
            <v>2.7684694522826341</v>
          </cell>
          <cell r="O206">
            <v>2.7684694522826341</v>
          </cell>
          <cell r="P206">
            <v>2.7684694522826341</v>
          </cell>
          <cell r="Q206">
            <v>1.6797455103737329</v>
          </cell>
          <cell r="R206">
            <v>1.6797455103737329</v>
          </cell>
          <cell r="S206">
            <v>1.6797455103737329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Q206">
            <v>10715.481049069065</v>
          </cell>
          <cell r="AR206">
            <v>10715.481049069065</v>
          </cell>
          <cell r="AS206">
            <v>10715.481049069065</v>
          </cell>
          <cell r="AT206">
            <v>10715.481049069065</v>
          </cell>
          <cell r="AU206">
            <v>10715.481049069065</v>
          </cell>
          <cell r="AV206">
            <v>6501.5278275250503</v>
          </cell>
          <cell r="AW206">
            <v>6501.5278275250503</v>
          </cell>
          <cell r="AX206">
            <v>6501.5278275250503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O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</row>
        <row r="207"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O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</row>
        <row r="208">
          <cell r="L208">
            <v>-6.8119576233087846</v>
          </cell>
          <cell r="M208">
            <v>-6.8119576233087846</v>
          </cell>
          <cell r="N208">
            <v>-6.8119576233087846</v>
          </cell>
          <cell r="O208">
            <v>-6.8119576233087846</v>
          </cell>
          <cell r="P208">
            <v>-6.8119576233087846</v>
          </cell>
          <cell r="Q208">
            <v>-6.8119576233087846</v>
          </cell>
          <cell r="R208">
            <v>-6.8119576233087846</v>
          </cell>
          <cell r="S208">
            <v>-6.8119576233087846</v>
          </cell>
          <cell r="T208">
            <v>-6.8119576233087846</v>
          </cell>
          <cell r="U208">
            <v>-6.8119576233087846</v>
          </cell>
          <cell r="V208">
            <v>-6.8119576233087846</v>
          </cell>
          <cell r="W208">
            <v>-6.8119576233087846</v>
          </cell>
          <cell r="X208">
            <v>-6.8119576233087846</v>
          </cell>
          <cell r="Y208">
            <v>-6.8119576233087846</v>
          </cell>
          <cell r="Z208">
            <v>-6.8119576233087846</v>
          </cell>
          <cell r="AA208">
            <v>-6.8119576233087846</v>
          </cell>
          <cell r="AB208">
            <v>-6.8119576233087846</v>
          </cell>
          <cell r="AC208">
            <v>-6.8119576233087846</v>
          </cell>
          <cell r="AD208">
            <v>-6.0038031883540173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Q208">
            <v>-13066.901749984057</v>
          </cell>
          <cell r="AR208">
            <v>-13066.901749984057</v>
          </cell>
          <cell r="AS208">
            <v>-13066.901749984057</v>
          </cell>
          <cell r="AT208">
            <v>-13066.901749984057</v>
          </cell>
          <cell r="AU208">
            <v>-13066.901749984057</v>
          </cell>
          <cell r="AV208">
            <v>-13066.901749984057</v>
          </cell>
          <cell r="AW208">
            <v>-13066.901749984057</v>
          </cell>
          <cell r="AX208">
            <v>-13066.901749984057</v>
          </cell>
          <cell r="AY208">
            <v>-13066.901749984057</v>
          </cell>
          <cell r="AZ208">
            <v>-13066.901749984057</v>
          </cell>
          <cell r="BA208">
            <v>-13066.901749984057</v>
          </cell>
          <cell r="BB208">
            <v>-13066.901749984057</v>
          </cell>
          <cell r="BC208">
            <v>-13066.901749984057</v>
          </cell>
          <cell r="BD208">
            <v>-13066.901749984057</v>
          </cell>
          <cell r="BE208">
            <v>-13066.901749984057</v>
          </cell>
          <cell r="BF208">
            <v>-13066.901749984057</v>
          </cell>
          <cell r="BG208">
            <v>-13066.901749984057</v>
          </cell>
          <cell r="BH208">
            <v>-13066.901749984057</v>
          </cell>
          <cell r="BI208">
            <v>-12345.440961261726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O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</row>
        <row r="209">
          <cell r="L209">
            <v>0.12895163505844198</v>
          </cell>
          <cell r="M209">
            <v>0.12895163505844198</v>
          </cell>
          <cell r="N209">
            <v>0.12895163505844198</v>
          </cell>
          <cell r="O209">
            <v>0.12895163505844198</v>
          </cell>
          <cell r="P209">
            <v>0.12895163505844198</v>
          </cell>
          <cell r="Q209">
            <v>0.1179185394756187</v>
          </cell>
          <cell r="R209">
            <v>6.7385018184589737E-2</v>
          </cell>
          <cell r="S209">
            <v>6.7355236266275112E-2</v>
          </cell>
          <cell r="T209">
            <v>6.7355236266275112E-2</v>
          </cell>
          <cell r="U209">
            <v>2.1150201674760383E-2</v>
          </cell>
          <cell r="V209">
            <v>8.787646647435355E-3</v>
          </cell>
          <cell r="W209">
            <v>8.7852942727172489E-3</v>
          </cell>
          <cell r="X209">
            <v>8.7852942727172489E-3</v>
          </cell>
          <cell r="Y209">
            <v>8.3813490875323405E-3</v>
          </cell>
          <cell r="Z209">
            <v>8.3813490875323405E-3</v>
          </cell>
          <cell r="AA209">
            <v>8.3628529615712138E-3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Q209">
            <v>2610.246458785819</v>
          </cell>
          <cell r="AR209">
            <v>2610.246458785819</v>
          </cell>
          <cell r="AS209">
            <v>2610.246458785819</v>
          </cell>
          <cell r="AT209">
            <v>2610.246458785819</v>
          </cell>
          <cell r="AU209">
            <v>2610.246458785819</v>
          </cell>
          <cell r="AV209">
            <v>2371.9658404173556</v>
          </cell>
          <cell r="AW209">
            <v>1280.5986342537117</v>
          </cell>
          <cell r="AX209">
            <v>1280.3377446492757</v>
          </cell>
          <cell r="AY209">
            <v>1280.3377446492757</v>
          </cell>
          <cell r="AZ209">
            <v>282.45241577178945</v>
          </cell>
          <cell r="BA209">
            <v>237.2914872183789</v>
          </cell>
          <cell r="BB209">
            <v>217.90522850863525</v>
          </cell>
          <cell r="BC209">
            <v>217.90522850863525</v>
          </cell>
          <cell r="BD209">
            <v>180.82911014956676</v>
          </cell>
          <cell r="BE209">
            <v>180.82911014956676</v>
          </cell>
          <cell r="BF209">
            <v>180.61166605952701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</row>
        <row r="210">
          <cell r="L210">
            <v>1.9246365174323366E-2</v>
          </cell>
          <cell r="M210">
            <v>1.9246365174323366E-2</v>
          </cell>
          <cell r="N210">
            <v>1.9246365174323366E-2</v>
          </cell>
          <cell r="O210">
            <v>1.9246365174323366E-2</v>
          </cell>
          <cell r="P210">
            <v>1.9246365174323366E-2</v>
          </cell>
          <cell r="Q210">
            <v>1.7929224054633375E-2</v>
          </cell>
          <cell r="R210">
            <v>1.2540592421633802E-2</v>
          </cell>
          <cell r="S210">
            <v>1.251188195645392E-2</v>
          </cell>
          <cell r="T210">
            <v>1.251188195645392E-2</v>
          </cell>
          <cell r="U210">
            <v>6.995882340541118E-3</v>
          </cell>
          <cell r="V210">
            <v>9.2476070659278445E-4</v>
          </cell>
          <cell r="W210">
            <v>9.2378525900108294E-4</v>
          </cell>
          <cell r="X210">
            <v>9.2378525900108294E-4</v>
          </cell>
          <cell r="Y210">
            <v>8.9979990386091012E-4</v>
          </cell>
          <cell r="Z210">
            <v>8.9979990386091012E-4</v>
          </cell>
          <cell r="AA210">
            <v>8.8334308568452163E-4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Q210">
            <v>329.54606740190729</v>
          </cell>
          <cell r="AR210">
            <v>329.54606740190729</v>
          </cell>
          <cell r="AS210">
            <v>329.54606740190729</v>
          </cell>
          <cell r="AT210">
            <v>329.54606740190729</v>
          </cell>
          <cell r="AU210">
            <v>329.54606740190729</v>
          </cell>
          <cell r="AV210">
            <v>301.09990756197317</v>
          </cell>
          <cell r="AW210">
            <v>184.7221903535781</v>
          </cell>
          <cell r="AX210">
            <v>184.47068667860233</v>
          </cell>
          <cell r="AY210">
            <v>184.47068667860233</v>
          </cell>
          <cell r="AZ210">
            <v>65.342216383634337</v>
          </cell>
          <cell r="BA210">
            <v>29.511238802271382</v>
          </cell>
          <cell r="BB210">
            <v>21.472434769487982</v>
          </cell>
          <cell r="BC210">
            <v>21.472434769487982</v>
          </cell>
          <cell r="BD210">
            <v>19.270938381669264</v>
          </cell>
          <cell r="BE210">
            <v>19.270938381669264</v>
          </cell>
          <cell r="BF210">
            <v>19.077468794533274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O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</row>
        <row r="212">
          <cell r="L212"/>
          <cell r="M212"/>
          <cell r="N212">
            <v>73.291030000000006</v>
          </cell>
          <cell r="O212"/>
          <cell r="P212"/>
          <cell r="Q212"/>
          <cell r="R212"/>
          <cell r="S212"/>
          <cell r="T212"/>
          <cell r="U212"/>
          <cell r="V212"/>
          <cell r="W212"/>
          <cell r="X212"/>
          <cell r="Y212"/>
          <cell r="Z212"/>
          <cell r="AA212"/>
          <cell r="AB212"/>
          <cell r="AC212"/>
          <cell r="AD212"/>
          <cell r="AE212"/>
          <cell r="AF212"/>
          <cell r="AG212"/>
          <cell r="AH212"/>
          <cell r="AI212"/>
          <cell r="AJ212"/>
          <cell r="AK212"/>
          <cell r="AL212"/>
          <cell r="AM212"/>
          <cell r="AN212"/>
          <cell r="AO212"/>
          <cell r="AP212"/>
          <cell r="AR212"/>
          <cell r="AS212">
            <v>978.6404</v>
          </cell>
          <cell r="AT212"/>
          <cell r="AU212"/>
          <cell r="AV212"/>
          <cell r="AW212"/>
          <cell r="AX212"/>
          <cell r="AY212"/>
          <cell r="AZ212"/>
          <cell r="BA212"/>
          <cell r="BB212"/>
          <cell r="BC212"/>
          <cell r="BD212"/>
          <cell r="BE212"/>
          <cell r="BF212"/>
          <cell r="BG212"/>
          <cell r="BH212"/>
          <cell r="BI212"/>
          <cell r="BJ212"/>
          <cell r="BK212"/>
          <cell r="BL212"/>
          <cell r="BM212"/>
          <cell r="BN212"/>
          <cell r="BO212"/>
          <cell r="BP212"/>
          <cell r="BQ212"/>
          <cell r="BR212"/>
          <cell r="BS212"/>
          <cell r="BT212"/>
        </row>
        <row r="213">
          <cell r="L213"/>
          <cell r="M213"/>
          <cell r="N213">
            <v>184.41668481799999</v>
          </cell>
          <cell r="O213">
            <v>184.41668481799999</v>
          </cell>
          <cell r="P213">
            <v>184.25541505800001</v>
          </cell>
          <cell r="Q213">
            <v>184.25541505800001</v>
          </cell>
          <cell r="R213">
            <v>182.06250980799999</v>
          </cell>
          <cell r="S213">
            <v>178.095763699</v>
          </cell>
          <cell r="T213">
            <v>178.095763699</v>
          </cell>
          <cell r="U213">
            <v>178.095763699</v>
          </cell>
          <cell r="V213">
            <v>163.88384229299999</v>
          </cell>
          <cell r="W213">
            <v>134.96723186400001</v>
          </cell>
          <cell r="X213">
            <v>101.266471813</v>
          </cell>
          <cell r="Y213">
            <v>101.266471813</v>
          </cell>
          <cell r="Z213">
            <v>24.682435422000001</v>
          </cell>
          <cell r="AA213">
            <v>24.682435422000001</v>
          </cell>
          <cell r="AB213">
            <v>24.682435422000001</v>
          </cell>
          <cell r="AC213">
            <v>23.1208797</v>
          </cell>
          <cell r="AD213">
            <v>6.8609054389999997</v>
          </cell>
          <cell r="AE213">
            <v>4.4948888589999996</v>
          </cell>
          <cell r="AF213">
            <v>4.4948888589999996</v>
          </cell>
          <cell r="AG213">
            <v>4.4948888589999996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/>
          <cell r="AR213">
            <v>0</v>
          </cell>
          <cell r="AS213">
            <v>1220106.7116274999</v>
          </cell>
          <cell r="AT213">
            <v>1220106.7116274999</v>
          </cell>
          <cell r="AU213">
            <v>1219601.4934730199</v>
          </cell>
          <cell r="AV213">
            <v>1219601.4934730199</v>
          </cell>
          <cell r="AW213">
            <v>1212731.66524817</v>
          </cell>
          <cell r="AX213">
            <v>1180046.48841956</v>
          </cell>
          <cell r="AY213">
            <v>1180046.48841956</v>
          </cell>
          <cell r="AZ213">
            <v>1178667.42240332</v>
          </cell>
          <cell r="BA213">
            <v>1131131.89132544</v>
          </cell>
          <cell r="BB213">
            <v>892864.93420135695</v>
          </cell>
          <cell r="BC213">
            <v>600300.96432587795</v>
          </cell>
          <cell r="BD213">
            <v>588866.48938581406</v>
          </cell>
          <cell r="BE213">
            <v>95728.751524919993</v>
          </cell>
          <cell r="BF213">
            <v>95728.751524919993</v>
          </cell>
          <cell r="BG213">
            <v>95728.751524919993</v>
          </cell>
          <cell r="BH213">
            <v>86124.976807672996</v>
          </cell>
          <cell r="BI213">
            <v>20396.640984288999</v>
          </cell>
          <cell r="BJ213">
            <v>14081.371892126999</v>
          </cell>
          <cell r="BK213">
            <v>14081.371892126999</v>
          </cell>
          <cell r="BL213">
            <v>14081.371892126999</v>
          </cell>
          <cell r="BM213">
            <v>0</v>
          </cell>
          <cell r="BN213">
            <v>0</v>
          </cell>
          <cell r="BO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</row>
        <row r="214">
          <cell r="L214"/>
          <cell r="M214">
            <v>1.1352464799999999</v>
          </cell>
          <cell r="N214">
            <v>1.1352464799999999</v>
          </cell>
          <cell r="O214">
            <v>1.1352464799999999</v>
          </cell>
          <cell r="P214">
            <v>1.1352464799999999</v>
          </cell>
          <cell r="Q214">
            <v>1.1352464799999999</v>
          </cell>
          <cell r="R214">
            <v>0.24135161399999999</v>
          </cell>
          <cell r="S214">
            <v>0.24135161399999999</v>
          </cell>
          <cell r="T214">
            <v>0.24135161399999999</v>
          </cell>
          <cell r="U214">
            <v>0.24135161399999999</v>
          </cell>
          <cell r="V214">
            <v>0.24135161399999999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/>
          <cell r="AR214">
            <v>5609.5845294009996</v>
          </cell>
          <cell r="AS214">
            <v>5609.5845294009996</v>
          </cell>
          <cell r="AT214">
            <v>5609.5845294009996</v>
          </cell>
          <cell r="AU214">
            <v>5609.5845294009996</v>
          </cell>
          <cell r="AV214">
            <v>5609.5845294009996</v>
          </cell>
          <cell r="AW214">
            <v>2361.5729822610001</v>
          </cell>
          <cell r="AX214">
            <v>2361.5729822610001</v>
          </cell>
          <cell r="AY214">
            <v>2361.5729822610001</v>
          </cell>
          <cell r="AZ214">
            <v>2361.5729822610001</v>
          </cell>
          <cell r="BA214">
            <v>2361.5729822610001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</row>
        <row r="215">
          <cell r="L215"/>
          <cell r="M215"/>
          <cell r="N215">
            <v>20.636481879000002</v>
          </cell>
          <cell r="O215">
            <v>20.636481879000002</v>
          </cell>
          <cell r="P215">
            <v>20.399774516000001</v>
          </cell>
          <cell r="Q215">
            <v>14.309918679999999</v>
          </cell>
          <cell r="R215">
            <v>3.0890911330000002</v>
          </cell>
          <cell r="S215">
            <v>3.0890911330000002</v>
          </cell>
          <cell r="T215">
            <v>3.0890911330000002</v>
          </cell>
          <cell r="U215">
            <v>3.0890911330000002</v>
          </cell>
          <cell r="V215">
            <v>3.0890911330000002</v>
          </cell>
          <cell r="W215">
            <v>3.0890911330000002</v>
          </cell>
          <cell r="X215">
            <v>2.507868411</v>
          </cell>
          <cell r="Y215">
            <v>2.507868411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/>
          <cell r="AR215"/>
          <cell r="AS215">
            <v>74399.794550623003</v>
          </cell>
          <cell r="AT215">
            <v>74399.794550623003</v>
          </cell>
          <cell r="AU215">
            <v>73217.019838758002</v>
          </cell>
          <cell r="AV215">
            <v>48750.705959190003</v>
          </cell>
          <cell r="AW215">
            <v>13107.64721162</v>
          </cell>
          <cell r="AX215">
            <v>13107.64721162</v>
          </cell>
          <cell r="AY215">
            <v>13107.64721162</v>
          </cell>
          <cell r="AZ215">
            <v>13107.64721162</v>
          </cell>
          <cell r="BA215">
            <v>13107.64721162</v>
          </cell>
          <cell r="BB215">
            <v>13107.64721162</v>
          </cell>
          <cell r="BC215">
            <v>7834.8673954420001</v>
          </cell>
          <cell r="BD215">
            <v>7834.8673954420001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</row>
        <row r="216">
          <cell r="L216">
            <v>0</v>
          </cell>
          <cell r="M216">
            <v>0</v>
          </cell>
          <cell r="N216">
            <v>0.61757902399999998</v>
          </cell>
          <cell r="O216">
            <v>0.61757902399999998</v>
          </cell>
          <cell r="P216">
            <v>0.595287715</v>
          </cell>
          <cell r="Q216">
            <v>0.510309291</v>
          </cell>
          <cell r="R216">
            <v>0.510309291</v>
          </cell>
          <cell r="S216">
            <v>0.510309291</v>
          </cell>
          <cell r="T216">
            <v>0.510309291</v>
          </cell>
          <cell r="U216">
            <v>0.50959522800000001</v>
          </cell>
          <cell r="V216">
            <v>0.381147717</v>
          </cell>
          <cell r="W216">
            <v>0.381147717</v>
          </cell>
          <cell r="X216">
            <v>0.30616296300000001</v>
          </cell>
          <cell r="Y216">
            <v>0.30615439500000002</v>
          </cell>
          <cell r="Z216">
            <v>0.30615439500000002</v>
          </cell>
          <cell r="AA216">
            <v>0.30569797700000001</v>
          </cell>
          <cell r="AB216">
            <v>0.30569797700000001</v>
          </cell>
          <cell r="AC216">
            <v>0.30532408500000002</v>
          </cell>
          <cell r="AD216">
            <v>0.295889177</v>
          </cell>
          <cell r="AE216">
            <v>0.17368038199999999</v>
          </cell>
          <cell r="AF216">
            <v>0.17368038199999999</v>
          </cell>
          <cell r="AG216">
            <v>0.17368038199999999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/>
          <cell r="AR216">
            <v>0</v>
          </cell>
          <cell r="AS216">
            <v>9214.4133001219998</v>
          </cell>
          <cell r="AT216">
            <v>9214.4133001219998</v>
          </cell>
          <cell r="AU216">
            <v>8859.3277968130005</v>
          </cell>
          <cell r="AV216">
            <v>7505.6788636829997</v>
          </cell>
          <cell r="AW216">
            <v>7505.6788636829997</v>
          </cell>
          <cell r="AX216">
            <v>7505.6788636829997</v>
          </cell>
          <cell r="AY216">
            <v>7505.6788636829997</v>
          </cell>
          <cell r="AZ216">
            <v>7499.4236681140001</v>
          </cell>
          <cell r="BA216">
            <v>5453.3415250190001</v>
          </cell>
          <cell r="BB216">
            <v>5453.3415250190001</v>
          </cell>
          <cell r="BC216">
            <v>4958.4296515790002</v>
          </cell>
          <cell r="BD216">
            <v>4887.8194324309998</v>
          </cell>
          <cell r="BE216">
            <v>4887.8194324309998</v>
          </cell>
          <cell r="BF216">
            <v>4867.7263474869997</v>
          </cell>
          <cell r="BG216">
            <v>4867.7263474869997</v>
          </cell>
          <cell r="BH216">
            <v>4863.6065767609998</v>
          </cell>
          <cell r="BI216">
            <v>4713.3148720299996</v>
          </cell>
          <cell r="BJ216">
            <v>2766.611252533</v>
          </cell>
          <cell r="BK216">
            <v>2766.611252533</v>
          </cell>
          <cell r="BL216">
            <v>2766.611252533</v>
          </cell>
          <cell r="BM216">
            <v>0</v>
          </cell>
          <cell r="BN216">
            <v>0</v>
          </cell>
          <cell r="BO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</row>
        <row r="217">
          <cell r="L217"/>
          <cell r="M217"/>
          <cell r="N217">
            <v>1.6575527919999999</v>
          </cell>
          <cell r="O217">
            <v>1.6575527919999999</v>
          </cell>
          <cell r="P217">
            <v>1.6575527919999999</v>
          </cell>
          <cell r="Q217">
            <v>1.6575527919999999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/>
          <cell r="AR217"/>
          <cell r="AS217">
            <v>2955.5190240000002</v>
          </cell>
          <cell r="AT217">
            <v>2955.5190240000002</v>
          </cell>
          <cell r="AU217">
            <v>2955.5190240000002</v>
          </cell>
          <cell r="AV217">
            <v>2955.5190240000002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O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</row>
        <row r="218">
          <cell r="L218"/>
          <cell r="M218"/>
          <cell r="N218">
            <v>1.246074358</v>
          </cell>
          <cell r="O218">
            <v>1.246074358</v>
          </cell>
          <cell r="P218">
            <v>1.246074358</v>
          </cell>
          <cell r="Q218">
            <v>1.246074358</v>
          </cell>
          <cell r="R218">
            <v>0.72823510000000002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/>
          <cell r="AR218"/>
          <cell r="AS218">
            <v>8704.4825946689998</v>
          </cell>
          <cell r="AT218">
            <v>8704.4825946689998</v>
          </cell>
          <cell r="AU218">
            <v>8704.4825946689998</v>
          </cell>
          <cell r="AV218">
            <v>8704.4825946689998</v>
          </cell>
          <cell r="AW218">
            <v>4955.0319385080002</v>
          </cell>
          <cell r="AX218">
            <v>0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O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</row>
        <row r="219">
          <cell r="L219">
            <v>0</v>
          </cell>
          <cell r="M219">
            <v>0</v>
          </cell>
          <cell r="N219">
            <v>1.415068913</v>
          </cell>
          <cell r="O219">
            <v>1.415068913</v>
          </cell>
          <cell r="P219">
            <v>1.3373822950000001</v>
          </cell>
          <cell r="Q219">
            <v>1.0722575860000001</v>
          </cell>
          <cell r="R219">
            <v>1.0722575860000001</v>
          </cell>
          <cell r="S219">
            <v>1.0722575860000001</v>
          </cell>
          <cell r="T219">
            <v>1.0722575860000001</v>
          </cell>
          <cell r="U219">
            <v>1.070229232</v>
          </cell>
          <cell r="V219">
            <v>0.91985154599999996</v>
          </cell>
          <cell r="W219">
            <v>0.91985154599999996</v>
          </cell>
          <cell r="X219">
            <v>0.66747082099999999</v>
          </cell>
          <cell r="Y219">
            <v>0.43113781299999998</v>
          </cell>
          <cell r="Z219">
            <v>0.43113781299999998</v>
          </cell>
          <cell r="AA219">
            <v>0.42264470399999998</v>
          </cell>
          <cell r="AB219">
            <v>0.42264470399999998</v>
          </cell>
          <cell r="AC219">
            <v>0.418287507</v>
          </cell>
          <cell r="AD219">
            <v>0.3610524</v>
          </cell>
          <cell r="AE219">
            <v>0.21192960499999999</v>
          </cell>
          <cell r="AF219">
            <v>0.21192960499999999</v>
          </cell>
          <cell r="AG219">
            <v>0.21192960499999999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/>
          <cell r="AR219">
            <v>0</v>
          </cell>
          <cell r="AS219">
            <v>20538.521801129998</v>
          </cell>
          <cell r="AT219">
            <v>20538.521801129998</v>
          </cell>
          <cell r="AU219">
            <v>19301.026409981001</v>
          </cell>
          <cell r="AV219">
            <v>15077.768754236</v>
          </cell>
          <cell r="AW219">
            <v>15077.768754236</v>
          </cell>
          <cell r="AX219">
            <v>15077.768754236</v>
          </cell>
          <cell r="AY219">
            <v>15077.768754236</v>
          </cell>
          <cell r="AZ219">
            <v>15060.000372619999</v>
          </cell>
          <cell r="BA219">
            <v>12664.585340203001</v>
          </cell>
          <cell r="BB219">
            <v>12664.585340203001</v>
          </cell>
          <cell r="BC219">
            <v>11020.232265717999</v>
          </cell>
          <cell r="BD219">
            <v>7084.9442839399999</v>
          </cell>
          <cell r="BE219">
            <v>7084.9442839399999</v>
          </cell>
          <cell r="BF219">
            <v>6711.0477886529998</v>
          </cell>
          <cell r="BG219">
            <v>6711.0477886529998</v>
          </cell>
          <cell r="BH219">
            <v>6663.037650059</v>
          </cell>
          <cell r="BI219">
            <v>5751.3210331640003</v>
          </cell>
          <cell r="BJ219">
            <v>3375.895561199</v>
          </cell>
          <cell r="BK219">
            <v>3375.895561199</v>
          </cell>
          <cell r="BL219">
            <v>3375.895561199</v>
          </cell>
          <cell r="BM219">
            <v>0</v>
          </cell>
          <cell r="BN219">
            <v>0</v>
          </cell>
          <cell r="BO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</row>
        <row r="220">
          <cell r="L220">
            <v>0</v>
          </cell>
          <cell r="M220">
            <v>0</v>
          </cell>
          <cell r="N220">
            <v>1.1431082619999999</v>
          </cell>
          <cell r="O220">
            <v>1.1397123140000001</v>
          </cell>
          <cell r="P220">
            <v>1.1382604359999999</v>
          </cell>
          <cell r="Q220">
            <v>1.061390815</v>
          </cell>
          <cell r="R220">
            <v>1.019403048</v>
          </cell>
          <cell r="S220">
            <v>0.98234602100000001</v>
          </cell>
          <cell r="T220">
            <v>0.97818123099999998</v>
          </cell>
          <cell r="U220">
            <v>0.97818123099999998</v>
          </cell>
          <cell r="V220">
            <v>0.64732489000000004</v>
          </cell>
          <cell r="W220">
            <v>0.64732489000000004</v>
          </cell>
          <cell r="X220">
            <v>0.43393543000000001</v>
          </cell>
          <cell r="Y220">
            <v>0.43393543000000001</v>
          </cell>
          <cell r="Z220">
            <v>0.24468025199999996</v>
          </cell>
          <cell r="AA220">
            <v>0.24468025199999996</v>
          </cell>
          <cell r="AB220">
            <v>7.2701868000000003E-2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/>
          <cell r="AR220">
            <v>0</v>
          </cell>
          <cell r="AS220">
            <v>13879.093757629</v>
          </cell>
          <cell r="AT220">
            <v>13813.719535828001</v>
          </cell>
          <cell r="AU220">
            <v>13785.769935607999</v>
          </cell>
          <cell r="AV220">
            <v>12305.979377747</v>
          </cell>
          <cell r="AW220">
            <v>11497.687606812</v>
          </cell>
          <cell r="AX220">
            <v>10784.315605164</v>
          </cell>
          <cell r="AY220">
            <v>10704.140663147</v>
          </cell>
          <cell r="AZ220">
            <v>10704.140663147</v>
          </cell>
          <cell r="BA220">
            <v>4334.9395828249999</v>
          </cell>
          <cell r="BB220">
            <v>4334.9395828249999</v>
          </cell>
          <cell r="BC220">
            <v>2575.2669982910002</v>
          </cell>
          <cell r="BD220">
            <v>2575.2669982910002</v>
          </cell>
          <cell r="BE220">
            <v>1946.058807373</v>
          </cell>
          <cell r="BF220">
            <v>1946.058807373</v>
          </cell>
          <cell r="BG220">
            <v>599.52108764599996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O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</row>
        <row r="221">
          <cell r="L221"/>
          <cell r="M221">
            <v>0.37155384499999999</v>
          </cell>
          <cell r="N221">
            <v>0.37155384499999999</v>
          </cell>
          <cell r="O221">
            <v>0.37155384499999999</v>
          </cell>
          <cell r="P221">
            <v>0.37155384499999999</v>
          </cell>
          <cell r="Q221">
            <v>0.37155384499999999</v>
          </cell>
          <cell r="R221">
            <v>0.37155384499999999</v>
          </cell>
          <cell r="S221">
            <v>0.37155384499999999</v>
          </cell>
          <cell r="T221">
            <v>0.37155384499999999</v>
          </cell>
          <cell r="U221">
            <v>0.37155384499999999</v>
          </cell>
          <cell r="V221">
            <v>0.37155384499999999</v>
          </cell>
          <cell r="W221">
            <v>0.37155384499999999</v>
          </cell>
          <cell r="X221">
            <v>0.37155384499999999</v>
          </cell>
          <cell r="Y221">
            <v>0.37155384499999999</v>
          </cell>
          <cell r="Z221">
            <v>0.37155384499999999</v>
          </cell>
          <cell r="AA221">
            <v>0.37155384499999999</v>
          </cell>
          <cell r="AB221">
            <v>0.37155384499999999</v>
          </cell>
          <cell r="AC221">
            <v>0.37155384499999999</v>
          </cell>
          <cell r="AD221">
            <v>0.37155384499999999</v>
          </cell>
          <cell r="AE221">
            <v>0.37155384499999999</v>
          </cell>
          <cell r="AF221">
            <v>0.25063139499999998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/>
          <cell r="AR221">
            <v>672.044893839</v>
          </cell>
          <cell r="AS221">
            <v>672.044893839</v>
          </cell>
          <cell r="AT221">
            <v>672.044893839</v>
          </cell>
          <cell r="AU221">
            <v>672.044893839</v>
          </cell>
          <cell r="AV221">
            <v>672.044893839</v>
          </cell>
          <cell r="AW221">
            <v>672.044893839</v>
          </cell>
          <cell r="AX221">
            <v>672.044893839</v>
          </cell>
          <cell r="AY221">
            <v>672.044893839</v>
          </cell>
          <cell r="AZ221">
            <v>672.044893839</v>
          </cell>
          <cell r="BA221">
            <v>672.044893839</v>
          </cell>
          <cell r="BB221">
            <v>672.044893839</v>
          </cell>
          <cell r="BC221">
            <v>672.044893839</v>
          </cell>
          <cell r="BD221">
            <v>672.044893839</v>
          </cell>
          <cell r="BE221">
            <v>672.044893839</v>
          </cell>
          <cell r="BF221">
            <v>672.044893839</v>
          </cell>
          <cell r="BG221">
            <v>672.044893839</v>
          </cell>
          <cell r="BH221">
            <v>672.044893839</v>
          </cell>
          <cell r="BI221">
            <v>672.044893839</v>
          </cell>
          <cell r="BJ221">
            <v>551.79337454500001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O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</row>
        <row r="222">
          <cell r="L222"/>
          <cell r="M222"/>
          <cell r="N222">
            <v>15.851309246</v>
          </cell>
          <cell r="O222">
            <v>15.851309246</v>
          </cell>
          <cell r="P222">
            <v>15.851309246</v>
          </cell>
          <cell r="Q222">
            <v>15.851309246</v>
          </cell>
          <cell r="R222">
            <v>15.851309246</v>
          </cell>
          <cell r="S222">
            <v>15.851309246</v>
          </cell>
          <cell r="T222">
            <v>15.851309246</v>
          </cell>
          <cell r="U222">
            <v>15.851309246</v>
          </cell>
          <cell r="V222">
            <v>15.851309246</v>
          </cell>
          <cell r="W222">
            <v>15.851309246</v>
          </cell>
          <cell r="X222">
            <v>15.851309246</v>
          </cell>
          <cell r="Y222">
            <v>15.851309246</v>
          </cell>
          <cell r="Z222">
            <v>15.851309246</v>
          </cell>
          <cell r="AA222">
            <v>15.851309246</v>
          </cell>
          <cell r="AB222">
            <v>15.851309246</v>
          </cell>
          <cell r="AC222">
            <v>15.851309246</v>
          </cell>
          <cell r="AD222">
            <v>15.851309246</v>
          </cell>
          <cell r="AE222">
            <v>15.851309246</v>
          </cell>
          <cell r="AF222">
            <v>13.935659843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/>
          <cell r="AR222"/>
          <cell r="AS222">
            <v>28772.351002920997</v>
          </cell>
          <cell r="AT222">
            <v>28772.351002920997</v>
          </cell>
          <cell r="AU222">
            <v>28772.351002920997</v>
          </cell>
          <cell r="AV222">
            <v>28772.351002920997</v>
          </cell>
          <cell r="AW222">
            <v>28772.351002920997</v>
          </cell>
          <cell r="AX222">
            <v>28772.351002920997</v>
          </cell>
          <cell r="AY222">
            <v>28772.351002920997</v>
          </cell>
          <cell r="AZ222">
            <v>28772.351002920997</v>
          </cell>
          <cell r="BA222">
            <v>28772.351002920997</v>
          </cell>
          <cell r="BB222">
            <v>28772.351002920997</v>
          </cell>
          <cell r="BC222">
            <v>28772.351002920997</v>
          </cell>
          <cell r="BD222">
            <v>28772.351002920997</v>
          </cell>
          <cell r="BE222">
            <v>28772.351002920997</v>
          </cell>
          <cell r="BF222">
            <v>28772.351002920997</v>
          </cell>
          <cell r="BG222">
            <v>28772.351002920997</v>
          </cell>
          <cell r="BH222">
            <v>28772.351002920997</v>
          </cell>
          <cell r="BI222">
            <v>28772.351002920997</v>
          </cell>
          <cell r="BJ222">
            <v>28772.351002920997</v>
          </cell>
          <cell r="BK222">
            <v>27059.273056993999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</row>
        <row r="223">
          <cell r="L223"/>
          <cell r="M223"/>
          <cell r="N223">
            <v>808.06590000000006</v>
          </cell>
          <cell r="O223"/>
          <cell r="P223"/>
          <cell r="Q223"/>
          <cell r="R223"/>
          <cell r="S223"/>
          <cell r="T223"/>
          <cell r="U223"/>
          <cell r="V223"/>
          <cell r="W223"/>
          <cell r="X223"/>
          <cell r="Y223"/>
          <cell r="Z223"/>
          <cell r="AA223"/>
          <cell r="AB223"/>
          <cell r="AC223"/>
          <cell r="AD223"/>
          <cell r="AE223"/>
          <cell r="AF223"/>
          <cell r="AG223"/>
          <cell r="AH223"/>
          <cell r="AI223"/>
          <cell r="AJ223"/>
          <cell r="AK223"/>
          <cell r="AL223"/>
          <cell r="AM223"/>
          <cell r="AN223"/>
          <cell r="AO223"/>
          <cell r="AP223"/>
          <cell r="AR223"/>
          <cell r="AS223">
            <v>18400.16</v>
          </cell>
          <cell r="AT223"/>
          <cell r="AU223"/>
          <cell r="AV223"/>
          <cell r="AW223"/>
          <cell r="AX223"/>
          <cell r="AY223"/>
          <cell r="AZ223"/>
          <cell r="BA223"/>
          <cell r="BB223"/>
          <cell r="BC223"/>
          <cell r="BD223"/>
          <cell r="BE223"/>
          <cell r="BF223"/>
          <cell r="BG223"/>
          <cell r="BH223"/>
          <cell r="BI223"/>
          <cell r="BJ223"/>
          <cell r="BK223"/>
          <cell r="BL223"/>
          <cell r="BM223"/>
          <cell r="BN223"/>
          <cell r="BO223"/>
          <cell r="BP223"/>
          <cell r="BQ223"/>
          <cell r="BR223"/>
          <cell r="BS223"/>
          <cell r="BT223"/>
        </row>
        <row r="224">
          <cell r="L224">
            <v>0</v>
          </cell>
          <cell r="M224">
            <v>0</v>
          </cell>
          <cell r="N224">
            <v>1.0447121163273117E-3</v>
          </cell>
          <cell r="O224">
            <v>1.0447121163273117E-3</v>
          </cell>
          <cell r="P224">
            <v>1.0447121163273117E-3</v>
          </cell>
          <cell r="Q224">
            <v>1.0447121163273117E-3</v>
          </cell>
          <cell r="R224">
            <v>5.8040399506678543E-4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/>
          <cell r="AR224">
            <v>0</v>
          </cell>
          <cell r="AS224">
            <v>7.3110194589598834</v>
          </cell>
          <cell r="AT224">
            <v>7.3110194589598834</v>
          </cell>
          <cell r="AU224">
            <v>7.3110194589598834</v>
          </cell>
          <cell r="AV224">
            <v>7.3110194589598834</v>
          </cell>
          <cell r="AW224">
            <v>3.9491646733575179</v>
          </cell>
          <cell r="AX224">
            <v>0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O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</row>
        <row r="225">
          <cell r="L225">
            <v>0</v>
          </cell>
          <cell r="M225">
            <v>4.8804486929118242E-3</v>
          </cell>
          <cell r="N225">
            <v>4.8804486929118242E-3</v>
          </cell>
          <cell r="O225">
            <v>4.8804486929118242E-3</v>
          </cell>
          <cell r="P225">
            <v>4.8804486929118242E-3</v>
          </cell>
          <cell r="Q225">
            <v>4.8804486929118242E-3</v>
          </cell>
          <cell r="R225">
            <v>4.8804486929118242E-3</v>
          </cell>
          <cell r="S225">
            <v>4.8804486929118242E-3</v>
          </cell>
          <cell r="T225">
            <v>4.8804486929118242E-3</v>
          </cell>
          <cell r="U225">
            <v>4.8804486929118242E-3</v>
          </cell>
          <cell r="V225">
            <v>4.8804486929118242E-3</v>
          </cell>
          <cell r="W225">
            <v>4.8804486929118242E-3</v>
          </cell>
          <cell r="X225">
            <v>4.8804486929118242E-3</v>
          </cell>
          <cell r="Y225">
            <v>4.8804486929118242E-3</v>
          </cell>
          <cell r="Z225">
            <v>4.8804486929118242E-3</v>
          </cell>
          <cell r="AA225">
            <v>4.8804486929118242E-3</v>
          </cell>
          <cell r="AB225">
            <v>4.8804486929118242E-3</v>
          </cell>
          <cell r="AC225">
            <v>4.8804486929118242E-3</v>
          </cell>
          <cell r="AD225">
            <v>4.8804486929118242E-3</v>
          </cell>
          <cell r="AE225">
            <v>4.8804486929118242E-3</v>
          </cell>
          <cell r="AF225">
            <v>4.1948221448623001E-3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/>
          <cell r="AR225">
            <v>9.9225948395789043</v>
          </cell>
          <cell r="AS225">
            <v>9.9225948395789043</v>
          </cell>
          <cell r="AT225">
            <v>9.9225948395789043</v>
          </cell>
          <cell r="AU225">
            <v>9.9225948395789043</v>
          </cell>
          <cell r="AV225">
            <v>9.9225948395789043</v>
          </cell>
          <cell r="AW225">
            <v>9.9225948395789043</v>
          </cell>
          <cell r="AX225">
            <v>9.9225948395789043</v>
          </cell>
          <cell r="AY225">
            <v>9.9225948395789043</v>
          </cell>
          <cell r="AZ225">
            <v>9.9225948395789043</v>
          </cell>
          <cell r="BA225">
            <v>9.9225948395789043</v>
          </cell>
          <cell r="BB225">
            <v>9.9225948395789043</v>
          </cell>
          <cell r="BC225">
            <v>9.9225948395789043</v>
          </cell>
          <cell r="BD225">
            <v>9.9225948395789043</v>
          </cell>
          <cell r="BE225">
            <v>9.9225948395789043</v>
          </cell>
          <cell r="BF225">
            <v>9.9225948395789043</v>
          </cell>
          <cell r="BG225">
            <v>9.9225948395789043</v>
          </cell>
          <cell r="BH225">
            <v>9.9225948395789043</v>
          </cell>
          <cell r="BI225">
            <v>9.9225948395789043</v>
          </cell>
          <cell r="BJ225">
            <v>9.2353755746861381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O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structions"/>
      <sheetName val="LRAMVA Checklist Schematic"/>
      <sheetName val="DropDownList"/>
      <sheetName val="1.  LRAMVA Summary"/>
      <sheetName val="1-a.  Summary of Changes"/>
      <sheetName val="2. LRAMVA Threshold"/>
      <sheetName val="3.  Distribution Rates"/>
      <sheetName val="3-a.  Rate Class Allocations"/>
      <sheetName val="4.  2011-2014 LRAM"/>
      <sheetName val="5.  2015-2020 LRAM"/>
      <sheetName val="6.  Carrying Charges"/>
      <sheetName val="7.  Persistence Report"/>
      <sheetName val="8.  Streetlighting"/>
      <sheetName val="MPUC Ques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27">
          <cell r="L227"/>
          <cell r="M227"/>
          <cell r="N227"/>
          <cell r="O227">
            <v>78.883131480000003</v>
          </cell>
          <cell r="P227">
            <v>78.449765749999997</v>
          </cell>
          <cell r="Q227">
            <v>71.562300829999998</v>
          </cell>
          <cell r="R227">
            <v>45.809722090000001</v>
          </cell>
          <cell r="S227">
            <v>45.809722090000001</v>
          </cell>
          <cell r="T227">
            <v>45.809722090000001</v>
          </cell>
          <cell r="U227">
            <v>45.809722090000001</v>
          </cell>
          <cell r="V227">
            <v>45.809722090000001</v>
          </cell>
          <cell r="W227">
            <v>45.809722090000001</v>
          </cell>
          <cell r="X227">
            <v>45.809722090000001</v>
          </cell>
          <cell r="Y227">
            <v>43.969536720000001</v>
          </cell>
          <cell r="Z227">
            <v>15.561673430000001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/>
          <cell r="AR227"/>
          <cell r="AS227"/>
          <cell r="AT227">
            <v>301382.7451</v>
          </cell>
          <cell r="AU227">
            <v>299900.10940000002</v>
          </cell>
          <cell r="AV227">
            <v>273241.24040000001</v>
          </cell>
          <cell r="AW227">
            <v>184101.22510000001</v>
          </cell>
          <cell r="AX227">
            <v>184101.22510000001</v>
          </cell>
          <cell r="AY227">
            <v>184101.22510000001</v>
          </cell>
          <cell r="AZ227">
            <v>184101.22510000001</v>
          </cell>
          <cell r="BA227">
            <v>184101.22510000001</v>
          </cell>
          <cell r="BB227">
            <v>184101.22510000001</v>
          </cell>
          <cell r="BC227">
            <v>184101.22510000001</v>
          </cell>
          <cell r="BD227">
            <v>167132.81640000001</v>
          </cell>
          <cell r="BE227">
            <v>53589.012139999999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O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</row>
        <row r="228">
          <cell r="L228"/>
          <cell r="M228"/>
          <cell r="N228"/>
          <cell r="O228">
            <v>26.73386103</v>
          </cell>
          <cell r="P228">
            <v>26.73386103</v>
          </cell>
          <cell r="Q228">
            <v>26.73386103</v>
          </cell>
          <cell r="R228">
            <v>26.73386103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/>
          <cell r="AR228"/>
          <cell r="AS228"/>
          <cell r="AT228">
            <v>130547.1401</v>
          </cell>
          <cell r="AU228">
            <v>130547.1401</v>
          </cell>
          <cell r="AV228">
            <v>130547.1401</v>
          </cell>
          <cell r="AW228">
            <v>130547.1401</v>
          </cell>
          <cell r="AX228">
            <v>0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O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</row>
        <row r="229">
          <cell r="L229"/>
          <cell r="M229">
            <v>22.58</v>
          </cell>
          <cell r="N229">
            <v>22.58</v>
          </cell>
          <cell r="O229">
            <v>22.58</v>
          </cell>
          <cell r="P229">
            <v>22.58</v>
          </cell>
          <cell r="Q229">
            <v>22.58</v>
          </cell>
          <cell r="R229">
            <v>22.58</v>
          </cell>
          <cell r="S229">
            <v>22.58</v>
          </cell>
          <cell r="T229">
            <v>22.58</v>
          </cell>
          <cell r="U229">
            <v>22.58</v>
          </cell>
          <cell r="V229">
            <v>22.58</v>
          </cell>
          <cell r="W229">
            <v>22.58</v>
          </cell>
          <cell r="X229">
            <v>22.58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/>
          <cell r="AR229">
            <v>131339</v>
          </cell>
          <cell r="AS229">
            <v>131339</v>
          </cell>
          <cell r="AT229">
            <v>131339</v>
          </cell>
          <cell r="AU229">
            <v>131339</v>
          </cell>
          <cell r="AV229">
            <v>131339</v>
          </cell>
          <cell r="AW229">
            <v>131339</v>
          </cell>
          <cell r="AX229">
            <v>131339</v>
          </cell>
          <cell r="AY229">
            <v>131339</v>
          </cell>
          <cell r="AZ229">
            <v>131339</v>
          </cell>
          <cell r="BA229">
            <v>131339</v>
          </cell>
          <cell r="BB229">
            <v>131339</v>
          </cell>
          <cell r="BC229">
            <v>131339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O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</row>
        <row r="230">
          <cell r="L230"/>
          <cell r="M230"/>
          <cell r="N230">
            <v>75.331871100000001</v>
          </cell>
          <cell r="O230">
            <v>75.331871100000001</v>
          </cell>
          <cell r="P230">
            <v>75.331871100000001</v>
          </cell>
          <cell r="Q230">
            <v>75.331871100000001</v>
          </cell>
          <cell r="R230">
            <v>75.058352099999993</v>
          </cell>
          <cell r="S230">
            <v>74.352075760000005</v>
          </cell>
          <cell r="T230">
            <v>74.352075760000005</v>
          </cell>
          <cell r="U230">
            <v>72.18911894</v>
          </cell>
          <cell r="V230">
            <v>65.522996149999997</v>
          </cell>
          <cell r="W230">
            <v>60.374414139999999</v>
          </cell>
          <cell r="X230">
            <v>34.045753789999999</v>
          </cell>
          <cell r="Y230">
            <v>16.111677220000001</v>
          </cell>
          <cell r="Z230">
            <v>15.71064816</v>
          </cell>
          <cell r="AA230">
            <v>15.71064816</v>
          </cell>
          <cell r="AB230">
            <v>15.71064816</v>
          </cell>
          <cell r="AC230">
            <v>12.63472148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/>
          <cell r="AR230"/>
          <cell r="AS230">
            <v>497856.03619999997</v>
          </cell>
          <cell r="AT230">
            <v>497856.03619999997</v>
          </cell>
          <cell r="AU230">
            <v>497856.03619999997</v>
          </cell>
          <cell r="AV230">
            <v>497856.03619999997</v>
          </cell>
          <cell r="AW230">
            <v>496903.23590000003</v>
          </cell>
          <cell r="AX230">
            <v>492234.8971</v>
          </cell>
          <cell r="AY230">
            <v>492234.8971</v>
          </cell>
          <cell r="AZ230">
            <v>479027.49160000001</v>
          </cell>
          <cell r="BA230">
            <v>452670.0638</v>
          </cell>
          <cell r="BB230">
            <v>418639.01419999998</v>
          </cell>
          <cell r="BC230">
            <v>254897.3443</v>
          </cell>
          <cell r="BD230">
            <v>145388.6292</v>
          </cell>
          <cell r="BE230">
            <v>143018.54389999999</v>
          </cell>
          <cell r="BF230">
            <v>143018.54389999999</v>
          </cell>
          <cell r="BG230">
            <v>143018.54389999999</v>
          </cell>
          <cell r="BH230">
            <v>115017.4996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O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</row>
        <row r="231">
          <cell r="L231"/>
          <cell r="M231"/>
          <cell r="N231"/>
          <cell r="O231">
            <v>275.83855199999999</v>
          </cell>
          <cell r="P231">
            <v>263.59327480000002</v>
          </cell>
          <cell r="Q231">
            <v>263.59327480000002</v>
          </cell>
          <cell r="R231">
            <v>263.07134239999999</v>
          </cell>
          <cell r="S231">
            <v>263.07134239999999</v>
          </cell>
          <cell r="T231">
            <v>263.07134239999999</v>
          </cell>
          <cell r="U231">
            <v>262.09110629999998</v>
          </cell>
          <cell r="V231">
            <v>262.09110629999998</v>
          </cell>
          <cell r="W231">
            <v>256.71311909999997</v>
          </cell>
          <cell r="X231">
            <v>252.56036300000002</v>
          </cell>
          <cell r="Y231">
            <v>246.46765329999999</v>
          </cell>
          <cell r="Z231">
            <v>245.5508432</v>
          </cell>
          <cell r="AA231">
            <v>163.5630649</v>
          </cell>
          <cell r="AB231">
            <v>163.5630649</v>
          </cell>
          <cell r="AC231">
            <v>163.5630649</v>
          </cell>
          <cell r="AD231">
            <v>139.8332317</v>
          </cell>
          <cell r="AE231">
            <v>53.994380800000002</v>
          </cell>
          <cell r="AF231">
            <v>53.994380800000002</v>
          </cell>
          <cell r="AG231">
            <v>53.994380800000002</v>
          </cell>
          <cell r="AH231">
            <v>53.994380800000002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/>
          <cell r="AR231"/>
          <cell r="AS231"/>
          <cell r="AT231">
            <v>2156840.895</v>
          </cell>
          <cell r="AU231">
            <v>2113834.7689999999</v>
          </cell>
          <cell r="AV231">
            <v>2113834.7689999999</v>
          </cell>
          <cell r="AW231">
            <v>2112016.6239999998</v>
          </cell>
          <cell r="AX231">
            <v>2112016.6239999998</v>
          </cell>
          <cell r="AY231">
            <v>2112016.6239999998</v>
          </cell>
          <cell r="AZ231">
            <v>2099599.8339999998</v>
          </cell>
          <cell r="BA231">
            <v>2099599.8339999998</v>
          </cell>
          <cell r="BB231">
            <v>1929809.638</v>
          </cell>
          <cell r="BC231">
            <v>1834511.176</v>
          </cell>
          <cell r="BD231">
            <v>1654721.9909999999</v>
          </cell>
          <cell r="BE231">
            <v>1504863.317</v>
          </cell>
          <cell r="BF231">
            <v>967624.73179999995</v>
          </cell>
          <cell r="BG231">
            <v>967624.73179999995</v>
          </cell>
          <cell r="BH231">
            <v>967624.73179999995</v>
          </cell>
          <cell r="BI231">
            <v>800441.81409999996</v>
          </cell>
          <cell r="BJ231">
            <v>189661.9657</v>
          </cell>
          <cell r="BK231">
            <v>189661.9657</v>
          </cell>
          <cell r="BL231">
            <v>189661.9657</v>
          </cell>
          <cell r="BM231">
            <v>189661.9657</v>
          </cell>
          <cell r="BN231">
            <v>0</v>
          </cell>
          <cell r="BO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</row>
        <row r="232">
          <cell r="L232"/>
          <cell r="M232"/>
          <cell r="N232"/>
          <cell r="O232">
            <v>1.864746891</v>
          </cell>
          <cell r="P232">
            <v>1.864746891</v>
          </cell>
          <cell r="Q232">
            <v>1.864746891</v>
          </cell>
          <cell r="R232">
            <v>1.864746891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/>
          <cell r="AR232"/>
          <cell r="AS232"/>
          <cell r="AT232">
            <v>3324.9589019999999</v>
          </cell>
          <cell r="AU232">
            <v>3324.9589019999999</v>
          </cell>
          <cell r="AV232">
            <v>3324.9589019999999</v>
          </cell>
          <cell r="AW232">
            <v>3324.9589019999999</v>
          </cell>
          <cell r="AX232">
            <v>0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</row>
        <row r="233">
          <cell r="L233"/>
          <cell r="M233"/>
          <cell r="N233"/>
          <cell r="O233">
            <v>0.23350859500000001</v>
          </cell>
          <cell r="P233">
            <v>0.23350859500000001</v>
          </cell>
          <cell r="Q233">
            <v>0.23350859500000001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/>
          <cell r="AR233"/>
          <cell r="AS233"/>
          <cell r="AT233">
            <v>208.81609320000001</v>
          </cell>
          <cell r="AU233">
            <v>208.81609320000001</v>
          </cell>
          <cell r="AV233">
            <v>208.81609320000001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</row>
        <row r="234">
          <cell r="L234"/>
          <cell r="M234"/>
          <cell r="N234"/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/>
          <cell r="AR234"/>
          <cell r="AS234"/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</row>
        <row r="235">
          <cell r="L235"/>
          <cell r="M235"/>
          <cell r="N235"/>
          <cell r="O235">
            <v>0.4877945832506777</v>
          </cell>
          <cell r="P235">
            <v>0.4877945832506777</v>
          </cell>
          <cell r="Q235">
            <v>0.4877945832506777</v>
          </cell>
          <cell r="R235">
            <v>0.4877945832506777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/>
          <cell r="AR235"/>
          <cell r="AS235"/>
          <cell r="AT235">
            <v>3531.9101255870178</v>
          </cell>
          <cell r="AU235">
            <v>3531.9101255870178</v>
          </cell>
          <cell r="AV235">
            <v>3531.9101255870178</v>
          </cell>
          <cell r="AW235">
            <v>3531.9101255870178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</row>
        <row r="236">
          <cell r="L236"/>
          <cell r="M236"/>
          <cell r="N236"/>
          <cell r="O236">
            <v>0.90059033665548094</v>
          </cell>
          <cell r="P236">
            <v>0.90059033665548094</v>
          </cell>
          <cell r="Q236">
            <v>0.90059033665548094</v>
          </cell>
          <cell r="R236">
            <v>0.90059033665548094</v>
          </cell>
          <cell r="S236">
            <v>0.90059033665548094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/>
          <cell r="AR236"/>
          <cell r="AS236"/>
          <cell r="AT236">
            <v>6127.9592362849489</v>
          </cell>
          <cell r="AU236">
            <v>6127.9592362849489</v>
          </cell>
          <cell r="AV236">
            <v>6127.9592362849489</v>
          </cell>
          <cell r="AW236">
            <v>6127.9592362849489</v>
          </cell>
          <cell r="AX236">
            <v>6127.9592362849489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</row>
        <row r="237">
          <cell r="L237"/>
          <cell r="M237"/>
          <cell r="N237"/>
          <cell r="O237">
            <v>9.6159044839999996</v>
          </cell>
          <cell r="P237">
            <v>8.3936409940000001</v>
          </cell>
          <cell r="Q237">
            <v>7.7566649400000003</v>
          </cell>
          <cell r="R237">
            <v>7.7566649400000003</v>
          </cell>
          <cell r="S237">
            <v>7.7566649400000003</v>
          </cell>
          <cell r="T237">
            <v>7.7566649400000003</v>
          </cell>
          <cell r="U237">
            <v>7.7566649400000003</v>
          </cell>
          <cell r="V237">
            <v>7.7508637260000004</v>
          </cell>
          <cell r="W237">
            <v>7.7508637260000004</v>
          </cell>
          <cell r="X237">
            <v>7.2359701579999998</v>
          </cell>
          <cell r="Y237">
            <v>6.5851772149999999</v>
          </cell>
          <cell r="Z237">
            <v>5.5782522769999998</v>
          </cell>
          <cell r="AA237">
            <v>5.5782522769999998</v>
          </cell>
          <cell r="AB237">
            <v>5.5514098440000001</v>
          </cell>
          <cell r="AC237">
            <v>5.5514098440000001</v>
          </cell>
          <cell r="AD237">
            <v>5.5400707049999998</v>
          </cell>
          <cell r="AE237">
            <v>4.5037135099999999</v>
          </cell>
          <cell r="AF237">
            <v>4.5037135099999999</v>
          </cell>
          <cell r="AG237">
            <v>4.5037135099999999</v>
          </cell>
          <cell r="AH237">
            <v>4.5037135099999999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/>
          <cell r="AR237"/>
          <cell r="AS237"/>
          <cell r="AT237">
            <v>146930.41740000001</v>
          </cell>
          <cell r="AU237">
            <v>127460.58500000001</v>
          </cell>
          <cell r="AV237">
            <v>117313.98639999999</v>
          </cell>
          <cell r="AW237">
            <v>117313.98639999999</v>
          </cell>
          <cell r="AX237">
            <v>117313.98639999999</v>
          </cell>
          <cell r="AY237">
            <v>117313.98639999999</v>
          </cell>
          <cell r="AZ237">
            <v>117313.98639999999</v>
          </cell>
          <cell r="BA237">
            <v>117263.1678</v>
          </cell>
          <cell r="BB237">
            <v>117263.1678</v>
          </cell>
          <cell r="BC237">
            <v>109061.2608</v>
          </cell>
          <cell r="BD237">
            <v>106028.3144</v>
          </cell>
          <cell r="BE237">
            <v>89658.429120000001</v>
          </cell>
          <cell r="BF237">
            <v>89658.429120000001</v>
          </cell>
          <cell r="BG237">
            <v>88374.528130000006</v>
          </cell>
          <cell r="BH237">
            <v>88374.528130000006</v>
          </cell>
          <cell r="BI237">
            <v>88249.586859999996</v>
          </cell>
          <cell r="BJ237">
            <v>71741.116259999995</v>
          </cell>
          <cell r="BK237">
            <v>71741.116259999995</v>
          </cell>
          <cell r="BL237">
            <v>71741.116259999995</v>
          </cell>
          <cell r="BM237">
            <v>71741.116259999995</v>
          </cell>
          <cell r="BN237">
            <v>0</v>
          </cell>
          <cell r="BO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</row>
        <row r="238">
          <cell r="L238"/>
          <cell r="M238"/>
          <cell r="N238">
            <v>2E-3</v>
          </cell>
          <cell r="O238">
            <v>2E-3</v>
          </cell>
          <cell r="P238">
            <v>2E-3</v>
          </cell>
          <cell r="Q238">
            <v>2E-3</v>
          </cell>
          <cell r="R238">
            <v>2E-3</v>
          </cell>
          <cell r="S238">
            <v>2E-3</v>
          </cell>
          <cell r="T238">
            <v>2E-3</v>
          </cell>
          <cell r="U238">
            <v>2E-3</v>
          </cell>
          <cell r="V238">
            <v>1E-3</v>
          </cell>
          <cell r="W238">
            <v>1E-3</v>
          </cell>
          <cell r="X238">
            <v>1E-3</v>
          </cell>
          <cell r="Y238">
            <v>1E-3</v>
          </cell>
          <cell r="Z238">
            <v>1E-3</v>
          </cell>
          <cell r="AA238">
            <v>1E-3</v>
          </cell>
          <cell r="AB238">
            <v>1E-3</v>
          </cell>
          <cell r="AC238">
            <v>1E-3</v>
          </cell>
          <cell r="AD238">
            <v>1E-3</v>
          </cell>
          <cell r="AE238">
            <v>1E-3</v>
          </cell>
          <cell r="AF238">
            <v>1E-3</v>
          </cell>
          <cell r="AG238">
            <v>1E-3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/>
          <cell r="AR238"/>
          <cell r="AS238">
            <v>28</v>
          </cell>
          <cell r="AT238">
            <v>28</v>
          </cell>
          <cell r="AU238">
            <v>27</v>
          </cell>
          <cell r="AV238">
            <v>23</v>
          </cell>
          <cell r="AW238">
            <v>23</v>
          </cell>
          <cell r="AX238">
            <v>23</v>
          </cell>
          <cell r="AY238">
            <v>23</v>
          </cell>
          <cell r="AZ238">
            <v>23</v>
          </cell>
          <cell r="BA238">
            <v>19</v>
          </cell>
          <cell r="BB238">
            <v>19</v>
          </cell>
          <cell r="BC238">
            <v>18</v>
          </cell>
          <cell r="BD238">
            <v>18</v>
          </cell>
          <cell r="BE238">
            <v>18</v>
          </cell>
          <cell r="BF238">
            <v>18</v>
          </cell>
          <cell r="BG238">
            <v>18</v>
          </cell>
          <cell r="BH238">
            <v>18</v>
          </cell>
          <cell r="BI238">
            <v>10</v>
          </cell>
          <cell r="BJ238">
            <v>10</v>
          </cell>
          <cell r="BK238">
            <v>10</v>
          </cell>
          <cell r="BL238">
            <v>10</v>
          </cell>
          <cell r="BM238">
            <v>0</v>
          </cell>
          <cell r="BN238">
            <v>0</v>
          </cell>
          <cell r="BO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</row>
        <row r="239">
          <cell r="L239"/>
          <cell r="M239"/>
          <cell r="N239"/>
          <cell r="O239">
            <v>2.8260804070000001</v>
          </cell>
          <cell r="P239">
            <v>2.6806098450000002</v>
          </cell>
          <cell r="Q239">
            <v>2.6103511749999999</v>
          </cell>
          <cell r="R239">
            <v>2.6103511749999999</v>
          </cell>
          <cell r="S239">
            <v>2.6103511749999999</v>
          </cell>
          <cell r="T239">
            <v>2.6103511749999999</v>
          </cell>
          <cell r="U239">
            <v>2.6103511749999999</v>
          </cell>
          <cell r="V239">
            <v>2.2959795349999998</v>
          </cell>
          <cell r="W239">
            <v>2.2959795349999998</v>
          </cell>
          <cell r="X239">
            <v>2.0225348319999998</v>
          </cell>
          <cell r="Y239">
            <v>1.4737827569999999</v>
          </cell>
          <cell r="Z239">
            <v>1.473746435</v>
          </cell>
          <cell r="AA239">
            <v>1.473746435</v>
          </cell>
          <cell r="AB239">
            <v>1.4708332500000001</v>
          </cell>
          <cell r="AC239">
            <v>1.4708332500000001</v>
          </cell>
          <cell r="AD239">
            <v>1.4682952090000001</v>
          </cell>
          <cell r="AE239">
            <v>0.66165615700000002</v>
          </cell>
          <cell r="AF239">
            <v>0.66165615700000002</v>
          </cell>
          <cell r="AG239">
            <v>0.66165615700000002</v>
          </cell>
          <cell r="AH239">
            <v>0.66165615700000002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/>
          <cell r="AR239"/>
          <cell r="AS239"/>
          <cell r="AT239">
            <v>38562.658609999999</v>
          </cell>
          <cell r="AU239">
            <v>36245.410750000003</v>
          </cell>
          <cell r="AV239">
            <v>35126.237560000001</v>
          </cell>
          <cell r="AW239">
            <v>35126.237560000001</v>
          </cell>
          <cell r="AX239">
            <v>35126.237560000001</v>
          </cell>
          <cell r="AY239">
            <v>35126.237560000001</v>
          </cell>
          <cell r="AZ239">
            <v>35126.237560000001</v>
          </cell>
          <cell r="BA239">
            <v>30166.598880000001</v>
          </cell>
          <cell r="BB239">
            <v>30166.598880000001</v>
          </cell>
          <cell r="BC239">
            <v>25810.80933</v>
          </cell>
          <cell r="BD239">
            <v>23857.330900000001</v>
          </cell>
          <cell r="BE239">
            <v>23557.993119999999</v>
          </cell>
          <cell r="BF239">
            <v>23557.993119999999</v>
          </cell>
          <cell r="BG239">
            <v>23416.917219999999</v>
          </cell>
          <cell r="BH239">
            <v>23416.917219999999</v>
          </cell>
          <cell r="BI239">
            <v>23388.9516</v>
          </cell>
          <cell r="BJ239">
            <v>10539.73597</v>
          </cell>
          <cell r="BK239">
            <v>10539.73597</v>
          </cell>
          <cell r="BL239">
            <v>10539.73597</v>
          </cell>
          <cell r="BM239">
            <v>10539.73597</v>
          </cell>
          <cell r="BN239">
            <v>0</v>
          </cell>
          <cell r="BO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</row>
        <row r="240">
          <cell r="L240"/>
          <cell r="M240"/>
          <cell r="N240"/>
          <cell r="O240">
            <v>3.333296083</v>
          </cell>
          <cell r="P240">
            <v>3.332733224</v>
          </cell>
          <cell r="Q240">
            <v>3.2539213519999999</v>
          </cell>
          <cell r="R240">
            <v>3.216766845</v>
          </cell>
          <cell r="S240">
            <v>3.1796123449999998</v>
          </cell>
          <cell r="T240">
            <v>3.1796123449999998</v>
          </cell>
          <cell r="U240">
            <v>3.1485423319999999</v>
          </cell>
          <cell r="V240">
            <v>3.1485423319999999</v>
          </cell>
          <cell r="W240">
            <v>2.8596791760000002</v>
          </cell>
          <cell r="X240">
            <v>2.8596791760000002</v>
          </cell>
          <cell r="Y240">
            <v>2.803588907</v>
          </cell>
          <cell r="Z240">
            <v>2.803588907</v>
          </cell>
          <cell r="AA240">
            <v>2.6078510829999999</v>
          </cell>
          <cell r="AB240">
            <v>2.6078510829999999</v>
          </cell>
          <cell r="AC240">
            <v>2.5257510870000002</v>
          </cell>
          <cell r="AD240">
            <v>2.4947010870000002</v>
          </cell>
          <cell r="AE240">
            <v>2.4947010870000002</v>
          </cell>
          <cell r="AF240">
            <v>2.4947010870000002</v>
          </cell>
          <cell r="AG240">
            <v>2.4947010870000002</v>
          </cell>
          <cell r="AH240">
            <v>2.4947010870000002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/>
          <cell r="AR240"/>
          <cell r="AS240"/>
          <cell r="AT240">
            <v>17651.8694</v>
          </cell>
          <cell r="AU240">
            <v>17640.908459999999</v>
          </cell>
          <cell r="AV240">
            <v>16128.96516</v>
          </cell>
          <cell r="AW240">
            <v>15416.8372</v>
          </cell>
          <cell r="AX240">
            <v>14704.70917</v>
          </cell>
          <cell r="AY240">
            <v>14704.70917</v>
          </cell>
          <cell r="AZ240">
            <v>14108.67217</v>
          </cell>
          <cell r="BA240">
            <v>13900.12969</v>
          </cell>
          <cell r="BB240">
            <v>8358.2014390000004</v>
          </cell>
          <cell r="BC240">
            <v>8358.2014390000004</v>
          </cell>
          <cell r="BD240">
            <v>7895.6518550000001</v>
          </cell>
          <cell r="BE240">
            <v>7895.6518550000001</v>
          </cell>
          <cell r="BF240">
            <v>7244.5</v>
          </cell>
          <cell r="BG240">
            <v>7244.5</v>
          </cell>
          <cell r="BH240">
            <v>6569.5</v>
          </cell>
          <cell r="BI240">
            <v>6313</v>
          </cell>
          <cell r="BJ240">
            <v>6313</v>
          </cell>
          <cell r="BK240">
            <v>6313</v>
          </cell>
          <cell r="BL240">
            <v>6313</v>
          </cell>
          <cell r="BM240">
            <v>6313</v>
          </cell>
          <cell r="BN240">
            <v>0</v>
          </cell>
          <cell r="BO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</row>
        <row r="241">
          <cell r="L241"/>
          <cell r="M241"/>
          <cell r="N241">
            <v>0.39527869399999999</v>
          </cell>
          <cell r="O241">
            <v>0.39527869399999999</v>
          </cell>
          <cell r="P241">
            <v>0.39527869399999999</v>
          </cell>
          <cell r="Q241">
            <v>0.39527869399999999</v>
          </cell>
          <cell r="R241">
            <v>0.39527869399999999</v>
          </cell>
          <cell r="S241">
            <v>0.39527869399999999</v>
          </cell>
          <cell r="T241">
            <v>0.39527869399999999</v>
          </cell>
          <cell r="U241">
            <v>0.39527869399999999</v>
          </cell>
          <cell r="V241">
            <v>0.39527869399999999</v>
          </cell>
          <cell r="W241">
            <v>0.39527869399999999</v>
          </cell>
          <cell r="X241">
            <v>0.39527869399999999</v>
          </cell>
          <cell r="Y241">
            <v>0.39527869399999999</v>
          </cell>
          <cell r="Z241">
            <v>0.39527869399999999</v>
          </cell>
          <cell r="AA241">
            <v>0.39527869399999999</v>
          </cell>
          <cell r="AB241">
            <v>0.39527869399999999</v>
          </cell>
          <cell r="AC241">
            <v>0.39527869399999999</v>
          </cell>
          <cell r="AD241">
            <v>0.39527869399999999</v>
          </cell>
          <cell r="AE241">
            <v>0.39527869399999999</v>
          </cell>
          <cell r="AF241">
            <v>0.26293697799999999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/>
          <cell r="AR241"/>
          <cell r="AS241">
            <v>628.89948619999996</v>
          </cell>
          <cell r="AT241">
            <v>628.89948619999996</v>
          </cell>
          <cell r="AU241">
            <v>628.89948619999996</v>
          </cell>
          <cell r="AV241">
            <v>628.89948619999996</v>
          </cell>
          <cell r="AW241">
            <v>628.89948619999996</v>
          </cell>
          <cell r="AX241">
            <v>628.89948619999996</v>
          </cell>
          <cell r="AY241">
            <v>628.89948619999996</v>
          </cell>
          <cell r="AZ241">
            <v>628.89948619999996</v>
          </cell>
          <cell r="BA241">
            <v>628.89948619999996</v>
          </cell>
          <cell r="BB241">
            <v>628.89948619999996</v>
          </cell>
          <cell r="BC241">
            <v>628.89948619999996</v>
          </cell>
          <cell r="BD241">
            <v>628.89948619999996</v>
          </cell>
          <cell r="BE241">
            <v>628.89948619999996</v>
          </cell>
          <cell r="BF241">
            <v>628.89948619999996</v>
          </cell>
          <cell r="BG241">
            <v>628.89948619999996</v>
          </cell>
          <cell r="BH241">
            <v>628.89948619999996</v>
          </cell>
          <cell r="BI241">
            <v>628.89948619999996</v>
          </cell>
          <cell r="BJ241">
            <v>628.89948619999996</v>
          </cell>
          <cell r="BK241">
            <v>510.55232179999996</v>
          </cell>
          <cell r="BL241">
            <v>0</v>
          </cell>
          <cell r="BM241">
            <v>0</v>
          </cell>
          <cell r="BN241">
            <v>0</v>
          </cell>
          <cell r="BO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</row>
        <row r="242">
          <cell r="L242"/>
          <cell r="M242"/>
          <cell r="N242"/>
          <cell r="O242">
            <v>22.872256203999999</v>
          </cell>
          <cell r="P242">
            <v>22.872256203999999</v>
          </cell>
          <cell r="Q242">
            <v>22.872256203999999</v>
          </cell>
          <cell r="R242">
            <v>22.872256203999999</v>
          </cell>
          <cell r="S242">
            <v>22.872256203999999</v>
          </cell>
          <cell r="T242">
            <v>22.872256203999999</v>
          </cell>
          <cell r="U242">
            <v>22.872256203999999</v>
          </cell>
          <cell r="V242">
            <v>22.872256203999999</v>
          </cell>
          <cell r="W242">
            <v>22.872256203999999</v>
          </cell>
          <cell r="X242">
            <v>22.872256203999999</v>
          </cell>
          <cell r="Y242">
            <v>22.872256203999999</v>
          </cell>
          <cell r="Z242">
            <v>22.872256203999999</v>
          </cell>
          <cell r="AA242">
            <v>22.872256203999999</v>
          </cell>
          <cell r="AB242">
            <v>22.872256203999999</v>
          </cell>
          <cell r="AC242">
            <v>22.872256203999999</v>
          </cell>
          <cell r="AD242">
            <v>22.872256203999999</v>
          </cell>
          <cell r="AE242">
            <v>22.872256203999999</v>
          </cell>
          <cell r="AF242">
            <v>22.872256203999999</v>
          </cell>
          <cell r="AG242">
            <v>21.712568659999999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/>
          <cell r="AR242"/>
          <cell r="AS242"/>
          <cell r="AT242">
            <v>43485.945112000001</v>
          </cell>
          <cell r="AU242">
            <v>43485.945112000001</v>
          </cell>
          <cell r="AV242">
            <v>43485.945112000001</v>
          </cell>
          <cell r="AW242">
            <v>43485.945112000001</v>
          </cell>
          <cell r="AX242">
            <v>43485.945112000001</v>
          </cell>
          <cell r="AY242">
            <v>43485.945112000001</v>
          </cell>
          <cell r="AZ242">
            <v>43485.945112000001</v>
          </cell>
          <cell r="BA242">
            <v>43485.945112000001</v>
          </cell>
          <cell r="BB242">
            <v>43485.945112000001</v>
          </cell>
          <cell r="BC242">
            <v>43485.945112000001</v>
          </cell>
          <cell r="BD242">
            <v>43485.945112000001</v>
          </cell>
          <cell r="BE242">
            <v>43485.945112000001</v>
          </cell>
          <cell r="BF242">
            <v>43485.945112000001</v>
          </cell>
          <cell r="BG242">
            <v>43485.945112000001</v>
          </cell>
          <cell r="BH242">
            <v>43485.945112000001</v>
          </cell>
          <cell r="BI242">
            <v>43485.945112000001</v>
          </cell>
          <cell r="BJ242">
            <v>43485.945112000001</v>
          </cell>
          <cell r="BK242">
            <v>43485.945112000001</v>
          </cell>
          <cell r="BL242">
            <v>42448.8894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</row>
        <row r="243">
          <cell r="L243"/>
          <cell r="M243"/>
          <cell r="N243"/>
          <cell r="O243">
            <v>98.463990379999998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/>
          <cell r="AR243"/>
          <cell r="AS243"/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</row>
        <row r="244">
          <cell r="L244"/>
          <cell r="M244"/>
          <cell r="N244"/>
          <cell r="O244">
            <v>54.003920000000001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/>
          <cell r="AR244"/>
          <cell r="AS244"/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O244">
            <v>0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</row>
        <row r="245">
          <cell r="L245"/>
          <cell r="M245"/>
          <cell r="N245"/>
          <cell r="O245">
            <v>808.06590000000006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/>
          <cell r="AR245"/>
          <cell r="AS245"/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O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</row>
      </sheetData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6"/>
  <sheetViews>
    <sheetView topLeftCell="C10" workbookViewId="0">
      <pane xSplit="10335" topLeftCell="AR1" activePane="topRight"/>
      <selection activeCell="C23" sqref="C23"/>
      <selection pane="topRight" activeCell="AR35" sqref="AR35"/>
    </sheetView>
  </sheetViews>
  <sheetFormatPr defaultColWidth="9.140625" defaultRowHeight="15.75" x14ac:dyDescent="0.25"/>
  <cols>
    <col min="1" max="1" width="14" style="2" customWidth="1"/>
    <col min="2" max="2" width="14.28515625" style="2" customWidth="1"/>
    <col min="3" max="3" width="25.5703125" style="2" customWidth="1"/>
    <col min="4" max="4" width="23.85546875" style="2" customWidth="1"/>
    <col min="5" max="5" width="16.85546875" style="2" customWidth="1"/>
    <col min="6" max="6" width="15" style="3" hidden="1" customWidth="1"/>
    <col min="7" max="7" width="19.42578125" style="2" customWidth="1"/>
    <col min="8" max="8" width="28.85546875" style="2" hidden="1" customWidth="1"/>
    <col min="9" max="9" width="13.7109375" style="2" hidden="1" customWidth="1"/>
    <col min="10" max="10" width="13.42578125" style="2" hidden="1" customWidth="1"/>
    <col min="11" max="11" width="23" style="2" hidden="1" customWidth="1"/>
    <col min="12" max="12" width="22.7109375" style="2" hidden="1" customWidth="1"/>
    <col min="13" max="13" width="23" style="2" hidden="1" customWidth="1"/>
    <col min="14" max="73" width="9.140625" style="2" customWidth="1"/>
    <col min="74" max="16384" width="9.140625" style="2"/>
  </cols>
  <sheetData>
    <row r="1" spans="1:73" ht="18" x14ac:dyDescent="0.35">
      <c r="A1" s="1" t="s">
        <v>0</v>
      </c>
    </row>
    <row r="3" spans="1:73" ht="15.6" x14ac:dyDescent="0.3">
      <c r="A3" s="4" t="s">
        <v>1</v>
      </c>
      <c r="B3" s="5">
        <v>41162</v>
      </c>
      <c r="C3" s="6"/>
      <c r="D3" s="6"/>
      <c r="E3" s="6"/>
      <c r="F3" s="7"/>
      <c r="G3" s="6"/>
      <c r="H3" s="6"/>
      <c r="I3" s="6"/>
      <c r="J3" s="6"/>
      <c r="K3" s="6"/>
      <c r="L3" s="6"/>
      <c r="M3" s="6"/>
    </row>
    <row r="4" spans="1:73" ht="15.6" x14ac:dyDescent="0.3">
      <c r="A4" s="6"/>
      <c r="C4" s="6"/>
      <c r="D4" s="6"/>
      <c r="E4" s="6"/>
      <c r="F4" s="7"/>
      <c r="G4" s="6"/>
      <c r="H4" s="6"/>
      <c r="I4" s="6"/>
      <c r="J4" s="6"/>
      <c r="K4" s="6"/>
      <c r="L4" s="6"/>
      <c r="M4" s="6"/>
    </row>
    <row r="5" spans="1:73" ht="15.6" x14ac:dyDescent="0.3">
      <c r="A5" s="4" t="s">
        <v>2</v>
      </c>
      <c r="B5" s="2" t="s">
        <v>3</v>
      </c>
      <c r="C5" s="6"/>
      <c r="D5" s="6"/>
      <c r="E5" s="6"/>
      <c r="F5" s="7"/>
      <c r="G5" s="6"/>
      <c r="H5" s="6"/>
      <c r="I5" s="6"/>
      <c r="J5" s="6"/>
      <c r="K5" s="6"/>
      <c r="L5" s="6"/>
      <c r="M5" s="6"/>
    </row>
    <row r="6" spans="1:73" ht="15.6" x14ac:dyDescent="0.3">
      <c r="C6" s="6"/>
      <c r="D6" s="6"/>
      <c r="E6" s="6"/>
      <c r="F6" s="7"/>
      <c r="G6" s="6"/>
      <c r="H6" s="6"/>
      <c r="I6" s="6"/>
      <c r="J6" s="6"/>
      <c r="K6" s="6"/>
      <c r="L6" s="6"/>
      <c r="M6" s="6"/>
    </row>
    <row r="7" spans="1:73" ht="15.6" x14ac:dyDescent="0.3">
      <c r="B7" s="4"/>
      <c r="C7" s="6"/>
      <c r="D7" s="6"/>
      <c r="E7" s="6"/>
      <c r="F7" s="7"/>
      <c r="G7" s="6"/>
      <c r="H7" s="6"/>
      <c r="I7" s="6"/>
      <c r="J7" s="6"/>
      <c r="K7" s="6"/>
      <c r="L7" s="6"/>
      <c r="M7" s="6"/>
    </row>
    <row r="8" spans="1:73" ht="15.6" x14ac:dyDescent="0.3">
      <c r="B8" s="6"/>
      <c r="C8" s="6"/>
      <c r="D8" s="6"/>
      <c r="E8" s="6"/>
      <c r="F8" s="7"/>
      <c r="G8" s="6"/>
      <c r="H8" s="6"/>
      <c r="I8" s="6"/>
      <c r="J8" s="6"/>
      <c r="K8" s="6"/>
      <c r="L8" s="6"/>
      <c r="M8" s="6"/>
    </row>
    <row r="9" spans="1:73" ht="15.6" x14ac:dyDescent="0.3">
      <c r="A9" s="8" t="s">
        <v>4</v>
      </c>
      <c r="C9" s="8"/>
      <c r="D9" s="8"/>
      <c r="E9" s="8"/>
      <c r="F9" s="9"/>
      <c r="G9" s="8"/>
      <c r="H9" s="8"/>
      <c r="I9" s="10"/>
      <c r="J9" s="10"/>
      <c r="K9" s="10"/>
      <c r="L9" s="10"/>
      <c r="M9" s="10"/>
      <c r="N9" s="94" t="s">
        <v>5</v>
      </c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6"/>
      <c r="AR9" s="94" t="s">
        <v>6</v>
      </c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6"/>
    </row>
    <row r="10" spans="1:73" ht="31.15" x14ac:dyDescent="0.3">
      <c r="A10" s="11" t="s">
        <v>7</v>
      </c>
      <c r="B10" s="11" t="s">
        <v>8</v>
      </c>
      <c r="C10" s="11" t="s">
        <v>9</v>
      </c>
      <c r="D10" s="12" t="s">
        <v>10</v>
      </c>
      <c r="E10" s="12" t="s">
        <v>11</v>
      </c>
      <c r="F10" s="12" t="s">
        <v>12</v>
      </c>
      <c r="G10" s="13" t="s">
        <v>13</v>
      </c>
      <c r="H10" s="13" t="s">
        <v>14</v>
      </c>
      <c r="I10" s="13" t="s">
        <v>15</v>
      </c>
      <c r="J10" s="13" t="s">
        <v>16</v>
      </c>
      <c r="K10" s="13" t="s">
        <v>17</v>
      </c>
      <c r="L10" s="13" t="s">
        <v>18</v>
      </c>
      <c r="M10" s="13" t="s">
        <v>19</v>
      </c>
      <c r="N10" s="13">
        <v>2011</v>
      </c>
      <c r="O10" s="13">
        <v>2012</v>
      </c>
      <c r="P10" s="13">
        <v>2013</v>
      </c>
      <c r="Q10" s="13">
        <v>2014</v>
      </c>
      <c r="R10" s="13">
        <v>2015</v>
      </c>
      <c r="S10" s="13">
        <v>2016</v>
      </c>
      <c r="T10" s="13">
        <v>2017</v>
      </c>
      <c r="U10" s="13">
        <v>2018</v>
      </c>
      <c r="V10" s="13">
        <v>2019</v>
      </c>
      <c r="W10" s="13">
        <v>2020</v>
      </c>
      <c r="X10" s="13">
        <v>2021</v>
      </c>
      <c r="Y10" s="13">
        <v>2022</v>
      </c>
      <c r="Z10" s="13">
        <v>2023</v>
      </c>
      <c r="AA10" s="13">
        <v>2024</v>
      </c>
      <c r="AB10" s="13">
        <v>2025</v>
      </c>
      <c r="AC10" s="13">
        <v>2026</v>
      </c>
      <c r="AD10" s="13">
        <v>2027</v>
      </c>
      <c r="AE10" s="13">
        <v>2028</v>
      </c>
      <c r="AF10" s="13">
        <v>2029</v>
      </c>
      <c r="AG10" s="13">
        <v>2030</v>
      </c>
      <c r="AH10" s="13">
        <v>2031</v>
      </c>
      <c r="AI10" s="13">
        <v>2032</v>
      </c>
      <c r="AJ10" s="13">
        <v>2033</v>
      </c>
      <c r="AK10" s="13">
        <v>2034</v>
      </c>
      <c r="AL10" s="13">
        <v>2035</v>
      </c>
      <c r="AM10" s="13">
        <v>2036</v>
      </c>
      <c r="AN10" s="13">
        <v>2037</v>
      </c>
      <c r="AO10" s="13">
        <v>2038</v>
      </c>
      <c r="AP10" s="13">
        <v>2039</v>
      </c>
      <c r="AQ10" s="13">
        <v>2040</v>
      </c>
      <c r="AR10" s="13">
        <v>2011</v>
      </c>
      <c r="AS10" s="13">
        <v>2012</v>
      </c>
      <c r="AT10" s="13">
        <v>2013</v>
      </c>
      <c r="AU10" s="13">
        <v>2014</v>
      </c>
      <c r="AV10" s="13">
        <v>2015</v>
      </c>
      <c r="AW10" s="13">
        <v>2016</v>
      </c>
      <c r="AX10" s="13">
        <v>2017</v>
      </c>
      <c r="AY10" s="13">
        <v>2018</v>
      </c>
      <c r="AZ10" s="13">
        <v>2019</v>
      </c>
      <c r="BA10" s="13">
        <v>2020</v>
      </c>
      <c r="BB10" s="13">
        <v>2021</v>
      </c>
      <c r="BC10" s="13">
        <v>2022</v>
      </c>
      <c r="BD10" s="13">
        <v>2023</v>
      </c>
      <c r="BE10" s="13">
        <v>2024</v>
      </c>
      <c r="BF10" s="13">
        <v>2025</v>
      </c>
      <c r="BG10" s="13">
        <v>2026</v>
      </c>
      <c r="BH10" s="13">
        <v>2027</v>
      </c>
      <c r="BI10" s="13">
        <v>2028</v>
      </c>
      <c r="BJ10" s="13">
        <v>2029</v>
      </c>
      <c r="BK10" s="13">
        <v>2030</v>
      </c>
      <c r="BL10" s="13">
        <v>2031</v>
      </c>
      <c r="BM10" s="13">
        <v>2032</v>
      </c>
      <c r="BN10" s="13">
        <v>2033</v>
      </c>
      <c r="BO10" s="13">
        <v>2034</v>
      </c>
      <c r="BP10" s="13">
        <v>2035</v>
      </c>
      <c r="BQ10" s="13">
        <v>2036</v>
      </c>
      <c r="BR10" s="13">
        <v>2037</v>
      </c>
      <c r="BS10" s="13">
        <v>2038</v>
      </c>
      <c r="BT10" s="13">
        <v>2039</v>
      </c>
      <c r="BU10" s="13">
        <v>2040</v>
      </c>
    </row>
    <row r="11" spans="1:73" s="6" customFormat="1" ht="15.6" x14ac:dyDescent="0.3">
      <c r="A11" s="6" t="s">
        <v>20</v>
      </c>
      <c r="B11" s="6" t="s">
        <v>21</v>
      </c>
      <c r="C11" s="6" t="s">
        <v>22</v>
      </c>
      <c r="D11" s="6" t="s">
        <v>28</v>
      </c>
      <c r="E11" s="6" t="s">
        <v>23</v>
      </c>
      <c r="F11" s="7" t="s">
        <v>24</v>
      </c>
      <c r="G11" s="6">
        <v>2011</v>
      </c>
      <c r="H11" s="6" t="s">
        <v>25</v>
      </c>
      <c r="I11" s="6" t="s">
        <v>26</v>
      </c>
      <c r="J11" s="6" t="s">
        <v>27</v>
      </c>
      <c r="K11" s="14">
        <v>11.474053074534574</v>
      </c>
      <c r="L11" s="15">
        <v>2.1713373866574974E-3</v>
      </c>
      <c r="M11" s="14">
        <v>2.519912173954522</v>
      </c>
      <c r="N11" s="15">
        <v>1.119031566402346E-3</v>
      </c>
      <c r="O11" s="15">
        <v>1.119031566402346E-3</v>
      </c>
      <c r="P11" s="15">
        <v>1.119031566402346E-3</v>
      </c>
      <c r="Q11" s="15">
        <v>3.3525367385457851E-4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0</v>
      </c>
      <c r="AQ11" s="15">
        <v>0</v>
      </c>
      <c r="AR11" s="16">
        <v>1.2986748556646437</v>
      </c>
      <c r="AS11" s="16">
        <v>1.2986748556646437</v>
      </c>
      <c r="AT11" s="16">
        <v>1.2986748556646437</v>
      </c>
      <c r="AU11" s="16">
        <v>0.59777801070457437</v>
      </c>
      <c r="AV11" s="16">
        <v>0</v>
      </c>
      <c r="AW11" s="16">
        <v>0</v>
      </c>
      <c r="AX11" s="16">
        <v>0</v>
      </c>
      <c r="AY11" s="16">
        <v>0</v>
      </c>
      <c r="AZ11" s="16">
        <v>0</v>
      </c>
      <c r="BA11" s="16">
        <v>0</v>
      </c>
      <c r="BB11" s="16">
        <v>0</v>
      </c>
      <c r="BC11" s="16">
        <v>0</v>
      </c>
      <c r="BD11" s="16">
        <v>0</v>
      </c>
      <c r="BE11" s="16">
        <v>0</v>
      </c>
      <c r="BF11" s="16">
        <v>0</v>
      </c>
      <c r="BG11" s="16">
        <v>0</v>
      </c>
      <c r="BH11" s="16">
        <v>0</v>
      </c>
      <c r="BI11" s="16">
        <v>0</v>
      </c>
      <c r="BJ11" s="16">
        <v>0</v>
      </c>
      <c r="BK11" s="16">
        <v>0</v>
      </c>
      <c r="BL11" s="16">
        <v>0</v>
      </c>
      <c r="BM11" s="16">
        <v>0</v>
      </c>
      <c r="BN11" s="16">
        <v>0</v>
      </c>
      <c r="BO11" s="16">
        <v>0</v>
      </c>
      <c r="BP11" s="16">
        <v>0</v>
      </c>
      <c r="BQ11" s="16">
        <v>0</v>
      </c>
      <c r="BR11" s="16">
        <v>0</v>
      </c>
      <c r="BS11" s="16">
        <v>0</v>
      </c>
      <c r="BT11" s="16">
        <v>0</v>
      </c>
      <c r="BU11" s="16">
        <v>0</v>
      </c>
    </row>
    <row r="12" spans="1:73" ht="15.6" x14ac:dyDescent="0.3">
      <c r="A12" s="6" t="s">
        <v>20</v>
      </c>
      <c r="B12" s="6" t="s">
        <v>21</v>
      </c>
      <c r="C12" s="6" t="s">
        <v>29</v>
      </c>
      <c r="D12" s="2" t="s">
        <v>28</v>
      </c>
      <c r="E12" s="6" t="s">
        <v>23</v>
      </c>
      <c r="F12" s="3" t="s">
        <v>24</v>
      </c>
      <c r="G12" s="2">
        <v>2011</v>
      </c>
      <c r="H12" s="6" t="s">
        <v>25</v>
      </c>
      <c r="I12" s="6" t="s">
        <v>26</v>
      </c>
      <c r="J12" s="6" t="s">
        <v>27</v>
      </c>
      <c r="K12" s="17">
        <v>73.140138297313356</v>
      </c>
      <c r="L12" s="18">
        <v>8.0937047703109506E-3</v>
      </c>
      <c r="M12" s="17">
        <v>60.991141288030057</v>
      </c>
      <c r="N12" s="18">
        <v>4.1675131591653938E-3</v>
      </c>
      <c r="O12" s="18">
        <v>4.1675131591653938E-3</v>
      </c>
      <c r="P12" s="18">
        <v>4.1675131591653938E-3</v>
      </c>
      <c r="Q12" s="18">
        <v>4.1672434336328616E-3</v>
      </c>
      <c r="R12" s="18">
        <v>2.9537765035600651E-3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18">
        <v>0</v>
      </c>
      <c r="AI12" s="18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9">
        <v>31.400987470745022</v>
      </c>
      <c r="AS12" s="19">
        <v>31.400987470745022</v>
      </c>
      <c r="AT12" s="19">
        <v>31.400987470745022</v>
      </c>
      <c r="AU12" s="19">
        <v>31.400746267495283</v>
      </c>
      <c r="AV12" s="19">
        <v>22.465642825733802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</v>
      </c>
      <c r="BL12" s="19">
        <v>0</v>
      </c>
      <c r="BM12" s="19">
        <v>0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0</v>
      </c>
    </row>
    <row r="13" spans="1:73" ht="15.6" x14ac:dyDescent="0.3">
      <c r="A13" s="6" t="s">
        <v>20</v>
      </c>
      <c r="B13" s="6" t="s">
        <v>21</v>
      </c>
      <c r="C13" s="2" t="s">
        <v>30</v>
      </c>
      <c r="D13" s="2" t="s">
        <v>28</v>
      </c>
      <c r="E13" s="6" t="s">
        <v>23</v>
      </c>
      <c r="F13" s="3" t="s">
        <v>24</v>
      </c>
      <c r="G13" s="2">
        <v>2011</v>
      </c>
      <c r="H13" s="6" t="s">
        <v>25</v>
      </c>
      <c r="I13" s="6" t="s">
        <v>26</v>
      </c>
      <c r="J13" s="6" t="s">
        <v>31</v>
      </c>
      <c r="K13" s="17">
        <v>1040.4830174094282</v>
      </c>
      <c r="L13" s="18">
        <v>1.7980584427839555E-3</v>
      </c>
      <c r="M13" s="17">
        <v>32.158105221411581</v>
      </c>
      <c r="N13" s="18">
        <v>2.0102092123442101E-3</v>
      </c>
      <c r="O13" s="18">
        <v>2.0102092123442101E-3</v>
      </c>
      <c r="P13" s="18">
        <v>2.0102092123442101E-3</v>
      </c>
      <c r="Q13" s="18">
        <v>2.0102092123442101E-3</v>
      </c>
      <c r="R13" s="18">
        <v>1.8701888888854349E-3</v>
      </c>
      <c r="S13" s="18">
        <v>1.7172225835753534E-3</v>
      </c>
      <c r="T13" s="18">
        <v>1.3890317067593617E-3</v>
      </c>
      <c r="U13" s="18">
        <v>1.3799879102276988E-3</v>
      </c>
      <c r="V13" s="18">
        <v>1.6729745389965555E-3</v>
      </c>
      <c r="W13" s="18">
        <v>7.9360271666516636E-4</v>
      </c>
      <c r="X13" s="18">
        <v>1.1285787306353462E-4</v>
      </c>
      <c r="Y13" s="18">
        <v>1.1281092964818398E-4</v>
      </c>
      <c r="Z13" s="18">
        <v>1.1281092964818398E-4</v>
      </c>
      <c r="AA13" s="18">
        <v>1.0470853078280942E-4</v>
      </c>
      <c r="AB13" s="18">
        <v>1.0470853078280942E-4</v>
      </c>
      <c r="AC13" s="18">
        <v>8.837788154577328E-5</v>
      </c>
      <c r="AD13" s="18">
        <v>0</v>
      </c>
      <c r="AE13" s="18">
        <v>0</v>
      </c>
      <c r="AF13" s="18">
        <v>0</v>
      </c>
      <c r="AG13" s="18">
        <v>0</v>
      </c>
      <c r="AH13" s="18">
        <v>0</v>
      </c>
      <c r="AI13" s="18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9">
        <v>35.132756102237948</v>
      </c>
      <c r="AS13" s="19">
        <v>35.132756102237948</v>
      </c>
      <c r="AT13" s="19">
        <v>35.132756102237948</v>
      </c>
      <c r="AU13" s="19">
        <v>35.132756102237948</v>
      </c>
      <c r="AV13" s="19">
        <v>32.10875173216327</v>
      </c>
      <c r="AW13" s="19">
        <v>28.80515433783177</v>
      </c>
      <c r="AX13" s="19">
        <v>21.717250087971969</v>
      </c>
      <c r="AY13" s="19">
        <v>21.638026430354603</v>
      </c>
      <c r="AZ13" s="19">
        <v>27.965628194760772</v>
      </c>
      <c r="BA13" s="19">
        <v>8.9739263620366234</v>
      </c>
      <c r="BB13" s="19">
        <v>3.231220556044482</v>
      </c>
      <c r="BC13" s="19">
        <v>2.8443531119667673</v>
      </c>
      <c r="BD13" s="19">
        <v>2.8443531119667673</v>
      </c>
      <c r="BE13" s="19">
        <v>2.100674240816228</v>
      </c>
      <c r="BF13" s="19">
        <v>2.100674240816228</v>
      </c>
      <c r="BG13" s="19">
        <v>1.9086879205149487</v>
      </c>
      <c r="BH13" s="19">
        <v>0</v>
      </c>
      <c r="BI13" s="19">
        <v>0</v>
      </c>
      <c r="BJ13" s="19">
        <v>0</v>
      </c>
      <c r="BK13" s="19">
        <v>0</v>
      </c>
      <c r="BL13" s="19">
        <v>0</v>
      </c>
      <c r="BM13" s="19">
        <v>0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</row>
    <row r="14" spans="1:73" ht="15.6" x14ac:dyDescent="0.3">
      <c r="A14" s="6" t="s">
        <v>20</v>
      </c>
      <c r="B14" s="6" t="s">
        <v>21</v>
      </c>
      <c r="C14" s="2" t="s">
        <v>32</v>
      </c>
      <c r="D14" s="2" t="s">
        <v>28</v>
      </c>
      <c r="E14" s="6" t="s">
        <v>23</v>
      </c>
      <c r="F14" s="3" t="s">
        <v>24</v>
      </c>
      <c r="G14" s="2">
        <v>2011</v>
      </c>
      <c r="H14" s="6" t="s">
        <v>25</v>
      </c>
      <c r="I14" s="6" t="s">
        <v>26</v>
      </c>
      <c r="J14" s="6" t="s">
        <v>31</v>
      </c>
      <c r="K14" s="17">
        <v>687.04936654381845</v>
      </c>
      <c r="L14" s="18">
        <v>1.3298875530385059E-3</v>
      </c>
      <c r="M14" s="17">
        <v>22.729375466827729</v>
      </c>
      <c r="N14" s="18">
        <v>1.4951166915716143E-3</v>
      </c>
      <c r="O14" s="18">
        <v>1.4951166915716143E-3</v>
      </c>
      <c r="P14" s="18">
        <v>1.4951166915716143E-3</v>
      </c>
      <c r="Q14" s="18">
        <v>1.4951166915716143E-3</v>
      </c>
      <c r="R14" s="18">
        <v>1.3992614258161132E-3</v>
      </c>
      <c r="S14" s="18">
        <v>1.2945435856844838E-3</v>
      </c>
      <c r="T14" s="18">
        <v>1.0715100625408841E-3</v>
      </c>
      <c r="U14" s="18">
        <v>1.060801059028788E-3</v>
      </c>
      <c r="V14" s="18">
        <v>1.2613741649159186E-3</v>
      </c>
      <c r="W14" s="18">
        <v>6.5937284364135196E-4</v>
      </c>
      <c r="X14" s="18">
        <v>8.206555920760414E-5</v>
      </c>
      <c r="Y14" s="18">
        <v>8.2015312571999784E-5</v>
      </c>
      <c r="Z14" s="18">
        <v>8.2015312571999784E-5</v>
      </c>
      <c r="AA14" s="18">
        <v>7.9895823049266429E-5</v>
      </c>
      <c r="AB14" s="18">
        <v>7.9895823049266429E-5</v>
      </c>
      <c r="AC14" s="18">
        <v>7.5880359414227653E-5</v>
      </c>
      <c r="AD14" s="18">
        <v>0</v>
      </c>
      <c r="AE14" s="18">
        <v>0</v>
      </c>
      <c r="AF14" s="18">
        <v>0</v>
      </c>
      <c r="AG14" s="18">
        <v>0</v>
      </c>
      <c r="AH14" s="18">
        <v>0</v>
      </c>
      <c r="AI14" s="18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9">
        <v>24.940350463146018</v>
      </c>
      <c r="AS14" s="19">
        <v>24.940350463146018</v>
      </c>
      <c r="AT14" s="19">
        <v>24.940350463146018</v>
      </c>
      <c r="AU14" s="19">
        <v>24.940350463146018</v>
      </c>
      <c r="AV14" s="19">
        <v>22.870174253157138</v>
      </c>
      <c r="AW14" s="19">
        <v>20.608593945666549</v>
      </c>
      <c r="AX14" s="19">
        <v>15.791762131548017</v>
      </c>
      <c r="AY14" s="19">
        <v>15.697951260782055</v>
      </c>
      <c r="AZ14" s="19">
        <v>20.029707778261528</v>
      </c>
      <c r="BA14" s="19">
        <v>7.0283478231047631</v>
      </c>
      <c r="BB14" s="19">
        <v>2.2946139670857986</v>
      </c>
      <c r="BC14" s="19">
        <v>1.8805242093516117</v>
      </c>
      <c r="BD14" s="19">
        <v>1.8805242093516117</v>
      </c>
      <c r="BE14" s="19">
        <v>1.685986813467822</v>
      </c>
      <c r="BF14" s="19">
        <v>1.685986813467822</v>
      </c>
      <c r="BG14" s="19">
        <v>1.6387802342066409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</row>
    <row r="15" spans="1:73" ht="15.6" x14ac:dyDescent="0.3">
      <c r="A15" s="6" t="s">
        <v>20</v>
      </c>
      <c r="B15" s="6" t="s">
        <v>21</v>
      </c>
      <c r="C15" s="2" t="s">
        <v>33</v>
      </c>
      <c r="D15" s="2" t="s">
        <v>28</v>
      </c>
      <c r="E15" s="6" t="s">
        <v>23</v>
      </c>
      <c r="F15" s="3" t="s">
        <v>24</v>
      </c>
      <c r="G15" s="2">
        <v>2011</v>
      </c>
      <c r="H15" s="6" t="s">
        <v>25</v>
      </c>
      <c r="I15" s="6" t="s">
        <v>26</v>
      </c>
      <c r="J15" s="6" t="s">
        <v>34</v>
      </c>
      <c r="K15" s="17">
        <v>72.685656800562654</v>
      </c>
      <c r="L15" s="18">
        <v>3.8583209224923053E-2</v>
      </c>
      <c r="M15" s="17">
        <v>75.046451923664137</v>
      </c>
      <c r="N15" s="18">
        <v>2.313763353082297E-2</v>
      </c>
      <c r="O15" s="18">
        <v>2.313763353082297E-2</v>
      </c>
      <c r="P15" s="18">
        <v>2.313763353082297E-2</v>
      </c>
      <c r="Q15" s="18">
        <v>2.313763353082297E-2</v>
      </c>
      <c r="R15" s="18">
        <v>2.313763353082297E-2</v>
      </c>
      <c r="S15" s="18">
        <v>2.313763353082297E-2</v>
      </c>
      <c r="T15" s="18">
        <v>2.313763353082297E-2</v>
      </c>
      <c r="U15" s="18">
        <v>2.313763353082297E-2</v>
      </c>
      <c r="V15" s="18">
        <v>2.313763353082297E-2</v>
      </c>
      <c r="W15" s="18">
        <v>2.313763353082297E-2</v>
      </c>
      <c r="X15" s="18">
        <v>2.313763353082297E-2</v>
      </c>
      <c r="Y15" s="18">
        <v>2.313763353082297E-2</v>
      </c>
      <c r="Z15" s="18">
        <v>2.313763353082297E-2</v>
      </c>
      <c r="AA15" s="18">
        <v>2.313763353082297E-2</v>
      </c>
      <c r="AB15" s="18">
        <v>2.313763353082297E-2</v>
      </c>
      <c r="AC15" s="18">
        <v>2.313763353082297E-2</v>
      </c>
      <c r="AD15" s="18">
        <v>2.313763353082297E-2</v>
      </c>
      <c r="AE15" s="18">
        <v>2.313763353082297E-2</v>
      </c>
      <c r="AF15" s="18">
        <v>2.0749515287290726E-2</v>
      </c>
      <c r="AG15" s="18">
        <v>0</v>
      </c>
      <c r="AH15" s="18">
        <v>0</v>
      </c>
      <c r="AI15" s="18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9">
        <v>44.773785189820046</v>
      </c>
      <c r="AS15" s="19">
        <v>44.773785189820046</v>
      </c>
      <c r="AT15" s="19">
        <v>44.773785189820046</v>
      </c>
      <c r="AU15" s="19">
        <v>44.773785189820046</v>
      </c>
      <c r="AV15" s="19">
        <v>44.773785189820046</v>
      </c>
      <c r="AW15" s="19">
        <v>44.773785189820046</v>
      </c>
      <c r="AX15" s="19">
        <v>44.773785189820046</v>
      </c>
      <c r="AY15" s="19">
        <v>44.773785189820046</v>
      </c>
      <c r="AZ15" s="19">
        <v>44.773785189820046</v>
      </c>
      <c r="BA15" s="19">
        <v>44.773785189820046</v>
      </c>
      <c r="BB15" s="19">
        <v>44.773785189820046</v>
      </c>
      <c r="BC15" s="19">
        <v>44.773785189820046</v>
      </c>
      <c r="BD15" s="19">
        <v>44.773785189820046</v>
      </c>
      <c r="BE15" s="19">
        <v>44.773785189820046</v>
      </c>
      <c r="BF15" s="19">
        <v>44.773785189820046</v>
      </c>
      <c r="BG15" s="19">
        <v>44.773785189820046</v>
      </c>
      <c r="BH15" s="19">
        <v>44.773785189820046</v>
      </c>
      <c r="BI15" s="19">
        <v>44.773785189820046</v>
      </c>
      <c r="BJ15" s="19">
        <v>42.637779945573023</v>
      </c>
      <c r="BK15" s="19">
        <v>0</v>
      </c>
      <c r="BL15" s="19">
        <v>0</v>
      </c>
      <c r="BM15" s="19">
        <v>0</v>
      </c>
      <c r="BN15" s="19">
        <v>0</v>
      </c>
      <c r="BO15" s="19">
        <v>0</v>
      </c>
      <c r="BP15" s="19">
        <v>0</v>
      </c>
      <c r="BQ15" s="19">
        <v>0</v>
      </c>
      <c r="BR15" s="19">
        <v>0</v>
      </c>
      <c r="BS15" s="19">
        <v>0</v>
      </c>
      <c r="BT15" s="19">
        <v>0</v>
      </c>
      <c r="BU15" s="19">
        <v>0</v>
      </c>
    </row>
    <row r="16" spans="1:73" ht="15.6" x14ac:dyDescent="0.3">
      <c r="A16" s="6" t="s">
        <v>20</v>
      </c>
      <c r="B16" s="6" t="s">
        <v>21</v>
      </c>
      <c r="C16" s="2" t="s">
        <v>37</v>
      </c>
      <c r="D16" s="2" t="s">
        <v>28</v>
      </c>
      <c r="E16" s="6" t="s">
        <v>23</v>
      </c>
      <c r="F16" s="3" t="s">
        <v>24</v>
      </c>
      <c r="G16" s="2">
        <v>2011</v>
      </c>
      <c r="H16" s="6" t="s">
        <v>25</v>
      </c>
      <c r="I16" s="6" t="s">
        <v>38</v>
      </c>
      <c r="J16" s="6" t="s">
        <v>31</v>
      </c>
      <c r="K16" s="17">
        <v>0</v>
      </c>
      <c r="L16" s="18">
        <v>0</v>
      </c>
      <c r="M16" s="17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18">
        <v>0</v>
      </c>
      <c r="AI16" s="18">
        <v>0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  <c r="BE16" s="19">
        <v>0</v>
      </c>
      <c r="BF16" s="19">
        <v>0</v>
      </c>
      <c r="BG16" s="19">
        <v>0</v>
      </c>
      <c r="BH16" s="19">
        <v>0</v>
      </c>
      <c r="BI16" s="19">
        <v>0</v>
      </c>
      <c r="BJ16" s="19">
        <v>0</v>
      </c>
      <c r="BK16" s="19">
        <v>0</v>
      </c>
      <c r="BL16" s="19">
        <v>0</v>
      </c>
      <c r="BM16" s="19">
        <v>0</v>
      </c>
      <c r="BN16" s="19">
        <v>0</v>
      </c>
      <c r="BO16" s="19">
        <v>0</v>
      </c>
      <c r="BP16" s="19">
        <v>0</v>
      </c>
      <c r="BQ16" s="19">
        <v>0</v>
      </c>
      <c r="BR16" s="19">
        <v>0</v>
      </c>
      <c r="BS16" s="19">
        <v>0</v>
      </c>
      <c r="BT16" s="19">
        <v>0</v>
      </c>
      <c r="BU16" s="19">
        <v>0</v>
      </c>
    </row>
    <row r="17" spans="1:73" ht="15.6" x14ac:dyDescent="0.3">
      <c r="A17" s="6" t="s">
        <v>20</v>
      </c>
      <c r="B17" s="2" t="s">
        <v>39</v>
      </c>
      <c r="C17" s="2" t="s">
        <v>41</v>
      </c>
      <c r="D17" s="2" t="s">
        <v>28</v>
      </c>
      <c r="E17" s="2" t="s">
        <v>40</v>
      </c>
      <c r="F17" s="3" t="s">
        <v>35</v>
      </c>
      <c r="G17" s="2">
        <v>2011</v>
      </c>
      <c r="H17" s="6" t="s">
        <v>25</v>
      </c>
      <c r="I17" s="6" t="s">
        <v>42</v>
      </c>
      <c r="J17" s="6" t="s">
        <v>43</v>
      </c>
      <c r="K17" s="17">
        <v>1</v>
      </c>
      <c r="L17" s="18">
        <v>9.5000000000000001E-2</v>
      </c>
      <c r="M17" s="17">
        <v>2.8132280000000001</v>
      </c>
      <c r="N17" s="18">
        <v>7.2054599999999996E-2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18">
        <v>0</v>
      </c>
      <c r="AI17" s="18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9">
        <v>2.8132280000000001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</row>
    <row r="18" spans="1:73" ht="15.6" x14ac:dyDescent="0.3">
      <c r="A18" s="6" t="s">
        <v>20</v>
      </c>
      <c r="B18" s="2" t="s">
        <v>39</v>
      </c>
      <c r="C18" s="2" t="s">
        <v>44</v>
      </c>
      <c r="D18" s="2" t="s">
        <v>28</v>
      </c>
      <c r="E18" s="2" t="s">
        <v>40</v>
      </c>
      <c r="F18" s="3" t="s">
        <v>24</v>
      </c>
      <c r="G18" s="2">
        <v>2011</v>
      </c>
      <c r="H18" s="6" t="s">
        <v>25</v>
      </c>
      <c r="I18" s="6" t="s">
        <v>26</v>
      </c>
      <c r="J18" s="6" t="s">
        <v>36</v>
      </c>
      <c r="K18" s="17">
        <v>83</v>
      </c>
      <c r="L18" s="18">
        <v>8.7233309842395301E-2</v>
      </c>
      <c r="M18" s="17">
        <v>263.0914423451631</v>
      </c>
      <c r="N18" s="18">
        <v>9.3411051067544312E-2</v>
      </c>
      <c r="O18" s="18">
        <v>9.3411051067544312E-2</v>
      </c>
      <c r="P18" s="18">
        <v>9.3411051067544312E-2</v>
      </c>
      <c r="Q18" s="18">
        <v>7.2842761414040752E-2</v>
      </c>
      <c r="R18" s="18">
        <v>7.2842761414040752E-2</v>
      </c>
      <c r="S18" s="18">
        <v>7.2738516395100317E-2</v>
      </c>
      <c r="T18" s="18">
        <v>1.1779092393463544E-2</v>
      </c>
      <c r="U18" s="18">
        <v>1.1779092393463544E-2</v>
      </c>
      <c r="V18" s="18">
        <v>1.1779092393463544E-2</v>
      </c>
      <c r="W18" s="18">
        <v>1.1779092393463544E-2</v>
      </c>
      <c r="X18" s="18">
        <v>1.0628088507968918E-2</v>
      </c>
      <c r="Y18" s="18">
        <v>1.0628088507968918E-2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9">
        <v>244.29069661871605</v>
      </c>
      <c r="AS18" s="19">
        <v>244.29069661871605</v>
      </c>
      <c r="AT18" s="19">
        <v>244.29069661871605</v>
      </c>
      <c r="AU18" s="19">
        <v>184.27462221513284</v>
      </c>
      <c r="AV18" s="19">
        <v>184.27462221513284</v>
      </c>
      <c r="AW18" s="19">
        <v>183.98345366975468</v>
      </c>
      <c r="AX18" s="19">
        <v>33.957604711206663</v>
      </c>
      <c r="AY18" s="19">
        <v>33.957604711206663</v>
      </c>
      <c r="AZ18" s="19">
        <v>33.957604711206663</v>
      </c>
      <c r="BA18" s="19">
        <v>33.957604711206663</v>
      </c>
      <c r="BB18" s="19">
        <v>26.389095042394334</v>
      </c>
      <c r="BC18" s="19">
        <v>26.389095042394334</v>
      </c>
      <c r="BD18" s="19">
        <v>0</v>
      </c>
      <c r="BE18" s="19">
        <v>0</v>
      </c>
      <c r="BF18" s="19">
        <v>0</v>
      </c>
      <c r="BG18" s="19">
        <v>0</v>
      </c>
      <c r="BH18" s="19">
        <v>0</v>
      </c>
      <c r="BI18" s="19">
        <v>0</v>
      </c>
      <c r="BJ18" s="19">
        <v>0</v>
      </c>
      <c r="BK18" s="19">
        <v>0</v>
      </c>
      <c r="BL18" s="19">
        <v>0</v>
      </c>
      <c r="BM18" s="19">
        <v>0</v>
      </c>
      <c r="BN18" s="19">
        <v>0</v>
      </c>
      <c r="BO18" s="19">
        <v>0</v>
      </c>
      <c r="BP18" s="19">
        <v>0</v>
      </c>
      <c r="BQ18" s="19">
        <v>0</v>
      </c>
      <c r="BR18" s="19">
        <v>0</v>
      </c>
      <c r="BS18" s="19">
        <v>0</v>
      </c>
      <c r="BT18" s="19">
        <v>0</v>
      </c>
      <c r="BU18" s="19">
        <v>0</v>
      </c>
    </row>
    <row r="19" spans="1:73" ht="15.6" x14ac:dyDescent="0.3">
      <c r="A19" s="6" t="s">
        <v>20</v>
      </c>
      <c r="B19" s="2" t="s">
        <v>39</v>
      </c>
      <c r="C19" s="2" t="s">
        <v>45</v>
      </c>
      <c r="D19" s="2" t="s">
        <v>28</v>
      </c>
      <c r="E19" s="2" t="s">
        <v>40</v>
      </c>
      <c r="F19" s="3" t="s">
        <v>24</v>
      </c>
      <c r="G19" s="2">
        <v>2011</v>
      </c>
      <c r="H19" s="6" t="s">
        <v>25</v>
      </c>
      <c r="I19" s="6" t="s">
        <v>26</v>
      </c>
      <c r="J19" s="6" t="s">
        <v>36</v>
      </c>
      <c r="K19" s="17">
        <v>7</v>
      </c>
      <c r="L19" s="18">
        <v>9.5111469399764767E-2</v>
      </c>
      <c r="M19" s="17">
        <v>622.39287759768968</v>
      </c>
      <c r="N19" s="18">
        <v>7.0938809416799933E-2</v>
      </c>
      <c r="O19" s="18">
        <v>7.0938809416799933E-2</v>
      </c>
      <c r="P19" s="84">
        <v>7.0938809416799933E-2</v>
      </c>
      <c r="Q19" s="84">
        <v>7.0938809416799933E-2</v>
      </c>
      <c r="R19" s="84">
        <v>7.0938809416799933E-2</v>
      </c>
      <c r="S19" s="84">
        <v>7.0938809416799933E-2</v>
      </c>
      <c r="T19" s="18">
        <v>7.0938809416799933E-2</v>
      </c>
      <c r="U19" s="18">
        <v>7.0938809416799933E-2</v>
      </c>
      <c r="V19" s="18">
        <v>7.0938809416799933E-2</v>
      </c>
      <c r="W19" s="18">
        <v>7.0938809416799933E-2</v>
      </c>
      <c r="X19" s="18">
        <v>7.0938809416799933E-2</v>
      </c>
      <c r="Y19" s="18">
        <v>7.0938809416799933E-2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18">
        <v>0</v>
      </c>
      <c r="AI19" s="18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9">
        <v>475.47369732861154</v>
      </c>
      <c r="AS19" s="19">
        <v>475.47369732861154</v>
      </c>
      <c r="AT19" s="19">
        <v>475.47369732861154</v>
      </c>
      <c r="AU19" s="19">
        <v>475.47369732861154</v>
      </c>
      <c r="AV19" s="19">
        <v>475.47369732861154</v>
      </c>
      <c r="AW19" s="19">
        <v>475.47369732861154</v>
      </c>
      <c r="AX19" s="19">
        <v>475.47369732861154</v>
      </c>
      <c r="AY19" s="19">
        <v>475.47369732861154</v>
      </c>
      <c r="AZ19" s="19">
        <v>475.47369732861154</v>
      </c>
      <c r="BA19" s="19">
        <v>475.47369732861154</v>
      </c>
      <c r="BB19" s="19">
        <v>475.47369732861154</v>
      </c>
      <c r="BC19" s="19">
        <v>475.47369732861154</v>
      </c>
      <c r="BD19" s="19">
        <v>0</v>
      </c>
      <c r="BE19" s="19">
        <v>0</v>
      </c>
      <c r="BF19" s="19">
        <v>0</v>
      </c>
      <c r="BG19" s="19">
        <v>0</v>
      </c>
      <c r="BH19" s="19">
        <v>0</v>
      </c>
      <c r="BI19" s="19">
        <v>0</v>
      </c>
      <c r="BJ19" s="19">
        <v>0</v>
      </c>
      <c r="BK19" s="19">
        <v>0</v>
      </c>
      <c r="BL19" s="19">
        <v>0</v>
      </c>
      <c r="BM19" s="19">
        <v>0</v>
      </c>
      <c r="BN19" s="19">
        <v>0</v>
      </c>
      <c r="BO19" s="19">
        <v>0</v>
      </c>
      <c r="BP19" s="19">
        <v>0</v>
      </c>
      <c r="BQ19" s="19">
        <v>0</v>
      </c>
      <c r="BR19" s="19">
        <v>0</v>
      </c>
      <c r="BS19" s="19">
        <v>0</v>
      </c>
      <c r="BT19" s="19">
        <v>0</v>
      </c>
      <c r="BU19" s="19">
        <v>0</v>
      </c>
    </row>
    <row r="20" spans="1:73" ht="15.6" x14ac:dyDescent="0.3">
      <c r="A20" s="6" t="s">
        <v>20</v>
      </c>
      <c r="B20" s="2" t="s">
        <v>39</v>
      </c>
      <c r="C20" s="2" t="s">
        <v>46</v>
      </c>
      <c r="D20" s="2" t="s">
        <v>28</v>
      </c>
      <c r="E20" s="2" t="s">
        <v>40</v>
      </c>
      <c r="F20" s="3" t="s">
        <v>24</v>
      </c>
      <c r="G20" s="2">
        <v>2011</v>
      </c>
      <c r="H20" s="6" t="s">
        <v>25</v>
      </c>
      <c r="I20" s="6" t="s">
        <v>47</v>
      </c>
      <c r="J20" s="6" t="s">
        <v>48</v>
      </c>
      <c r="K20" s="17">
        <v>1</v>
      </c>
      <c r="L20" s="18">
        <v>0</v>
      </c>
      <c r="M20" s="17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  <c r="BE20" s="19">
        <v>0</v>
      </c>
      <c r="BF20" s="19">
        <v>0</v>
      </c>
      <c r="BG20" s="19">
        <v>0</v>
      </c>
      <c r="BH20" s="19">
        <v>0</v>
      </c>
      <c r="BI20" s="19">
        <v>0</v>
      </c>
      <c r="BJ20" s="19">
        <v>0</v>
      </c>
      <c r="BK20" s="19">
        <v>0</v>
      </c>
      <c r="BL20" s="19">
        <v>0</v>
      </c>
      <c r="BM20" s="19">
        <v>0</v>
      </c>
      <c r="BN20" s="19">
        <v>0</v>
      </c>
      <c r="BO20" s="19">
        <v>0</v>
      </c>
      <c r="BP20" s="19">
        <v>0</v>
      </c>
      <c r="BQ20" s="19">
        <v>0</v>
      </c>
      <c r="BR20" s="19">
        <v>0</v>
      </c>
      <c r="BS20" s="19">
        <v>0</v>
      </c>
      <c r="BT20" s="19">
        <v>0</v>
      </c>
      <c r="BU20" s="19">
        <v>0</v>
      </c>
    </row>
    <row r="21" spans="1:73" ht="15.6" x14ac:dyDescent="0.3">
      <c r="A21" s="6" t="s">
        <v>20</v>
      </c>
      <c r="B21" s="2" t="s">
        <v>50</v>
      </c>
      <c r="C21" s="2" t="s">
        <v>51</v>
      </c>
      <c r="D21" s="2" t="s">
        <v>28</v>
      </c>
      <c r="E21" s="2" t="s">
        <v>50</v>
      </c>
      <c r="F21" s="3" t="s">
        <v>35</v>
      </c>
      <c r="G21" s="2">
        <v>2011</v>
      </c>
      <c r="H21" s="6" t="s">
        <v>25</v>
      </c>
      <c r="I21" s="6" t="s">
        <v>42</v>
      </c>
      <c r="J21" s="6" t="s">
        <v>43</v>
      </c>
      <c r="K21" s="17">
        <v>3</v>
      </c>
      <c r="L21" s="18">
        <v>1.5529999999999999</v>
      </c>
      <c r="M21" s="17">
        <v>76.825509999999994</v>
      </c>
      <c r="N21" s="18">
        <v>1.3088059999999999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9">
        <v>76.825509999999994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  <c r="BE21" s="19">
        <v>0</v>
      </c>
      <c r="BF21" s="19">
        <v>0</v>
      </c>
      <c r="BG21" s="19">
        <v>0</v>
      </c>
      <c r="BH21" s="19">
        <v>0</v>
      </c>
      <c r="BI21" s="19">
        <v>0</v>
      </c>
      <c r="BJ21" s="19">
        <v>0</v>
      </c>
      <c r="BK21" s="19">
        <v>0</v>
      </c>
      <c r="BL21" s="19">
        <v>0</v>
      </c>
      <c r="BM21" s="19">
        <v>0</v>
      </c>
      <c r="BN21" s="19">
        <v>0</v>
      </c>
      <c r="BO21" s="19">
        <v>0</v>
      </c>
      <c r="BP21" s="19">
        <v>0</v>
      </c>
      <c r="BQ21" s="19">
        <v>0</v>
      </c>
      <c r="BR21" s="19">
        <v>0</v>
      </c>
      <c r="BS21" s="19">
        <v>0</v>
      </c>
      <c r="BT21" s="19">
        <v>0</v>
      </c>
      <c r="BU21" s="19">
        <v>0</v>
      </c>
    </row>
    <row r="22" spans="1:73" ht="15.6" x14ac:dyDescent="0.3">
      <c r="A22" s="6" t="s">
        <v>20</v>
      </c>
      <c r="B22" s="2" t="s">
        <v>54</v>
      </c>
      <c r="C22" s="2" t="s">
        <v>55</v>
      </c>
      <c r="D22" s="2" t="s">
        <v>28</v>
      </c>
      <c r="E22" s="2" t="s">
        <v>40</v>
      </c>
      <c r="F22" s="3" t="s">
        <v>24</v>
      </c>
      <c r="G22" s="2">
        <v>2011</v>
      </c>
      <c r="H22" s="6" t="s">
        <v>25</v>
      </c>
      <c r="I22" s="6" t="s">
        <v>56</v>
      </c>
      <c r="J22" s="6" t="s">
        <v>36</v>
      </c>
      <c r="K22" s="17">
        <v>2</v>
      </c>
      <c r="L22" s="18">
        <v>1.5015000000000001E-2</v>
      </c>
      <c r="M22" s="17">
        <v>87.247660499999995</v>
      </c>
      <c r="N22" s="18">
        <v>7.8078000000000002E-3</v>
      </c>
      <c r="O22" s="18">
        <v>7.8078000000000002E-3</v>
      </c>
      <c r="P22" s="18">
        <v>7.8078000000000002E-3</v>
      </c>
      <c r="Q22" s="18">
        <v>7.8078000000000002E-3</v>
      </c>
      <c r="R22" s="84">
        <v>7.8078000000000002E-3</v>
      </c>
      <c r="S22" s="84">
        <v>7.8078000000000002E-3</v>
      </c>
      <c r="T22" s="18">
        <v>7.8078000000000002E-3</v>
      </c>
      <c r="U22" s="18">
        <v>7.8078000000000002E-3</v>
      </c>
      <c r="V22" s="18">
        <v>7.8078000000000002E-3</v>
      </c>
      <c r="W22" s="18">
        <v>7.8078000000000002E-3</v>
      </c>
      <c r="X22" s="18">
        <v>7.8078000000000002E-3</v>
      </c>
      <c r="Y22" s="18">
        <v>7.8078000000000002E-3</v>
      </c>
      <c r="Z22" s="18">
        <v>7.8078000000000002E-3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9">
        <v>45.368783459999996</v>
      </c>
      <c r="AS22" s="19">
        <v>45.368783459999996</v>
      </c>
      <c r="AT22" s="19">
        <v>45.368783459999996</v>
      </c>
      <c r="AU22" s="19">
        <v>45.368783459999996</v>
      </c>
      <c r="AV22" s="19">
        <v>45.368783459999996</v>
      </c>
      <c r="AW22" s="19">
        <v>45.368783459999996</v>
      </c>
      <c r="AX22" s="19">
        <v>45.368783459999996</v>
      </c>
      <c r="AY22" s="19">
        <v>45.368783459999996</v>
      </c>
      <c r="AZ22" s="19">
        <v>45.368783459999996</v>
      </c>
      <c r="BA22" s="19">
        <v>45.368783459999996</v>
      </c>
      <c r="BB22" s="19">
        <v>45.368783459999996</v>
      </c>
      <c r="BC22" s="19">
        <v>45.368783459999996</v>
      </c>
      <c r="BD22" s="19">
        <v>45.368783459999996</v>
      </c>
      <c r="BE22" s="19">
        <v>0</v>
      </c>
      <c r="BF22" s="19">
        <v>0</v>
      </c>
      <c r="BG22" s="19">
        <v>0</v>
      </c>
      <c r="BH22" s="19">
        <v>0</v>
      </c>
      <c r="BI22" s="19">
        <v>0</v>
      </c>
      <c r="BJ22" s="19">
        <v>0</v>
      </c>
      <c r="BK22" s="19">
        <v>0</v>
      </c>
      <c r="BL22" s="19">
        <v>0</v>
      </c>
      <c r="BM22" s="19">
        <v>0</v>
      </c>
      <c r="BN22" s="19">
        <v>0</v>
      </c>
      <c r="BO22" s="19">
        <v>0</v>
      </c>
      <c r="BP22" s="19">
        <v>0</v>
      </c>
      <c r="BQ22" s="19">
        <v>0</v>
      </c>
      <c r="BR22" s="19">
        <v>0</v>
      </c>
      <c r="BS22" s="19">
        <v>0</v>
      </c>
      <c r="BT22" s="19">
        <v>0</v>
      </c>
      <c r="BU22" s="19">
        <v>0</v>
      </c>
    </row>
    <row r="23" spans="1:73" ht="15.6" x14ac:dyDescent="0.3">
      <c r="A23" s="6" t="s">
        <v>20</v>
      </c>
      <c r="B23" s="2" t="s">
        <v>54</v>
      </c>
      <c r="C23" s="2" t="s">
        <v>49</v>
      </c>
      <c r="D23" s="2" t="s">
        <v>28</v>
      </c>
      <c r="E23" s="2" t="s">
        <v>40</v>
      </c>
      <c r="F23" s="3" t="s">
        <v>24</v>
      </c>
      <c r="G23" s="2">
        <v>2011</v>
      </c>
      <c r="H23" s="6" t="s">
        <v>25</v>
      </c>
      <c r="I23" s="6" t="s">
        <v>56</v>
      </c>
      <c r="J23" s="6" t="s">
        <v>36</v>
      </c>
      <c r="K23" s="17">
        <v>2.0196253318478076E-3</v>
      </c>
      <c r="L23" s="18">
        <v>2.6840820660257363E-4</v>
      </c>
      <c r="M23" s="17">
        <v>1.3785445491108184</v>
      </c>
      <c r="N23" s="57">
        <v>1.3420410330128681E-4</v>
      </c>
      <c r="O23" s="57">
        <v>1.3420410330128681E-4</v>
      </c>
      <c r="P23" s="57">
        <v>1.3420410330128681E-4</v>
      </c>
      <c r="Q23" s="57">
        <v>1.3420410330128681E-4</v>
      </c>
      <c r="R23" s="57">
        <v>1.3420410330128681E-4</v>
      </c>
      <c r="S23" s="57">
        <v>1.3420410330128681E-4</v>
      </c>
      <c r="T23" s="57">
        <v>1.3420410330128681E-4</v>
      </c>
      <c r="U23" s="18">
        <v>1.3420410330128681E-4</v>
      </c>
      <c r="V23" s="18">
        <v>1.3420410330128681E-4</v>
      </c>
      <c r="W23" s="18">
        <v>1.3420410330128681E-4</v>
      </c>
      <c r="X23" s="18">
        <v>1.3420410330128681E-4</v>
      </c>
      <c r="Y23" s="18">
        <v>1.3420410330128681E-4</v>
      </c>
      <c r="Z23" s="18">
        <v>1.3420410330128681E-4</v>
      </c>
      <c r="AA23" s="18">
        <v>1.3420410330128681E-4</v>
      </c>
      <c r="AB23" s="18">
        <v>1.3420410330128681E-4</v>
      </c>
      <c r="AC23" s="18">
        <v>1.3420410330128681E-4</v>
      </c>
      <c r="AD23" s="18">
        <v>1.3420410330128681E-4</v>
      </c>
      <c r="AE23" s="18">
        <v>1.3420410330128681E-4</v>
      </c>
      <c r="AF23" s="18">
        <v>1.3420410330128681E-4</v>
      </c>
      <c r="AG23" s="18">
        <v>1.3420410330128681E-4</v>
      </c>
      <c r="AH23" s="18">
        <v>1.3420410330128681E-4</v>
      </c>
      <c r="AI23" s="18">
        <v>1.3420410330128681E-4</v>
      </c>
      <c r="AJ23" s="18">
        <v>1.3420410330128681E-4</v>
      </c>
      <c r="AK23" s="18">
        <v>1.3420410330128681E-4</v>
      </c>
      <c r="AL23" s="18">
        <v>1.3420410330128681E-4</v>
      </c>
      <c r="AM23" s="18">
        <v>1.3420410330128681E-4</v>
      </c>
      <c r="AN23" s="18">
        <v>0</v>
      </c>
      <c r="AO23" s="18">
        <v>0</v>
      </c>
      <c r="AP23" s="18">
        <v>0</v>
      </c>
      <c r="AQ23" s="18">
        <v>0</v>
      </c>
      <c r="AR23" s="19">
        <v>0.68927227455540918</v>
      </c>
      <c r="AS23" s="19">
        <v>0.68927227455540918</v>
      </c>
      <c r="AT23" s="19">
        <v>0.68927227455540918</v>
      </c>
      <c r="AU23" s="19">
        <v>0.68927227455540918</v>
      </c>
      <c r="AV23" s="56">
        <v>0.68927227455540918</v>
      </c>
      <c r="AW23" s="56">
        <v>0.68927227455540918</v>
      </c>
      <c r="AX23" s="56">
        <v>0.68927227455540918</v>
      </c>
      <c r="AY23" s="56">
        <v>0.68927227455540918</v>
      </c>
      <c r="AZ23" s="19">
        <v>0.68927227455540918</v>
      </c>
      <c r="BA23" s="19">
        <v>0.68927227455540918</v>
      </c>
      <c r="BB23" s="19">
        <v>0.68927227455540918</v>
      </c>
      <c r="BC23" s="19">
        <v>0.68927227455540918</v>
      </c>
      <c r="BD23" s="19">
        <v>0.68927227455540918</v>
      </c>
      <c r="BE23" s="19">
        <v>0.68927227455540918</v>
      </c>
      <c r="BF23" s="19">
        <v>0.68927227455540918</v>
      </c>
      <c r="BG23" s="19">
        <v>0.68927227455540918</v>
      </c>
      <c r="BH23" s="19">
        <v>0.68927227455540918</v>
      </c>
      <c r="BI23" s="19">
        <v>0.68927227455540918</v>
      </c>
      <c r="BJ23" s="19">
        <v>0.68927227455540918</v>
      </c>
      <c r="BK23" s="19">
        <v>0.68927227455540918</v>
      </c>
      <c r="BL23" s="19">
        <v>0.68927227455540918</v>
      </c>
      <c r="BM23" s="19">
        <v>0.68927227455540918</v>
      </c>
      <c r="BN23" s="19">
        <v>0.68927227455540918</v>
      </c>
      <c r="BO23" s="19">
        <v>0.68927227455540918</v>
      </c>
      <c r="BP23" s="19">
        <v>0.68927227455540918</v>
      </c>
      <c r="BQ23" s="19">
        <v>0.68927227455540918</v>
      </c>
      <c r="BR23" s="19">
        <v>0</v>
      </c>
      <c r="BS23" s="19">
        <v>0</v>
      </c>
      <c r="BT23" s="19">
        <v>0</v>
      </c>
      <c r="BU23" s="19">
        <v>0</v>
      </c>
    </row>
    <row r="24" spans="1:73" x14ac:dyDescent="0.25">
      <c r="N24" s="18">
        <f>SUM(N11:N23)</f>
        <v>1.5850819687479518</v>
      </c>
      <c r="O24" s="18">
        <f t="shared" ref="O24:BU24" si="0">SUM(O11:O23)</f>
        <v>0.20422136874795208</v>
      </c>
      <c r="P24" s="18">
        <f t="shared" si="0"/>
        <v>0.20422136874795208</v>
      </c>
      <c r="Q24" s="18">
        <f t="shared" si="0"/>
        <v>0.18286903147636821</v>
      </c>
      <c r="R24" s="18">
        <f t="shared" si="0"/>
        <v>0.18108443528322657</v>
      </c>
      <c r="S24" s="18">
        <f t="shared" si="0"/>
        <v>0.17776872961528437</v>
      </c>
      <c r="T24" s="18">
        <f t="shared" si="0"/>
        <v>0.11625808121368798</v>
      </c>
      <c r="U24" s="18">
        <f t="shared" si="0"/>
        <v>0.11623832841364422</v>
      </c>
      <c r="V24" s="18">
        <f t="shared" si="0"/>
        <v>0.11673188814830021</v>
      </c>
      <c r="W24" s="18">
        <f t="shared" si="0"/>
        <v>0.11525051500469426</v>
      </c>
      <c r="X24" s="18">
        <f t="shared" si="0"/>
        <v>0.11284145899116424</v>
      </c>
      <c r="Y24" s="18">
        <f t="shared" si="0"/>
        <v>0.11284136180111329</v>
      </c>
      <c r="Z24" s="18">
        <f t="shared" si="0"/>
        <v>3.1274463876344444E-2</v>
      </c>
      <c r="AA24" s="18">
        <f t="shared" si="0"/>
        <v>2.3456441987956333E-2</v>
      </c>
      <c r="AB24" s="18">
        <f t="shared" si="0"/>
        <v>2.3456441987956333E-2</v>
      </c>
      <c r="AC24" s="18">
        <f t="shared" si="0"/>
        <v>2.3436095875084259E-2</v>
      </c>
      <c r="AD24" s="18">
        <f t="shared" si="0"/>
        <v>2.3271837634124257E-2</v>
      </c>
      <c r="AE24" s="18">
        <f t="shared" si="0"/>
        <v>2.3271837634124257E-2</v>
      </c>
      <c r="AF24" s="18">
        <f t="shared" si="0"/>
        <v>2.0883719390592012E-2</v>
      </c>
      <c r="AG24" s="18">
        <f t="shared" si="0"/>
        <v>1.3420410330128681E-4</v>
      </c>
      <c r="AH24" s="18">
        <f t="shared" si="0"/>
        <v>1.3420410330128681E-4</v>
      </c>
      <c r="AI24" s="18">
        <f t="shared" si="0"/>
        <v>1.3420410330128681E-4</v>
      </c>
      <c r="AJ24" s="18">
        <f t="shared" si="0"/>
        <v>1.3420410330128681E-4</v>
      </c>
      <c r="AK24" s="18">
        <f t="shared" si="0"/>
        <v>1.3420410330128681E-4</v>
      </c>
      <c r="AL24" s="18">
        <f t="shared" si="0"/>
        <v>1.3420410330128681E-4</v>
      </c>
      <c r="AM24" s="18">
        <f t="shared" si="0"/>
        <v>1.3420410330128681E-4</v>
      </c>
      <c r="AN24" s="18">
        <f t="shared" si="0"/>
        <v>0</v>
      </c>
      <c r="AO24" s="18">
        <f t="shared" si="0"/>
        <v>0</v>
      </c>
      <c r="AP24" s="18">
        <f t="shared" si="0"/>
        <v>0</v>
      </c>
      <c r="AQ24" s="18">
        <f t="shared" si="0"/>
        <v>0</v>
      </c>
      <c r="AR24" s="18">
        <f t="shared" si="0"/>
        <v>983.00774176349671</v>
      </c>
      <c r="AS24" s="18">
        <f t="shared" si="0"/>
        <v>903.36900376349672</v>
      </c>
      <c r="AT24" s="18">
        <f t="shared" si="0"/>
        <v>903.36900376349672</v>
      </c>
      <c r="AU24" s="18">
        <f t="shared" si="0"/>
        <v>842.65179131170362</v>
      </c>
      <c r="AV24" s="18">
        <f t="shared" si="0"/>
        <v>828.02472927917404</v>
      </c>
      <c r="AW24" s="18">
        <f t="shared" si="0"/>
        <v>799.70274020623992</v>
      </c>
      <c r="AX24" s="18">
        <f t="shared" si="0"/>
        <v>637.77215518371361</v>
      </c>
      <c r="AY24" s="18">
        <f t="shared" si="0"/>
        <v>637.59912065533035</v>
      </c>
      <c r="AZ24" s="18">
        <f t="shared" si="0"/>
        <v>648.25847893721595</v>
      </c>
      <c r="BA24" s="18">
        <f t="shared" si="0"/>
        <v>616.26541714933501</v>
      </c>
      <c r="BB24" s="18">
        <f t="shared" si="0"/>
        <v>598.22046781851157</v>
      </c>
      <c r="BC24" s="18">
        <f t="shared" si="0"/>
        <v>597.41951061669965</v>
      </c>
      <c r="BD24" s="18">
        <f t="shared" si="0"/>
        <v>95.55671824569383</v>
      </c>
      <c r="BE24" s="18">
        <f t="shared" si="0"/>
        <v>49.249718518659506</v>
      </c>
      <c r="BF24" s="18">
        <f t="shared" si="0"/>
        <v>49.249718518659506</v>
      </c>
      <c r="BG24" s="18">
        <f t="shared" si="0"/>
        <v>49.010525619097045</v>
      </c>
      <c r="BH24" s="18">
        <f t="shared" si="0"/>
        <v>45.463057464375453</v>
      </c>
      <c r="BI24" s="18">
        <f t="shared" si="0"/>
        <v>45.463057464375453</v>
      </c>
      <c r="BJ24" s="18">
        <f t="shared" si="0"/>
        <v>43.327052220128429</v>
      </c>
      <c r="BK24" s="18">
        <f t="shared" si="0"/>
        <v>0.68927227455540918</v>
      </c>
      <c r="BL24" s="18">
        <f t="shared" si="0"/>
        <v>0.68927227455540918</v>
      </c>
      <c r="BM24" s="18">
        <f t="shared" si="0"/>
        <v>0.68927227455540918</v>
      </c>
      <c r="BN24" s="18">
        <f t="shared" si="0"/>
        <v>0.68927227455540918</v>
      </c>
      <c r="BO24" s="18">
        <f t="shared" si="0"/>
        <v>0.68927227455540918</v>
      </c>
      <c r="BP24" s="18">
        <f t="shared" si="0"/>
        <v>0.68927227455540918</v>
      </c>
      <c r="BQ24" s="18">
        <f t="shared" si="0"/>
        <v>0.68927227455540918</v>
      </c>
      <c r="BR24" s="18">
        <f t="shared" si="0"/>
        <v>0</v>
      </c>
      <c r="BS24" s="18">
        <f t="shared" si="0"/>
        <v>0</v>
      </c>
      <c r="BT24" s="18">
        <f t="shared" si="0"/>
        <v>0</v>
      </c>
      <c r="BU24" s="18">
        <f t="shared" si="0"/>
        <v>0</v>
      </c>
    </row>
    <row r="26" spans="1:73" x14ac:dyDescent="0.25">
      <c r="D26" s="2" t="s">
        <v>89</v>
      </c>
      <c r="N26" s="18">
        <f>SUM(N11:N16)</f>
        <v>3.1929504160306536E-2</v>
      </c>
      <c r="O26" s="18">
        <f t="shared" ref="O26:T26" si="1">SUM(O11:O16)</f>
        <v>3.1929504160306536E-2</v>
      </c>
      <c r="P26" s="18">
        <f t="shared" si="1"/>
        <v>3.1929504160306536E-2</v>
      </c>
      <c r="Q26" s="18">
        <f t="shared" si="1"/>
        <v>3.1145456542226235E-2</v>
      </c>
      <c r="R26" s="84">
        <f t="shared" si="1"/>
        <v>2.9360860349084583E-2</v>
      </c>
      <c r="S26" s="84">
        <f t="shared" si="1"/>
        <v>2.6149399700082808E-2</v>
      </c>
      <c r="T26" s="18">
        <f t="shared" si="1"/>
        <v>2.5598175300123215E-2</v>
      </c>
      <c r="AR26" s="19">
        <f>+AR11+AR12+AR13+AR14+AR15+AR16</f>
        <v>137.54655408161369</v>
      </c>
      <c r="AV26" s="82">
        <f>+AV11+AV12+AV13+AV14+AV15+AV16</f>
        <v>122.21835400087426</v>
      </c>
      <c r="AW26" s="82">
        <f t="shared" ref="AW26:AY26" si="2">+AW11+AW12+AW13+AW14+AW15+AW16</f>
        <v>94.187533473318368</v>
      </c>
      <c r="AX26" s="19">
        <f t="shared" si="2"/>
        <v>82.282797409340034</v>
      </c>
      <c r="AY26" s="19">
        <f t="shared" si="2"/>
        <v>82.109762880956708</v>
      </c>
    </row>
    <row r="27" spans="1:73" x14ac:dyDescent="0.25">
      <c r="D27" s="2" t="s">
        <v>90</v>
      </c>
      <c r="N27" s="18">
        <f>+N18</f>
        <v>9.3411051067544312E-2</v>
      </c>
      <c r="O27" s="18">
        <f t="shared" ref="O27:T27" si="3">+O18</f>
        <v>9.3411051067544312E-2</v>
      </c>
      <c r="P27" s="18">
        <f t="shared" si="3"/>
        <v>9.3411051067544312E-2</v>
      </c>
      <c r="Q27" s="18">
        <f t="shared" si="3"/>
        <v>7.2842761414040752E-2</v>
      </c>
      <c r="R27" s="84">
        <f t="shared" si="3"/>
        <v>7.2842761414040752E-2</v>
      </c>
      <c r="S27" s="84">
        <f t="shared" si="3"/>
        <v>7.2738516395100317E-2</v>
      </c>
      <c r="T27" s="18">
        <f t="shared" si="3"/>
        <v>1.1779092393463544E-2</v>
      </c>
      <c r="AR27" s="19">
        <f>+AR18</f>
        <v>244.29069661871605</v>
      </c>
      <c r="AV27" s="82">
        <f>+AV18</f>
        <v>184.27462221513284</v>
      </c>
      <c r="AW27" s="82">
        <f t="shared" ref="AW27:AY27" si="4">+AW18</f>
        <v>183.98345366975468</v>
      </c>
      <c r="AX27" s="19">
        <f t="shared" si="4"/>
        <v>33.957604711206663</v>
      </c>
      <c r="AY27" s="19">
        <f t="shared" si="4"/>
        <v>33.957604711206663</v>
      </c>
    </row>
    <row r="28" spans="1:73" x14ac:dyDescent="0.25">
      <c r="D28" s="2" t="s">
        <v>91</v>
      </c>
      <c r="N28" s="18">
        <f>+N19+N20+N22+N23</f>
        <v>7.888081352010122E-2</v>
      </c>
      <c r="O28" s="18">
        <f t="shared" ref="O28:T28" si="5">+O19+O20+O22+O23</f>
        <v>7.888081352010122E-2</v>
      </c>
      <c r="P28" s="18">
        <f t="shared" si="5"/>
        <v>7.888081352010122E-2</v>
      </c>
      <c r="Q28" s="18">
        <f t="shared" si="5"/>
        <v>7.888081352010122E-2</v>
      </c>
      <c r="R28" s="85">
        <f t="shared" si="5"/>
        <v>7.888081352010122E-2</v>
      </c>
      <c r="S28" s="85">
        <f t="shared" si="5"/>
        <v>7.888081352010122E-2</v>
      </c>
      <c r="T28" s="18">
        <f t="shared" si="5"/>
        <v>7.888081352010122E-2</v>
      </c>
      <c r="AR28" s="56">
        <f>+AR19+AR20+AR22+AR23</f>
        <v>521.53175306316689</v>
      </c>
      <c r="AV28" s="83">
        <f>+AV19+AV20+AV22+AV23</f>
        <v>521.53175306316689</v>
      </c>
      <c r="AW28" s="83">
        <f t="shared" ref="AW28:AY28" si="6">+AW19+AW20+AW22+AW23</f>
        <v>521.53175306316689</v>
      </c>
      <c r="AX28" s="56">
        <f t="shared" si="6"/>
        <v>521.53175306316689</v>
      </c>
      <c r="AY28" s="56">
        <f t="shared" si="6"/>
        <v>521.53175306316689</v>
      </c>
    </row>
    <row r="29" spans="1:73" x14ac:dyDescent="0.25">
      <c r="D29" s="2" t="s">
        <v>92</v>
      </c>
      <c r="N29" s="57">
        <f>+N17+N21</f>
        <v>1.3808605999999999</v>
      </c>
      <c r="O29" s="57">
        <f t="shared" ref="O29:T29" si="7">+O17+O21</f>
        <v>0</v>
      </c>
      <c r="P29" s="57">
        <f t="shared" si="7"/>
        <v>0</v>
      </c>
      <c r="Q29" s="57">
        <f t="shared" si="7"/>
        <v>0</v>
      </c>
      <c r="R29" s="86">
        <f t="shared" si="7"/>
        <v>0</v>
      </c>
      <c r="S29" s="86">
        <f t="shared" si="7"/>
        <v>0</v>
      </c>
      <c r="T29" s="57">
        <f t="shared" si="7"/>
        <v>0</v>
      </c>
      <c r="AR29" s="19">
        <f>SUM(AR26:AR28)</f>
        <v>903.36900376349661</v>
      </c>
      <c r="AV29" s="19">
        <f>SUM(AV26:AV28)</f>
        <v>828.02472927917393</v>
      </c>
      <c r="AW29" s="19">
        <f t="shared" ref="AW29:AY29" si="8">SUM(AW26:AW28)</f>
        <v>799.70274020623992</v>
      </c>
      <c r="AX29" s="19">
        <f t="shared" si="8"/>
        <v>637.77215518371361</v>
      </c>
      <c r="AY29" s="19">
        <f t="shared" si="8"/>
        <v>637.59912065533024</v>
      </c>
    </row>
    <row r="30" spans="1:73" x14ac:dyDescent="0.25">
      <c r="N30" s="18">
        <f>SUM(N26:N29)</f>
        <v>1.5850819687479518</v>
      </c>
      <c r="O30" s="18">
        <f t="shared" ref="O30:T30" si="9">SUM(O26:O29)</f>
        <v>0.20422136874795205</v>
      </c>
      <c r="P30" s="18">
        <f t="shared" si="9"/>
        <v>0.20422136874795205</v>
      </c>
      <c r="Q30" s="18">
        <f t="shared" si="9"/>
        <v>0.18286903147636821</v>
      </c>
      <c r="R30" s="84">
        <f t="shared" si="9"/>
        <v>0.18108443528322654</v>
      </c>
      <c r="S30" s="84">
        <f t="shared" si="9"/>
        <v>0.17776872961528434</v>
      </c>
      <c r="T30" s="18">
        <f t="shared" si="9"/>
        <v>0.11625808121368798</v>
      </c>
    </row>
    <row r="31" spans="1:73" x14ac:dyDescent="0.25">
      <c r="R31" s="84"/>
      <c r="S31" s="84"/>
      <c r="AV31" s="19">
        <f>+AV24-AV29</f>
        <v>0</v>
      </c>
      <c r="AW31" s="19">
        <f t="shared" ref="AW31:AY31" si="10">+AW24-AW29</f>
        <v>0</v>
      </c>
      <c r="AX31" s="19">
        <f t="shared" si="10"/>
        <v>0</v>
      </c>
      <c r="AY31" s="19">
        <f t="shared" si="10"/>
        <v>0</v>
      </c>
    </row>
    <row r="32" spans="1:73" x14ac:dyDescent="0.25">
      <c r="N32" s="18">
        <f>+N24-N30</f>
        <v>0</v>
      </c>
      <c r="O32" s="18">
        <f t="shared" ref="O32:T32" si="11">+O24-O30</f>
        <v>0</v>
      </c>
      <c r="P32" s="18">
        <f t="shared" si="11"/>
        <v>0</v>
      </c>
      <c r="Q32" s="18">
        <f t="shared" si="11"/>
        <v>0</v>
      </c>
      <c r="R32" s="84">
        <f t="shared" si="11"/>
        <v>0</v>
      </c>
      <c r="S32" s="84">
        <f t="shared" si="11"/>
        <v>0</v>
      </c>
      <c r="T32" s="18">
        <f t="shared" si="11"/>
        <v>0</v>
      </c>
    </row>
    <row r="34" spans="4:73" x14ac:dyDescent="0.25">
      <c r="D34" s="2" t="s">
        <v>102</v>
      </c>
      <c r="N34" s="2">
        <f>+N24*1000</f>
        <v>1585.0819687479518</v>
      </c>
      <c r="O34" s="2">
        <f t="shared" ref="O34:BU34" si="12">+O24*1000</f>
        <v>204.22136874795208</v>
      </c>
      <c r="P34" s="2">
        <f t="shared" si="12"/>
        <v>204.22136874795208</v>
      </c>
      <c r="Q34" s="2">
        <f t="shared" si="12"/>
        <v>182.86903147636821</v>
      </c>
      <c r="R34" s="2">
        <f t="shared" si="12"/>
        <v>181.08443528322658</v>
      </c>
      <c r="S34" s="2">
        <f t="shared" si="12"/>
        <v>177.76872961528437</v>
      </c>
      <c r="T34" s="2">
        <f t="shared" si="12"/>
        <v>116.25808121368799</v>
      </c>
      <c r="U34" s="2">
        <f t="shared" si="12"/>
        <v>116.23832841364421</v>
      </c>
      <c r="V34" s="2">
        <f t="shared" si="12"/>
        <v>116.73188814830021</v>
      </c>
      <c r="W34" s="2">
        <f t="shared" si="12"/>
        <v>115.25051500469425</v>
      </c>
      <c r="X34" s="2">
        <f t="shared" si="12"/>
        <v>112.84145899116425</v>
      </c>
      <c r="Y34" s="2">
        <f t="shared" si="12"/>
        <v>112.84136180111329</v>
      </c>
      <c r="Z34" s="2">
        <f t="shared" si="12"/>
        <v>31.274463876344445</v>
      </c>
      <c r="AA34" s="2">
        <f t="shared" si="12"/>
        <v>23.456441987956332</v>
      </c>
      <c r="AB34" s="2">
        <f t="shared" si="12"/>
        <v>23.456441987956332</v>
      </c>
      <c r="AC34" s="2">
        <f t="shared" si="12"/>
        <v>23.436095875084259</v>
      </c>
      <c r="AD34" s="2">
        <f t="shared" si="12"/>
        <v>23.271837634124257</v>
      </c>
      <c r="AE34" s="2">
        <f t="shared" si="12"/>
        <v>23.271837634124257</v>
      </c>
      <c r="AF34" s="2">
        <f t="shared" si="12"/>
        <v>20.883719390592013</v>
      </c>
      <c r="AG34" s="2">
        <f t="shared" si="12"/>
        <v>0.13420410330128682</v>
      </c>
      <c r="AH34" s="2">
        <f t="shared" si="12"/>
        <v>0.13420410330128682</v>
      </c>
      <c r="AI34" s="2">
        <f t="shared" si="12"/>
        <v>0.13420410330128682</v>
      </c>
      <c r="AJ34" s="2">
        <f t="shared" si="12"/>
        <v>0.13420410330128682</v>
      </c>
      <c r="AK34" s="2">
        <f t="shared" si="12"/>
        <v>0.13420410330128682</v>
      </c>
      <c r="AL34" s="2">
        <f t="shared" si="12"/>
        <v>0.13420410330128682</v>
      </c>
      <c r="AM34" s="2">
        <f t="shared" si="12"/>
        <v>0.13420410330128682</v>
      </c>
      <c r="AN34" s="2">
        <f t="shared" si="12"/>
        <v>0</v>
      </c>
      <c r="AO34" s="2">
        <f t="shared" si="12"/>
        <v>0</v>
      </c>
      <c r="AP34" s="2">
        <f t="shared" si="12"/>
        <v>0</v>
      </c>
      <c r="AQ34" s="2">
        <f t="shared" si="12"/>
        <v>0</v>
      </c>
      <c r="AR34" s="2">
        <f t="shared" si="12"/>
        <v>983007.74176349666</v>
      </c>
      <c r="AS34" s="2">
        <f t="shared" si="12"/>
        <v>903369.00376349676</v>
      </c>
      <c r="AT34" s="2">
        <f t="shared" si="12"/>
        <v>903369.00376349676</v>
      </c>
      <c r="AU34" s="2">
        <f t="shared" si="12"/>
        <v>842651.79131170362</v>
      </c>
      <c r="AV34" s="2">
        <f t="shared" si="12"/>
        <v>828024.729279174</v>
      </c>
      <c r="AW34" s="2">
        <f t="shared" si="12"/>
        <v>799702.74020623998</v>
      </c>
      <c r="AX34" s="2">
        <f t="shared" si="12"/>
        <v>637772.15518371365</v>
      </c>
      <c r="AY34" s="2">
        <f t="shared" si="12"/>
        <v>637599.12065533036</v>
      </c>
      <c r="AZ34" s="2">
        <f t="shared" si="12"/>
        <v>648258.47893721599</v>
      </c>
      <c r="BA34" s="2">
        <f t="shared" si="12"/>
        <v>616265.41714933503</v>
      </c>
      <c r="BB34" s="2">
        <f t="shared" si="12"/>
        <v>598220.46781851153</v>
      </c>
      <c r="BC34" s="2">
        <f t="shared" si="12"/>
        <v>597419.5106166997</v>
      </c>
      <c r="BD34" s="2">
        <f t="shared" si="12"/>
        <v>95556.718245693832</v>
      </c>
      <c r="BE34" s="2">
        <f t="shared" si="12"/>
        <v>49249.718518659509</v>
      </c>
      <c r="BF34" s="2">
        <f t="shared" si="12"/>
        <v>49249.718518659509</v>
      </c>
      <c r="BG34" s="2">
        <f t="shared" si="12"/>
        <v>49010.525619097047</v>
      </c>
      <c r="BH34" s="2">
        <f t="shared" si="12"/>
        <v>45463.057464375452</v>
      </c>
      <c r="BI34" s="2">
        <f t="shared" si="12"/>
        <v>45463.057464375452</v>
      </c>
      <c r="BJ34" s="2">
        <f t="shared" si="12"/>
        <v>43327.052220128433</v>
      </c>
      <c r="BK34" s="2">
        <f t="shared" si="12"/>
        <v>689.27227455540913</v>
      </c>
      <c r="BL34" s="2">
        <f t="shared" si="12"/>
        <v>689.27227455540913</v>
      </c>
      <c r="BM34" s="2">
        <f t="shared" si="12"/>
        <v>689.27227455540913</v>
      </c>
      <c r="BN34" s="2">
        <f t="shared" si="12"/>
        <v>689.27227455540913</v>
      </c>
      <c r="BO34" s="2">
        <f t="shared" si="12"/>
        <v>689.27227455540913</v>
      </c>
      <c r="BP34" s="2">
        <f t="shared" si="12"/>
        <v>689.27227455540913</v>
      </c>
      <c r="BQ34" s="2">
        <f t="shared" si="12"/>
        <v>689.27227455540913</v>
      </c>
      <c r="BR34" s="2">
        <f t="shared" si="12"/>
        <v>0</v>
      </c>
      <c r="BS34" s="2">
        <f t="shared" si="12"/>
        <v>0</v>
      </c>
      <c r="BT34" s="2">
        <f t="shared" si="12"/>
        <v>0</v>
      </c>
      <c r="BU34" s="2">
        <f t="shared" si="12"/>
        <v>0</v>
      </c>
    </row>
    <row r="35" spans="4:73" x14ac:dyDescent="0.25">
      <c r="D35" s="2" t="s">
        <v>103</v>
      </c>
      <c r="N35" s="17">
        <f>SUM('[1]7.  Persistence Report'!L181:L193)</f>
        <v>1585.081968747952</v>
      </c>
      <c r="O35" s="17">
        <f>SUM('[1]7.  Persistence Report'!M181:M193)</f>
        <v>204.22136874795208</v>
      </c>
      <c r="P35" s="17">
        <f>SUM('[1]7.  Persistence Report'!N181:N193)</f>
        <v>204.22136874795208</v>
      </c>
      <c r="Q35" s="17">
        <f>SUM('[1]7.  Persistence Report'!O181:O193)</f>
        <v>182.86903147636824</v>
      </c>
      <c r="R35" s="17">
        <f>SUM('[1]7.  Persistence Report'!P181:P193)</f>
        <v>181.08443528322655</v>
      </c>
      <c r="S35" s="17">
        <f>SUM('[1]7.  Persistence Report'!Q181:Q193)</f>
        <v>177.76872961528434</v>
      </c>
      <c r="T35" s="17">
        <f>SUM('[1]7.  Persistence Report'!R181:R193)</f>
        <v>116.25808121368797</v>
      </c>
      <c r="U35" s="17">
        <f>SUM('[1]7.  Persistence Report'!S181:S193)</f>
        <v>116.23832841364421</v>
      </c>
      <c r="V35" s="17">
        <f>SUM('[1]7.  Persistence Report'!T181:T193)</f>
        <v>116.7318881483002</v>
      </c>
      <c r="W35" s="17">
        <f>SUM('[1]7.  Persistence Report'!U181:U193)</f>
        <v>115.25051500469425</v>
      </c>
      <c r="X35" s="17">
        <f>SUM('[1]7.  Persistence Report'!V181:V193)</f>
        <v>112.84145899116425</v>
      </c>
      <c r="Y35" s="17">
        <f>SUM('[1]7.  Persistence Report'!W181:W193)</f>
        <v>112.84136180111329</v>
      </c>
      <c r="Z35" s="17">
        <f>SUM('[1]7.  Persistence Report'!X181:X193)</f>
        <v>31.274463876344441</v>
      </c>
      <c r="AA35" s="17">
        <f>SUM('[1]7.  Persistence Report'!Y181:Y193)</f>
        <v>23.456441987956332</v>
      </c>
      <c r="AB35" s="17">
        <f>SUM('[1]7.  Persistence Report'!Z181:Z193)</f>
        <v>23.456441987956332</v>
      </c>
      <c r="AC35" s="17">
        <f>SUM('[1]7.  Persistence Report'!AA181:AA193)</f>
        <v>23.436095875084259</v>
      </c>
      <c r="AD35" s="17">
        <f>SUM('[1]7.  Persistence Report'!AB181:AB193)</f>
        <v>23.271837634124257</v>
      </c>
      <c r="AE35" s="17">
        <f>SUM('[1]7.  Persistence Report'!AC181:AC193)</f>
        <v>23.271837634124257</v>
      </c>
      <c r="AF35" s="17">
        <f>SUM('[1]7.  Persistence Report'!AD181:AD193)</f>
        <v>20.883719390592013</v>
      </c>
      <c r="AG35" s="17">
        <f>SUM('[1]7.  Persistence Report'!AE181:AE193)</f>
        <v>0.13420410330128682</v>
      </c>
      <c r="AH35" s="17">
        <f>SUM('[1]7.  Persistence Report'!AF181:AF193)</f>
        <v>0.13420410330128682</v>
      </c>
      <c r="AI35" s="17">
        <f>SUM('[1]7.  Persistence Report'!AG181:AG193)</f>
        <v>0.13420410330128682</v>
      </c>
      <c r="AJ35" s="17">
        <f>SUM('[1]7.  Persistence Report'!AH181:AH193)</f>
        <v>0.13420410330128682</v>
      </c>
      <c r="AK35" s="17">
        <f>SUM('[1]7.  Persistence Report'!AI181:AI193)</f>
        <v>0.13420410330128682</v>
      </c>
      <c r="AL35" s="17">
        <f>SUM('[1]7.  Persistence Report'!AJ181:AJ193)</f>
        <v>0.13420410330128682</v>
      </c>
      <c r="AM35" s="17">
        <f>SUM('[1]7.  Persistence Report'!AK181:AK193)</f>
        <v>0.13420410330128682</v>
      </c>
      <c r="AN35" s="17">
        <f>SUM('[1]7.  Persistence Report'!AL181:AL193)</f>
        <v>0</v>
      </c>
      <c r="AO35" s="17">
        <f>SUM('[1]7.  Persistence Report'!AM181:AM193)</f>
        <v>0</v>
      </c>
      <c r="AP35" s="17">
        <f>SUM('[1]7.  Persistence Report'!AN181:AN193)</f>
        <v>0</v>
      </c>
      <c r="AQ35" s="17">
        <f>SUM('[1]7.  Persistence Report'!AO181:AO193)</f>
        <v>0</v>
      </c>
      <c r="AR35" s="17">
        <f>SUM('[1]7.  Persistence Report'!AQ181:AQ193)</f>
        <v>983007.74176349666</v>
      </c>
      <c r="AS35" s="17">
        <f>SUM('[1]7.  Persistence Report'!AR181:AR193)</f>
        <v>903369.00376349653</v>
      </c>
      <c r="AT35" s="17">
        <f>SUM('[1]7.  Persistence Report'!AS181:AS193)</f>
        <v>903369.00376349653</v>
      </c>
      <c r="AU35" s="17">
        <f>SUM('[1]7.  Persistence Report'!AT181:AT193)</f>
        <v>842651.79131170351</v>
      </c>
      <c r="AV35" s="17">
        <f>SUM('[1]7.  Persistence Report'!AU181:AU193)</f>
        <v>828024.72927917389</v>
      </c>
      <c r="AW35" s="17">
        <f>SUM('[1]7.  Persistence Report'!AV181:AV193)</f>
        <v>799702.74020623986</v>
      </c>
      <c r="AX35" s="17">
        <f>SUM('[1]7.  Persistence Report'!AW181:AW193)</f>
        <v>637772.15518371353</v>
      </c>
      <c r="AY35" s="17">
        <f>SUM('[1]7.  Persistence Report'!AX181:AX193)</f>
        <v>637599.12065533025</v>
      </c>
      <c r="AZ35" s="17">
        <f>SUM('[1]7.  Persistence Report'!AY181:AY193)</f>
        <v>648258.47893721587</v>
      </c>
      <c r="BA35" s="17">
        <f>SUM('[1]7.  Persistence Report'!AZ181:AZ193)</f>
        <v>616265.41714933503</v>
      </c>
      <c r="BB35" s="17">
        <f>SUM('[1]7.  Persistence Report'!BA181:BA193)</f>
        <v>598220.46781851153</v>
      </c>
      <c r="BC35" s="17">
        <f>SUM('[1]7.  Persistence Report'!BB181:BB193)</f>
        <v>597419.51061669958</v>
      </c>
      <c r="BD35" s="17">
        <f>SUM('[1]7.  Persistence Report'!BC181:BC193)</f>
        <v>95556.718245693832</v>
      </c>
      <c r="BE35" s="17">
        <f>SUM('[1]7.  Persistence Report'!BD181:BD193)</f>
        <v>49249.718518659502</v>
      </c>
      <c r="BF35" s="17">
        <f>SUM('[1]7.  Persistence Report'!BE181:BE193)</f>
        <v>49249.718518659502</v>
      </c>
      <c r="BG35" s="17">
        <f>SUM('[1]7.  Persistence Report'!BF181:BF193)</f>
        <v>49010.525619097039</v>
      </c>
      <c r="BH35" s="17">
        <f>SUM('[1]7.  Persistence Report'!BG181:BG193)</f>
        <v>45463.057464375452</v>
      </c>
      <c r="BI35" s="17">
        <f>SUM('[1]7.  Persistence Report'!BH181:BH193)</f>
        <v>45463.057464375452</v>
      </c>
      <c r="BJ35" s="17">
        <f>SUM('[1]7.  Persistence Report'!BI181:BI193)</f>
        <v>43327.052220128426</v>
      </c>
      <c r="BK35" s="17">
        <f>SUM('[1]7.  Persistence Report'!BJ181:BJ193)</f>
        <v>689.27227455540913</v>
      </c>
      <c r="BL35" s="17">
        <f>SUM('[1]7.  Persistence Report'!BK181:BK193)</f>
        <v>689.27227455540913</v>
      </c>
      <c r="BM35" s="17">
        <f>SUM('[1]7.  Persistence Report'!BL181:BL193)</f>
        <v>689.27227455540913</v>
      </c>
      <c r="BN35" s="17">
        <f>SUM('[1]7.  Persistence Report'!BM181:BM193)</f>
        <v>689.27227455540913</v>
      </c>
      <c r="BO35" s="17">
        <f>SUM('[1]7.  Persistence Report'!BN181:BN193)</f>
        <v>689.27227455540913</v>
      </c>
      <c r="BP35" s="17">
        <f>SUM('[1]7.  Persistence Report'!BO181:BO193)</f>
        <v>689.27227455540913</v>
      </c>
      <c r="BQ35" s="17">
        <f>SUM('[1]7.  Persistence Report'!BP181:BP193)</f>
        <v>689.27227455540913</v>
      </c>
      <c r="BR35" s="17">
        <f>SUM('[1]7.  Persistence Report'!BQ181:BQ193)</f>
        <v>0</v>
      </c>
      <c r="BS35" s="17">
        <f>SUM('[1]7.  Persistence Report'!BR181:BR193)</f>
        <v>0</v>
      </c>
      <c r="BT35" s="17">
        <f>SUM('[1]7.  Persistence Report'!BS181:BS193)</f>
        <v>0</v>
      </c>
      <c r="BU35" s="17">
        <f>SUM('[1]7.  Persistence Report'!BT181:BT193)</f>
        <v>0</v>
      </c>
    </row>
    <row r="36" spans="4:73" s="87" customFormat="1" x14ac:dyDescent="0.25">
      <c r="F36" s="88"/>
      <c r="G36" s="87" t="s">
        <v>95</v>
      </c>
      <c r="N36" s="89">
        <f>+N34-N35</f>
        <v>0</v>
      </c>
      <c r="O36" s="89">
        <f t="shared" ref="O36:BU36" si="13">+O34-O35</f>
        <v>0</v>
      </c>
      <c r="P36" s="89">
        <f t="shared" si="13"/>
        <v>0</v>
      </c>
      <c r="Q36" s="89">
        <f t="shared" si="13"/>
        <v>0</v>
      </c>
      <c r="R36" s="89">
        <f t="shared" si="13"/>
        <v>0</v>
      </c>
      <c r="S36" s="89">
        <f t="shared" si="13"/>
        <v>0</v>
      </c>
      <c r="T36" s="89">
        <f t="shared" si="13"/>
        <v>0</v>
      </c>
      <c r="U36" s="89">
        <f t="shared" si="13"/>
        <v>0</v>
      </c>
      <c r="V36" s="89">
        <f t="shared" si="13"/>
        <v>0</v>
      </c>
      <c r="W36" s="89">
        <f t="shared" si="13"/>
        <v>0</v>
      </c>
      <c r="X36" s="89">
        <f t="shared" si="13"/>
        <v>0</v>
      </c>
      <c r="Y36" s="89">
        <f t="shared" si="13"/>
        <v>0</v>
      </c>
      <c r="Z36" s="89">
        <f t="shared" si="13"/>
        <v>0</v>
      </c>
      <c r="AA36" s="89">
        <f t="shared" si="13"/>
        <v>0</v>
      </c>
      <c r="AB36" s="89">
        <f t="shared" si="13"/>
        <v>0</v>
      </c>
      <c r="AC36" s="89">
        <f t="shared" si="13"/>
        <v>0</v>
      </c>
      <c r="AD36" s="89">
        <f t="shared" si="13"/>
        <v>0</v>
      </c>
      <c r="AE36" s="89">
        <f t="shared" si="13"/>
        <v>0</v>
      </c>
      <c r="AF36" s="89">
        <f t="shared" si="13"/>
        <v>0</v>
      </c>
      <c r="AG36" s="89">
        <f t="shared" si="13"/>
        <v>0</v>
      </c>
      <c r="AH36" s="89">
        <f t="shared" si="13"/>
        <v>0</v>
      </c>
      <c r="AI36" s="89">
        <f t="shared" si="13"/>
        <v>0</v>
      </c>
      <c r="AJ36" s="89">
        <f t="shared" si="13"/>
        <v>0</v>
      </c>
      <c r="AK36" s="89">
        <f t="shared" si="13"/>
        <v>0</v>
      </c>
      <c r="AL36" s="89">
        <f t="shared" si="13"/>
        <v>0</v>
      </c>
      <c r="AM36" s="89">
        <f t="shared" si="13"/>
        <v>0</v>
      </c>
      <c r="AN36" s="89">
        <f t="shared" si="13"/>
        <v>0</v>
      </c>
      <c r="AO36" s="89">
        <f t="shared" si="13"/>
        <v>0</v>
      </c>
      <c r="AP36" s="89">
        <f t="shared" si="13"/>
        <v>0</v>
      </c>
      <c r="AQ36" s="89">
        <f t="shared" si="13"/>
        <v>0</v>
      </c>
      <c r="AR36" s="89">
        <f t="shared" si="13"/>
        <v>0</v>
      </c>
      <c r="AS36" s="89">
        <f t="shared" si="13"/>
        <v>0</v>
      </c>
      <c r="AT36" s="89">
        <f t="shared" si="13"/>
        <v>0</v>
      </c>
      <c r="AU36" s="89">
        <f t="shared" si="13"/>
        <v>0</v>
      </c>
      <c r="AV36" s="89">
        <f t="shared" si="13"/>
        <v>0</v>
      </c>
      <c r="AW36" s="89">
        <f t="shared" si="13"/>
        <v>0</v>
      </c>
      <c r="AX36" s="89">
        <f t="shared" si="13"/>
        <v>0</v>
      </c>
      <c r="AY36" s="89">
        <f t="shared" si="13"/>
        <v>0</v>
      </c>
      <c r="AZ36" s="89">
        <f t="shared" si="13"/>
        <v>0</v>
      </c>
      <c r="BA36" s="89">
        <f t="shared" si="13"/>
        <v>0</v>
      </c>
      <c r="BB36" s="89">
        <f t="shared" si="13"/>
        <v>0</v>
      </c>
      <c r="BC36" s="89">
        <f t="shared" si="13"/>
        <v>0</v>
      </c>
      <c r="BD36" s="89">
        <f t="shared" si="13"/>
        <v>0</v>
      </c>
      <c r="BE36" s="89">
        <f t="shared" si="13"/>
        <v>0</v>
      </c>
      <c r="BF36" s="89">
        <f t="shared" si="13"/>
        <v>0</v>
      </c>
      <c r="BG36" s="89">
        <f t="shared" si="13"/>
        <v>0</v>
      </c>
      <c r="BH36" s="89">
        <f t="shared" si="13"/>
        <v>0</v>
      </c>
      <c r="BI36" s="89">
        <f t="shared" si="13"/>
        <v>0</v>
      </c>
      <c r="BJ36" s="89">
        <f t="shared" si="13"/>
        <v>0</v>
      </c>
      <c r="BK36" s="89">
        <f t="shared" si="13"/>
        <v>0</v>
      </c>
      <c r="BL36" s="89">
        <f t="shared" si="13"/>
        <v>0</v>
      </c>
      <c r="BM36" s="89">
        <f t="shared" si="13"/>
        <v>0</v>
      </c>
      <c r="BN36" s="89">
        <f t="shared" si="13"/>
        <v>0</v>
      </c>
      <c r="BO36" s="89">
        <f t="shared" si="13"/>
        <v>0</v>
      </c>
      <c r="BP36" s="89">
        <f t="shared" si="13"/>
        <v>0</v>
      </c>
      <c r="BQ36" s="89">
        <f t="shared" si="13"/>
        <v>0</v>
      </c>
      <c r="BR36" s="89">
        <f t="shared" si="13"/>
        <v>0</v>
      </c>
      <c r="BS36" s="89">
        <f t="shared" si="13"/>
        <v>0</v>
      </c>
      <c r="BT36" s="89">
        <f t="shared" si="13"/>
        <v>0</v>
      </c>
      <c r="BU36" s="89">
        <f t="shared" si="13"/>
        <v>0</v>
      </c>
    </row>
  </sheetData>
  <autoFilter ref="A10:BU23"/>
  <mergeCells count="2">
    <mergeCell ref="N9:AQ9"/>
    <mergeCell ref="AR9:BU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44"/>
  <sheetViews>
    <sheetView topLeftCell="AD1" workbookViewId="0">
      <selection activeCell="AQ23" sqref="AQ23:AQ27"/>
    </sheetView>
  </sheetViews>
  <sheetFormatPr defaultRowHeight="15" x14ac:dyDescent="0.25"/>
  <cols>
    <col min="1" max="1" width="20" customWidth="1"/>
    <col min="2" max="2" width="39" customWidth="1"/>
    <col min="3" max="3" width="38.85546875" customWidth="1"/>
    <col min="4" max="4" width="16.28515625" customWidth="1"/>
    <col min="5" max="5" width="10.85546875" customWidth="1"/>
    <col min="6" max="6" width="23" customWidth="1"/>
    <col min="7" max="7" width="20.5703125" customWidth="1"/>
    <col min="8" max="8" width="31.42578125" customWidth="1"/>
    <col min="9" max="9" width="23" customWidth="1"/>
    <col min="10" max="10" width="24.140625" style="21" customWidth="1"/>
    <col min="11" max="11" width="27.7109375" customWidth="1"/>
    <col min="12" max="12" width="29.42578125" customWidth="1"/>
    <col min="13" max="13" width="11.140625" bestFit="1" customWidth="1"/>
    <col min="14" max="14" width="10.7109375" customWidth="1"/>
    <col min="15" max="42" width="9.7109375" bestFit="1" customWidth="1"/>
    <col min="43" max="43" width="12" bestFit="1" customWidth="1"/>
    <col min="44" max="44" width="16.7109375" bestFit="1" customWidth="1"/>
    <col min="45" max="48" width="15.28515625" bestFit="1" customWidth="1"/>
    <col min="49" max="51" width="16.42578125" bestFit="1" customWidth="1"/>
    <col min="52" max="52" width="16.85546875" bestFit="1" customWidth="1"/>
    <col min="53" max="53" width="16.42578125" bestFit="1" customWidth="1"/>
    <col min="54" max="59" width="16.85546875" bestFit="1" customWidth="1"/>
    <col min="60" max="62" width="14.28515625" bestFit="1" customWidth="1"/>
    <col min="63" max="72" width="9.7109375" bestFit="1" customWidth="1"/>
  </cols>
  <sheetData>
    <row r="1" spans="1:72" ht="14.45" x14ac:dyDescent="0.3">
      <c r="A1" s="20" t="s">
        <v>57</v>
      </c>
    </row>
    <row r="2" spans="1:72" s="2" customFormat="1" ht="18" x14ac:dyDescent="0.35">
      <c r="A2" s="1" t="s">
        <v>58</v>
      </c>
      <c r="F2" s="3"/>
      <c r="J2" s="22"/>
    </row>
    <row r="3" spans="1:72" s="2" customFormat="1" ht="15.6" x14ac:dyDescent="0.3">
      <c r="F3" s="3"/>
      <c r="J3" s="22"/>
    </row>
    <row r="4" spans="1:72" s="2" customFormat="1" ht="15.6" x14ac:dyDescent="0.3">
      <c r="A4" s="4" t="s">
        <v>1</v>
      </c>
      <c r="B4" s="5">
        <v>41585</v>
      </c>
      <c r="C4" s="6"/>
      <c r="D4" s="6"/>
      <c r="E4" s="6"/>
      <c r="F4" s="7"/>
      <c r="G4" s="6"/>
      <c r="H4" s="6"/>
      <c r="I4" s="6"/>
      <c r="J4" s="23"/>
      <c r="K4" s="6"/>
      <c r="L4" s="6"/>
    </row>
    <row r="5" spans="1:72" s="2" customFormat="1" ht="15.6" x14ac:dyDescent="0.3">
      <c r="A5" s="6"/>
      <c r="C5" s="6"/>
      <c r="D5" s="6"/>
      <c r="E5" s="6"/>
      <c r="F5" s="7"/>
      <c r="G5" s="6"/>
      <c r="H5" s="6"/>
      <c r="I5" s="6"/>
      <c r="J5" s="23"/>
      <c r="K5" s="6"/>
      <c r="L5" s="6"/>
    </row>
    <row r="6" spans="1:72" s="2" customFormat="1" ht="15.6" x14ac:dyDescent="0.3">
      <c r="A6" s="4"/>
      <c r="C6" s="6"/>
      <c r="D6" s="6"/>
      <c r="E6" s="6"/>
      <c r="F6" s="7"/>
      <c r="G6" s="6"/>
      <c r="H6" s="6"/>
      <c r="I6" s="6"/>
      <c r="J6" s="23"/>
      <c r="K6" s="6"/>
      <c r="L6" s="6"/>
    </row>
    <row r="7" spans="1:72" s="2" customFormat="1" ht="15.6" x14ac:dyDescent="0.3">
      <c r="C7" s="6"/>
      <c r="D7" s="6"/>
      <c r="E7" s="6"/>
      <c r="F7" s="7"/>
      <c r="G7" s="6"/>
      <c r="H7" s="6"/>
      <c r="I7" s="6"/>
      <c r="J7" s="23"/>
      <c r="K7" s="6"/>
      <c r="L7" s="6"/>
    </row>
    <row r="8" spans="1:72" s="2" customFormat="1" ht="15.6" x14ac:dyDescent="0.3">
      <c r="B8" s="4"/>
      <c r="C8" s="6"/>
      <c r="D8" s="6"/>
      <c r="E8" s="6"/>
      <c r="F8" s="7"/>
      <c r="G8" s="6"/>
      <c r="H8" s="6"/>
      <c r="I8" s="6"/>
      <c r="J8" s="23"/>
      <c r="K8" s="6"/>
      <c r="L8" s="6"/>
    </row>
    <row r="9" spans="1:72" s="2" customFormat="1" ht="15.6" x14ac:dyDescent="0.3">
      <c r="B9" s="6"/>
      <c r="C9" s="6"/>
      <c r="D9" s="6"/>
      <c r="E9" s="6"/>
      <c r="F9" s="7"/>
      <c r="G9" s="6"/>
      <c r="H9" s="6"/>
      <c r="I9" s="6"/>
      <c r="J9" s="23"/>
      <c r="K9" s="6"/>
      <c r="L9" s="6"/>
    </row>
    <row r="10" spans="1:72" s="2" customFormat="1" ht="15.6" x14ac:dyDescent="0.3">
      <c r="A10" s="8" t="s">
        <v>4</v>
      </c>
      <c r="C10" s="8"/>
      <c r="D10" s="8"/>
      <c r="E10" s="8"/>
      <c r="F10" s="9"/>
      <c r="G10" s="8"/>
      <c r="H10" s="8"/>
      <c r="I10" s="10"/>
      <c r="J10" s="24"/>
      <c r="K10" s="10"/>
      <c r="L10" s="10"/>
      <c r="M10" s="94" t="s">
        <v>5</v>
      </c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6"/>
      <c r="AQ10" s="94" t="s">
        <v>6</v>
      </c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6"/>
    </row>
    <row r="11" spans="1:72" s="2" customFormat="1" ht="31.15" x14ac:dyDescent="0.3">
      <c r="A11" s="25" t="s">
        <v>7</v>
      </c>
      <c r="B11" s="25" t="s">
        <v>8</v>
      </c>
      <c r="C11" s="25" t="s">
        <v>9</v>
      </c>
      <c r="D11" s="26" t="s">
        <v>10</v>
      </c>
      <c r="E11" s="26" t="s">
        <v>11</v>
      </c>
      <c r="F11" s="26" t="s">
        <v>12</v>
      </c>
      <c r="G11" s="27" t="s">
        <v>13</v>
      </c>
      <c r="H11" s="27" t="s">
        <v>14</v>
      </c>
      <c r="I11" s="27" t="s">
        <v>16</v>
      </c>
      <c r="J11" s="28" t="s">
        <v>59</v>
      </c>
      <c r="K11" s="27" t="s">
        <v>18</v>
      </c>
      <c r="L11" s="27" t="s">
        <v>19</v>
      </c>
      <c r="M11" s="27">
        <v>2011</v>
      </c>
      <c r="N11" s="27">
        <v>2012</v>
      </c>
      <c r="O11" s="27">
        <v>2013</v>
      </c>
      <c r="P11" s="27">
        <v>2014</v>
      </c>
      <c r="Q11" s="27">
        <v>2015</v>
      </c>
      <c r="R11" s="27">
        <v>2016</v>
      </c>
      <c r="S11" s="27">
        <v>2017</v>
      </c>
      <c r="T11" s="27">
        <v>2018</v>
      </c>
      <c r="U11" s="27">
        <v>2019</v>
      </c>
      <c r="V11" s="27">
        <v>2020</v>
      </c>
      <c r="W11" s="27">
        <v>2021</v>
      </c>
      <c r="X11" s="27">
        <v>2022</v>
      </c>
      <c r="Y11" s="27">
        <v>2023</v>
      </c>
      <c r="Z11" s="27">
        <v>2024</v>
      </c>
      <c r="AA11" s="27">
        <v>2025</v>
      </c>
      <c r="AB11" s="27">
        <v>2026</v>
      </c>
      <c r="AC11" s="27">
        <v>2027</v>
      </c>
      <c r="AD11" s="27">
        <v>2028</v>
      </c>
      <c r="AE11" s="27">
        <v>2029</v>
      </c>
      <c r="AF11" s="27">
        <v>2030</v>
      </c>
      <c r="AG11" s="27">
        <v>2031</v>
      </c>
      <c r="AH11" s="27">
        <v>2032</v>
      </c>
      <c r="AI11" s="27">
        <v>2033</v>
      </c>
      <c r="AJ11" s="27">
        <v>2034</v>
      </c>
      <c r="AK11" s="27">
        <v>2035</v>
      </c>
      <c r="AL11" s="27">
        <v>2036</v>
      </c>
      <c r="AM11" s="27">
        <v>2037</v>
      </c>
      <c r="AN11" s="27">
        <v>2038</v>
      </c>
      <c r="AO11" s="27">
        <v>2039</v>
      </c>
      <c r="AP11" s="27">
        <v>2040</v>
      </c>
      <c r="AQ11" s="27">
        <v>2011</v>
      </c>
      <c r="AR11" s="27">
        <v>2012</v>
      </c>
      <c r="AS11" s="27">
        <v>2013</v>
      </c>
      <c r="AT11" s="27">
        <v>2014</v>
      </c>
      <c r="AU11" s="27">
        <v>2015</v>
      </c>
      <c r="AV11" s="27">
        <v>2016</v>
      </c>
      <c r="AW11" s="27">
        <v>2017</v>
      </c>
      <c r="AX11" s="27">
        <v>2018</v>
      </c>
      <c r="AY11" s="27">
        <v>2019</v>
      </c>
      <c r="AZ11" s="27">
        <v>2020</v>
      </c>
      <c r="BA11" s="27">
        <v>2021</v>
      </c>
      <c r="BB11" s="27">
        <v>2022</v>
      </c>
      <c r="BC11" s="27">
        <v>2023</v>
      </c>
      <c r="BD11" s="27">
        <v>2024</v>
      </c>
      <c r="BE11" s="27">
        <v>2025</v>
      </c>
      <c r="BF11" s="27">
        <v>2026</v>
      </c>
      <c r="BG11" s="27">
        <v>2027</v>
      </c>
      <c r="BH11" s="27">
        <v>2028</v>
      </c>
      <c r="BI11" s="27">
        <v>2029</v>
      </c>
      <c r="BJ11" s="27">
        <v>2030</v>
      </c>
      <c r="BK11" s="27">
        <v>2031</v>
      </c>
      <c r="BL11" s="27">
        <v>2032</v>
      </c>
      <c r="BM11" s="27">
        <v>2033</v>
      </c>
      <c r="BN11" s="27">
        <v>2034</v>
      </c>
      <c r="BO11" s="27">
        <v>2035</v>
      </c>
      <c r="BP11" s="27">
        <v>2036</v>
      </c>
      <c r="BQ11" s="27">
        <v>2037</v>
      </c>
      <c r="BR11" s="27">
        <v>2038</v>
      </c>
      <c r="BS11" s="27">
        <v>2039</v>
      </c>
      <c r="BT11" s="27">
        <v>2040</v>
      </c>
    </row>
    <row r="12" spans="1:72" s="37" customFormat="1" ht="14.45" x14ac:dyDescent="0.3">
      <c r="A12" s="29" t="s">
        <v>20</v>
      </c>
      <c r="B12" s="29" t="s">
        <v>39</v>
      </c>
      <c r="C12" s="29" t="s">
        <v>44</v>
      </c>
      <c r="D12" s="30" t="s">
        <v>28</v>
      </c>
      <c r="E12" s="29" t="s">
        <v>60</v>
      </c>
      <c r="F12" s="31" t="s">
        <v>24</v>
      </c>
      <c r="G12" s="32">
        <v>2012</v>
      </c>
      <c r="H12" s="32" t="s">
        <v>61</v>
      </c>
      <c r="I12" s="29" t="s">
        <v>36</v>
      </c>
      <c r="J12" s="33">
        <v>56</v>
      </c>
      <c r="K12" s="34">
        <v>9.3966336252616321E-3</v>
      </c>
      <c r="L12" s="34">
        <v>18.040134933695494</v>
      </c>
      <c r="M12" s="35">
        <v>0</v>
      </c>
      <c r="N12" s="35">
        <v>4.7940326596018164E-2</v>
      </c>
      <c r="O12" s="35">
        <v>4.7940326596018164E-2</v>
      </c>
      <c r="P12" s="35">
        <v>4.7940326596018164E-2</v>
      </c>
      <c r="Q12" s="35">
        <v>3.6943929914842542E-2</v>
      </c>
      <c r="R12" s="35">
        <v>3.6930450725170011E-2</v>
      </c>
      <c r="S12" s="35">
        <v>6.9878182669706832E-3</v>
      </c>
      <c r="T12" s="35">
        <v>6.9878182669706832E-3</v>
      </c>
      <c r="U12" s="35">
        <v>6.9878182669706832E-3</v>
      </c>
      <c r="V12" s="35">
        <v>6.9878182669706832E-3</v>
      </c>
      <c r="W12" s="35">
        <v>6.9878182669706832E-3</v>
      </c>
      <c r="X12" s="35">
        <v>6.1028623492605733E-3</v>
      </c>
      <c r="Y12" s="35">
        <v>6.1028623492605733E-3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>
        <v>0</v>
      </c>
      <c r="AR12" s="35">
        <v>187.76757832620805</v>
      </c>
      <c r="AS12" s="36">
        <v>187.76757832620788</v>
      </c>
      <c r="AT12" s="36">
        <v>187.76757832620788</v>
      </c>
      <c r="AU12" s="35">
        <v>139.75419792594536</v>
      </c>
      <c r="AV12" s="35">
        <v>139.69817439042785</v>
      </c>
      <c r="AW12" s="35">
        <v>31.177349960699186</v>
      </c>
      <c r="AX12" s="35">
        <v>31.177349960699186</v>
      </c>
      <c r="AY12" s="35">
        <v>31.177349960699186</v>
      </c>
      <c r="AZ12" s="35">
        <v>31.177349960699186</v>
      </c>
      <c r="BA12" s="35">
        <v>31.177349960699186</v>
      </c>
      <c r="BB12" s="35">
        <v>22.518249025741898</v>
      </c>
      <c r="BC12" s="35">
        <v>22.518249025741898</v>
      </c>
      <c r="BD12" s="35">
        <v>0</v>
      </c>
      <c r="BE12" s="35">
        <v>0</v>
      </c>
      <c r="BF12" s="35">
        <v>0</v>
      </c>
      <c r="BG12" s="35">
        <v>0</v>
      </c>
      <c r="BH12" s="35">
        <v>0</v>
      </c>
      <c r="BI12" s="35">
        <v>0</v>
      </c>
      <c r="BJ12" s="35">
        <v>0</v>
      </c>
      <c r="BK12" s="35">
        <v>0</v>
      </c>
      <c r="BL12" s="35">
        <v>0</v>
      </c>
      <c r="BM12" s="35">
        <v>0</v>
      </c>
      <c r="BN12" s="35">
        <v>0</v>
      </c>
      <c r="BO12" s="35">
        <v>0</v>
      </c>
      <c r="BP12" s="35">
        <v>0</v>
      </c>
      <c r="BQ12" s="35">
        <v>0</v>
      </c>
      <c r="BR12" s="35">
        <v>0</v>
      </c>
      <c r="BS12" s="35">
        <v>0</v>
      </c>
      <c r="BT12" s="35">
        <v>0</v>
      </c>
    </row>
    <row r="13" spans="1:72" s="37" customFormat="1" ht="14.45" x14ac:dyDescent="0.3">
      <c r="A13" s="29" t="s">
        <v>20</v>
      </c>
      <c r="B13" s="29" t="s">
        <v>39</v>
      </c>
      <c r="C13" s="29" t="s">
        <v>45</v>
      </c>
      <c r="D13" s="30" t="s">
        <v>28</v>
      </c>
      <c r="E13" s="29" t="s">
        <v>60</v>
      </c>
      <c r="F13" s="31" t="s">
        <v>24</v>
      </c>
      <c r="G13" s="32">
        <v>2012</v>
      </c>
      <c r="H13" s="32" t="s">
        <v>61</v>
      </c>
      <c r="I13" s="29" t="s">
        <v>36</v>
      </c>
      <c r="J13" s="33">
        <v>22</v>
      </c>
      <c r="K13" s="34">
        <v>0.19577940470611974</v>
      </c>
      <c r="L13" s="34">
        <v>900.30742847034537</v>
      </c>
      <c r="M13" s="35">
        <v>0</v>
      </c>
      <c r="N13" s="35">
        <v>0.14720255992941333</v>
      </c>
      <c r="O13" s="35">
        <v>0.14720255992941333</v>
      </c>
      <c r="P13" s="35">
        <v>0.14720255992941333</v>
      </c>
      <c r="Q13" s="35">
        <v>0.10643637360430731</v>
      </c>
      <c r="R13" s="35">
        <v>0.10643637360430731</v>
      </c>
      <c r="S13" s="35">
        <v>9.9446501774311843E-2</v>
      </c>
      <c r="T13" s="35">
        <v>9.7745179615726221E-2</v>
      </c>
      <c r="U13" s="35">
        <v>9.7745179615726221E-2</v>
      </c>
      <c r="V13" s="35">
        <v>8.6410226646832747E-2</v>
      </c>
      <c r="W13" s="35">
        <v>6.3468105339620842E-2</v>
      </c>
      <c r="X13" s="35">
        <v>5.7961779021971666E-2</v>
      </c>
      <c r="Y13" s="35">
        <v>5.7961779021971666E-2</v>
      </c>
      <c r="Z13" s="35">
        <v>2.7430476896346E-2</v>
      </c>
      <c r="AA13" s="35">
        <v>2.7430476896346E-2</v>
      </c>
      <c r="AB13" s="35">
        <v>2.7430476896346E-2</v>
      </c>
      <c r="AC13" s="35">
        <v>3.0795407963547768E-3</v>
      </c>
      <c r="AD13" s="35">
        <v>6.0619559226036295E-4</v>
      </c>
      <c r="AE13" s="35">
        <v>6.0619559226036295E-4</v>
      </c>
      <c r="AF13" s="35">
        <v>6.0619559226036295E-4</v>
      </c>
      <c r="AG13" s="35">
        <v>6.0619559226036295E-4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  <c r="AN13" s="35">
        <v>0</v>
      </c>
      <c r="AO13" s="35">
        <v>0</v>
      </c>
      <c r="AP13" s="35">
        <v>0</v>
      </c>
      <c r="AQ13" s="35">
        <v>0</v>
      </c>
      <c r="AR13" s="35">
        <v>676.92287854913184</v>
      </c>
      <c r="AS13" s="35">
        <v>676.92287854913184</v>
      </c>
      <c r="AT13" s="35">
        <v>676.92287854913184</v>
      </c>
      <c r="AU13" s="35">
        <v>544.02718809972362</v>
      </c>
      <c r="AV13" s="35">
        <v>544.02718809972362</v>
      </c>
      <c r="AW13" s="35">
        <v>520.90977364355751</v>
      </c>
      <c r="AX13" s="35">
        <v>512.76010944863799</v>
      </c>
      <c r="AY13" s="35">
        <v>512.76010944863799</v>
      </c>
      <c r="AZ13" s="35">
        <v>473.90803593356304</v>
      </c>
      <c r="BA13" s="35">
        <v>364.01081063184699</v>
      </c>
      <c r="BB13" s="35">
        <v>338.0028223530058</v>
      </c>
      <c r="BC13" s="35">
        <v>338.0028223530058</v>
      </c>
      <c r="BD13" s="35">
        <v>157.40672111020339</v>
      </c>
      <c r="BE13" s="35">
        <v>157.40672111020339</v>
      </c>
      <c r="BF13" s="35">
        <v>157.40672111020339</v>
      </c>
      <c r="BG13" s="35">
        <v>3.7981335331376664</v>
      </c>
      <c r="BH13" s="35">
        <v>2.0051910564140463</v>
      </c>
      <c r="BI13" s="35">
        <v>2.0051910564140463</v>
      </c>
      <c r="BJ13" s="35">
        <v>2.0051910564140463</v>
      </c>
      <c r="BK13" s="35">
        <v>2.0051910564140463</v>
      </c>
      <c r="BL13" s="35">
        <v>0</v>
      </c>
      <c r="BM13" s="35">
        <v>0</v>
      </c>
      <c r="BN13" s="35">
        <v>0</v>
      </c>
      <c r="BO13" s="35">
        <v>0</v>
      </c>
      <c r="BP13" s="35">
        <v>0</v>
      </c>
      <c r="BQ13" s="35">
        <v>0</v>
      </c>
      <c r="BR13" s="35">
        <v>0</v>
      </c>
      <c r="BS13" s="35">
        <v>0</v>
      </c>
      <c r="BT13" s="35">
        <v>0</v>
      </c>
    </row>
    <row r="14" spans="1:72" s="37" customFormat="1" ht="14.45" x14ac:dyDescent="0.3">
      <c r="A14" s="29" t="s">
        <v>20</v>
      </c>
      <c r="B14" s="29" t="s">
        <v>21</v>
      </c>
      <c r="C14" s="29" t="s">
        <v>22</v>
      </c>
      <c r="D14" s="30" t="s">
        <v>28</v>
      </c>
      <c r="E14" s="29" t="s">
        <v>23</v>
      </c>
      <c r="F14" s="31" t="s">
        <v>24</v>
      </c>
      <c r="G14" s="32">
        <v>2012</v>
      </c>
      <c r="H14" s="32" t="s">
        <v>61</v>
      </c>
      <c r="I14" s="29" t="s">
        <v>27</v>
      </c>
      <c r="J14" s="33">
        <v>9.4590724903659975</v>
      </c>
      <c r="K14" s="34">
        <v>1.8661598254095233E-3</v>
      </c>
      <c r="L14" s="34">
        <v>4.8501621518357414</v>
      </c>
      <c r="M14" s="35">
        <v>0</v>
      </c>
      <c r="N14" s="35">
        <v>1.403127688277837E-3</v>
      </c>
      <c r="O14" s="35">
        <v>1.403127688277837E-3</v>
      </c>
      <c r="P14" s="35">
        <v>1.403127688277837E-3</v>
      </c>
      <c r="Q14" s="35">
        <v>1.4005861742067897E-3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5">
        <v>0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2.49960442970547</v>
      </c>
      <c r="AS14" s="35">
        <v>2.49960442970547</v>
      </c>
      <c r="AT14" s="35">
        <v>2.49960442970547</v>
      </c>
      <c r="AU14" s="35">
        <v>2.4973316695131302</v>
      </c>
      <c r="AV14" s="35">
        <v>0</v>
      </c>
      <c r="AW14" s="35">
        <v>0</v>
      </c>
      <c r="AX14" s="35">
        <v>0</v>
      </c>
      <c r="AY14" s="35">
        <v>0</v>
      </c>
      <c r="AZ14" s="35">
        <v>0</v>
      </c>
      <c r="BA14" s="35">
        <v>0</v>
      </c>
      <c r="BB14" s="35">
        <v>0</v>
      </c>
      <c r="BC14" s="35">
        <v>0</v>
      </c>
      <c r="BD14" s="35">
        <v>0</v>
      </c>
      <c r="BE14" s="35">
        <v>0</v>
      </c>
      <c r="BF14" s="35">
        <v>0</v>
      </c>
      <c r="BG14" s="35">
        <v>0</v>
      </c>
      <c r="BH14" s="35">
        <v>0</v>
      </c>
      <c r="BI14" s="35">
        <v>0</v>
      </c>
      <c r="BJ14" s="35">
        <v>0</v>
      </c>
      <c r="BK14" s="35">
        <v>0</v>
      </c>
      <c r="BL14" s="35">
        <v>0</v>
      </c>
      <c r="BM14" s="35">
        <v>0</v>
      </c>
      <c r="BN14" s="35">
        <v>0</v>
      </c>
      <c r="BO14" s="35">
        <v>0</v>
      </c>
      <c r="BP14" s="35">
        <v>0</v>
      </c>
      <c r="BQ14" s="35">
        <v>0</v>
      </c>
      <c r="BR14" s="35">
        <v>0</v>
      </c>
      <c r="BS14" s="35">
        <v>0</v>
      </c>
      <c r="BT14" s="35">
        <v>0</v>
      </c>
    </row>
    <row r="15" spans="1:72" s="37" customFormat="1" ht="14.45" x14ac:dyDescent="0.3">
      <c r="A15" s="29" t="s">
        <v>20</v>
      </c>
      <c r="B15" s="29" t="s">
        <v>21</v>
      </c>
      <c r="C15" s="29" t="s">
        <v>29</v>
      </c>
      <c r="D15" s="30" t="s">
        <v>28</v>
      </c>
      <c r="E15" s="29" t="s">
        <v>23</v>
      </c>
      <c r="F15" s="31" t="s">
        <v>24</v>
      </c>
      <c r="G15" s="32">
        <v>2012</v>
      </c>
      <c r="H15" s="32" t="s">
        <v>61</v>
      </c>
      <c r="I15" s="29" t="s">
        <v>27</v>
      </c>
      <c r="J15" s="33">
        <v>58.395710922685275</v>
      </c>
      <c r="K15" s="34">
        <v>4.6913089461706756E-3</v>
      </c>
      <c r="L15" s="34">
        <v>49.106611520319653</v>
      </c>
      <c r="M15" s="35">
        <v>0</v>
      </c>
      <c r="N15" s="35">
        <v>3.5272999595268232E-3</v>
      </c>
      <c r="O15" s="35">
        <v>3.5272999595268232E-3</v>
      </c>
      <c r="P15" s="35">
        <v>3.5272999595268232E-3</v>
      </c>
      <c r="Q15" s="35">
        <v>3.2980921352852451E-3</v>
      </c>
      <c r="R15" s="35">
        <v>1.6861434473471469E-3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23.055877283711457</v>
      </c>
      <c r="AS15" s="35">
        <v>23.055877283711457</v>
      </c>
      <c r="AT15" s="35">
        <v>23.055877283711457</v>
      </c>
      <c r="AU15" s="35">
        <v>22.850907173711459</v>
      </c>
      <c r="AV15" s="35">
        <v>12.824361083310436</v>
      </c>
      <c r="AW15" s="35">
        <v>0</v>
      </c>
      <c r="AX15" s="35">
        <v>0</v>
      </c>
      <c r="AY15" s="35">
        <v>0</v>
      </c>
      <c r="AZ15" s="35">
        <v>0</v>
      </c>
      <c r="BA15" s="35">
        <v>0</v>
      </c>
      <c r="BB15" s="35">
        <v>0</v>
      </c>
      <c r="BC15" s="35">
        <v>0</v>
      </c>
      <c r="BD15" s="35">
        <v>0</v>
      </c>
      <c r="BE15" s="35">
        <v>0</v>
      </c>
      <c r="BF15" s="35">
        <v>0</v>
      </c>
      <c r="BG15" s="35">
        <v>0</v>
      </c>
      <c r="BH15" s="35">
        <v>0</v>
      </c>
      <c r="BI15" s="35">
        <v>0</v>
      </c>
      <c r="BJ15" s="35">
        <v>0</v>
      </c>
      <c r="BK15" s="35">
        <v>0</v>
      </c>
      <c r="BL15" s="35">
        <v>0</v>
      </c>
      <c r="BM15" s="35">
        <v>0</v>
      </c>
      <c r="BN15" s="35">
        <v>0</v>
      </c>
      <c r="BO15" s="35">
        <v>0</v>
      </c>
      <c r="BP15" s="35">
        <v>0</v>
      </c>
      <c r="BQ15" s="35">
        <v>0</v>
      </c>
      <c r="BR15" s="35">
        <v>0</v>
      </c>
      <c r="BS15" s="35">
        <v>0</v>
      </c>
      <c r="BT15" s="35">
        <v>0</v>
      </c>
    </row>
    <row r="16" spans="1:72" s="37" customFormat="1" ht="14.45" x14ac:dyDescent="0.3">
      <c r="A16" s="29" t="s">
        <v>20</v>
      </c>
      <c r="B16" s="29" t="s">
        <v>21</v>
      </c>
      <c r="C16" s="29" t="s">
        <v>30</v>
      </c>
      <c r="D16" s="30" t="s">
        <v>28</v>
      </c>
      <c r="E16" s="29" t="s">
        <v>23</v>
      </c>
      <c r="F16" s="31" t="s">
        <v>24</v>
      </c>
      <c r="G16" s="32">
        <v>2012</v>
      </c>
      <c r="H16" s="32" t="s">
        <v>61</v>
      </c>
      <c r="I16" s="29" t="s">
        <v>31</v>
      </c>
      <c r="J16" s="33">
        <v>1268.3082103512652</v>
      </c>
      <c r="K16" s="34">
        <v>2.3531982807434276E-3</v>
      </c>
      <c r="L16" s="34">
        <v>34.93502492155573</v>
      </c>
      <c r="M16" s="35">
        <v>0</v>
      </c>
      <c r="N16" s="35">
        <v>1.7693220155965621E-3</v>
      </c>
      <c r="O16" s="35">
        <v>1.7693220155965621E-3</v>
      </c>
      <c r="P16" s="35">
        <v>1.7693220155965621E-3</v>
      </c>
      <c r="Q16" s="35">
        <v>1.7693220155965621E-3</v>
      </c>
      <c r="R16" s="35">
        <v>1.6194946092415391E-3</v>
      </c>
      <c r="S16" s="35">
        <v>1.3704740829032099E-3</v>
      </c>
      <c r="T16" s="35">
        <v>1.0259819929737384E-3</v>
      </c>
      <c r="U16" s="35">
        <v>1.0221939269739262E-3</v>
      </c>
      <c r="V16" s="35">
        <v>1.0221939269739262E-3</v>
      </c>
      <c r="W16" s="35">
        <v>6.5922413793663827E-4</v>
      </c>
      <c r="X16" s="35">
        <v>2.5791432967657373E-4</v>
      </c>
      <c r="Y16" s="35">
        <v>2.5789168432709656E-4</v>
      </c>
      <c r="Z16" s="35">
        <v>2.5789168432709656E-4</v>
      </c>
      <c r="AA16" s="35">
        <v>2.5346607253523134E-4</v>
      </c>
      <c r="AB16" s="35">
        <v>2.5346607253523134E-4</v>
      </c>
      <c r="AC16" s="35">
        <v>2.4716854450382747E-4</v>
      </c>
      <c r="AD16" s="35">
        <v>6.9350726022742419E-5</v>
      </c>
      <c r="AE16" s="35">
        <v>6.9350726022742419E-5</v>
      </c>
      <c r="AF16" s="35">
        <v>6.9350726022742419E-5</v>
      </c>
      <c r="AG16" s="35">
        <v>6.9350726022742419E-5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32.017525814583564</v>
      </c>
      <c r="AS16" s="35">
        <v>32.017525814583564</v>
      </c>
      <c r="AT16" s="35">
        <v>32.017525814583564</v>
      </c>
      <c r="AU16" s="35">
        <v>32.017525814583564</v>
      </c>
      <c r="AV16" s="35">
        <v>28.781718894683546</v>
      </c>
      <c r="AW16" s="35">
        <v>23.403648474019853</v>
      </c>
      <c r="AX16" s="35">
        <v>15.963688619123596</v>
      </c>
      <c r="AY16" s="35">
        <v>15.930505160965239</v>
      </c>
      <c r="AZ16" s="35">
        <v>15.930505160965239</v>
      </c>
      <c r="BA16" s="35">
        <v>8.0914843592670938</v>
      </c>
      <c r="BB16" s="35">
        <v>6.0049368060449995</v>
      </c>
      <c r="BC16" s="35">
        <v>5.8183132208833443</v>
      </c>
      <c r="BD16" s="35">
        <v>5.8183132208833443</v>
      </c>
      <c r="BE16" s="35">
        <v>5.4121083380813007</v>
      </c>
      <c r="BF16" s="35">
        <v>5.4121083380813007</v>
      </c>
      <c r="BG16" s="35">
        <v>5.3380733615047768</v>
      </c>
      <c r="BH16" s="35">
        <v>1.4977604206318613</v>
      </c>
      <c r="BI16" s="35">
        <v>1.4977604206318613</v>
      </c>
      <c r="BJ16" s="35">
        <v>1.4977604206318613</v>
      </c>
      <c r="BK16" s="35">
        <v>1.4977604206318613</v>
      </c>
      <c r="BL16" s="35">
        <v>0</v>
      </c>
      <c r="BM16" s="35">
        <v>0</v>
      </c>
      <c r="BN16" s="35">
        <v>0</v>
      </c>
      <c r="BO16" s="35">
        <v>0</v>
      </c>
      <c r="BP16" s="35">
        <v>0</v>
      </c>
      <c r="BQ16" s="35">
        <v>0</v>
      </c>
      <c r="BR16" s="35">
        <v>0</v>
      </c>
      <c r="BS16" s="35">
        <v>0</v>
      </c>
      <c r="BT16" s="35">
        <v>0</v>
      </c>
    </row>
    <row r="17" spans="1:72" s="37" customFormat="1" ht="14.45" x14ac:dyDescent="0.3">
      <c r="A17" s="29" t="s">
        <v>20</v>
      </c>
      <c r="B17" s="29" t="s">
        <v>21</v>
      </c>
      <c r="C17" s="29" t="s">
        <v>32</v>
      </c>
      <c r="D17" s="30" t="s">
        <v>28</v>
      </c>
      <c r="E17" s="29" t="s">
        <v>23</v>
      </c>
      <c r="F17" s="31" t="s">
        <v>24</v>
      </c>
      <c r="G17" s="32">
        <v>2012</v>
      </c>
      <c r="H17" s="32" t="s">
        <v>61</v>
      </c>
      <c r="I17" s="29" t="s">
        <v>31</v>
      </c>
      <c r="J17" s="33">
        <v>36.930067795139003</v>
      </c>
      <c r="K17" s="35">
        <v>3.6636459733713585E-4</v>
      </c>
      <c r="L17" s="35">
        <v>1.6715521029513294</v>
      </c>
      <c r="M17" s="35">
        <v>0</v>
      </c>
      <c r="N17" s="35">
        <v>2.7546210326100437E-4</v>
      </c>
      <c r="O17" s="35">
        <v>2.7546210326100437E-4</v>
      </c>
      <c r="P17" s="35">
        <v>2.7546210326100437E-4</v>
      </c>
      <c r="Q17" s="35">
        <v>2.7546210326100437E-4</v>
      </c>
      <c r="R17" s="35">
        <v>2.7429931832665013E-4</v>
      </c>
      <c r="S17" s="35">
        <v>2.7429931832665013E-4</v>
      </c>
      <c r="T17" s="35">
        <v>2.3396311607770909E-4</v>
      </c>
      <c r="U17" s="35">
        <v>2.3347465493562806E-4</v>
      </c>
      <c r="V17" s="35">
        <v>2.3347465493562806E-4</v>
      </c>
      <c r="W17" s="35">
        <v>2.3347465493562806E-4</v>
      </c>
      <c r="X17" s="35">
        <v>4.2946935285139973E-6</v>
      </c>
      <c r="Y17" s="35">
        <v>4.2917358360248273E-6</v>
      </c>
      <c r="Z17" s="35">
        <v>4.2917358360248273E-6</v>
      </c>
      <c r="AA17" s="35">
        <v>4.1371942677876259E-6</v>
      </c>
      <c r="AB17" s="35">
        <v>4.1371942677876259E-6</v>
      </c>
      <c r="AC17" s="35">
        <v>3.8644666758764347E-6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1.6715521029513294</v>
      </c>
      <c r="AS17" s="35">
        <v>1.6715521029513294</v>
      </c>
      <c r="AT17" s="35">
        <v>1.6715521029513294</v>
      </c>
      <c r="AU17" s="35">
        <v>1.6715521029513294</v>
      </c>
      <c r="AV17" s="35">
        <v>1.6464395576001571</v>
      </c>
      <c r="AW17" s="35">
        <v>1.6464395576001571</v>
      </c>
      <c r="AX17" s="35">
        <v>0.77530279073698094</v>
      </c>
      <c r="AY17" s="35">
        <v>0.77102387113235082</v>
      </c>
      <c r="AZ17" s="35">
        <v>0.77102387113235082</v>
      </c>
      <c r="BA17" s="35">
        <v>0.77102387113235082</v>
      </c>
      <c r="BB17" s="35">
        <v>0.12522609530991904</v>
      </c>
      <c r="BC17" s="35">
        <v>0.10085132570471188</v>
      </c>
      <c r="BD17" s="35">
        <v>0.10085132570471188</v>
      </c>
      <c r="BE17" s="35">
        <v>8.6666724215438903E-2</v>
      </c>
      <c r="BF17" s="35">
        <v>8.6666724215438903E-2</v>
      </c>
      <c r="BG17" s="35">
        <v>8.3460485072361118E-2</v>
      </c>
      <c r="BH17" s="35">
        <v>0</v>
      </c>
      <c r="BI17" s="35">
        <v>0</v>
      </c>
      <c r="BJ17" s="35">
        <v>0</v>
      </c>
      <c r="BK17" s="35">
        <v>0</v>
      </c>
      <c r="BL17" s="35">
        <v>0</v>
      </c>
      <c r="BM17" s="35">
        <v>0</v>
      </c>
      <c r="BN17" s="35">
        <v>0</v>
      </c>
      <c r="BO17" s="35">
        <v>0</v>
      </c>
      <c r="BP17" s="35">
        <v>0</v>
      </c>
      <c r="BQ17" s="35">
        <v>0</v>
      </c>
      <c r="BR17" s="35">
        <v>0</v>
      </c>
      <c r="BS17" s="35">
        <v>0</v>
      </c>
      <c r="BT17" s="35">
        <v>0</v>
      </c>
    </row>
    <row r="18" spans="1:72" s="37" customFormat="1" ht="14.45" x14ac:dyDescent="0.3">
      <c r="A18" s="29" t="s">
        <v>20</v>
      </c>
      <c r="B18" s="29" t="s">
        <v>21</v>
      </c>
      <c r="C18" s="29" t="s">
        <v>33</v>
      </c>
      <c r="D18" s="30" t="s">
        <v>28</v>
      </c>
      <c r="E18" s="29" t="s">
        <v>23</v>
      </c>
      <c r="F18" s="31" t="s">
        <v>24</v>
      </c>
      <c r="G18" s="32">
        <v>2012</v>
      </c>
      <c r="H18" s="32" t="s">
        <v>61</v>
      </c>
      <c r="I18" s="29" t="s">
        <v>34</v>
      </c>
      <c r="J18" s="33">
        <v>86.08671066078827</v>
      </c>
      <c r="K18" s="34">
        <v>2.7367287917313694E-2</v>
      </c>
      <c r="L18" s="34">
        <v>87.282546733842764</v>
      </c>
      <c r="M18" s="35">
        <v>0</v>
      </c>
      <c r="N18" s="35">
        <v>2.0576908208506536E-2</v>
      </c>
      <c r="O18" s="35">
        <v>2.0576908208506536E-2</v>
      </c>
      <c r="P18" s="35">
        <v>2.0576908208506536E-2</v>
      </c>
      <c r="Q18" s="35">
        <v>2.0576908208506536E-2</v>
      </c>
      <c r="R18" s="35">
        <v>2.0576908208506536E-2</v>
      </c>
      <c r="S18" s="35">
        <v>2.0576908208506536E-2</v>
      </c>
      <c r="T18" s="35">
        <v>2.0576908208506536E-2</v>
      </c>
      <c r="U18" s="35">
        <v>2.0576908208506536E-2</v>
      </c>
      <c r="V18" s="35">
        <v>2.0576908208506536E-2</v>
      </c>
      <c r="W18" s="35">
        <v>2.0576908208506536E-2</v>
      </c>
      <c r="X18" s="35">
        <v>2.0576908208506536E-2</v>
      </c>
      <c r="Y18" s="35">
        <v>2.0576908208506536E-2</v>
      </c>
      <c r="Z18" s="35">
        <v>2.0576908208506536E-2</v>
      </c>
      <c r="AA18" s="35">
        <v>2.0576908208506536E-2</v>
      </c>
      <c r="AB18" s="35">
        <v>2.0576908208506536E-2</v>
      </c>
      <c r="AC18" s="35">
        <v>2.0576908208506536E-2</v>
      </c>
      <c r="AD18" s="35">
        <v>2.0576908208506536E-2</v>
      </c>
      <c r="AE18" s="35">
        <v>2.0576908208506536E-2</v>
      </c>
      <c r="AF18" s="35">
        <v>1.7329214948489415E-2</v>
      </c>
      <c r="AG18" s="35">
        <v>0</v>
      </c>
      <c r="AH18" s="35">
        <v>0</v>
      </c>
      <c r="AI18" s="35">
        <v>0</v>
      </c>
      <c r="AJ18" s="35">
        <v>0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36.35728550739644</v>
      </c>
      <c r="AS18" s="35">
        <v>36.35728550739644</v>
      </c>
      <c r="AT18" s="35">
        <v>36.35728550739644</v>
      </c>
      <c r="AU18" s="35">
        <v>36.35728550739644</v>
      </c>
      <c r="AV18" s="35">
        <v>36.35728550739644</v>
      </c>
      <c r="AW18" s="35">
        <v>36.35728550739644</v>
      </c>
      <c r="AX18" s="35">
        <v>36.35728550739644</v>
      </c>
      <c r="AY18" s="35">
        <v>36.35728550739644</v>
      </c>
      <c r="AZ18" s="35">
        <v>36.35728550739644</v>
      </c>
      <c r="BA18" s="35">
        <v>36.35728550739644</v>
      </c>
      <c r="BB18" s="35">
        <v>36.35728550739644</v>
      </c>
      <c r="BC18" s="35">
        <v>36.35728550739644</v>
      </c>
      <c r="BD18" s="35">
        <v>36.35728550739644</v>
      </c>
      <c r="BE18" s="35">
        <v>36.35728550739644</v>
      </c>
      <c r="BF18" s="35">
        <v>36.35728550739644</v>
      </c>
      <c r="BG18" s="35">
        <v>36.35728550739644</v>
      </c>
      <c r="BH18" s="35">
        <v>36.35728550739644</v>
      </c>
      <c r="BI18" s="35">
        <v>36.35728550739644</v>
      </c>
      <c r="BJ18" s="35">
        <v>33.453021453782128</v>
      </c>
      <c r="BK18" s="35">
        <v>0</v>
      </c>
      <c r="BL18" s="35">
        <v>0</v>
      </c>
      <c r="BM18" s="35">
        <v>0</v>
      </c>
      <c r="BN18" s="35">
        <v>0</v>
      </c>
      <c r="BO18" s="35">
        <v>0</v>
      </c>
      <c r="BP18" s="35">
        <v>0</v>
      </c>
      <c r="BQ18" s="35">
        <v>0</v>
      </c>
      <c r="BR18" s="35">
        <v>0</v>
      </c>
      <c r="BS18" s="35">
        <v>0</v>
      </c>
      <c r="BT18" s="35">
        <v>0</v>
      </c>
    </row>
    <row r="19" spans="1:72" s="37" customFormat="1" ht="14.45" x14ac:dyDescent="0.3">
      <c r="A19" s="29" t="s">
        <v>20</v>
      </c>
      <c r="B19" s="29" t="s">
        <v>52</v>
      </c>
      <c r="C19" s="29" t="s">
        <v>53</v>
      </c>
      <c r="D19" s="30" t="s">
        <v>28</v>
      </c>
      <c r="E19" s="29" t="s">
        <v>23</v>
      </c>
      <c r="F19" s="31" t="s">
        <v>24</v>
      </c>
      <c r="G19" s="32">
        <v>2012</v>
      </c>
      <c r="H19" s="32" t="s">
        <v>61</v>
      </c>
      <c r="I19" s="29" t="s">
        <v>36</v>
      </c>
      <c r="J19" s="33">
        <v>3</v>
      </c>
      <c r="K19" s="34">
        <v>1.4017892502946782E-4</v>
      </c>
      <c r="L19" s="34">
        <v>-36.367080394748797</v>
      </c>
      <c r="M19" s="35">
        <v>0</v>
      </c>
      <c r="N19" s="35">
        <v>1.0539768799208106E-4</v>
      </c>
      <c r="O19" s="35">
        <v>1.031120512634516E-4</v>
      </c>
      <c r="P19" s="35">
        <v>1.031120512634516E-4</v>
      </c>
      <c r="Q19" s="35">
        <v>1.031120512634516E-4</v>
      </c>
      <c r="R19" s="35">
        <v>1.031120512634516E-4</v>
      </c>
      <c r="S19" s="35">
        <v>1.031120512634516E-4</v>
      </c>
      <c r="T19" s="35">
        <v>1.031120512634516E-4</v>
      </c>
      <c r="U19" s="35">
        <v>1.031120512634516E-4</v>
      </c>
      <c r="V19" s="35">
        <v>2.6647116057574749E-5</v>
      </c>
      <c r="W19" s="35">
        <v>2.6647116057574749E-5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8">
        <v>0</v>
      </c>
      <c r="AR19" s="39">
        <v>1.735740005493164</v>
      </c>
      <c r="AS19" s="40">
        <v>1.735740005493164</v>
      </c>
      <c r="AT19" s="40">
        <v>1.735740005493164</v>
      </c>
      <c r="AU19" s="38">
        <v>1.6917400054931642</v>
      </c>
      <c r="AV19" s="38">
        <v>1.6917400054931642</v>
      </c>
      <c r="AW19" s="38">
        <v>1.6917400054931642</v>
      </c>
      <c r="AX19" s="38">
        <v>1.6917400054931642</v>
      </c>
      <c r="AY19" s="38">
        <v>1.6917400054931642</v>
      </c>
      <c r="AZ19" s="38">
        <v>0.21974000549316405</v>
      </c>
      <c r="BA19" s="38">
        <v>0.21974000549316405</v>
      </c>
      <c r="BB19" s="38">
        <v>0</v>
      </c>
      <c r="BC19" s="38">
        <v>0</v>
      </c>
      <c r="BD19" s="38">
        <v>0</v>
      </c>
      <c r="BE19" s="38">
        <v>0</v>
      </c>
      <c r="BF19" s="38">
        <v>0</v>
      </c>
      <c r="BG19" s="38">
        <v>0</v>
      </c>
      <c r="BH19" s="38">
        <v>0</v>
      </c>
      <c r="BI19" s="38">
        <v>0</v>
      </c>
      <c r="BJ19" s="38">
        <v>0</v>
      </c>
      <c r="BK19" s="38">
        <v>0</v>
      </c>
      <c r="BL19" s="38">
        <v>0</v>
      </c>
      <c r="BM19" s="38">
        <v>0</v>
      </c>
      <c r="BN19" s="38">
        <v>0</v>
      </c>
      <c r="BO19" s="38">
        <v>0</v>
      </c>
      <c r="BP19" s="38">
        <v>0</v>
      </c>
      <c r="BQ19" s="38">
        <v>0</v>
      </c>
      <c r="BR19" s="38">
        <v>0</v>
      </c>
      <c r="BS19" s="38">
        <v>0</v>
      </c>
      <c r="BT19" s="38">
        <v>0</v>
      </c>
    </row>
    <row r="20" spans="1:72" s="37" customFormat="1" ht="14.45" x14ac:dyDescent="0.3">
      <c r="A20" s="29" t="s">
        <v>20</v>
      </c>
      <c r="B20" s="29" t="s">
        <v>50</v>
      </c>
      <c r="C20" s="29" t="s">
        <v>51</v>
      </c>
      <c r="D20" s="30" t="s">
        <v>28</v>
      </c>
      <c r="E20" s="29" t="s">
        <v>50</v>
      </c>
      <c r="F20" s="31" t="s">
        <v>35</v>
      </c>
      <c r="G20" s="32">
        <v>2012</v>
      </c>
      <c r="H20" s="32" t="s">
        <v>61</v>
      </c>
      <c r="I20" s="29" t="s">
        <v>43</v>
      </c>
      <c r="J20" s="33">
        <v>1</v>
      </c>
      <c r="K20" s="34">
        <v>0.58055224850000009</v>
      </c>
      <c r="L20" s="34">
        <v>10.519590000000001</v>
      </c>
      <c r="M20" s="35">
        <v>0</v>
      </c>
      <c r="N20" s="35">
        <v>0.43650545000000002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10.519590000000001</v>
      </c>
      <c r="AS20" s="35">
        <v>0</v>
      </c>
      <c r="AT20" s="35">
        <v>0</v>
      </c>
      <c r="AU20" s="35">
        <v>0</v>
      </c>
      <c r="AV20" s="35">
        <v>0</v>
      </c>
      <c r="AW20" s="35">
        <v>0</v>
      </c>
      <c r="AX20" s="35">
        <v>0</v>
      </c>
      <c r="AY20" s="35">
        <v>0</v>
      </c>
      <c r="AZ20" s="35">
        <v>0</v>
      </c>
      <c r="BA20" s="35">
        <v>0</v>
      </c>
      <c r="BB20" s="35">
        <v>0</v>
      </c>
      <c r="BC20" s="35">
        <v>0</v>
      </c>
      <c r="BD20" s="35">
        <v>0</v>
      </c>
      <c r="BE20" s="35">
        <v>0</v>
      </c>
      <c r="BF20" s="35">
        <v>0</v>
      </c>
      <c r="BG20" s="35">
        <v>0</v>
      </c>
      <c r="BH20" s="35">
        <v>0</v>
      </c>
      <c r="BI20" s="35">
        <v>0</v>
      </c>
      <c r="BJ20" s="35">
        <v>0</v>
      </c>
      <c r="BK20" s="35">
        <v>0</v>
      </c>
      <c r="BL20" s="35">
        <v>0</v>
      </c>
      <c r="BM20" s="35">
        <v>0</v>
      </c>
      <c r="BN20" s="35">
        <v>0</v>
      </c>
      <c r="BO20" s="35">
        <v>0</v>
      </c>
      <c r="BP20" s="35">
        <v>0</v>
      </c>
      <c r="BQ20" s="35">
        <v>0</v>
      </c>
      <c r="BR20" s="35">
        <v>0</v>
      </c>
      <c r="BS20" s="35">
        <v>0</v>
      </c>
      <c r="BT20" s="35">
        <v>0</v>
      </c>
    </row>
    <row r="21" spans="1:72" s="37" customFormat="1" ht="14.45" x14ac:dyDescent="0.3">
      <c r="A21" s="29" t="s">
        <v>20</v>
      </c>
      <c r="B21" s="29" t="s">
        <v>54</v>
      </c>
      <c r="C21" s="29" t="s">
        <v>49</v>
      </c>
      <c r="D21" s="30" t="s">
        <v>28</v>
      </c>
      <c r="E21" s="29" t="s">
        <v>60</v>
      </c>
      <c r="F21" s="31" t="s">
        <v>24</v>
      </c>
      <c r="G21" s="32">
        <v>2012</v>
      </c>
      <c r="H21" s="32" t="s">
        <v>61</v>
      </c>
      <c r="I21" s="29" t="s">
        <v>36</v>
      </c>
      <c r="J21" s="33">
        <v>1.1955012769947885E-3</v>
      </c>
      <c r="K21" s="34">
        <v>1.7967188691954679E-4</v>
      </c>
      <c r="L21" s="34">
        <v>0.26176337310694792</v>
      </c>
      <c r="M21" s="35">
        <v>0</v>
      </c>
      <c r="N21" s="35">
        <v>1.3509164430041112E-4</v>
      </c>
      <c r="O21" s="35">
        <v>1.3509164430041112E-4</v>
      </c>
      <c r="P21" s="35">
        <v>1.3509164430041112E-4</v>
      </c>
      <c r="Q21" s="35">
        <v>1.3509164430041112E-4</v>
      </c>
      <c r="R21" s="35">
        <v>1.3509164430041112E-4</v>
      </c>
      <c r="S21" s="35">
        <v>1.3509164430041112E-4</v>
      </c>
      <c r="T21" s="35">
        <v>1.3509164430041112E-4</v>
      </c>
      <c r="U21" s="35">
        <v>1.3509164430041112E-4</v>
      </c>
      <c r="V21" s="35">
        <v>1.3509164430041112E-4</v>
      </c>
      <c r="W21" s="35">
        <v>1.3509164430041112E-4</v>
      </c>
      <c r="X21" s="35">
        <v>1.3509164430041112E-4</v>
      </c>
      <c r="Y21" s="35">
        <v>1.3509164430041112E-4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0.13088168655347396</v>
      </c>
      <c r="AS21" s="35">
        <v>0.13088168655347396</v>
      </c>
      <c r="AT21" s="35">
        <v>0.13088168655347396</v>
      </c>
      <c r="AU21" s="35">
        <v>0.13088168655347396</v>
      </c>
      <c r="AV21" s="35">
        <v>0.13088168655347396</v>
      </c>
      <c r="AW21" s="35">
        <v>0.13088168655347396</v>
      </c>
      <c r="AX21" s="35">
        <v>0.13088168655347396</v>
      </c>
      <c r="AY21" s="35">
        <v>0.13088168655347396</v>
      </c>
      <c r="AZ21" s="35">
        <v>0.13088168655347396</v>
      </c>
      <c r="BA21" s="35">
        <v>0.13088168655347396</v>
      </c>
      <c r="BB21" s="35">
        <v>0.13088168655347396</v>
      </c>
      <c r="BC21" s="35">
        <v>0.13088168655347396</v>
      </c>
      <c r="BD21" s="35">
        <v>0</v>
      </c>
      <c r="BE21" s="35">
        <v>0</v>
      </c>
      <c r="BF21" s="35">
        <v>0</v>
      </c>
      <c r="BG21" s="35">
        <v>0</v>
      </c>
      <c r="BH21" s="35">
        <v>0</v>
      </c>
      <c r="BI21" s="35">
        <v>0</v>
      </c>
      <c r="BJ21" s="35">
        <v>0</v>
      </c>
      <c r="BK21" s="35">
        <v>0</v>
      </c>
      <c r="BL21" s="35">
        <v>0</v>
      </c>
      <c r="BM21" s="35">
        <v>0</v>
      </c>
      <c r="BN21" s="35">
        <v>0</v>
      </c>
      <c r="BO21" s="35">
        <v>0</v>
      </c>
      <c r="BP21" s="35">
        <v>0</v>
      </c>
      <c r="BQ21" s="35">
        <v>0</v>
      </c>
      <c r="BR21" s="35">
        <v>0</v>
      </c>
      <c r="BS21" s="35">
        <v>0</v>
      </c>
      <c r="BT21" s="35">
        <v>0</v>
      </c>
    </row>
    <row r="22" spans="1:72" s="37" customFormat="1" ht="14.45" x14ac:dyDescent="0.3">
      <c r="A22" s="29" t="s">
        <v>20</v>
      </c>
      <c r="B22" s="29" t="s">
        <v>39</v>
      </c>
      <c r="C22" s="29" t="s">
        <v>41</v>
      </c>
      <c r="D22" s="30" t="s">
        <v>28</v>
      </c>
      <c r="E22" s="29" t="s">
        <v>60</v>
      </c>
      <c r="F22" s="31" t="s">
        <v>35</v>
      </c>
      <c r="G22" s="32">
        <v>2012</v>
      </c>
      <c r="H22" s="32" t="s">
        <v>61</v>
      </c>
      <c r="I22" s="29" t="s">
        <v>43</v>
      </c>
      <c r="J22" s="41">
        <v>1</v>
      </c>
      <c r="K22" s="34">
        <v>9.6115139925000023E-2</v>
      </c>
      <c r="L22" s="34">
        <v>1.050424</v>
      </c>
      <c r="M22" s="35">
        <v>0</v>
      </c>
      <c r="N22" s="35">
        <v>7.2267022500000014E-2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1.050424</v>
      </c>
      <c r="AS22" s="35">
        <v>0</v>
      </c>
      <c r="AT22" s="35">
        <v>0</v>
      </c>
      <c r="AU22" s="35">
        <v>0</v>
      </c>
      <c r="AV22" s="35">
        <v>0</v>
      </c>
      <c r="AW22" s="35">
        <v>0</v>
      </c>
      <c r="AX22" s="35">
        <v>0</v>
      </c>
      <c r="AY22" s="35">
        <v>0</v>
      </c>
      <c r="AZ22" s="35">
        <v>0</v>
      </c>
      <c r="BA22" s="35">
        <v>0</v>
      </c>
      <c r="BB22" s="35">
        <v>0</v>
      </c>
      <c r="BC22" s="35">
        <v>0</v>
      </c>
      <c r="BD22" s="35">
        <v>0</v>
      </c>
      <c r="BE22" s="35">
        <v>0</v>
      </c>
      <c r="BF22" s="35">
        <v>0</v>
      </c>
      <c r="BG22" s="35">
        <v>0</v>
      </c>
      <c r="BH22" s="35">
        <v>0</v>
      </c>
      <c r="BI22" s="35">
        <v>0</v>
      </c>
      <c r="BJ22" s="35">
        <v>0</v>
      </c>
      <c r="BK22" s="35">
        <v>0</v>
      </c>
      <c r="BL22" s="35">
        <v>0</v>
      </c>
      <c r="BM22" s="35">
        <v>0</v>
      </c>
      <c r="BN22" s="35">
        <v>0</v>
      </c>
      <c r="BO22" s="35">
        <v>0</v>
      </c>
      <c r="BP22" s="35">
        <v>0</v>
      </c>
      <c r="BQ22" s="35">
        <v>0</v>
      </c>
      <c r="BR22" s="35">
        <v>0</v>
      </c>
      <c r="BS22" s="35">
        <v>0</v>
      </c>
      <c r="BT22" s="35">
        <v>0</v>
      </c>
    </row>
    <row r="23" spans="1:72" s="37" customFormat="1" ht="14.45" x14ac:dyDescent="0.3">
      <c r="A23" s="32" t="s">
        <v>63</v>
      </c>
      <c r="B23" s="32" t="s">
        <v>39</v>
      </c>
      <c r="C23" s="32" t="s">
        <v>45</v>
      </c>
      <c r="D23" s="30" t="s">
        <v>28</v>
      </c>
      <c r="E23" s="32" t="s">
        <v>60</v>
      </c>
      <c r="F23" s="32" t="s">
        <v>24</v>
      </c>
      <c r="G23" s="32">
        <v>2011</v>
      </c>
      <c r="H23" s="32" t="s">
        <v>61</v>
      </c>
      <c r="I23" s="32" t="s">
        <v>36</v>
      </c>
      <c r="J23" s="41">
        <v>1</v>
      </c>
      <c r="K23" s="34">
        <v>3.6820643715359037E-3</v>
      </c>
      <c r="L23" s="34">
        <v>14.089651104728945</v>
      </c>
      <c r="M23" s="35">
        <v>2.7684694522826341E-3</v>
      </c>
      <c r="N23" s="35">
        <v>2.7684694522826341E-3</v>
      </c>
      <c r="O23" s="35">
        <v>2.7684694522826341E-3</v>
      </c>
      <c r="P23" s="35">
        <v>2.7684694522826341E-3</v>
      </c>
      <c r="Q23" s="35">
        <v>2.7684694522826341E-3</v>
      </c>
      <c r="R23" s="35">
        <v>1.6797455103737329E-3</v>
      </c>
      <c r="S23" s="35">
        <v>1.6797455103737329E-3</v>
      </c>
      <c r="T23" s="35">
        <v>1.6797455103737329E-3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10.715481049069066</v>
      </c>
      <c r="AR23" s="35">
        <v>10.715481049069066</v>
      </c>
      <c r="AS23" s="35">
        <v>10.715481049069066</v>
      </c>
      <c r="AT23" s="35">
        <v>10.715481049069066</v>
      </c>
      <c r="AU23" s="35">
        <v>10.715481049069066</v>
      </c>
      <c r="AV23" s="35">
        <v>6.5015278275250505</v>
      </c>
      <c r="AW23" s="35">
        <v>6.5015278275250505</v>
      </c>
      <c r="AX23" s="35">
        <v>6.5015278275250505</v>
      </c>
      <c r="AY23" s="35">
        <v>0</v>
      </c>
      <c r="AZ23" s="35">
        <v>0</v>
      </c>
      <c r="BA23" s="35">
        <v>0</v>
      </c>
      <c r="BB23" s="35">
        <v>0</v>
      </c>
      <c r="BC23" s="35">
        <v>0</v>
      </c>
      <c r="BD23" s="35">
        <v>0</v>
      </c>
      <c r="BE23" s="35">
        <v>0</v>
      </c>
      <c r="BF23" s="35">
        <v>0</v>
      </c>
      <c r="BG23" s="35">
        <v>0</v>
      </c>
      <c r="BH23" s="35">
        <v>0</v>
      </c>
      <c r="BI23" s="35">
        <v>0</v>
      </c>
      <c r="BJ23" s="35">
        <v>0</v>
      </c>
      <c r="BK23" s="35">
        <v>0</v>
      </c>
      <c r="BL23" s="35">
        <v>0</v>
      </c>
      <c r="BM23" s="35">
        <v>0</v>
      </c>
      <c r="BN23" s="35">
        <v>0</v>
      </c>
      <c r="BO23" s="35">
        <v>0</v>
      </c>
      <c r="BP23" s="35">
        <v>0</v>
      </c>
      <c r="BQ23" s="35">
        <v>0</v>
      </c>
      <c r="BR23" s="35">
        <v>0</v>
      </c>
      <c r="BS23" s="35">
        <v>0</v>
      </c>
      <c r="BT23" s="35">
        <v>0</v>
      </c>
    </row>
    <row r="24" spans="1:72" s="37" customFormat="1" ht="14.45" x14ac:dyDescent="0.3">
      <c r="A24" s="32" t="s">
        <v>63</v>
      </c>
      <c r="B24" s="32" t="s">
        <v>54</v>
      </c>
      <c r="C24" s="32" t="s">
        <v>49</v>
      </c>
      <c r="D24" s="32" t="s">
        <v>28</v>
      </c>
      <c r="E24" s="32" t="s">
        <v>60</v>
      </c>
      <c r="F24" s="32" t="s">
        <v>24</v>
      </c>
      <c r="G24" s="32">
        <v>2011</v>
      </c>
      <c r="H24" s="32" t="s">
        <v>61</v>
      </c>
      <c r="I24" s="32" t="s">
        <v>64</v>
      </c>
      <c r="J24" s="33">
        <v>0</v>
      </c>
      <c r="K24" s="34">
        <v>2.8512339919531501E-2</v>
      </c>
      <c r="L24" s="34"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0</v>
      </c>
      <c r="AW24" s="35">
        <v>0</v>
      </c>
      <c r="AX24" s="35">
        <v>0</v>
      </c>
      <c r="AY24" s="35">
        <v>0</v>
      </c>
      <c r="AZ24" s="35">
        <v>0</v>
      </c>
      <c r="BA24" s="35">
        <v>0</v>
      </c>
      <c r="BB24" s="35">
        <v>0</v>
      </c>
      <c r="BC24" s="35">
        <v>0</v>
      </c>
      <c r="BD24" s="35">
        <v>0</v>
      </c>
      <c r="BE24" s="35">
        <v>0</v>
      </c>
      <c r="BF24" s="35">
        <v>0</v>
      </c>
      <c r="BG24" s="35">
        <v>0</v>
      </c>
      <c r="BH24" s="35">
        <v>0</v>
      </c>
      <c r="BI24" s="35">
        <v>0</v>
      </c>
      <c r="BJ24" s="35">
        <v>0</v>
      </c>
      <c r="BK24" s="35">
        <v>0</v>
      </c>
      <c r="BL24" s="35">
        <v>0</v>
      </c>
      <c r="BM24" s="35">
        <v>0</v>
      </c>
      <c r="BN24" s="35">
        <v>0</v>
      </c>
      <c r="BO24" s="35">
        <v>0</v>
      </c>
      <c r="BP24" s="35">
        <v>0</v>
      </c>
      <c r="BQ24" s="35">
        <v>0</v>
      </c>
      <c r="BR24" s="35">
        <v>0</v>
      </c>
      <c r="BS24" s="35">
        <v>0</v>
      </c>
      <c r="BT24" s="35">
        <v>0</v>
      </c>
    </row>
    <row r="25" spans="1:72" s="37" customFormat="1" ht="14.45" x14ac:dyDescent="0.3">
      <c r="A25" s="32" t="s">
        <v>63</v>
      </c>
      <c r="B25" s="32" t="s">
        <v>21</v>
      </c>
      <c r="C25" s="32" t="s">
        <v>33</v>
      </c>
      <c r="D25" s="30" t="s">
        <v>28</v>
      </c>
      <c r="E25" s="32" t="s">
        <v>23</v>
      </c>
      <c r="F25" s="32" t="s">
        <v>24</v>
      </c>
      <c r="G25" s="32">
        <v>2011</v>
      </c>
      <c r="H25" s="32" t="s">
        <v>61</v>
      </c>
      <c r="I25" s="32" t="s">
        <v>34</v>
      </c>
      <c r="J25" s="33">
        <v>-21.399297426516259</v>
      </c>
      <c r="K25" s="34">
        <v>-1.6353393860618352E-2</v>
      </c>
      <c r="L25" s="34">
        <v>-31.369571373184396</v>
      </c>
      <c r="M25" s="35">
        <v>-6.8119576233087844E-3</v>
      </c>
      <c r="N25" s="35">
        <v>-6.8119576233087844E-3</v>
      </c>
      <c r="O25" s="35">
        <v>-6.8119576233087844E-3</v>
      </c>
      <c r="P25" s="35">
        <v>-6.8119576233087844E-3</v>
      </c>
      <c r="Q25" s="35">
        <v>-6.8119576233087844E-3</v>
      </c>
      <c r="R25" s="35">
        <v>-6.8119576233087844E-3</v>
      </c>
      <c r="S25" s="35">
        <v>-6.8119576233087844E-3</v>
      </c>
      <c r="T25" s="35">
        <v>-6.8119576233087844E-3</v>
      </c>
      <c r="U25" s="35">
        <v>-6.8119576233087844E-3</v>
      </c>
      <c r="V25" s="35">
        <v>-6.8119576233087844E-3</v>
      </c>
      <c r="W25" s="35">
        <v>-6.8119576233087844E-3</v>
      </c>
      <c r="X25" s="35">
        <v>-6.8119576233087844E-3</v>
      </c>
      <c r="Y25" s="35">
        <v>-6.8119576233087844E-3</v>
      </c>
      <c r="Z25" s="35">
        <v>-6.8119576233087844E-3</v>
      </c>
      <c r="AA25" s="35">
        <v>-6.8119576233087844E-3</v>
      </c>
      <c r="AB25" s="35">
        <v>-6.8119576233087844E-3</v>
      </c>
      <c r="AC25" s="35">
        <v>-6.8119576233087844E-3</v>
      </c>
      <c r="AD25" s="35">
        <v>-6.8119576233087844E-3</v>
      </c>
      <c r="AE25" s="35">
        <v>-6.0038031883540175E-3</v>
      </c>
      <c r="AF25" s="35">
        <v>0</v>
      </c>
      <c r="AG25" s="35">
        <v>0</v>
      </c>
      <c r="AH25" s="35">
        <v>0</v>
      </c>
      <c r="AI25" s="35">
        <v>0</v>
      </c>
      <c r="AJ25" s="35">
        <v>0</v>
      </c>
      <c r="AK25" s="35">
        <v>0</v>
      </c>
      <c r="AL25" s="35">
        <v>0</v>
      </c>
      <c r="AM25" s="35">
        <v>0</v>
      </c>
      <c r="AN25" s="35">
        <v>0</v>
      </c>
      <c r="AO25" s="35">
        <v>0</v>
      </c>
      <c r="AP25" s="35">
        <v>0</v>
      </c>
      <c r="AQ25" s="35">
        <v>-13.066901749984057</v>
      </c>
      <c r="AR25" s="35">
        <v>-13.066901749984057</v>
      </c>
      <c r="AS25" s="35">
        <v>-13.066901749984057</v>
      </c>
      <c r="AT25" s="35">
        <v>-13.066901749984057</v>
      </c>
      <c r="AU25" s="35">
        <v>-13.066901749984057</v>
      </c>
      <c r="AV25" s="35">
        <v>-13.066901749984057</v>
      </c>
      <c r="AW25" s="35">
        <v>-13.066901749984057</v>
      </c>
      <c r="AX25" s="35">
        <v>-13.066901749984057</v>
      </c>
      <c r="AY25" s="35">
        <v>-13.066901749984057</v>
      </c>
      <c r="AZ25" s="35">
        <v>-13.066901749984057</v>
      </c>
      <c r="BA25" s="35">
        <v>-13.066901749984057</v>
      </c>
      <c r="BB25" s="35">
        <v>-13.066901749984057</v>
      </c>
      <c r="BC25" s="35">
        <v>-13.066901749984057</v>
      </c>
      <c r="BD25" s="35">
        <v>-13.066901749984057</v>
      </c>
      <c r="BE25" s="35">
        <v>-13.066901749984057</v>
      </c>
      <c r="BF25" s="35">
        <v>-13.066901749984057</v>
      </c>
      <c r="BG25" s="35">
        <v>-13.066901749984057</v>
      </c>
      <c r="BH25" s="35">
        <v>-13.066901749984057</v>
      </c>
      <c r="BI25" s="35">
        <v>-12.345440961261726</v>
      </c>
      <c r="BJ25" s="35">
        <v>0</v>
      </c>
      <c r="BK25" s="35">
        <v>0</v>
      </c>
      <c r="BL25" s="35">
        <v>0</v>
      </c>
      <c r="BM25" s="35">
        <v>0</v>
      </c>
      <c r="BN25" s="35">
        <v>0</v>
      </c>
      <c r="BO25" s="35">
        <v>0</v>
      </c>
      <c r="BP25" s="35">
        <v>0</v>
      </c>
      <c r="BQ25" s="35">
        <v>0</v>
      </c>
      <c r="BR25" s="35">
        <v>0</v>
      </c>
      <c r="BS25" s="35">
        <v>0</v>
      </c>
      <c r="BT25" s="35">
        <v>0</v>
      </c>
    </row>
    <row r="26" spans="1:72" s="37" customFormat="1" ht="14.45" x14ac:dyDescent="0.3">
      <c r="A26" s="32" t="s">
        <v>63</v>
      </c>
      <c r="B26" s="32" t="s">
        <v>21</v>
      </c>
      <c r="C26" s="32" t="s">
        <v>30</v>
      </c>
      <c r="D26" s="30" t="s">
        <v>28</v>
      </c>
      <c r="E26" s="32" t="s">
        <v>23</v>
      </c>
      <c r="F26" s="32" t="s">
        <v>24</v>
      </c>
      <c r="G26" s="32">
        <v>2011</v>
      </c>
      <c r="H26" s="32" t="s">
        <v>61</v>
      </c>
      <c r="I26" s="32" t="s">
        <v>31</v>
      </c>
      <c r="J26" s="33">
        <v>97.812327979882269</v>
      </c>
      <c r="K26" s="34">
        <v>1.3940665297983837E-4</v>
      </c>
      <c r="L26" s="34">
        <v>2.837661523973797</v>
      </c>
      <c r="M26" s="35">
        <v>1.2895163505844198E-4</v>
      </c>
      <c r="N26" s="35">
        <v>1.2895163505844198E-4</v>
      </c>
      <c r="O26" s="35">
        <v>1.2895163505844198E-4</v>
      </c>
      <c r="P26" s="35">
        <v>1.2895163505844198E-4</v>
      </c>
      <c r="Q26" s="35">
        <v>1.2895163505844198E-4</v>
      </c>
      <c r="R26" s="35">
        <v>1.179185394756187E-4</v>
      </c>
      <c r="S26" s="35">
        <v>6.7385018184589732E-5</v>
      </c>
      <c r="T26" s="35">
        <v>6.7355236266275107E-5</v>
      </c>
      <c r="U26" s="35">
        <v>6.7355236266275107E-5</v>
      </c>
      <c r="V26" s="35">
        <v>2.1150201674760383E-5</v>
      </c>
      <c r="W26" s="35">
        <v>8.7876466474353553E-6</v>
      </c>
      <c r="X26" s="35">
        <v>8.7852942727172488E-6</v>
      </c>
      <c r="Y26" s="35">
        <v>8.7852942727172488E-6</v>
      </c>
      <c r="Z26" s="35">
        <v>8.3813490875323403E-6</v>
      </c>
      <c r="AA26" s="35">
        <v>8.3813490875323403E-6</v>
      </c>
      <c r="AB26" s="35">
        <v>8.3628529615712136E-6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2.6102464587858192</v>
      </c>
      <c r="AR26" s="35">
        <v>2.6102464587858192</v>
      </c>
      <c r="AS26" s="35">
        <v>2.6102464587858192</v>
      </c>
      <c r="AT26" s="35">
        <v>2.6102464587858192</v>
      </c>
      <c r="AU26" s="35">
        <v>2.6102464587858192</v>
      </c>
      <c r="AV26" s="35">
        <v>2.3719658404173556</v>
      </c>
      <c r="AW26" s="35">
        <v>1.2805986342537117</v>
      </c>
      <c r="AX26" s="35">
        <v>1.2803377446492756</v>
      </c>
      <c r="AY26" s="35">
        <v>1.2803377446492756</v>
      </c>
      <c r="AZ26" s="35">
        <v>0.28245241577178942</v>
      </c>
      <c r="BA26" s="35">
        <v>0.23729148721837889</v>
      </c>
      <c r="BB26" s="35">
        <v>0.21790522850863525</v>
      </c>
      <c r="BC26" s="35">
        <v>0.21790522850863525</v>
      </c>
      <c r="BD26" s="35">
        <v>0.18082911014956676</v>
      </c>
      <c r="BE26" s="35">
        <v>0.18082911014956676</v>
      </c>
      <c r="BF26" s="35">
        <v>0.180611666059527</v>
      </c>
      <c r="BG26" s="35">
        <v>0</v>
      </c>
      <c r="BH26" s="35">
        <v>0</v>
      </c>
      <c r="BI26" s="35">
        <v>0</v>
      </c>
      <c r="BJ26" s="35">
        <v>0</v>
      </c>
      <c r="BK26" s="35">
        <v>0</v>
      </c>
      <c r="BL26" s="35">
        <v>0</v>
      </c>
      <c r="BM26" s="35">
        <v>0</v>
      </c>
      <c r="BN26" s="35">
        <v>0</v>
      </c>
      <c r="BO26" s="35">
        <v>0</v>
      </c>
      <c r="BP26" s="35">
        <v>0</v>
      </c>
      <c r="BQ26" s="35">
        <v>0</v>
      </c>
      <c r="BR26" s="35">
        <v>0</v>
      </c>
      <c r="BS26" s="35">
        <v>0</v>
      </c>
      <c r="BT26" s="35">
        <v>0</v>
      </c>
    </row>
    <row r="27" spans="1:72" s="37" customFormat="1" ht="14.45" x14ac:dyDescent="0.3">
      <c r="A27" s="32" t="s">
        <v>63</v>
      </c>
      <c r="B27" s="32" t="s">
        <v>21</v>
      </c>
      <c r="C27" s="32" t="s">
        <v>32</v>
      </c>
      <c r="D27" s="30" t="s">
        <v>28</v>
      </c>
      <c r="E27" s="32" t="s">
        <v>23</v>
      </c>
      <c r="F27" s="32" t="s">
        <v>24</v>
      </c>
      <c r="G27" s="32">
        <v>2011</v>
      </c>
      <c r="H27" s="32" t="s">
        <v>61</v>
      </c>
      <c r="I27" s="32" t="s">
        <v>31</v>
      </c>
      <c r="J27" s="33">
        <v>9.8222384917892178</v>
      </c>
      <c r="K27" s="35">
        <v>1.9246365174323365E-5</v>
      </c>
      <c r="L27" s="34">
        <v>0.30601897153803742</v>
      </c>
      <c r="M27" s="35">
        <v>1.9246365174323365E-5</v>
      </c>
      <c r="N27" s="35">
        <v>1.9246365174323365E-5</v>
      </c>
      <c r="O27" s="35">
        <v>1.9246365174323365E-5</v>
      </c>
      <c r="P27" s="35">
        <v>1.9246365174323365E-5</v>
      </c>
      <c r="Q27" s="35">
        <v>1.9246365174323365E-5</v>
      </c>
      <c r="R27" s="35">
        <v>1.7929224054633374E-5</v>
      </c>
      <c r="S27" s="35">
        <v>1.2540592421633802E-5</v>
      </c>
      <c r="T27" s="35">
        <v>1.251188195645392E-5</v>
      </c>
      <c r="U27" s="35">
        <v>1.251188195645392E-5</v>
      </c>
      <c r="V27" s="35">
        <v>6.9958823405411178E-6</v>
      </c>
      <c r="W27" s="35">
        <v>9.2476070659278446E-7</v>
      </c>
      <c r="X27" s="35">
        <v>9.2378525900108298E-7</v>
      </c>
      <c r="Y27" s="35">
        <v>9.2378525900108298E-7</v>
      </c>
      <c r="Z27" s="35">
        <v>8.9979990386091012E-7</v>
      </c>
      <c r="AA27" s="35">
        <v>8.9979990386091012E-7</v>
      </c>
      <c r="AB27" s="35">
        <v>8.8334308568452162E-7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0.32954606740190728</v>
      </c>
      <c r="AR27" s="35">
        <v>0.32954606740190728</v>
      </c>
      <c r="AS27" s="35">
        <v>0.32954606740190728</v>
      </c>
      <c r="AT27" s="35">
        <v>0.32954606740190728</v>
      </c>
      <c r="AU27" s="35">
        <v>0.32954606740190728</v>
      </c>
      <c r="AV27" s="35">
        <v>0.30109990756197319</v>
      </c>
      <c r="AW27" s="35">
        <v>0.18472219035357809</v>
      </c>
      <c r="AX27" s="35">
        <v>0.18447068667860234</v>
      </c>
      <c r="AY27" s="35">
        <v>0.18447068667860234</v>
      </c>
      <c r="AZ27" s="35">
        <v>6.5342216383634341E-2</v>
      </c>
      <c r="BA27" s="35">
        <v>2.9511238802271383E-2</v>
      </c>
      <c r="BB27" s="35">
        <v>2.1472434769487982E-2</v>
      </c>
      <c r="BC27" s="35">
        <v>2.1472434769487982E-2</v>
      </c>
      <c r="BD27" s="35">
        <v>1.9270938381669264E-2</v>
      </c>
      <c r="BE27" s="35">
        <v>1.9270938381669264E-2</v>
      </c>
      <c r="BF27" s="35">
        <v>1.9077468794533273E-2</v>
      </c>
      <c r="BG27" s="35">
        <v>0</v>
      </c>
      <c r="BH27" s="35">
        <v>0</v>
      </c>
      <c r="BI27" s="35">
        <v>0</v>
      </c>
      <c r="BJ27" s="35">
        <v>0</v>
      </c>
      <c r="BK27" s="35">
        <v>0</v>
      </c>
      <c r="BL27" s="35">
        <v>0</v>
      </c>
      <c r="BM27" s="35">
        <v>0</v>
      </c>
      <c r="BN27" s="35">
        <v>0</v>
      </c>
      <c r="BO27" s="35">
        <v>0</v>
      </c>
      <c r="BP27" s="35">
        <v>0</v>
      </c>
      <c r="BQ27" s="35">
        <v>0</v>
      </c>
      <c r="BR27" s="35">
        <v>0</v>
      </c>
      <c r="BS27" s="35">
        <v>0</v>
      </c>
      <c r="BT27" s="35">
        <v>0</v>
      </c>
    </row>
    <row r="28" spans="1:72" ht="14.45" x14ac:dyDescent="0.3">
      <c r="M28" s="61">
        <f>SUM(M12:M27)</f>
        <v>-3.8952901707933851E-3</v>
      </c>
      <c r="N28" s="61">
        <f t="shared" ref="N28:BT28" si="0">SUM(N12:N27)</f>
        <v>0.72781267816209938</v>
      </c>
      <c r="O28" s="61">
        <f t="shared" si="0"/>
        <v>0.21903792002537076</v>
      </c>
      <c r="P28" s="61">
        <f t="shared" si="0"/>
        <v>0.21903792002537076</v>
      </c>
      <c r="Q28" s="61">
        <f t="shared" si="0"/>
        <v>0.16704358768077654</v>
      </c>
      <c r="R28" s="61">
        <f t="shared" si="0"/>
        <v>0.16276550925905833</v>
      </c>
      <c r="S28" s="61">
        <f t="shared" si="0"/>
        <v>0.12384191884425397</v>
      </c>
      <c r="T28" s="61">
        <f t="shared" si="0"/>
        <v>0.12175570990110643</v>
      </c>
      <c r="U28" s="61">
        <f t="shared" si="0"/>
        <v>0.12007168786359085</v>
      </c>
      <c r="V28" s="61">
        <f t="shared" si="0"/>
        <v>0.10860854892528403</v>
      </c>
      <c r="W28" s="61">
        <f t="shared" si="0"/>
        <v>8.5285024152373559E-2</v>
      </c>
      <c r="X28" s="61">
        <f t="shared" si="0"/>
        <v>7.8236601703467204E-2</v>
      </c>
      <c r="Y28" s="61">
        <f t="shared" si="0"/>
        <v>7.8236576100425226E-2</v>
      </c>
      <c r="Z28" s="61">
        <f t="shared" si="0"/>
        <v>4.1466892050698263E-2</v>
      </c>
      <c r="AA28" s="61">
        <f t="shared" si="0"/>
        <v>4.1462311897338164E-2</v>
      </c>
      <c r="AB28" s="61">
        <f t="shared" si="0"/>
        <v>4.1462276944394028E-2</v>
      </c>
      <c r="AC28" s="61">
        <f t="shared" si="0"/>
        <v>1.7095524392732233E-2</v>
      </c>
      <c r="AD28" s="61">
        <f t="shared" si="0"/>
        <v>1.4440496903480857E-2</v>
      </c>
      <c r="AE28" s="61">
        <f t="shared" si="0"/>
        <v>1.5248651338435622E-2</v>
      </c>
      <c r="AF28" s="61">
        <f t="shared" si="0"/>
        <v>1.8004761266772518E-2</v>
      </c>
      <c r="AG28" s="61">
        <f t="shared" si="0"/>
        <v>6.7554631828310534E-4</v>
      </c>
      <c r="AH28" s="61">
        <f t="shared" si="0"/>
        <v>0</v>
      </c>
      <c r="AI28" s="61">
        <f t="shared" si="0"/>
        <v>0</v>
      </c>
      <c r="AJ28" s="61">
        <f t="shared" si="0"/>
        <v>0</v>
      </c>
      <c r="AK28" s="61">
        <f t="shared" si="0"/>
        <v>0</v>
      </c>
      <c r="AL28" s="61">
        <f t="shared" si="0"/>
        <v>0</v>
      </c>
      <c r="AM28" s="61">
        <f t="shared" si="0"/>
        <v>0</v>
      </c>
      <c r="AN28" s="61">
        <f t="shared" si="0"/>
        <v>0</v>
      </c>
      <c r="AO28" s="61">
        <f t="shared" si="0"/>
        <v>0</v>
      </c>
      <c r="AP28" s="61">
        <f t="shared" si="0"/>
        <v>0</v>
      </c>
      <c r="AQ28" s="61">
        <f t="shared" si="0"/>
        <v>0.58837182527273546</v>
      </c>
      <c r="AR28" s="61">
        <f t="shared" si="0"/>
        <v>974.31730953100748</v>
      </c>
      <c r="AS28" s="61">
        <f t="shared" si="0"/>
        <v>962.74729553100724</v>
      </c>
      <c r="AT28" s="61">
        <f t="shared" si="0"/>
        <v>962.74729553100724</v>
      </c>
      <c r="AU28" s="61">
        <f t="shared" si="0"/>
        <v>781.58698181114437</v>
      </c>
      <c r="AV28" s="61">
        <f t="shared" si="0"/>
        <v>761.26548105070913</v>
      </c>
      <c r="AW28" s="61">
        <f t="shared" si="0"/>
        <v>610.21706573746815</v>
      </c>
      <c r="AX28" s="61">
        <f t="shared" si="0"/>
        <v>593.75579252750981</v>
      </c>
      <c r="AY28" s="61">
        <f t="shared" si="0"/>
        <v>587.21680232222184</v>
      </c>
      <c r="AZ28" s="61">
        <f t="shared" si="0"/>
        <v>545.77571500797433</v>
      </c>
      <c r="BA28" s="61">
        <f t="shared" si="0"/>
        <v>427.95847699842534</v>
      </c>
      <c r="BB28" s="61">
        <f t="shared" si="0"/>
        <v>390.31187738734661</v>
      </c>
      <c r="BC28" s="61">
        <f t="shared" si="0"/>
        <v>390.10087903257971</v>
      </c>
      <c r="BD28" s="61">
        <f t="shared" si="0"/>
        <v>186.81636946273511</v>
      </c>
      <c r="BE28" s="61">
        <f t="shared" si="0"/>
        <v>186.39597997844379</v>
      </c>
      <c r="BF28" s="61">
        <f t="shared" si="0"/>
        <v>186.39556906476659</v>
      </c>
      <c r="BG28" s="61">
        <f t="shared" si="0"/>
        <v>32.510051137127192</v>
      </c>
      <c r="BH28" s="61">
        <f t="shared" si="0"/>
        <v>26.79333523445829</v>
      </c>
      <c r="BI28" s="61">
        <f t="shared" si="0"/>
        <v>27.514796023180619</v>
      </c>
      <c r="BJ28" s="61">
        <f t="shared" si="0"/>
        <v>36.955972930828032</v>
      </c>
      <c r="BK28" s="61">
        <f t="shared" si="0"/>
        <v>3.5029514770459076</v>
      </c>
      <c r="BL28" s="61">
        <f t="shared" si="0"/>
        <v>0</v>
      </c>
      <c r="BM28" s="61">
        <f t="shared" si="0"/>
        <v>0</v>
      </c>
      <c r="BN28" s="61">
        <f t="shared" si="0"/>
        <v>0</v>
      </c>
      <c r="BO28" s="61">
        <f t="shared" si="0"/>
        <v>0</v>
      </c>
      <c r="BP28" s="61">
        <f t="shared" si="0"/>
        <v>0</v>
      </c>
      <c r="BQ28" s="61">
        <f t="shared" si="0"/>
        <v>0</v>
      </c>
      <c r="BR28" s="61">
        <f t="shared" si="0"/>
        <v>0</v>
      </c>
      <c r="BS28" s="61">
        <f t="shared" si="0"/>
        <v>0</v>
      </c>
      <c r="BT28" s="61">
        <f t="shared" si="0"/>
        <v>0</v>
      </c>
    </row>
    <row r="29" spans="1:72" ht="14.45" x14ac:dyDescent="0.3">
      <c r="AS29" s="42"/>
      <c r="AT29" s="42"/>
    </row>
    <row r="30" spans="1:72" ht="15.75" x14ac:dyDescent="0.25">
      <c r="C30" s="2" t="s">
        <v>89</v>
      </c>
      <c r="M30" s="58"/>
      <c r="N30" s="58">
        <f>SUM(N14:N19)</f>
        <v>2.7657517663160845E-2</v>
      </c>
      <c r="O30" s="58">
        <f t="shared" ref="O30:R30" si="1">SUM(O14:O19)</f>
        <v>2.7655232026432216E-2</v>
      </c>
      <c r="P30" s="58">
        <f t="shared" si="1"/>
        <v>2.7655232026432216E-2</v>
      </c>
      <c r="Q30" s="58">
        <f t="shared" si="1"/>
        <v>2.7423482688119588E-2</v>
      </c>
      <c r="R30" s="58">
        <f t="shared" si="1"/>
        <v>2.4259957634685324E-2</v>
      </c>
      <c r="AR30" s="62">
        <f>+AR14+AR15+AR16+AR17+AR18+AR19</f>
        <v>97.337585143841437</v>
      </c>
      <c r="AS30" s="62">
        <f t="shared" ref="AS30:AV30" si="2">+AS14+AS15+AS16+AS17+AS18+AS19</f>
        <v>97.337585143841437</v>
      </c>
      <c r="AT30" s="62">
        <f t="shared" si="2"/>
        <v>97.337585143841437</v>
      </c>
      <c r="AU30" s="79">
        <f t="shared" si="2"/>
        <v>97.08634227364908</v>
      </c>
      <c r="AV30" s="79">
        <f t="shared" si="2"/>
        <v>81.301545048483746</v>
      </c>
    </row>
    <row r="31" spans="1:72" ht="15.75" x14ac:dyDescent="0.25">
      <c r="C31" s="2" t="s">
        <v>90</v>
      </c>
      <c r="M31" s="58"/>
      <c r="N31" s="58">
        <f t="shared" ref="N31" si="3">+N12</f>
        <v>4.7940326596018164E-2</v>
      </c>
      <c r="O31" s="58">
        <f t="shared" ref="O31:R31" si="4">+O12</f>
        <v>4.7940326596018164E-2</v>
      </c>
      <c r="P31" s="58">
        <f t="shared" si="4"/>
        <v>4.7940326596018164E-2</v>
      </c>
      <c r="Q31" s="58">
        <f t="shared" si="4"/>
        <v>3.6943929914842542E-2</v>
      </c>
      <c r="R31" s="58">
        <f t="shared" si="4"/>
        <v>3.6930450725170011E-2</v>
      </c>
      <c r="AR31" s="58">
        <f>+AR12</f>
        <v>187.76757832620805</v>
      </c>
      <c r="AS31" s="58">
        <f t="shared" ref="AS31:AV31" si="5">+AS12</f>
        <v>187.76757832620788</v>
      </c>
      <c r="AT31" s="58">
        <f t="shared" si="5"/>
        <v>187.76757832620788</v>
      </c>
      <c r="AU31" s="80">
        <f t="shared" si="5"/>
        <v>139.75419792594536</v>
      </c>
      <c r="AV31" s="80">
        <f t="shared" si="5"/>
        <v>139.69817439042785</v>
      </c>
    </row>
    <row r="32" spans="1:72" ht="15.75" x14ac:dyDescent="0.25">
      <c r="C32" s="2" t="s">
        <v>91</v>
      </c>
      <c r="M32" s="58"/>
      <c r="N32" s="58">
        <f>+N13+N21</f>
        <v>0.14733765157371376</v>
      </c>
      <c r="O32" s="58">
        <f t="shared" ref="O32:R32" si="6">+O13+O21</f>
        <v>0.14733765157371376</v>
      </c>
      <c r="P32" s="58">
        <f t="shared" si="6"/>
        <v>0.14733765157371376</v>
      </c>
      <c r="Q32" s="58">
        <f t="shared" si="6"/>
        <v>0.10657146524860772</v>
      </c>
      <c r="R32" s="58">
        <f t="shared" si="6"/>
        <v>0.10657146524860772</v>
      </c>
      <c r="AR32" s="58">
        <f>+AR13</f>
        <v>676.92287854913184</v>
      </c>
      <c r="AS32" s="58">
        <f t="shared" ref="AS32:AV32" si="7">+AS13</f>
        <v>676.92287854913184</v>
      </c>
      <c r="AT32" s="58">
        <f t="shared" si="7"/>
        <v>676.92287854913184</v>
      </c>
      <c r="AU32" s="80">
        <f t="shared" si="7"/>
        <v>544.02718809972362</v>
      </c>
      <c r="AV32" s="80">
        <f t="shared" si="7"/>
        <v>544.02718809972362</v>
      </c>
    </row>
    <row r="33" spans="3:72" ht="15.75" x14ac:dyDescent="0.25">
      <c r="C33" s="2" t="s">
        <v>92</v>
      </c>
      <c r="J33" s="43">
        <v>1.33</v>
      </c>
      <c r="M33" s="59"/>
      <c r="N33" s="64">
        <f t="shared" ref="N33" si="8">+N22+N20</f>
        <v>0.50877247250000002</v>
      </c>
      <c r="O33" s="64">
        <f t="shared" ref="O33:R33" si="9">+O22+O20</f>
        <v>0</v>
      </c>
      <c r="P33" s="64">
        <f t="shared" si="9"/>
        <v>0</v>
      </c>
      <c r="Q33" s="64">
        <f t="shared" si="9"/>
        <v>0</v>
      </c>
      <c r="R33" s="64">
        <f t="shared" si="9"/>
        <v>0</v>
      </c>
      <c r="AR33" s="58">
        <f>+AR22+AR20</f>
        <v>11.570014</v>
      </c>
      <c r="AS33" s="58">
        <f t="shared" ref="AS33:AV33" si="10">+AS22+AS20</f>
        <v>0</v>
      </c>
      <c r="AT33" s="58">
        <f t="shared" si="10"/>
        <v>0</v>
      </c>
      <c r="AU33" s="78">
        <f t="shared" si="10"/>
        <v>0</v>
      </c>
      <c r="AV33" s="78">
        <f t="shared" si="10"/>
        <v>0</v>
      </c>
    </row>
    <row r="34" spans="3:72" x14ac:dyDescent="0.25">
      <c r="M34" s="58"/>
      <c r="N34" s="58"/>
      <c r="O34" s="58"/>
      <c r="P34" s="58"/>
      <c r="Q34" s="58"/>
      <c r="R34" s="58"/>
      <c r="AU34" s="78"/>
      <c r="AV34" s="78"/>
    </row>
    <row r="35" spans="3:72" ht="15.75" x14ac:dyDescent="0.25">
      <c r="C35" s="2" t="s">
        <v>93</v>
      </c>
      <c r="N35" s="58">
        <f>+N25+N26+N27</f>
        <v>-6.6637596230760187E-3</v>
      </c>
      <c r="O35" s="58">
        <f t="shared" ref="O35:R35" si="11">+O25+O26+O27</f>
        <v>-6.6637596230760187E-3</v>
      </c>
      <c r="P35" s="58">
        <f t="shared" si="11"/>
        <v>-6.6637596230760187E-3</v>
      </c>
      <c r="Q35" s="77">
        <f t="shared" si="11"/>
        <v>-6.6637596230760187E-3</v>
      </c>
      <c r="R35" s="77">
        <f t="shared" si="11"/>
        <v>-6.6761098597785326E-3</v>
      </c>
      <c r="AR35" s="58">
        <f>+AR25+AR26+AR27+AR24</f>
        <v>-10.127109223796332</v>
      </c>
      <c r="AS35" s="58">
        <f t="shared" ref="AS35:AV35" si="12">+AS25+AS26+AS27+AS24</f>
        <v>-10.127109223796332</v>
      </c>
      <c r="AT35" s="58">
        <f t="shared" si="12"/>
        <v>-10.127109223796332</v>
      </c>
      <c r="AU35" s="78">
        <f t="shared" si="12"/>
        <v>-10.127109223796332</v>
      </c>
      <c r="AV35" s="78">
        <f t="shared" si="12"/>
        <v>-10.393836002004729</v>
      </c>
    </row>
    <row r="36" spans="3:72" ht="15.75" x14ac:dyDescent="0.25">
      <c r="C36" s="2" t="s">
        <v>94</v>
      </c>
      <c r="N36" s="59">
        <f>+N23+N24</f>
        <v>2.7684694522826341E-3</v>
      </c>
      <c r="O36" s="59">
        <f t="shared" ref="O36:R36" si="13">+O23+O24</f>
        <v>2.7684694522826341E-3</v>
      </c>
      <c r="P36" s="59">
        <f t="shared" si="13"/>
        <v>2.7684694522826341E-3</v>
      </c>
      <c r="Q36" s="76">
        <f t="shared" si="13"/>
        <v>2.7684694522826341E-3</v>
      </c>
      <c r="R36" s="76">
        <f t="shared" si="13"/>
        <v>1.6797455103737329E-3</v>
      </c>
      <c r="AR36" s="58">
        <f>+AR23+AR21</f>
        <v>10.84636273562254</v>
      </c>
      <c r="AS36" s="58">
        <f t="shared" ref="AS36:AV36" si="14">+AS23+AS21</f>
        <v>10.84636273562254</v>
      </c>
      <c r="AT36" s="58">
        <f t="shared" si="14"/>
        <v>10.84636273562254</v>
      </c>
      <c r="AU36" s="80">
        <f t="shared" si="14"/>
        <v>10.84636273562254</v>
      </c>
      <c r="AV36" s="80">
        <f t="shared" si="14"/>
        <v>6.6324095140785246</v>
      </c>
    </row>
    <row r="37" spans="3:72" ht="15.75" x14ac:dyDescent="0.25">
      <c r="C37" s="2"/>
      <c r="N37" s="58">
        <f>SUM(N30:N36)</f>
        <v>0.72781267816209938</v>
      </c>
      <c r="O37" s="58">
        <f t="shared" ref="O37:R37" si="15">SUM(O30:O36)</f>
        <v>0.21903792002537073</v>
      </c>
      <c r="P37" s="58">
        <f t="shared" si="15"/>
        <v>0.21903792002537073</v>
      </c>
      <c r="Q37" s="58">
        <f t="shared" si="15"/>
        <v>0.16704358768077646</v>
      </c>
      <c r="R37" s="58">
        <f t="shared" si="15"/>
        <v>0.16276550925905825</v>
      </c>
      <c r="AR37" s="58"/>
      <c r="AS37" s="58"/>
      <c r="AT37" s="58"/>
      <c r="AU37" s="58"/>
      <c r="AV37" s="58"/>
    </row>
    <row r="38" spans="3:72" ht="15.75" x14ac:dyDescent="0.25">
      <c r="C38" s="2"/>
      <c r="AR38" s="58"/>
      <c r="AS38" s="58"/>
      <c r="AT38" s="58"/>
      <c r="AU38" s="58"/>
      <c r="AV38" s="58"/>
    </row>
    <row r="39" spans="3:72" s="65" customFormat="1" x14ac:dyDescent="0.25">
      <c r="C39" s="65" t="s">
        <v>95</v>
      </c>
      <c r="J39" s="66"/>
      <c r="M39" s="67"/>
      <c r="N39" s="67">
        <f>+N28-N37</f>
        <v>0</v>
      </c>
      <c r="O39" s="67">
        <f t="shared" ref="O39:R39" si="16">+O28-O37</f>
        <v>0</v>
      </c>
      <c r="P39" s="67">
        <f t="shared" si="16"/>
        <v>0</v>
      </c>
      <c r="Q39" s="67">
        <f t="shared" si="16"/>
        <v>0</v>
      </c>
      <c r="R39" s="67">
        <f t="shared" si="16"/>
        <v>0</v>
      </c>
      <c r="S39" s="67"/>
      <c r="T39" s="67"/>
      <c r="U39" s="67"/>
      <c r="V39" s="67"/>
      <c r="W39" s="67"/>
      <c r="AR39" s="68">
        <f>SUM(AR30:AR36)</f>
        <v>974.3173095310076</v>
      </c>
      <c r="AS39" s="68">
        <f t="shared" ref="AS39:AV39" si="17">SUM(AS30:AS36)</f>
        <v>962.74729553100735</v>
      </c>
      <c r="AT39" s="68">
        <f t="shared" si="17"/>
        <v>962.74729553100735</v>
      </c>
      <c r="AU39" s="68">
        <f t="shared" si="17"/>
        <v>781.58698181114426</v>
      </c>
      <c r="AV39" s="68">
        <f t="shared" si="17"/>
        <v>761.26548105070901</v>
      </c>
    </row>
    <row r="40" spans="3:72" x14ac:dyDescent="0.25">
      <c r="AR40" s="63">
        <f>+AR28-AR39</f>
        <v>0</v>
      </c>
      <c r="AS40" s="63">
        <f t="shared" ref="AS40:AV40" si="18">+AS28-AS39</f>
        <v>0</v>
      </c>
      <c r="AT40" s="63">
        <f t="shared" si="18"/>
        <v>0</v>
      </c>
      <c r="AU40" s="63">
        <f t="shared" si="18"/>
        <v>0</v>
      </c>
      <c r="AV40" s="63">
        <f t="shared" si="18"/>
        <v>0</v>
      </c>
    </row>
    <row r="42" spans="3:72" x14ac:dyDescent="0.25">
      <c r="C42" t="s">
        <v>105</v>
      </c>
      <c r="M42">
        <f>+M28*1000</f>
        <v>-3.8952901707933849</v>
      </c>
      <c r="N42">
        <f t="shared" ref="N42:BT42" si="19">+N28*1000</f>
        <v>727.81267816209936</v>
      </c>
      <c r="O42">
        <f t="shared" si="19"/>
        <v>219.03792002537077</v>
      </c>
      <c r="P42">
        <f t="shared" si="19"/>
        <v>219.03792002537077</v>
      </c>
      <c r="Q42">
        <f t="shared" si="19"/>
        <v>167.04358768077654</v>
      </c>
      <c r="R42">
        <f t="shared" si="19"/>
        <v>162.76550925905832</v>
      </c>
      <c r="S42">
        <f t="shared" si="19"/>
        <v>123.84191884425397</v>
      </c>
      <c r="T42">
        <f t="shared" si="19"/>
        <v>121.75570990110643</v>
      </c>
      <c r="U42">
        <f t="shared" si="19"/>
        <v>120.07168786359085</v>
      </c>
      <c r="V42">
        <f t="shared" si="19"/>
        <v>108.60854892528403</v>
      </c>
      <c r="W42">
        <f t="shared" si="19"/>
        <v>85.285024152373566</v>
      </c>
      <c r="X42">
        <f t="shared" si="19"/>
        <v>78.236601703467201</v>
      </c>
      <c r="Y42">
        <f t="shared" si="19"/>
        <v>78.236576100425225</v>
      </c>
      <c r="Z42">
        <f t="shared" si="19"/>
        <v>41.466892050698263</v>
      </c>
      <c r="AA42">
        <f t="shared" si="19"/>
        <v>41.462311897338161</v>
      </c>
      <c r="AB42">
        <f t="shared" si="19"/>
        <v>41.462276944394027</v>
      </c>
      <c r="AC42">
        <f t="shared" si="19"/>
        <v>17.095524392732234</v>
      </c>
      <c r="AD42">
        <f t="shared" si="19"/>
        <v>14.440496903480856</v>
      </c>
      <c r="AE42">
        <f t="shared" si="19"/>
        <v>15.248651338435621</v>
      </c>
      <c r="AF42">
        <f t="shared" si="19"/>
        <v>18.004761266772519</v>
      </c>
      <c r="AG42">
        <f t="shared" si="19"/>
        <v>0.6755463182831053</v>
      </c>
      <c r="AH42">
        <f t="shared" si="19"/>
        <v>0</v>
      </c>
      <c r="AI42">
        <f t="shared" si="19"/>
        <v>0</v>
      </c>
      <c r="AJ42">
        <f t="shared" si="19"/>
        <v>0</v>
      </c>
      <c r="AK42">
        <f t="shared" si="19"/>
        <v>0</v>
      </c>
      <c r="AL42">
        <f t="shared" si="19"/>
        <v>0</v>
      </c>
      <c r="AM42">
        <f t="shared" si="19"/>
        <v>0</v>
      </c>
      <c r="AN42">
        <f t="shared" si="19"/>
        <v>0</v>
      </c>
      <c r="AO42">
        <f t="shared" si="19"/>
        <v>0</v>
      </c>
      <c r="AP42">
        <f t="shared" si="19"/>
        <v>0</v>
      </c>
      <c r="AQ42">
        <f t="shared" si="19"/>
        <v>588.37182527273546</v>
      </c>
      <c r="AR42">
        <f t="shared" si="19"/>
        <v>974317.30953100743</v>
      </c>
      <c r="AS42">
        <f t="shared" si="19"/>
        <v>962747.29553100723</v>
      </c>
      <c r="AT42">
        <f t="shared" si="19"/>
        <v>962747.29553100723</v>
      </c>
      <c r="AU42">
        <f t="shared" si="19"/>
        <v>781586.98181114439</v>
      </c>
      <c r="AV42">
        <f t="shared" si="19"/>
        <v>761265.48105070915</v>
      </c>
      <c r="AW42">
        <f t="shared" si="19"/>
        <v>610217.06573746819</v>
      </c>
      <c r="AX42">
        <f t="shared" si="19"/>
        <v>593755.79252750985</v>
      </c>
      <c r="AY42">
        <f t="shared" si="19"/>
        <v>587216.8023222218</v>
      </c>
      <c r="AZ42">
        <f t="shared" si="19"/>
        <v>545775.7150079743</v>
      </c>
      <c r="BA42">
        <f t="shared" si="19"/>
        <v>427958.47699842532</v>
      </c>
      <c r="BB42">
        <f t="shared" si="19"/>
        <v>390311.87738734658</v>
      </c>
      <c r="BC42">
        <f t="shared" si="19"/>
        <v>390100.87903257972</v>
      </c>
      <c r="BD42">
        <f t="shared" si="19"/>
        <v>186816.36946273511</v>
      </c>
      <c r="BE42">
        <f t="shared" si="19"/>
        <v>186395.97997844379</v>
      </c>
      <c r="BF42">
        <f t="shared" si="19"/>
        <v>186395.56906476658</v>
      </c>
      <c r="BG42">
        <f t="shared" si="19"/>
        <v>32510.051137127193</v>
      </c>
      <c r="BH42">
        <f t="shared" si="19"/>
        <v>26793.335234458289</v>
      </c>
      <c r="BI42">
        <f t="shared" si="19"/>
        <v>27514.796023180617</v>
      </c>
      <c r="BJ42">
        <f t="shared" si="19"/>
        <v>36955.972930828029</v>
      </c>
      <c r="BK42">
        <f t="shared" si="19"/>
        <v>3502.9514770459077</v>
      </c>
      <c r="BL42">
        <f t="shared" si="19"/>
        <v>0</v>
      </c>
      <c r="BM42">
        <f t="shared" si="19"/>
        <v>0</v>
      </c>
      <c r="BN42">
        <f t="shared" si="19"/>
        <v>0</v>
      </c>
      <c r="BO42">
        <f t="shared" si="19"/>
        <v>0</v>
      </c>
      <c r="BP42">
        <f t="shared" si="19"/>
        <v>0</v>
      </c>
      <c r="BQ42">
        <f t="shared" si="19"/>
        <v>0</v>
      </c>
      <c r="BR42">
        <f t="shared" si="19"/>
        <v>0</v>
      </c>
      <c r="BS42">
        <f t="shared" si="19"/>
        <v>0</v>
      </c>
      <c r="BT42">
        <f t="shared" si="19"/>
        <v>0</v>
      </c>
    </row>
    <row r="43" spans="3:72" x14ac:dyDescent="0.25">
      <c r="C43" t="s">
        <v>106</v>
      </c>
      <c r="M43" s="42">
        <f>SUM('[1]7.  Persistence Report'!L195:L210)</f>
        <v>-3.8952901707933849</v>
      </c>
      <c r="N43" s="42">
        <f>SUM('[1]7.  Persistence Report'!M195:M210)</f>
        <v>727.81267816209936</v>
      </c>
      <c r="O43" s="42">
        <f>SUM('[1]7.  Persistence Report'!N195:N210)</f>
        <v>219.03792002537071</v>
      </c>
      <c r="P43" s="42">
        <f>SUM('[1]7.  Persistence Report'!O195:O210)</f>
        <v>219.03792002537071</v>
      </c>
      <c r="Q43" s="42">
        <f>SUM('[1]7.  Persistence Report'!P195:P210)</f>
        <v>167.04358768077648</v>
      </c>
      <c r="R43" s="42">
        <f>SUM('[1]7.  Persistence Report'!Q195:Q210)</f>
        <v>162.76550925905826</v>
      </c>
      <c r="S43" s="42">
        <f>SUM('[1]7.  Persistence Report'!R195:R210)</f>
        <v>123.84191884425395</v>
      </c>
      <c r="T43" s="42">
        <f>SUM('[1]7.  Persistence Report'!S195:S210)</f>
        <v>121.75570990110641</v>
      </c>
      <c r="U43" s="42">
        <f>SUM('[1]7.  Persistence Report'!T195:T210)</f>
        <v>120.07168786359081</v>
      </c>
      <c r="V43" s="42">
        <f>SUM('[1]7.  Persistence Report'!U195:U210)</f>
        <v>108.60854892528403</v>
      </c>
      <c r="W43" s="42">
        <f>SUM('[1]7.  Persistence Report'!V195:V210)</f>
        <v>85.285024152373566</v>
      </c>
      <c r="X43" s="42">
        <f>SUM('[1]7.  Persistence Report'!W195:W210)</f>
        <v>78.236601703467215</v>
      </c>
      <c r="Y43" s="42">
        <f>SUM('[1]7.  Persistence Report'!X195:X210)</f>
        <v>78.236576100425239</v>
      </c>
      <c r="Z43" s="42">
        <f>SUM('[1]7.  Persistence Report'!Y195:Y210)</f>
        <v>41.46689205069827</v>
      </c>
      <c r="AA43" s="42">
        <f>SUM('[1]7.  Persistence Report'!Z195:Z210)</f>
        <v>41.462311897338175</v>
      </c>
      <c r="AB43" s="42">
        <f>SUM('[1]7.  Persistence Report'!AA195:AA210)</f>
        <v>41.462276944394027</v>
      </c>
      <c r="AC43" s="42">
        <f>SUM('[1]7.  Persistence Report'!AB195:AB210)</f>
        <v>17.095524392732234</v>
      </c>
      <c r="AD43" s="42">
        <f>SUM('[1]7.  Persistence Report'!AC195:AC210)</f>
        <v>14.440496903480856</v>
      </c>
      <c r="AE43" s="42">
        <f>SUM('[1]7.  Persistence Report'!AD195:AD210)</f>
        <v>15.248651338435625</v>
      </c>
      <c r="AF43" s="42">
        <f>SUM('[1]7.  Persistence Report'!AE195:AE210)</f>
        <v>18.004761266772519</v>
      </c>
      <c r="AG43" s="42">
        <f>SUM('[1]7.  Persistence Report'!AF195:AF210)</f>
        <v>0.6755463182831053</v>
      </c>
      <c r="AH43" s="42">
        <f>SUM('[1]7.  Persistence Report'!AG195:AG210)</f>
        <v>0</v>
      </c>
      <c r="AI43" s="42">
        <f>SUM('[1]7.  Persistence Report'!AH195:AH210)</f>
        <v>0</v>
      </c>
      <c r="AJ43" s="42">
        <f>SUM('[1]7.  Persistence Report'!AI195:AI210)</f>
        <v>0</v>
      </c>
      <c r="AK43" s="42">
        <f>SUM('[1]7.  Persistence Report'!AJ195:AJ210)</f>
        <v>0</v>
      </c>
      <c r="AL43" s="42">
        <f>SUM('[1]7.  Persistence Report'!AK195:AK210)</f>
        <v>0</v>
      </c>
      <c r="AM43" s="42">
        <f>SUM('[1]7.  Persistence Report'!AL195:AL210)</f>
        <v>0</v>
      </c>
      <c r="AN43" s="42">
        <f>SUM('[1]7.  Persistence Report'!AM195:AM210)</f>
        <v>0</v>
      </c>
      <c r="AO43" s="42">
        <f>SUM('[1]7.  Persistence Report'!AN195:AN210)</f>
        <v>0</v>
      </c>
      <c r="AP43" s="42">
        <f>SUM('[1]7.  Persistence Report'!AO195:AO210)</f>
        <v>0</v>
      </c>
      <c r="AQ43" s="42">
        <f>SUM('[1]7.  Persistence Report'!AQ195:AQ210)</f>
        <v>588.37182527273399</v>
      </c>
      <c r="AR43" s="42">
        <f>SUM('[1]7.  Persistence Report'!AR195:AR210)</f>
        <v>974317.30953100743</v>
      </c>
      <c r="AS43" s="42">
        <f>SUM('[1]7.  Persistence Report'!AS195:AS210)</f>
        <v>962747.29553100723</v>
      </c>
      <c r="AT43" s="42">
        <f>SUM('[1]7.  Persistence Report'!AT195:AT210)</f>
        <v>962747.29553100723</v>
      </c>
      <c r="AU43" s="42">
        <f>SUM('[1]7.  Persistence Report'!AU195:AU210)</f>
        <v>781586.98181114439</v>
      </c>
      <c r="AV43" s="42">
        <f>SUM('[1]7.  Persistence Report'!AV195:AV210)</f>
        <v>761265.48105070915</v>
      </c>
      <c r="AW43" s="42">
        <f>SUM('[1]7.  Persistence Report'!AW195:AW210)</f>
        <v>610217.06573746807</v>
      </c>
      <c r="AX43" s="42">
        <f>SUM('[1]7.  Persistence Report'!AX195:AX210)</f>
        <v>593755.79252750985</v>
      </c>
      <c r="AY43" s="42">
        <f>SUM('[1]7.  Persistence Report'!AY195:AY210)</f>
        <v>587216.8023222218</v>
      </c>
      <c r="AZ43" s="42">
        <f>SUM('[1]7.  Persistence Report'!AZ195:AZ210)</f>
        <v>545775.7150079743</v>
      </c>
      <c r="BA43" s="42">
        <f>SUM('[1]7.  Persistence Report'!BA195:BA210)</f>
        <v>427958.47699842538</v>
      </c>
      <c r="BB43" s="42">
        <f>SUM('[1]7.  Persistence Report'!BB195:BB210)</f>
        <v>390311.87738734664</v>
      </c>
      <c r="BC43" s="42">
        <f>SUM('[1]7.  Persistence Report'!BC195:BC210)</f>
        <v>390100.87903257977</v>
      </c>
      <c r="BD43" s="42">
        <f>SUM('[1]7.  Persistence Report'!BD195:BD210)</f>
        <v>186816.36946273505</v>
      </c>
      <c r="BE43" s="42">
        <f>SUM('[1]7.  Persistence Report'!BE195:BE210)</f>
        <v>186395.97997844373</v>
      </c>
      <c r="BF43" s="42">
        <f>SUM('[1]7.  Persistence Report'!BF195:BF210)</f>
        <v>186395.56906476658</v>
      </c>
      <c r="BG43" s="42">
        <f>SUM('[1]7.  Persistence Report'!BG195:BG210)</f>
        <v>32510.051137127186</v>
      </c>
      <c r="BH43" s="42">
        <f>SUM('[1]7.  Persistence Report'!BH195:BH210)</f>
        <v>26793.335234458289</v>
      </c>
      <c r="BI43" s="42">
        <f>SUM('[1]7.  Persistence Report'!BI195:BI210)</f>
        <v>27514.796023180621</v>
      </c>
      <c r="BJ43" s="42">
        <f>SUM('[1]7.  Persistence Report'!BJ195:BJ210)</f>
        <v>36955.972930828037</v>
      </c>
      <c r="BK43" s="42">
        <f>SUM('[1]7.  Persistence Report'!BK195:BK210)</f>
        <v>3502.9514770459073</v>
      </c>
      <c r="BL43" s="42">
        <f>SUM('[1]7.  Persistence Report'!BL195:BL210)</f>
        <v>0</v>
      </c>
      <c r="BM43" s="42">
        <f>SUM('[1]7.  Persistence Report'!BM195:BM210)</f>
        <v>0</v>
      </c>
      <c r="BN43" s="42">
        <f>SUM('[1]7.  Persistence Report'!BN195:BN210)</f>
        <v>0</v>
      </c>
      <c r="BO43" s="42">
        <f>SUM('[1]7.  Persistence Report'!BO195:BO210)</f>
        <v>0</v>
      </c>
      <c r="BP43" s="42">
        <f>SUM('[1]7.  Persistence Report'!BP195:BP210)</f>
        <v>0</v>
      </c>
      <c r="BQ43" s="42">
        <f>SUM('[1]7.  Persistence Report'!BQ195:BQ210)</f>
        <v>0</v>
      </c>
      <c r="BR43" s="42">
        <f>SUM('[1]7.  Persistence Report'!BR195:BR210)</f>
        <v>0</v>
      </c>
      <c r="BS43" s="42">
        <f>SUM('[1]7.  Persistence Report'!BS195:BS210)</f>
        <v>0</v>
      </c>
      <c r="BT43" s="42">
        <f>SUM('[1]7.  Persistence Report'!BT195:BT210)</f>
        <v>0</v>
      </c>
    </row>
    <row r="44" spans="3:72" x14ac:dyDescent="0.25">
      <c r="C44" s="65" t="s">
        <v>107</v>
      </c>
      <c r="M44" s="90">
        <f>+M42-M43</f>
        <v>0</v>
      </c>
      <c r="N44" s="90">
        <f t="shared" ref="N44:BT44" si="20">+N42-N43</f>
        <v>0</v>
      </c>
      <c r="O44" s="90">
        <f t="shared" si="20"/>
        <v>0</v>
      </c>
      <c r="P44" s="90">
        <f t="shared" si="20"/>
        <v>0</v>
      </c>
      <c r="Q44" s="90">
        <f t="shared" si="20"/>
        <v>0</v>
      </c>
      <c r="R44" s="90">
        <f t="shared" si="20"/>
        <v>0</v>
      </c>
      <c r="S44" s="90">
        <f t="shared" si="20"/>
        <v>0</v>
      </c>
      <c r="T44" s="90">
        <f t="shared" si="20"/>
        <v>0</v>
      </c>
      <c r="U44" s="90">
        <f t="shared" si="20"/>
        <v>0</v>
      </c>
      <c r="V44" s="90">
        <f t="shared" si="20"/>
        <v>0</v>
      </c>
      <c r="W44" s="90">
        <f t="shared" si="20"/>
        <v>0</v>
      </c>
      <c r="X44" s="90">
        <f t="shared" si="20"/>
        <v>0</v>
      </c>
      <c r="Y44" s="90">
        <f t="shared" si="20"/>
        <v>0</v>
      </c>
      <c r="Z44" s="90">
        <f t="shared" si="20"/>
        <v>0</v>
      </c>
      <c r="AA44" s="90">
        <f t="shared" si="20"/>
        <v>0</v>
      </c>
      <c r="AB44" s="90">
        <f t="shared" si="20"/>
        <v>0</v>
      </c>
      <c r="AC44" s="90">
        <f t="shared" si="20"/>
        <v>0</v>
      </c>
      <c r="AD44" s="90">
        <f t="shared" si="20"/>
        <v>0</v>
      </c>
      <c r="AE44" s="90">
        <f t="shared" si="20"/>
        <v>0</v>
      </c>
      <c r="AF44" s="90">
        <f t="shared" si="20"/>
        <v>0</v>
      </c>
      <c r="AG44" s="90">
        <f t="shared" si="20"/>
        <v>0</v>
      </c>
      <c r="AH44" s="90">
        <f t="shared" si="20"/>
        <v>0</v>
      </c>
      <c r="AI44" s="90">
        <f t="shared" si="20"/>
        <v>0</v>
      </c>
      <c r="AJ44" s="90">
        <f t="shared" si="20"/>
        <v>0</v>
      </c>
      <c r="AK44" s="90">
        <f t="shared" si="20"/>
        <v>0</v>
      </c>
      <c r="AL44" s="90">
        <f t="shared" si="20"/>
        <v>0</v>
      </c>
      <c r="AM44" s="90">
        <f t="shared" si="20"/>
        <v>0</v>
      </c>
      <c r="AN44" s="90">
        <f t="shared" si="20"/>
        <v>0</v>
      </c>
      <c r="AO44" s="90">
        <f t="shared" si="20"/>
        <v>0</v>
      </c>
      <c r="AP44" s="90">
        <f t="shared" si="20"/>
        <v>0</v>
      </c>
      <c r="AQ44" s="90">
        <f t="shared" si="20"/>
        <v>1.4779288903810084E-12</v>
      </c>
      <c r="AR44" s="90">
        <f t="shared" si="20"/>
        <v>0</v>
      </c>
      <c r="AS44" s="90">
        <f t="shared" si="20"/>
        <v>0</v>
      </c>
      <c r="AT44" s="90">
        <f t="shared" si="20"/>
        <v>0</v>
      </c>
      <c r="AU44" s="90">
        <f t="shared" si="20"/>
        <v>0</v>
      </c>
      <c r="AV44" s="90">
        <f t="shared" si="20"/>
        <v>0</v>
      </c>
      <c r="AW44" s="90">
        <f t="shared" si="20"/>
        <v>0</v>
      </c>
      <c r="AX44" s="90">
        <f t="shared" si="20"/>
        <v>0</v>
      </c>
      <c r="AY44" s="90">
        <f t="shared" si="20"/>
        <v>0</v>
      </c>
      <c r="AZ44" s="90">
        <f t="shared" si="20"/>
        <v>0</v>
      </c>
      <c r="BA44" s="90">
        <f t="shared" si="20"/>
        <v>0</v>
      </c>
      <c r="BB44" s="90">
        <f t="shared" si="20"/>
        <v>0</v>
      </c>
      <c r="BC44" s="90">
        <f t="shared" si="20"/>
        <v>0</v>
      </c>
      <c r="BD44" s="90">
        <f t="shared" si="20"/>
        <v>0</v>
      </c>
      <c r="BE44" s="90">
        <f t="shared" si="20"/>
        <v>0</v>
      </c>
      <c r="BF44" s="90">
        <f t="shared" si="20"/>
        <v>0</v>
      </c>
      <c r="BG44" s="90">
        <f t="shared" si="20"/>
        <v>0</v>
      </c>
      <c r="BH44" s="90">
        <f t="shared" si="20"/>
        <v>0</v>
      </c>
      <c r="BI44" s="90">
        <f t="shared" si="20"/>
        <v>0</v>
      </c>
      <c r="BJ44" s="90">
        <f t="shared" si="20"/>
        <v>0</v>
      </c>
      <c r="BK44" s="90">
        <f t="shared" si="20"/>
        <v>0</v>
      </c>
      <c r="BL44" s="90">
        <f t="shared" si="20"/>
        <v>0</v>
      </c>
      <c r="BM44" s="90">
        <f t="shared" si="20"/>
        <v>0</v>
      </c>
      <c r="BN44" s="90">
        <f t="shared" si="20"/>
        <v>0</v>
      </c>
      <c r="BO44" s="90">
        <f t="shared" si="20"/>
        <v>0</v>
      </c>
      <c r="BP44" s="90">
        <f t="shared" si="20"/>
        <v>0</v>
      </c>
      <c r="BQ44" s="90">
        <f t="shared" si="20"/>
        <v>0</v>
      </c>
      <c r="BR44" s="90">
        <f t="shared" si="20"/>
        <v>0</v>
      </c>
      <c r="BS44" s="90">
        <f t="shared" si="20"/>
        <v>0</v>
      </c>
      <c r="BT44" s="90">
        <f t="shared" si="20"/>
        <v>0</v>
      </c>
    </row>
  </sheetData>
  <autoFilter ref="A11:BT27"/>
  <mergeCells count="2">
    <mergeCell ref="M10:AP10"/>
    <mergeCell ref="AQ10:BT1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39"/>
  <sheetViews>
    <sheetView topLeftCell="AK1" workbookViewId="0">
      <selection activeCell="AK16" sqref="AK16"/>
    </sheetView>
  </sheetViews>
  <sheetFormatPr defaultColWidth="0" defaultRowHeight="14.25" customHeight="1" zeroHeight="1" x14ac:dyDescent="0.2"/>
  <cols>
    <col min="1" max="2" width="12.85546875" style="45" customWidth="1"/>
    <col min="3" max="3" width="26" style="45" customWidth="1"/>
    <col min="4" max="4" width="38.28515625" style="45" bestFit="1" customWidth="1"/>
    <col min="5" max="5" width="25.85546875" style="45" bestFit="1" customWidth="1"/>
    <col min="6" max="10" width="12.85546875" style="45" customWidth="1"/>
    <col min="11" max="11" width="12.85546875" style="46" customWidth="1"/>
    <col min="12" max="14" width="12.85546875" style="45" customWidth="1"/>
    <col min="15" max="15" width="12.7109375" style="45" customWidth="1"/>
    <col min="16" max="16" width="10.85546875" style="45" bestFit="1" customWidth="1"/>
    <col min="17" max="17" width="12.85546875" style="45" customWidth="1"/>
    <col min="18" max="19" width="9.85546875" style="45" bestFit="1" customWidth="1"/>
    <col min="20" max="45" width="12.85546875" style="45" customWidth="1"/>
    <col min="46" max="48" width="10.140625" style="45" bestFit="1" customWidth="1"/>
    <col min="49" max="73" width="12.85546875" style="45" customWidth="1"/>
    <col min="74" max="16384" width="9.140625" style="45" hidden="1"/>
  </cols>
  <sheetData>
    <row r="1" spans="1:73" ht="21" x14ac:dyDescent="0.4">
      <c r="A1" s="44" t="s">
        <v>65</v>
      </c>
    </row>
    <row r="2" spans="1:73" ht="13.9" x14ac:dyDescent="0.25">
      <c r="A2" s="47" t="s">
        <v>66</v>
      </c>
      <c r="C2" s="47"/>
      <c r="D2" s="47"/>
      <c r="E2" s="47"/>
      <c r="F2" s="48"/>
      <c r="G2" s="48"/>
      <c r="H2" s="47"/>
      <c r="I2" s="47"/>
      <c r="J2" s="49"/>
      <c r="K2" s="50"/>
      <c r="L2" s="49"/>
      <c r="M2" s="49"/>
      <c r="N2" s="97" t="s">
        <v>5</v>
      </c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9"/>
      <c r="AR2" s="97" t="s">
        <v>6</v>
      </c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9"/>
    </row>
    <row r="3" spans="1:73" ht="82.9" x14ac:dyDescent="0.25">
      <c r="A3" s="51" t="s">
        <v>7</v>
      </c>
      <c r="B3" s="51" t="s">
        <v>8</v>
      </c>
      <c r="C3" s="51" t="s">
        <v>9</v>
      </c>
      <c r="D3" s="52" t="s">
        <v>10</v>
      </c>
      <c r="E3" s="52" t="s">
        <v>11</v>
      </c>
      <c r="F3" s="52" t="s">
        <v>12</v>
      </c>
      <c r="G3" s="52" t="s">
        <v>67</v>
      </c>
      <c r="H3" s="53" t="s">
        <v>13</v>
      </c>
      <c r="I3" s="53" t="s">
        <v>68</v>
      </c>
      <c r="J3" s="53" t="s">
        <v>16</v>
      </c>
      <c r="K3" s="54" t="s">
        <v>59</v>
      </c>
      <c r="L3" s="53" t="s">
        <v>18</v>
      </c>
      <c r="M3" s="53" t="s">
        <v>19</v>
      </c>
      <c r="N3" s="53">
        <v>2011</v>
      </c>
      <c r="O3" s="53">
        <v>2012</v>
      </c>
      <c r="P3" s="53">
        <v>2013</v>
      </c>
      <c r="Q3" s="53">
        <v>2014</v>
      </c>
      <c r="R3" s="53">
        <v>2015</v>
      </c>
      <c r="S3" s="53">
        <v>2016</v>
      </c>
      <c r="T3" s="53">
        <v>2017</v>
      </c>
      <c r="U3" s="53">
        <v>2018</v>
      </c>
      <c r="V3" s="53">
        <v>2019</v>
      </c>
      <c r="W3" s="53">
        <v>2020</v>
      </c>
      <c r="X3" s="53">
        <v>2021</v>
      </c>
      <c r="Y3" s="53">
        <v>2022</v>
      </c>
      <c r="Z3" s="53">
        <v>2023</v>
      </c>
      <c r="AA3" s="53">
        <v>2024</v>
      </c>
      <c r="AB3" s="53">
        <v>2025</v>
      </c>
      <c r="AC3" s="53">
        <v>2026</v>
      </c>
      <c r="AD3" s="53">
        <v>2027</v>
      </c>
      <c r="AE3" s="53">
        <v>2028</v>
      </c>
      <c r="AF3" s="53">
        <v>2029</v>
      </c>
      <c r="AG3" s="53">
        <v>2030</v>
      </c>
      <c r="AH3" s="53">
        <v>2031</v>
      </c>
      <c r="AI3" s="53">
        <v>2032</v>
      </c>
      <c r="AJ3" s="53">
        <v>2033</v>
      </c>
      <c r="AK3" s="53">
        <v>2034</v>
      </c>
      <c r="AL3" s="53">
        <v>2035</v>
      </c>
      <c r="AM3" s="53">
        <v>2036</v>
      </c>
      <c r="AN3" s="53">
        <v>2037</v>
      </c>
      <c r="AO3" s="53">
        <v>2038</v>
      </c>
      <c r="AP3" s="53">
        <v>2039</v>
      </c>
      <c r="AQ3" s="53">
        <v>2040</v>
      </c>
      <c r="AR3" s="53">
        <v>2011</v>
      </c>
      <c r="AS3" s="53">
        <v>2012</v>
      </c>
      <c r="AT3" s="53">
        <v>2013</v>
      </c>
      <c r="AU3" s="53">
        <v>2014</v>
      </c>
      <c r="AV3" s="53">
        <v>2015</v>
      </c>
      <c r="AW3" s="53">
        <v>2016</v>
      </c>
      <c r="AX3" s="53">
        <v>2017</v>
      </c>
      <c r="AY3" s="53">
        <v>2018</v>
      </c>
      <c r="AZ3" s="53">
        <v>2019</v>
      </c>
      <c r="BA3" s="53">
        <v>2020</v>
      </c>
      <c r="BB3" s="53">
        <v>2021</v>
      </c>
      <c r="BC3" s="53">
        <v>2022</v>
      </c>
      <c r="BD3" s="53">
        <v>2023</v>
      </c>
      <c r="BE3" s="53">
        <v>2024</v>
      </c>
      <c r="BF3" s="53">
        <v>2025</v>
      </c>
      <c r="BG3" s="53">
        <v>2026</v>
      </c>
      <c r="BH3" s="53">
        <v>2027</v>
      </c>
      <c r="BI3" s="53">
        <v>2028</v>
      </c>
      <c r="BJ3" s="53">
        <v>2029</v>
      </c>
      <c r="BK3" s="53">
        <v>2030</v>
      </c>
      <c r="BL3" s="53">
        <v>2031</v>
      </c>
      <c r="BM3" s="53">
        <v>2032</v>
      </c>
      <c r="BN3" s="53">
        <v>2033</v>
      </c>
      <c r="BO3" s="53">
        <v>2034</v>
      </c>
      <c r="BP3" s="53">
        <v>2035</v>
      </c>
      <c r="BQ3" s="53">
        <v>2036</v>
      </c>
      <c r="BR3" s="53">
        <v>2037</v>
      </c>
      <c r="BS3" s="53">
        <v>2038</v>
      </c>
      <c r="BT3" s="53">
        <v>2039</v>
      </c>
      <c r="BU3" s="53">
        <v>2040</v>
      </c>
    </row>
    <row r="4" spans="1:73" ht="14.25" customHeight="1" x14ac:dyDescent="0.25">
      <c r="A4" s="45" t="s">
        <v>10</v>
      </c>
      <c r="B4" s="45" t="s">
        <v>39</v>
      </c>
      <c r="C4" s="45" t="s">
        <v>72</v>
      </c>
      <c r="D4" s="45" t="s">
        <v>28</v>
      </c>
      <c r="E4" s="45" t="s">
        <v>40</v>
      </c>
      <c r="F4" s="45" t="s">
        <v>35</v>
      </c>
      <c r="G4" s="45" t="s">
        <v>69</v>
      </c>
      <c r="H4" s="45">
        <v>2013</v>
      </c>
      <c r="I4" s="45" t="s">
        <v>70</v>
      </c>
      <c r="J4" s="45" t="s">
        <v>43</v>
      </c>
      <c r="K4" s="46">
        <v>1</v>
      </c>
      <c r="L4" s="55" t="s">
        <v>26</v>
      </c>
      <c r="M4" s="55" t="s">
        <v>26</v>
      </c>
      <c r="N4" s="55">
        <v>0</v>
      </c>
      <c r="O4" s="55">
        <v>0</v>
      </c>
      <c r="P4" s="55">
        <v>7.3291030000000007E-2</v>
      </c>
      <c r="Q4" s="55">
        <v>0</v>
      </c>
      <c r="R4" s="55">
        <v>0</v>
      </c>
      <c r="S4" s="55">
        <v>0</v>
      </c>
      <c r="T4" s="55">
        <v>0</v>
      </c>
      <c r="U4" s="55">
        <v>0</v>
      </c>
      <c r="V4" s="55">
        <v>0</v>
      </c>
      <c r="W4" s="55">
        <v>0</v>
      </c>
      <c r="X4" s="55">
        <v>0</v>
      </c>
      <c r="Y4" s="55">
        <v>0</v>
      </c>
      <c r="Z4" s="55">
        <v>0</v>
      </c>
      <c r="AA4" s="55">
        <v>0</v>
      </c>
      <c r="AB4" s="55">
        <v>0</v>
      </c>
      <c r="AC4" s="55">
        <v>0</v>
      </c>
      <c r="AD4" s="55">
        <v>0</v>
      </c>
      <c r="AE4" s="55">
        <v>0</v>
      </c>
      <c r="AF4" s="55">
        <v>0</v>
      </c>
      <c r="AG4" s="55">
        <v>0</v>
      </c>
      <c r="AH4" s="55">
        <v>0</v>
      </c>
      <c r="AI4" s="55">
        <v>0</v>
      </c>
      <c r="AJ4" s="55">
        <v>0</v>
      </c>
      <c r="AK4" s="55">
        <v>0</v>
      </c>
      <c r="AL4" s="55">
        <v>0</v>
      </c>
      <c r="AM4" s="55">
        <v>0</v>
      </c>
      <c r="AN4" s="55">
        <v>0</v>
      </c>
      <c r="AO4" s="55">
        <v>0</v>
      </c>
      <c r="AP4" s="55">
        <v>0</v>
      </c>
      <c r="AQ4" s="55">
        <v>0</v>
      </c>
      <c r="AR4" s="55">
        <v>0</v>
      </c>
      <c r="AS4" s="55">
        <v>0</v>
      </c>
      <c r="AT4" s="55">
        <v>0.97864039999999997</v>
      </c>
      <c r="AU4" s="55">
        <v>0</v>
      </c>
      <c r="AV4" s="55">
        <v>0</v>
      </c>
      <c r="AW4" s="55">
        <v>0</v>
      </c>
      <c r="AX4" s="55">
        <v>0</v>
      </c>
      <c r="AY4" s="55">
        <v>0</v>
      </c>
      <c r="AZ4" s="55">
        <v>0</v>
      </c>
      <c r="BA4" s="55">
        <v>0</v>
      </c>
      <c r="BB4" s="55">
        <v>0</v>
      </c>
      <c r="BC4" s="55">
        <v>0</v>
      </c>
      <c r="BD4" s="55">
        <v>0</v>
      </c>
      <c r="BE4" s="55">
        <v>0</v>
      </c>
      <c r="BF4" s="55">
        <v>0</v>
      </c>
      <c r="BG4" s="55">
        <v>0</v>
      </c>
      <c r="BH4" s="55">
        <v>0</v>
      </c>
      <c r="BI4" s="55">
        <v>0</v>
      </c>
      <c r="BJ4" s="55">
        <v>0</v>
      </c>
      <c r="BK4" s="55">
        <v>0</v>
      </c>
      <c r="BL4" s="55">
        <v>0</v>
      </c>
      <c r="BM4" s="55">
        <v>0</v>
      </c>
      <c r="BN4" s="55">
        <v>0</v>
      </c>
      <c r="BO4" s="55">
        <v>0</v>
      </c>
      <c r="BP4" s="55">
        <v>0</v>
      </c>
      <c r="BQ4" s="55">
        <v>0</v>
      </c>
      <c r="BR4" s="55">
        <v>0</v>
      </c>
      <c r="BS4" s="55">
        <v>0</v>
      </c>
      <c r="BT4" s="55">
        <v>0</v>
      </c>
      <c r="BU4" s="55" t="s">
        <v>26</v>
      </c>
    </row>
    <row r="5" spans="1:73" ht="14.25" customHeight="1" x14ac:dyDescent="0.25">
      <c r="A5" s="45" t="s">
        <v>10</v>
      </c>
      <c r="B5" s="45" t="s">
        <v>39</v>
      </c>
      <c r="C5" s="45" t="s">
        <v>45</v>
      </c>
      <c r="D5" s="45" t="s">
        <v>28</v>
      </c>
      <c r="E5" s="45" t="s">
        <v>40</v>
      </c>
      <c r="F5" s="45" t="s">
        <v>24</v>
      </c>
      <c r="G5" s="45" t="s">
        <v>69</v>
      </c>
      <c r="H5" s="45">
        <v>2013</v>
      </c>
      <c r="I5" s="45" t="s">
        <v>70</v>
      </c>
      <c r="J5" s="45" t="s">
        <v>36</v>
      </c>
      <c r="K5" s="46">
        <v>33</v>
      </c>
      <c r="L5" s="55">
        <v>0.24272682314999999</v>
      </c>
      <c r="M5" s="55">
        <v>1588.52655545007</v>
      </c>
      <c r="N5" s="55">
        <v>0</v>
      </c>
      <c r="O5" s="55">
        <v>0</v>
      </c>
      <c r="P5" s="55">
        <v>0.184416684818</v>
      </c>
      <c r="Q5" s="55">
        <v>0.184416684818</v>
      </c>
      <c r="R5" s="55">
        <v>0.184255415058</v>
      </c>
      <c r="S5" s="55">
        <v>0.184255415058</v>
      </c>
      <c r="T5" s="55">
        <v>0.18206250980799998</v>
      </c>
      <c r="U5" s="55">
        <v>0.17809576369900001</v>
      </c>
      <c r="V5" s="55">
        <v>0.17809576369900001</v>
      </c>
      <c r="W5" s="55">
        <v>0.17809576369900001</v>
      </c>
      <c r="X5" s="55">
        <v>0.16388384229299999</v>
      </c>
      <c r="Y5" s="55">
        <v>0.134967231864</v>
      </c>
      <c r="Z5" s="55">
        <v>0.101266471813</v>
      </c>
      <c r="AA5" s="55">
        <v>0.101266471813</v>
      </c>
      <c r="AB5" s="55">
        <v>2.4682435422E-2</v>
      </c>
      <c r="AC5" s="55">
        <v>2.4682435422E-2</v>
      </c>
      <c r="AD5" s="55">
        <v>2.4682435422E-2</v>
      </c>
      <c r="AE5" s="55">
        <v>2.3120879699999999E-2</v>
      </c>
      <c r="AF5" s="55">
        <v>6.860905439E-3</v>
      </c>
      <c r="AG5" s="55">
        <v>4.4948888589999994E-3</v>
      </c>
      <c r="AH5" s="55">
        <v>4.4948888589999994E-3</v>
      </c>
      <c r="AI5" s="55">
        <v>4.4948888589999994E-3</v>
      </c>
      <c r="AJ5" s="55">
        <v>0</v>
      </c>
      <c r="AK5" s="55">
        <v>0</v>
      </c>
      <c r="AL5" s="55">
        <v>0</v>
      </c>
      <c r="AM5" s="55">
        <v>0</v>
      </c>
      <c r="AN5" s="55">
        <v>0</v>
      </c>
      <c r="AO5" s="55">
        <v>0</v>
      </c>
      <c r="AP5" s="55">
        <v>0</v>
      </c>
      <c r="AQ5" s="55">
        <v>0</v>
      </c>
      <c r="AR5" s="55">
        <v>0</v>
      </c>
      <c r="AS5" s="55">
        <v>0</v>
      </c>
      <c r="AT5" s="55">
        <v>1220.1067116274999</v>
      </c>
      <c r="AU5" s="55">
        <v>1220.1067116274999</v>
      </c>
      <c r="AV5" s="55">
        <v>1219.6014934730199</v>
      </c>
      <c r="AW5" s="55">
        <v>1219.6014934730199</v>
      </c>
      <c r="AX5" s="55">
        <v>1212.73166524817</v>
      </c>
      <c r="AY5" s="55">
        <v>1180.0464884195601</v>
      </c>
      <c r="AZ5" s="55">
        <v>1180.0464884195601</v>
      </c>
      <c r="BA5" s="55">
        <v>1178.66742240332</v>
      </c>
      <c r="BB5" s="55">
        <v>1131.1318913254399</v>
      </c>
      <c r="BC5" s="55">
        <v>892.86493420135696</v>
      </c>
      <c r="BD5" s="55">
        <v>600.300964325878</v>
      </c>
      <c r="BE5" s="55">
        <v>588.86648938581402</v>
      </c>
      <c r="BF5" s="55">
        <v>95.72875152492</v>
      </c>
      <c r="BG5" s="55">
        <v>95.72875152492</v>
      </c>
      <c r="BH5" s="55">
        <v>95.72875152492</v>
      </c>
      <c r="BI5" s="55">
        <v>86.124976807672994</v>
      </c>
      <c r="BJ5" s="55">
        <v>20.396640984289</v>
      </c>
      <c r="BK5" s="55">
        <v>14.081371892126999</v>
      </c>
      <c r="BL5" s="55">
        <v>14.081371892126999</v>
      </c>
      <c r="BM5" s="55">
        <v>14.081371892126999</v>
      </c>
      <c r="BN5" s="55">
        <v>0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</row>
    <row r="6" spans="1:73" ht="14.25" customHeight="1" x14ac:dyDescent="0.25">
      <c r="A6" s="45" t="s">
        <v>10</v>
      </c>
      <c r="B6" s="45" t="s">
        <v>39</v>
      </c>
      <c r="C6" s="45" t="s">
        <v>73</v>
      </c>
      <c r="D6" s="45" t="s">
        <v>28</v>
      </c>
      <c r="E6" s="45" t="s">
        <v>40</v>
      </c>
      <c r="F6" s="45" t="s">
        <v>24</v>
      </c>
      <c r="G6" s="45" t="s">
        <v>69</v>
      </c>
      <c r="H6" s="45">
        <v>2012</v>
      </c>
      <c r="I6" s="45" t="s">
        <v>70</v>
      </c>
      <c r="J6" s="45" t="s">
        <v>36</v>
      </c>
      <c r="K6" s="46">
        <v>1</v>
      </c>
      <c r="L6" s="55">
        <v>1.2034324540000001E-3</v>
      </c>
      <c r="M6" s="55">
        <v>5.9547274763019997</v>
      </c>
      <c r="N6" s="55">
        <v>0</v>
      </c>
      <c r="O6" s="55">
        <v>1.1352464799999999E-3</v>
      </c>
      <c r="P6" s="55">
        <v>1.1352464799999999E-3</v>
      </c>
      <c r="Q6" s="55">
        <v>1.1352464799999999E-3</v>
      </c>
      <c r="R6" s="55">
        <v>1.1352464799999999E-3</v>
      </c>
      <c r="S6" s="55">
        <v>1.1352464799999999E-3</v>
      </c>
      <c r="T6" s="55">
        <v>2.4135161399999999E-4</v>
      </c>
      <c r="U6" s="55">
        <v>2.4135161399999999E-4</v>
      </c>
      <c r="V6" s="55">
        <v>2.4135161399999999E-4</v>
      </c>
      <c r="W6" s="55">
        <v>2.4135161399999999E-4</v>
      </c>
      <c r="X6" s="55">
        <v>2.4135161399999999E-4</v>
      </c>
      <c r="Y6" s="55">
        <v>0</v>
      </c>
      <c r="Z6" s="55">
        <v>0</v>
      </c>
      <c r="AA6" s="55">
        <v>0</v>
      </c>
      <c r="AB6" s="55">
        <v>0</v>
      </c>
      <c r="AC6" s="55">
        <v>0</v>
      </c>
      <c r="AD6" s="55">
        <v>0</v>
      </c>
      <c r="AE6" s="55">
        <v>0</v>
      </c>
      <c r="AF6" s="55">
        <v>0</v>
      </c>
      <c r="AG6" s="55">
        <v>0</v>
      </c>
      <c r="AH6" s="55">
        <v>0</v>
      </c>
      <c r="AI6" s="55">
        <v>0</v>
      </c>
      <c r="AJ6" s="55">
        <v>0</v>
      </c>
      <c r="AK6" s="55">
        <v>0</v>
      </c>
      <c r="AL6" s="55">
        <v>0</v>
      </c>
      <c r="AM6" s="55">
        <v>0</v>
      </c>
      <c r="AN6" s="55">
        <v>0</v>
      </c>
      <c r="AO6" s="55">
        <v>0</v>
      </c>
      <c r="AP6" s="55">
        <v>0</v>
      </c>
      <c r="AQ6" s="55">
        <v>0</v>
      </c>
      <c r="AR6" s="55">
        <v>0</v>
      </c>
      <c r="AS6" s="55">
        <v>5.6095845294009994</v>
      </c>
      <c r="AT6" s="55">
        <v>5.6095845294009994</v>
      </c>
      <c r="AU6" s="55">
        <v>5.6095845294009994</v>
      </c>
      <c r="AV6" s="55">
        <v>5.6095845294009994</v>
      </c>
      <c r="AW6" s="55">
        <v>5.6095845294009994</v>
      </c>
      <c r="AX6" s="55">
        <v>2.3615729822610003</v>
      </c>
      <c r="AY6" s="55">
        <v>2.3615729822610003</v>
      </c>
      <c r="AZ6" s="55">
        <v>2.3615729822610003</v>
      </c>
      <c r="BA6" s="55">
        <v>2.3615729822610003</v>
      </c>
      <c r="BB6" s="55">
        <v>2.3615729822610003</v>
      </c>
      <c r="BC6" s="55">
        <v>0</v>
      </c>
      <c r="BD6" s="55">
        <v>0</v>
      </c>
      <c r="BE6" s="55">
        <v>0</v>
      </c>
      <c r="BF6" s="55">
        <v>0</v>
      </c>
      <c r="BG6" s="55">
        <v>0</v>
      </c>
      <c r="BH6" s="55">
        <v>0</v>
      </c>
      <c r="BI6" s="55">
        <v>0</v>
      </c>
      <c r="BJ6" s="55">
        <v>0</v>
      </c>
      <c r="BK6" s="55">
        <v>0</v>
      </c>
      <c r="BL6" s="55">
        <v>0</v>
      </c>
      <c r="BM6" s="55">
        <v>0</v>
      </c>
      <c r="BN6" s="55">
        <v>0</v>
      </c>
      <c r="BO6" s="55">
        <v>0</v>
      </c>
      <c r="BP6" s="55">
        <v>0</v>
      </c>
      <c r="BQ6" s="55">
        <v>0</v>
      </c>
      <c r="BR6" s="55">
        <v>0</v>
      </c>
      <c r="BS6" s="55">
        <v>0</v>
      </c>
      <c r="BT6" s="55">
        <v>0</v>
      </c>
      <c r="BU6" s="55">
        <v>0</v>
      </c>
    </row>
    <row r="7" spans="1:73" ht="14.25" customHeight="1" x14ac:dyDescent="0.25">
      <c r="A7" s="45" t="s">
        <v>10</v>
      </c>
      <c r="B7" s="45" t="s">
        <v>39</v>
      </c>
      <c r="C7" s="45" t="s">
        <v>73</v>
      </c>
      <c r="D7" s="45" t="s">
        <v>28</v>
      </c>
      <c r="E7" s="45" t="s">
        <v>40</v>
      </c>
      <c r="F7" s="45" t="s">
        <v>24</v>
      </c>
      <c r="G7" s="45" t="s">
        <v>69</v>
      </c>
      <c r="H7" s="45">
        <v>2013</v>
      </c>
      <c r="I7" s="45" t="s">
        <v>70</v>
      </c>
      <c r="J7" s="45" t="s">
        <v>36</v>
      </c>
      <c r="K7" s="46">
        <v>20</v>
      </c>
      <c r="L7" s="55">
        <v>2.1848102163999999E-2</v>
      </c>
      <c r="M7" s="55">
        <v>78.824170534524995</v>
      </c>
      <c r="N7" s="55">
        <v>0</v>
      </c>
      <c r="O7" s="55">
        <v>0</v>
      </c>
      <c r="P7" s="55">
        <v>2.0636481879000003E-2</v>
      </c>
      <c r="Q7" s="55">
        <v>2.0636481879000003E-2</v>
      </c>
      <c r="R7" s="55">
        <v>2.0399774516000002E-2</v>
      </c>
      <c r="S7" s="55">
        <v>1.4309918679999999E-2</v>
      </c>
      <c r="T7" s="55">
        <v>3.0890911330000003E-3</v>
      </c>
      <c r="U7" s="55">
        <v>3.0890911330000003E-3</v>
      </c>
      <c r="V7" s="55">
        <v>3.0890911330000003E-3</v>
      </c>
      <c r="W7" s="55">
        <v>3.0890911330000003E-3</v>
      </c>
      <c r="X7" s="55">
        <v>3.0890911330000003E-3</v>
      </c>
      <c r="Y7" s="55">
        <v>3.0890911330000003E-3</v>
      </c>
      <c r="Z7" s="55">
        <v>2.507868411E-3</v>
      </c>
      <c r="AA7" s="55">
        <v>2.507868411E-3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0</v>
      </c>
      <c r="AL7" s="55">
        <v>0</v>
      </c>
      <c r="AM7" s="55">
        <v>0</v>
      </c>
      <c r="AN7" s="55">
        <v>0</v>
      </c>
      <c r="AO7" s="55">
        <v>0</v>
      </c>
      <c r="AP7" s="55">
        <v>0</v>
      </c>
      <c r="AQ7" s="55">
        <v>0</v>
      </c>
      <c r="AR7" s="55">
        <v>0</v>
      </c>
      <c r="AS7" s="55">
        <v>0</v>
      </c>
      <c r="AT7" s="55">
        <v>74.399794550623</v>
      </c>
      <c r="AU7" s="55">
        <v>74.399794550623</v>
      </c>
      <c r="AV7" s="55">
        <v>73.217019838758006</v>
      </c>
      <c r="AW7" s="55">
        <v>48.75070595919</v>
      </c>
      <c r="AX7" s="55">
        <v>13.10764721162</v>
      </c>
      <c r="AY7" s="55">
        <v>13.10764721162</v>
      </c>
      <c r="AZ7" s="55">
        <v>13.10764721162</v>
      </c>
      <c r="BA7" s="55">
        <v>13.10764721162</v>
      </c>
      <c r="BB7" s="55">
        <v>13.10764721162</v>
      </c>
      <c r="BC7" s="55">
        <v>13.10764721162</v>
      </c>
      <c r="BD7" s="55">
        <v>7.8348673954420001</v>
      </c>
      <c r="BE7" s="55">
        <v>7.8348673954420001</v>
      </c>
      <c r="BF7" s="55">
        <v>0</v>
      </c>
      <c r="BG7" s="55">
        <v>0</v>
      </c>
      <c r="BH7" s="55">
        <v>0</v>
      </c>
      <c r="BI7" s="55">
        <v>0</v>
      </c>
      <c r="BJ7" s="55">
        <v>0</v>
      </c>
      <c r="BK7" s="55">
        <v>0</v>
      </c>
      <c r="BL7" s="55">
        <v>0</v>
      </c>
      <c r="BM7" s="55">
        <v>0</v>
      </c>
      <c r="BN7" s="55">
        <v>0</v>
      </c>
      <c r="BO7" s="55">
        <v>0</v>
      </c>
      <c r="BP7" s="55">
        <v>0</v>
      </c>
      <c r="BQ7" s="55">
        <v>0</v>
      </c>
      <c r="BR7" s="55">
        <v>0</v>
      </c>
      <c r="BS7" s="55">
        <v>0</v>
      </c>
      <c r="BT7" s="55">
        <v>0</v>
      </c>
      <c r="BU7" s="55">
        <v>0</v>
      </c>
    </row>
    <row r="8" spans="1:73" ht="14.25" customHeight="1" x14ac:dyDescent="0.25">
      <c r="A8" s="45" t="s">
        <v>10</v>
      </c>
      <c r="B8" s="45" t="s">
        <v>21</v>
      </c>
      <c r="C8" s="45" t="s">
        <v>74</v>
      </c>
      <c r="D8" s="45" t="s">
        <v>28</v>
      </c>
      <c r="E8" s="45" t="s">
        <v>23</v>
      </c>
      <c r="F8" s="45" t="s">
        <v>24</v>
      </c>
      <c r="G8" s="45" t="s">
        <v>69</v>
      </c>
      <c r="H8" s="45">
        <v>2013</v>
      </c>
      <c r="I8" s="45" t="s">
        <v>75</v>
      </c>
      <c r="J8" s="45" t="s">
        <v>76</v>
      </c>
      <c r="K8" s="46">
        <v>414.71471509000003</v>
      </c>
      <c r="L8" s="55">
        <v>5.5437473100000006E-4</v>
      </c>
      <c r="M8" s="55">
        <v>8.1799110711419996</v>
      </c>
      <c r="N8" s="55">
        <v>0</v>
      </c>
      <c r="O8" s="55">
        <v>0</v>
      </c>
      <c r="P8" s="55">
        <v>6.1757902399999995E-4</v>
      </c>
      <c r="Q8" s="55">
        <v>6.1757902399999995E-4</v>
      </c>
      <c r="R8" s="55">
        <v>5.9528771499999997E-4</v>
      </c>
      <c r="S8" s="55">
        <v>5.1030929099999994E-4</v>
      </c>
      <c r="T8" s="55">
        <v>5.1030929099999994E-4</v>
      </c>
      <c r="U8" s="55">
        <v>5.1030929099999994E-4</v>
      </c>
      <c r="V8" s="55">
        <v>5.1030929099999994E-4</v>
      </c>
      <c r="W8" s="55">
        <v>5.0959522800000001E-4</v>
      </c>
      <c r="X8" s="55">
        <v>3.8114771699999998E-4</v>
      </c>
      <c r="Y8" s="55">
        <v>3.8114771699999998E-4</v>
      </c>
      <c r="Z8" s="55">
        <v>3.0616296300000001E-4</v>
      </c>
      <c r="AA8" s="55">
        <v>3.0615439500000004E-4</v>
      </c>
      <c r="AB8" s="55">
        <v>3.0615439500000004E-4</v>
      </c>
      <c r="AC8" s="55">
        <v>3.0569797700000001E-4</v>
      </c>
      <c r="AD8" s="55">
        <v>3.0569797700000001E-4</v>
      </c>
      <c r="AE8" s="55">
        <v>3.0532408500000003E-4</v>
      </c>
      <c r="AF8" s="55">
        <v>2.9588917700000002E-4</v>
      </c>
      <c r="AG8" s="55">
        <v>1.73680382E-4</v>
      </c>
      <c r="AH8" s="55">
        <v>1.73680382E-4</v>
      </c>
      <c r="AI8" s="55">
        <v>1.73680382E-4</v>
      </c>
      <c r="AJ8" s="55">
        <v>0</v>
      </c>
      <c r="AK8" s="55">
        <v>0</v>
      </c>
      <c r="AL8" s="55">
        <v>0</v>
      </c>
      <c r="AM8" s="55">
        <v>0</v>
      </c>
      <c r="AN8" s="55">
        <v>0</v>
      </c>
      <c r="AO8" s="55">
        <v>0</v>
      </c>
      <c r="AP8" s="55">
        <v>0</v>
      </c>
      <c r="AQ8" s="55">
        <v>0</v>
      </c>
      <c r="AR8" s="55">
        <v>0</v>
      </c>
      <c r="AS8" s="55">
        <v>0</v>
      </c>
      <c r="AT8" s="55">
        <v>9.2144133001220005</v>
      </c>
      <c r="AU8" s="55">
        <v>9.2144133001220005</v>
      </c>
      <c r="AV8" s="55">
        <v>8.859327796813</v>
      </c>
      <c r="AW8" s="55">
        <v>7.5056788636829994</v>
      </c>
      <c r="AX8" s="55">
        <v>7.5056788636829994</v>
      </c>
      <c r="AY8" s="55">
        <v>7.5056788636829994</v>
      </c>
      <c r="AZ8" s="55">
        <v>7.5056788636829994</v>
      </c>
      <c r="BA8" s="55">
        <v>7.4994236681139999</v>
      </c>
      <c r="BB8" s="55">
        <v>5.4533415250189998</v>
      </c>
      <c r="BC8" s="55">
        <v>5.4533415250189998</v>
      </c>
      <c r="BD8" s="55">
        <v>4.9584296515790003</v>
      </c>
      <c r="BE8" s="55">
        <v>4.8878194324309998</v>
      </c>
      <c r="BF8" s="55">
        <v>4.8878194324309998</v>
      </c>
      <c r="BG8" s="55">
        <v>4.8677263474869994</v>
      </c>
      <c r="BH8" s="55">
        <v>4.8677263474869994</v>
      </c>
      <c r="BI8" s="55">
        <v>4.8636065767609997</v>
      </c>
      <c r="BJ8" s="55">
        <v>4.7133148720299998</v>
      </c>
      <c r="BK8" s="55">
        <v>2.766611252533</v>
      </c>
      <c r="BL8" s="55">
        <v>2.766611252533</v>
      </c>
      <c r="BM8" s="55">
        <v>2.766611252533</v>
      </c>
      <c r="BN8" s="55">
        <v>0</v>
      </c>
      <c r="BO8" s="55">
        <v>0</v>
      </c>
      <c r="BP8" s="55">
        <v>0</v>
      </c>
      <c r="BQ8" s="55">
        <v>0</v>
      </c>
      <c r="BR8" s="55">
        <v>0</v>
      </c>
      <c r="BS8" s="55">
        <v>0</v>
      </c>
      <c r="BT8" s="55">
        <v>0</v>
      </c>
      <c r="BU8" s="55">
        <v>0</v>
      </c>
    </row>
    <row r="9" spans="1:73" ht="14.25" customHeight="1" x14ac:dyDescent="0.25">
      <c r="A9" s="45" t="s">
        <v>10</v>
      </c>
      <c r="B9" s="45" t="s">
        <v>21</v>
      </c>
      <c r="C9" s="45" t="s">
        <v>22</v>
      </c>
      <c r="D9" s="45" t="s">
        <v>28</v>
      </c>
      <c r="E9" s="45" t="s">
        <v>23</v>
      </c>
      <c r="F9" s="45" t="s">
        <v>24</v>
      </c>
      <c r="G9" s="45" t="s">
        <v>69</v>
      </c>
      <c r="H9" s="45">
        <v>2013</v>
      </c>
      <c r="I9" s="45" t="s">
        <v>77</v>
      </c>
      <c r="J9" s="45" t="s">
        <v>27</v>
      </c>
      <c r="K9" s="46">
        <v>8</v>
      </c>
      <c r="L9" s="55">
        <v>3.1492453309999997E-3</v>
      </c>
      <c r="M9" s="55">
        <v>5.6152989680000003</v>
      </c>
      <c r="N9" s="55">
        <v>0</v>
      </c>
      <c r="O9" s="55">
        <v>0</v>
      </c>
      <c r="P9" s="55">
        <v>1.6575527919999999E-3</v>
      </c>
      <c r="Q9" s="55">
        <v>1.6575527919999999E-3</v>
      </c>
      <c r="R9" s="55">
        <v>1.6575527919999999E-3</v>
      </c>
      <c r="S9" s="55">
        <v>1.6575527919999999E-3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2.955519024</v>
      </c>
      <c r="AU9" s="55">
        <v>2.955519024</v>
      </c>
      <c r="AV9" s="55">
        <v>2.955519024</v>
      </c>
      <c r="AW9" s="55">
        <v>2.955519024</v>
      </c>
      <c r="AX9" s="55">
        <v>0</v>
      </c>
      <c r="AY9" s="55">
        <v>0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</row>
    <row r="10" spans="1:73" ht="14.25" customHeight="1" x14ac:dyDescent="0.25">
      <c r="A10" s="45" t="s">
        <v>10</v>
      </c>
      <c r="B10" s="45" t="s">
        <v>21</v>
      </c>
      <c r="C10" s="45" t="s">
        <v>29</v>
      </c>
      <c r="D10" s="45" t="s">
        <v>28</v>
      </c>
      <c r="E10" s="45" t="s">
        <v>23</v>
      </c>
      <c r="F10" s="45" t="s">
        <v>24</v>
      </c>
      <c r="G10" s="45" t="s">
        <v>69</v>
      </c>
      <c r="H10" s="45">
        <v>2013</v>
      </c>
      <c r="I10" s="45" t="s">
        <v>70</v>
      </c>
      <c r="J10" s="45" t="s">
        <v>27</v>
      </c>
      <c r="K10" s="46">
        <v>20</v>
      </c>
      <c r="L10" s="55">
        <v>2.6335998070000002E-3</v>
      </c>
      <c r="M10" s="55">
        <v>18.385852886218</v>
      </c>
      <c r="N10" s="55">
        <v>0</v>
      </c>
      <c r="O10" s="55">
        <v>0</v>
      </c>
      <c r="P10" s="55">
        <v>1.2460743580000001E-3</v>
      </c>
      <c r="Q10" s="55">
        <v>1.2460743580000001E-3</v>
      </c>
      <c r="R10" s="55">
        <v>1.2460743580000001E-3</v>
      </c>
      <c r="S10" s="55">
        <v>1.2460743580000001E-3</v>
      </c>
      <c r="T10" s="55">
        <v>7.2823510000000007E-4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0</v>
      </c>
      <c r="AM10" s="55">
        <v>0</v>
      </c>
      <c r="AN10" s="55">
        <v>0</v>
      </c>
      <c r="AO10" s="55">
        <v>0</v>
      </c>
      <c r="AP10" s="55">
        <v>0</v>
      </c>
      <c r="AQ10" s="55">
        <v>0</v>
      </c>
      <c r="AR10" s="55">
        <v>0</v>
      </c>
      <c r="AS10" s="55">
        <v>0</v>
      </c>
      <c r="AT10" s="55">
        <v>8.704482594668999</v>
      </c>
      <c r="AU10" s="55">
        <v>8.704482594668999</v>
      </c>
      <c r="AV10" s="55">
        <v>8.704482594668999</v>
      </c>
      <c r="AW10" s="55">
        <v>8.704482594668999</v>
      </c>
      <c r="AX10" s="55">
        <v>4.9550319385080002</v>
      </c>
      <c r="AY10" s="55">
        <v>0</v>
      </c>
      <c r="AZ10" s="55">
        <v>0</v>
      </c>
      <c r="BA10" s="55">
        <v>0</v>
      </c>
      <c r="BB10" s="55">
        <v>0</v>
      </c>
      <c r="BC10" s="55">
        <v>0</v>
      </c>
      <c r="BD10" s="55">
        <v>0</v>
      </c>
      <c r="BE10" s="55">
        <v>0</v>
      </c>
      <c r="BF10" s="55">
        <v>0</v>
      </c>
      <c r="BG10" s="55">
        <v>0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</row>
    <row r="11" spans="1:73" ht="14.25" customHeight="1" x14ac:dyDescent="0.25">
      <c r="A11" s="45" t="s">
        <v>10</v>
      </c>
      <c r="B11" s="45" t="s">
        <v>21</v>
      </c>
      <c r="C11" s="45" t="s">
        <v>78</v>
      </c>
      <c r="D11" s="45" t="s">
        <v>28</v>
      </c>
      <c r="E11" s="45" t="s">
        <v>23</v>
      </c>
      <c r="F11" s="45" t="s">
        <v>24</v>
      </c>
      <c r="G11" s="45" t="s">
        <v>69</v>
      </c>
      <c r="H11" s="45">
        <v>2013</v>
      </c>
      <c r="I11" s="45" t="s">
        <v>75</v>
      </c>
      <c r="J11" s="45" t="s">
        <v>76</v>
      </c>
      <c r="K11" s="46">
        <v>1129.4763774370001</v>
      </c>
      <c r="L11" s="55">
        <v>1.364896985E-3</v>
      </c>
      <c r="M11" s="55">
        <v>19.655629307565999</v>
      </c>
      <c r="N11" s="55">
        <v>0</v>
      </c>
      <c r="O11" s="55">
        <v>0</v>
      </c>
      <c r="P11" s="55">
        <v>1.415068913E-3</v>
      </c>
      <c r="Q11" s="55">
        <v>1.415068913E-3</v>
      </c>
      <c r="R11" s="55">
        <v>1.3373822950000001E-3</v>
      </c>
      <c r="S11" s="55">
        <v>1.0722575860000001E-3</v>
      </c>
      <c r="T11" s="55">
        <v>1.0722575860000001E-3</v>
      </c>
      <c r="U11" s="55">
        <v>1.0722575860000001E-3</v>
      </c>
      <c r="V11" s="55">
        <v>1.0722575860000001E-3</v>
      </c>
      <c r="W11" s="55">
        <v>1.070229232E-3</v>
      </c>
      <c r="X11" s="55">
        <v>9.1985154599999995E-4</v>
      </c>
      <c r="Y11" s="55">
        <v>9.1985154599999995E-4</v>
      </c>
      <c r="Z11" s="55">
        <v>6.6747082099999995E-4</v>
      </c>
      <c r="AA11" s="55">
        <v>4.3113781300000001E-4</v>
      </c>
      <c r="AB11" s="55">
        <v>4.3113781300000001E-4</v>
      </c>
      <c r="AC11" s="55">
        <v>4.2264470399999997E-4</v>
      </c>
      <c r="AD11" s="55">
        <v>4.2264470399999997E-4</v>
      </c>
      <c r="AE11" s="55">
        <v>4.1828750700000002E-4</v>
      </c>
      <c r="AF11" s="55">
        <v>3.6105239999999997E-4</v>
      </c>
      <c r="AG11" s="55">
        <v>2.1192960499999999E-4</v>
      </c>
      <c r="AH11" s="55">
        <v>2.1192960499999999E-4</v>
      </c>
      <c r="AI11" s="55">
        <v>2.1192960499999999E-4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20.538521801129999</v>
      </c>
      <c r="AU11" s="55">
        <v>20.538521801129999</v>
      </c>
      <c r="AV11" s="55">
        <v>19.301026409981002</v>
      </c>
      <c r="AW11" s="55">
        <v>15.077768754236001</v>
      </c>
      <c r="AX11" s="55">
        <v>15.077768754236001</v>
      </c>
      <c r="AY11" s="55">
        <v>15.077768754236001</v>
      </c>
      <c r="AZ11" s="55">
        <v>15.077768754236001</v>
      </c>
      <c r="BA11" s="55">
        <v>15.060000372619999</v>
      </c>
      <c r="BB11" s="55">
        <v>12.664585340203001</v>
      </c>
      <c r="BC11" s="55">
        <v>12.664585340203001</v>
      </c>
      <c r="BD11" s="55">
        <v>11.020232265717999</v>
      </c>
      <c r="BE11" s="55">
        <v>7.0849442839399996</v>
      </c>
      <c r="BF11" s="55">
        <v>7.0849442839399996</v>
      </c>
      <c r="BG11" s="55">
        <v>6.7110477886529996</v>
      </c>
      <c r="BH11" s="55">
        <v>6.7110477886529996</v>
      </c>
      <c r="BI11" s="55">
        <v>6.6630376500589996</v>
      </c>
      <c r="BJ11" s="55">
        <v>5.7513210331640003</v>
      </c>
      <c r="BK11" s="55">
        <v>3.375895561199</v>
      </c>
      <c r="BL11" s="55">
        <v>3.375895561199</v>
      </c>
      <c r="BM11" s="55">
        <v>3.375895561199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</row>
    <row r="12" spans="1:73" ht="14.25" customHeight="1" x14ac:dyDescent="0.25">
      <c r="A12" s="45" t="s">
        <v>10</v>
      </c>
      <c r="B12" s="45" t="s">
        <v>21</v>
      </c>
      <c r="C12" s="45" t="s">
        <v>53</v>
      </c>
      <c r="D12" s="45" t="s">
        <v>28</v>
      </c>
      <c r="E12" s="45" t="s">
        <v>23</v>
      </c>
      <c r="F12" s="45" t="s">
        <v>24</v>
      </c>
      <c r="G12" s="45" t="s">
        <v>69</v>
      </c>
      <c r="H12" s="45">
        <v>2013</v>
      </c>
      <c r="I12" s="45" t="s">
        <v>70</v>
      </c>
      <c r="J12" s="45" t="s">
        <v>79</v>
      </c>
      <c r="K12" s="46">
        <v>24</v>
      </c>
      <c r="L12" s="55">
        <v>1.1431082549999999E-3</v>
      </c>
      <c r="M12" s="55">
        <v>13.879093669452001</v>
      </c>
      <c r="N12" s="55">
        <v>0</v>
      </c>
      <c r="O12" s="55">
        <v>0</v>
      </c>
      <c r="P12" s="55">
        <v>1.1431082619999999E-3</v>
      </c>
      <c r="Q12" s="55">
        <v>1.139712314E-3</v>
      </c>
      <c r="R12" s="55">
        <v>1.1382604359999999E-3</v>
      </c>
      <c r="S12" s="55">
        <v>1.0613908149999999E-3</v>
      </c>
      <c r="T12" s="55">
        <v>1.0194030480000001E-3</v>
      </c>
      <c r="U12" s="55">
        <v>9.8234602099999996E-4</v>
      </c>
      <c r="V12" s="55">
        <v>9.78181231E-4</v>
      </c>
      <c r="W12" s="55">
        <v>9.78181231E-4</v>
      </c>
      <c r="X12" s="55">
        <v>6.4732489000000003E-4</v>
      </c>
      <c r="Y12" s="55">
        <v>6.4732489000000003E-4</v>
      </c>
      <c r="Z12" s="55">
        <v>4.3393543E-4</v>
      </c>
      <c r="AA12" s="55">
        <v>4.3393543E-4</v>
      </c>
      <c r="AB12" s="55">
        <v>2.4468025199999996E-4</v>
      </c>
      <c r="AC12" s="55">
        <v>2.4468025199999996E-4</v>
      </c>
      <c r="AD12" s="55">
        <v>7.2701868000000009E-5</v>
      </c>
      <c r="AE12" s="55">
        <v>0</v>
      </c>
      <c r="AF12" s="55">
        <v>0</v>
      </c>
      <c r="AG12" s="55">
        <v>0</v>
      </c>
      <c r="AH12" s="55">
        <v>0</v>
      </c>
      <c r="AI12" s="55">
        <v>0</v>
      </c>
      <c r="AJ12" s="55">
        <v>0</v>
      </c>
      <c r="AK12" s="55">
        <v>0</v>
      </c>
      <c r="AL12" s="55">
        <v>0</v>
      </c>
      <c r="AM12" s="55">
        <v>0</v>
      </c>
      <c r="AN12" s="55">
        <v>0</v>
      </c>
      <c r="AO12" s="55">
        <v>0</v>
      </c>
      <c r="AP12" s="55">
        <v>0</v>
      </c>
      <c r="AQ12" s="55">
        <v>0</v>
      </c>
      <c r="AR12" s="55">
        <v>0</v>
      </c>
      <c r="AS12" s="55">
        <v>0</v>
      </c>
      <c r="AT12" s="55">
        <v>13.879093757629001</v>
      </c>
      <c r="AU12" s="55">
        <v>13.813719535828001</v>
      </c>
      <c r="AV12" s="55">
        <v>13.785769935608</v>
      </c>
      <c r="AW12" s="55">
        <v>12.305979377747001</v>
      </c>
      <c r="AX12" s="55">
        <v>11.497687606812001</v>
      </c>
      <c r="AY12" s="55">
        <v>10.784315605164</v>
      </c>
      <c r="AZ12" s="55">
        <v>10.704140663146999</v>
      </c>
      <c r="BA12" s="55">
        <v>10.704140663146999</v>
      </c>
      <c r="BB12" s="55">
        <v>4.3349395828250001</v>
      </c>
      <c r="BC12" s="55">
        <v>4.3349395828250001</v>
      </c>
      <c r="BD12" s="55">
        <v>2.5752669982910001</v>
      </c>
      <c r="BE12" s="55">
        <v>2.5752669982910001</v>
      </c>
      <c r="BF12" s="55">
        <v>1.9460588073730001</v>
      </c>
      <c r="BG12" s="55">
        <v>1.9460588073730001</v>
      </c>
      <c r="BH12" s="55">
        <v>0.59952108764599998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</row>
    <row r="13" spans="1:73" ht="14.25" customHeight="1" x14ac:dyDescent="0.25">
      <c r="A13" s="45" t="s">
        <v>10</v>
      </c>
      <c r="B13" s="45" t="s">
        <v>21</v>
      </c>
      <c r="C13" s="45" t="s">
        <v>80</v>
      </c>
      <c r="D13" s="45" t="s">
        <v>28</v>
      </c>
      <c r="E13" s="45" t="s">
        <v>23</v>
      </c>
      <c r="F13" s="45" t="s">
        <v>24</v>
      </c>
      <c r="G13" s="45" t="s">
        <v>69</v>
      </c>
      <c r="H13" s="45">
        <v>2012</v>
      </c>
      <c r="I13" s="45" t="s">
        <v>81</v>
      </c>
      <c r="J13" s="45" t="s">
        <v>82</v>
      </c>
      <c r="K13" s="46">
        <v>2</v>
      </c>
      <c r="L13" s="55">
        <v>8.2128759699999997E-4</v>
      </c>
      <c r="M13" s="55">
        <v>1.3478595550349999</v>
      </c>
      <c r="N13" s="55">
        <v>0</v>
      </c>
      <c r="O13" s="55">
        <v>3.7155384499999998E-4</v>
      </c>
      <c r="P13" s="55">
        <v>3.7155384499999998E-4</v>
      </c>
      <c r="Q13" s="55">
        <v>3.7155384499999998E-4</v>
      </c>
      <c r="R13" s="55">
        <v>3.7155384499999998E-4</v>
      </c>
      <c r="S13" s="55">
        <v>3.7155384499999998E-4</v>
      </c>
      <c r="T13" s="55">
        <v>3.7155384499999998E-4</v>
      </c>
      <c r="U13" s="55">
        <v>3.7155384499999998E-4</v>
      </c>
      <c r="V13" s="55">
        <v>3.7155384499999998E-4</v>
      </c>
      <c r="W13" s="55">
        <v>3.7155384499999998E-4</v>
      </c>
      <c r="X13" s="55">
        <v>3.7155384499999998E-4</v>
      </c>
      <c r="Y13" s="55">
        <v>3.7155384499999998E-4</v>
      </c>
      <c r="Z13" s="55">
        <v>3.7155384499999998E-4</v>
      </c>
      <c r="AA13" s="55">
        <v>3.7155384499999998E-4</v>
      </c>
      <c r="AB13" s="55">
        <v>3.7155384499999998E-4</v>
      </c>
      <c r="AC13" s="55">
        <v>3.7155384499999998E-4</v>
      </c>
      <c r="AD13" s="55">
        <v>3.7155384499999998E-4</v>
      </c>
      <c r="AE13" s="55">
        <v>3.7155384499999998E-4</v>
      </c>
      <c r="AF13" s="55">
        <v>3.7155384499999998E-4</v>
      </c>
      <c r="AG13" s="55">
        <v>3.7155384499999998E-4</v>
      </c>
      <c r="AH13" s="55">
        <v>2.5063139499999996E-4</v>
      </c>
      <c r="AI13" s="55">
        <v>0</v>
      </c>
      <c r="AJ13" s="55">
        <v>0</v>
      </c>
      <c r="AK13" s="55">
        <v>0</v>
      </c>
      <c r="AL13" s="55">
        <v>0</v>
      </c>
      <c r="AM13" s="55">
        <v>0</v>
      </c>
      <c r="AN13" s="55">
        <v>0</v>
      </c>
      <c r="AO13" s="55">
        <v>0</v>
      </c>
      <c r="AP13" s="55">
        <v>0</v>
      </c>
      <c r="AQ13" s="55">
        <v>0</v>
      </c>
      <c r="AR13" s="55">
        <v>0</v>
      </c>
      <c r="AS13" s="55">
        <v>0.67204489383900001</v>
      </c>
      <c r="AT13" s="55">
        <v>0.67204489383900001</v>
      </c>
      <c r="AU13" s="55">
        <v>0.67204489383900001</v>
      </c>
      <c r="AV13" s="55">
        <v>0.67204489383900001</v>
      </c>
      <c r="AW13" s="55">
        <v>0.67204489383900001</v>
      </c>
      <c r="AX13" s="55">
        <v>0.67204489383900001</v>
      </c>
      <c r="AY13" s="55">
        <v>0.67204489383900001</v>
      </c>
      <c r="AZ13" s="55">
        <v>0.67204489383900001</v>
      </c>
      <c r="BA13" s="55">
        <v>0.67204489383900001</v>
      </c>
      <c r="BB13" s="55">
        <v>0.67204489383900001</v>
      </c>
      <c r="BC13" s="55">
        <v>0.67204489383900001</v>
      </c>
      <c r="BD13" s="55">
        <v>0.67204489383900001</v>
      </c>
      <c r="BE13" s="55">
        <v>0.67204489383900001</v>
      </c>
      <c r="BF13" s="55">
        <v>0.67204489383900001</v>
      </c>
      <c r="BG13" s="55">
        <v>0.67204489383900001</v>
      </c>
      <c r="BH13" s="55">
        <v>0.67204489383900001</v>
      </c>
      <c r="BI13" s="55">
        <v>0.67204489383900001</v>
      </c>
      <c r="BJ13" s="55">
        <v>0.67204489383900001</v>
      </c>
      <c r="BK13" s="55">
        <v>0.55179337454499999</v>
      </c>
      <c r="BL13" s="55">
        <v>0</v>
      </c>
      <c r="BM13" s="55">
        <v>0</v>
      </c>
      <c r="BN13" s="55">
        <v>0</v>
      </c>
      <c r="BO13" s="55">
        <v>0</v>
      </c>
      <c r="BP13" s="55">
        <v>0</v>
      </c>
      <c r="BQ13" s="55">
        <v>0</v>
      </c>
      <c r="BR13" s="55">
        <v>0</v>
      </c>
      <c r="BS13" s="55">
        <v>0</v>
      </c>
      <c r="BT13" s="55">
        <v>0</v>
      </c>
      <c r="BU13" s="55">
        <v>0</v>
      </c>
    </row>
    <row r="14" spans="1:73" ht="14.25" customHeight="1" x14ac:dyDescent="0.25">
      <c r="A14" s="45" t="s">
        <v>10</v>
      </c>
      <c r="B14" s="45" t="s">
        <v>21</v>
      </c>
      <c r="C14" s="45" t="s">
        <v>80</v>
      </c>
      <c r="D14" s="45" t="s">
        <v>28</v>
      </c>
      <c r="E14" s="45" t="s">
        <v>23</v>
      </c>
      <c r="F14" s="45" t="s">
        <v>24</v>
      </c>
      <c r="G14" s="45" t="s">
        <v>69</v>
      </c>
      <c r="H14" s="45">
        <v>2013</v>
      </c>
      <c r="I14" s="45" t="s">
        <v>81</v>
      </c>
      <c r="J14" s="45" t="s">
        <v>82</v>
      </c>
      <c r="K14" s="46">
        <v>70</v>
      </c>
      <c r="L14" s="55">
        <v>3.3227853805999998E-2</v>
      </c>
      <c r="M14" s="55">
        <v>60.864838465063997</v>
      </c>
      <c r="N14" s="55">
        <v>0</v>
      </c>
      <c r="O14" s="55">
        <v>0</v>
      </c>
      <c r="P14" s="55">
        <v>1.5851309245999999E-2</v>
      </c>
      <c r="Q14" s="55">
        <v>1.5851309245999999E-2</v>
      </c>
      <c r="R14" s="55">
        <v>1.5851309245999999E-2</v>
      </c>
      <c r="S14" s="55">
        <v>1.5851309245999999E-2</v>
      </c>
      <c r="T14" s="55">
        <v>1.5851309245999999E-2</v>
      </c>
      <c r="U14" s="55">
        <v>1.5851309245999999E-2</v>
      </c>
      <c r="V14" s="55">
        <v>1.5851309245999999E-2</v>
      </c>
      <c r="W14" s="55">
        <v>1.5851309245999999E-2</v>
      </c>
      <c r="X14" s="55">
        <v>1.5851309245999999E-2</v>
      </c>
      <c r="Y14" s="55">
        <v>1.5851309245999999E-2</v>
      </c>
      <c r="Z14" s="55">
        <v>1.5851309245999999E-2</v>
      </c>
      <c r="AA14" s="55">
        <v>1.5851309245999999E-2</v>
      </c>
      <c r="AB14" s="55">
        <v>1.5851309245999999E-2</v>
      </c>
      <c r="AC14" s="55">
        <v>1.5851309245999999E-2</v>
      </c>
      <c r="AD14" s="55">
        <v>1.5851309245999999E-2</v>
      </c>
      <c r="AE14" s="55">
        <v>1.5851309245999999E-2</v>
      </c>
      <c r="AF14" s="55">
        <v>1.5851309245999999E-2</v>
      </c>
      <c r="AG14" s="55">
        <v>1.5851309245999999E-2</v>
      </c>
      <c r="AH14" s="55">
        <v>1.3935659842999999E-2</v>
      </c>
      <c r="AI14" s="55">
        <v>0</v>
      </c>
      <c r="AJ14" s="55">
        <v>0</v>
      </c>
      <c r="AK14" s="55">
        <v>0</v>
      </c>
      <c r="AL14" s="55">
        <v>0</v>
      </c>
      <c r="AM14" s="55">
        <v>0</v>
      </c>
      <c r="AN14" s="55">
        <v>0</v>
      </c>
      <c r="AO14" s="55">
        <v>0</v>
      </c>
      <c r="AP14" s="55">
        <v>0</v>
      </c>
      <c r="AQ14" s="55">
        <v>0</v>
      </c>
      <c r="AR14" s="55">
        <v>0</v>
      </c>
      <c r="AS14" s="55">
        <v>0</v>
      </c>
      <c r="AT14" s="55">
        <v>28.772351002920999</v>
      </c>
      <c r="AU14" s="55">
        <v>28.772351002920999</v>
      </c>
      <c r="AV14" s="55">
        <v>28.772351002920999</v>
      </c>
      <c r="AW14" s="55">
        <v>28.772351002920999</v>
      </c>
      <c r="AX14" s="55">
        <v>28.772351002920999</v>
      </c>
      <c r="AY14" s="55">
        <v>28.772351002920999</v>
      </c>
      <c r="AZ14" s="55">
        <v>28.772351002920999</v>
      </c>
      <c r="BA14" s="55">
        <v>28.772351002920999</v>
      </c>
      <c r="BB14" s="55">
        <v>28.772351002920999</v>
      </c>
      <c r="BC14" s="55">
        <v>28.772351002920999</v>
      </c>
      <c r="BD14" s="55">
        <v>28.772351002920999</v>
      </c>
      <c r="BE14" s="55">
        <v>28.772351002920999</v>
      </c>
      <c r="BF14" s="55">
        <v>28.772351002920999</v>
      </c>
      <c r="BG14" s="55">
        <v>28.772351002920999</v>
      </c>
      <c r="BH14" s="55">
        <v>28.772351002920999</v>
      </c>
      <c r="BI14" s="55">
        <v>28.772351002920999</v>
      </c>
      <c r="BJ14" s="55">
        <v>28.772351002920999</v>
      </c>
      <c r="BK14" s="55">
        <v>28.772351002920999</v>
      </c>
      <c r="BL14" s="55">
        <v>27.059273056993998</v>
      </c>
      <c r="BM14" s="55">
        <v>0</v>
      </c>
      <c r="BN14" s="55">
        <v>0</v>
      </c>
      <c r="BO14" s="55">
        <v>0</v>
      </c>
      <c r="BP14" s="55">
        <v>0</v>
      </c>
      <c r="BQ14" s="55">
        <v>0</v>
      </c>
      <c r="BR14" s="55">
        <v>0</v>
      </c>
      <c r="BS14" s="55">
        <v>0</v>
      </c>
      <c r="BT14" s="55">
        <v>0</v>
      </c>
      <c r="BU14" s="55">
        <v>0</v>
      </c>
    </row>
    <row r="15" spans="1:73" ht="14.25" customHeight="1" x14ac:dyDescent="0.25">
      <c r="A15" s="45" t="s">
        <v>10</v>
      </c>
      <c r="B15" s="45" t="s">
        <v>50</v>
      </c>
      <c r="C15" s="45" t="s">
        <v>72</v>
      </c>
      <c r="D15" s="45" t="s">
        <v>28</v>
      </c>
      <c r="E15" s="45" t="s">
        <v>50</v>
      </c>
      <c r="F15" s="45" t="s">
        <v>35</v>
      </c>
      <c r="G15" s="45" t="s">
        <v>69</v>
      </c>
      <c r="H15" s="45">
        <v>2013</v>
      </c>
      <c r="I15" s="45" t="s">
        <v>70</v>
      </c>
      <c r="J15" s="45" t="s">
        <v>43</v>
      </c>
      <c r="K15" s="46">
        <v>2</v>
      </c>
      <c r="L15" s="55" t="s">
        <v>26</v>
      </c>
      <c r="M15" s="55" t="s">
        <v>26</v>
      </c>
      <c r="N15" s="55">
        <v>0</v>
      </c>
      <c r="O15" s="55">
        <v>0</v>
      </c>
      <c r="P15" s="55">
        <v>0.8080659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0</v>
      </c>
      <c r="AI15" s="55">
        <v>0</v>
      </c>
      <c r="AJ15" s="55">
        <v>0</v>
      </c>
      <c r="AK15" s="55">
        <v>0</v>
      </c>
      <c r="AL15" s="55">
        <v>0</v>
      </c>
      <c r="AM15" s="55">
        <v>0</v>
      </c>
      <c r="AN15" s="55">
        <v>0</v>
      </c>
      <c r="AO15" s="55">
        <v>0</v>
      </c>
      <c r="AP15" s="55">
        <v>0</v>
      </c>
      <c r="AQ15" s="55">
        <v>0</v>
      </c>
      <c r="AR15" s="55">
        <v>0</v>
      </c>
      <c r="AS15" s="55">
        <v>0</v>
      </c>
      <c r="AT15" s="55">
        <v>18.40016</v>
      </c>
      <c r="AU15" s="55">
        <v>0</v>
      </c>
      <c r="AV15" s="55">
        <v>0</v>
      </c>
      <c r="AW15" s="55">
        <v>0</v>
      </c>
      <c r="AX15" s="55">
        <v>0</v>
      </c>
      <c r="AY15" s="55">
        <v>0</v>
      </c>
      <c r="AZ15" s="55">
        <v>0</v>
      </c>
      <c r="BA15" s="55">
        <v>0</v>
      </c>
      <c r="BB15" s="55">
        <v>0</v>
      </c>
      <c r="BC15" s="55">
        <v>0</v>
      </c>
      <c r="BD15" s="55">
        <v>0</v>
      </c>
      <c r="BE15" s="55">
        <v>0</v>
      </c>
      <c r="BF15" s="55">
        <v>0</v>
      </c>
      <c r="BG15" s="55">
        <v>0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</row>
    <row r="16" spans="1:73" ht="14.25" customHeight="1" x14ac:dyDescent="0.25">
      <c r="A16" s="45" t="s">
        <v>10</v>
      </c>
      <c r="B16" s="45" t="s">
        <v>21</v>
      </c>
      <c r="C16" s="45" t="s">
        <v>29</v>
      </c>
      <c r="D16" s="45" t="s">
        <v>28</v>
      </c>
      <c r="E16" s="45" t="s">
        <v>23</v>
      </c>
      <c r="F16" s="45" t="s">
        <v>24</v>
      </c>
      <c r="G16" s="45" t="s">
        <v>69</v>
      </c>
      <c r="H16" s="45">
        <v>2013</v>
      </c>
      <c r="I16" s="45" t="s">
        <v>70</v>
      </c>
      <c r="J16" s="45" t="s">
        <v>27</v>
      </c>
      <c r="K16" s="46">
        <v>1.673701787792704E-2</v>
      </c>
      <c r="L16" s="46">
        <v>2.2054553019231599E-6</v>
      </c>
      <c r="M16" s="46">
        <v>1.5424472799316531E-2</v>
      </c>
      <c r="N16" s="46">
        <v>0</v>
      </c>
      <c r="O16" s="46">
        <v>0</v>
      </c>
      <c r="P16" s="46">
        <v>1.0447121163273116E-6</v>
      </c>
      <c r="Q16" s="46">
        <v>1.0447121163273116E-6</v>
      </c>
      <c r="R16" s="46">
        <v>1.0447121163273116E-6</v>
      </c>
      <c r="S16" s="46">
        <v>1.0447121163273116E-6</v>
      </c>
      <c r="T16" s="46">
        <v>5.8040399506678545E-7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  <c r="AE16" s="46">
        <v>0</v>
      </c>
      <c r="AF16" s="46">
        <v>0</v>
      </c>
      <c r="AG16" s="46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6">
        <v>0</v>
      </c>
      <c r="AN16" s="46">
        <v>0</v>
      </c>
      <c r="AO16" s="46">
        <v>0</v>
      </c>
      <c r="AP16" s="46">
        <v>0</v>
      </c>
      <c r="AQ16" s="46">
        <v>0</v>
      </c>
      <c r="AR16" s="55">
        <v>0</v>
      </c>
      <c r="AS16" s="46">
        <v>0</v>
      </c>
      <c r="AT16" s="46">
        <v>7.3110194589598833E-3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0</v>
      </c>
      <c r="BA16" s="55">
        <v>0</v>
      </c>
      <c r="BB16" s="55">
        <v>0</v>
      </c>
      <c r="BC16" s="55">
        <v>0</v>
      </c>
      <c r="BD16" s="55">
        <v>0</v>
      </c>
      <c r="BE16" s="55">
        <v>0</v>
      </c>
      <c r="BF16" s="55">
        <v>0</v>
      </c>
      <c r="BG16" s="55">
        <v>0</v>
      </c>
      <c r="BH16" s="55">
        <v>0</v>
      </c>
      <c r="BI16" s="55">
        <v>0</v>
      </c>
      <c r="BJ16" s="55">
        <v>0</v>
      </c>
      <c r="BK16" s="55">
        <v>0</v>
      </c>
      <c r="BL16" s="55">
        <v>0</v>
      </c>
      <c r="BM16" s="55">
        <v>0</v>
      </c>
      <c r="BN16" s="55">
        <v>0</v>
      </c>
      <c r="BO16" s="55">
        <v>0</v>
      </c>
      <c r="BP16" s="55">
        <v>0</v>
      </c>
      <c r="BQ16" s="55">
        <v>0</v>
      </c>
      <c r="BR16" s="55">
        <v>0</v>
      </c>
      <c r="BS16" s="55">
        <v>0</v>
      </c>
      <c r="BT16" s="55">
        <v>0</v>
      </c>
      <c r="BU16" s="55">
        <v>0</v>
      </c>
    </row>
    <row r="17" spans="1:73" ht="14.25" customHeight="1" x14ac:dyDescent="0.25">
      <c r="A17" s="45" t="s">
        <v>10</v>
      </c>
      <c r="B17" s="45" t="s">
        <v>21</v>
      </c>
      <c r="C17" s="45" t="s">
        <v>80</v>
      </c>
      <c r="D17" s="45" t="s">
        <v>28</v>
      </c>
      <c r="E17" s="45" t="s">
        <v>23</v>
      </c>
      <c r="F17" s="45" t="s">
        <v>24</v>
      </c>
      <c r="G17" s="45" t="s">
        <v>69</v>
      </c>
      <c r="H17" s="45">
        <v>2012</v>
      </c>
      <c r="I17" s="45" t="s">
        <v>81</v>
      </c>
      <c r="J17" s="45" t="s">
        <v>82</v>
      </c>
      <c r="K17" s="46">
        <v>2.3910025539895768E-2</v>
      </c>
      <c r="L17" s="46">
        <v>1.1264693159694386E-5</v>
      </c>
      <c r="M17" s="46">
        <v>2.0340314640972246E-2</v>
      </c>
      <c r="N17" s="46">
        <v>0</v>
      </c>
      <c r="O17" s="46">
        <v>4.8804486929118241E-6</v>
      </c>
      <c r="P17" s="46">
        <v>4.8804486929118241E-6</v>
      </c>
      <c r="Q17" s="46">
        <v>4.8804486929118241E-6</v>
      </c>
      <c r="R17" s="46">
        <v>4.8804486929118241E-6</v>
      </c>
      <c r="S17" s="46">
        <v>4.8804486929118241E-6</v>
      </c>
      <c r="T17" s="46">
        <v>4.8804486929118241E-6</v>
      </c>
      <c r="U17" s="46">
        <v>4.8804486929118241E-6</v>
      </c>
      <c r="V17" s="46">
        <v>4.8804486929118241E-6</v>
      </c>
      <c r="W17" s="46">
        <v>4.8804486929118241E-6</v>
      </c>
      <c r="X17" s="46">
        <v>4.8804486929118241E-6</v>
      </c>
      <c r="Y17" s="46">
        <v>4.8804486929118241E-6</v>
      </c>
      <c r="Z17" s="46">
        <v>4.8804486929118241E-6</v>
      </c>
      <c r="AA17" s="46">
        <v>4.8804486929118241E-6</v>
      </c>
      <c r="AB17" s="46">
        <v>4.8804486929118241E-6</v>
      </c>
      <c r="AC17" s="46">
        <v>4.8804486929118241E-6</v>
      </c>
      <c r="AD17" s="46">
        <v>4.8804486929118241E-6</v>
      </c>
      <c r="AE17" s="46">
        <v>4.8804486929118241E-6</v>
      </c>
      <c r="AF17" s="46">
        <v>4.8804486929118241E-6</v>
      </c>
      <c r="AG17" s="46">
        <v>4.8804486929118241E-6</v>
      </c>
      <c r="AH17" s="46">
        <v>4.1948221448622998E-6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  <c r="AN17" s="46">
        <v>0</v>
      </c>
      <c r="AO17" s="46">
        <v>0</v>
      </c>
      <c r="AP17" s="46">
        <v>0</v>
      </c>
      <c r="AQ17" s="46">
        <v>0</v>
      </c>
      <c r="AR17" s="55">
        <v>0</v>
      </c>
      <c r="AS17" s="46">
        <v>9.9225948395789045E-3</v>
      </c>
      <c r="AT17" s="46">
        <v>9.9225948395789045E-3</v>
      </c>
      <c r="AU17" s="55">
        <v>0</v>
      </c>
      <c r="AV17" s="55">
        <v>0</v>
      </c>
      <c r="AW17" s="55">
        <v>0</v>
      </c>
      <c r="AX17" s="55">
        <v>0</v>
      </c>
      <c r="AY17" s="55">
        <v>0</v>
      </c>
      <c r="AZ17" s="55">
        <v>0</v>
      </c>
      <c r="BA17" s="55">
        <v>0</v>
      </c>
      <c r="BB17" s="55">
        <v>0</v>
      </c>
      <c r="BC17" s="55">
        <v>0</v>
      </c>
      <c r="BD17" s="55">
        <v>0</v>
      </c>
      <c r="BE17" s="55">
        <v>0</v>
      </c>
      <c r="BF17" s="55">
        <v>0</v>
      </c>
      <c r="BG17" s="55">
        <v>0</v>
      </c>
      <c r="BH17" s="55">
        <v>0</v>
      </c>
      <c r="BI17" s="55">
        <v>0</v>
      </c>
      <c r="BJ17" s="55">
        <v>0</v>
      </c>
      <c r="BK17" s="55">
        <v>0</v>
      </c>
      <c r="BL17" s="55">
        <v>0</v>
      </c>
      <c r="BM17" s="55">
        <v>0</v>
      </c>
      <c r="BN17" s="55">
        <v>0</v>
      </c>
      <c r="BO17" s="55">
        <v>0</v>
      </c>
      <c r="BP17" s="55">
        <v>0</v>
      </c>
      <c r="BQ17" s="55">
        <v>0</v>
      </c>
      <c r="BR17" s="55">
        <v>0</v>
      </c>
      <c r="BS17" s="55">
        <v>0</v>
      </c>
      <c r="BT17" s="55">
        <v>0</v>
      </c>
      <c r="BU17" s="55">
        <v>0</v>
      </c>
    </row>
    <row r="18" spans="1:73" ht="14.25" customHeight="1" x14ac:dyDescent="0.25">
      <c r="N18" s="71">
        <f t="shared" ref="N18:O18" si="0">SUM(N4:N17)</f>
        <v>0</v>
      </c>
      <c r="O18" s="71">
        <f t="shared" si="0"/>
        <v>1.5116807736929119E-3</v>
      </c>
      <c r="P18" s="71">
        <f>SUM(P4:P17)</f>
        <v>1.1098535147778092</v>
      </c>
      <c r="Q18" s="71">
        <f t="shared" ref="Q18:BU18" si="1">SUM(Q4:Q17)</f>
        <v>0.22849318882980924</v>
      </c>
      <c r="R18" s="71">
        <f t="shared" si="1"/>
        <v>0.22799378190180922</v>
      </c>
      <c r="S18" s="71">
        <f t="shared" si="1"/>
        <v>0.22147695331180922</v>
      </c>
      <c r="T18" s="71">
        <f t="shared" si="1"/>
        <v>0.20495148152368792</v>
      </c>
      <c r="U18" s="71">
        <f t="shared" si="1"/>
        <v>0.20021886288369289</v>
      </c>
      <c r="V18" s="71">
        <f t="shared" si="1"/>
        <v>0.20021469809369288</v>
      </c>
      <c r="W18" s="71">
        <f t="shared" si="1"/>
        <v>0.20021195567669292</v>
      </c>
      <c r="X18" s="71">
        <f t="shared" si="1"/>
        <v>0.18539035273269289</v>
      </c>
      <c r="Y18" s="71">
        <f t="shared" si="1"/>
        <v>0.15623239068969291</v>
      </c>
      <c r="Z18" s="71">
        <f t="shared" si="1"/>
        <v>0.12140965297769289</v>
      </c>
      <c r="AA18" s="71">
        <f t="shared" si="1"/>
        <v>0.12117331140169289</v>
      </c>
      <c r="AB18" s="71">
        <f t="shared" si="1"/>
        <v>4.1892151421692919E-2</v>
      </c>
      <c r="AC18" s="71">
        <f t="shared" si="1"/>
        <v>4.1883201894692912E-2</v>
      </c>
      <c r="AD18" s="71">
        <f t="shared" si="1"/>
        <v>4.171122351069291E-2</v>
      </c>
      <c r="AE18" s="71">
        <f t="shared" si="1"/>
        <v>4.0072234831692914E-2</v>
      </c>
      <c r="AF18" s="71">
        <f t="shared" si="1"/>
        <v>2.3745590555692909E-2</v>
      </c>
      <c r="AG18" s="71">
        <f t="shared" si="1"/>
        <v>2.1108242385692911E-2</v>
      </c>
      <c r="AH18" s="71">
        <f t="shared" si="1"/>
        <v>1.907098490614486E-2</v>
      </c>
      <c r="AI18" s="71">
        <f t="shared" si="1"/>
        <v>4.8804988459999997E-3</v>
      </c>
      <c r="AJ18" s="71">
        <f t="shared" si="1"/>
        <v>0</v>
      </c>
      <c r="AK18" s="71">
        <f t="shared" si="1"/>
        <v>0</v>
      </c>
      <c r="AL18" s="71">
        <f t="shared" si="1"/>
        <v>0</v>
      </c>
      <c r="AM18" s="71">
        <f t="shared" si="1"/>
        <v>0</v>
      </c>
      <c r="AN18" s="71">
        <f t="shared" si="1"/>
        <v>0</v>
      </c>
      <c r="AO18" s="71">
        <f t="shared" si="1"/>
        <v>0</v>
      </c>
      <c r="AP18" s="71">
        <f t="shared" si="1"/>
        <v>0</v>
      </c>
      <c r="AQ18" s="71">
        <f t="shared" si="1"/>
        <v>0</v>
      </c>
      <c r="AR18" s="71">
        <f t="shared" si="1"/>
        <v>0</v>
      </c>
      <c r="AS18" s="71">
        <f t="shared" si="1"/>
        <v>6.2915520180795781</v>
      </c>
      <c r="AT18" s="71">
        <f t="shared" si="1"/>
        <v>1404.2485510961321</v>
      </c>
      <c r="AU18" s="71">
        <f t="shared" si="1"/>
        <v>1384.7871428600329</v>
      </c>
      <c r="AV18" s="71">
        <f t="shared" si="1"/>
        <v>1381.4786194990097</v>
      </c>
      <c r="AW18" s="71">
        <f t="shared" si="1"/>
        <v>1349.955608472706</v>
      </c>
      <c r="AX18" s="71">
        <f t="shared" si="1"/>
        <v>1296.6814485020498</v>
      </c>
      <c r="AY18" s="71">
        <f t="shared" si="1"/>
        <v>1258.3278677332839</v>
      </c>
      <c r="AZ18" s="71">
        <f t="shared" si="1"/>
        <v>1258.2476927912669</v>
      </c>
      <c r="BA18" s="71">
        <f t="shared" si="1"/>
        <v>1256.8446031978417</v>
      </c>
      <c r="BB18" s="71">
        <f t="shared" si="1"/>
        <v>1198.4983738641276</v>
      </c>
      <c r="BC18" s="71">
        <f t="shared" si="1"/>
        <v>957.869843757784</v>
      </c>
      <c r="BD18" s="71">
        <f t="shared" si="1"/>
        <v>656.13415653366803</v>
      </c>
      <c r="BE18" s="71">
        <f t="shared" si="1"/>
        <v>640.69378339267803</v>
      </c>
      <c r="BF18" s="71">
        <f t="shared" si="1"/>
        <v>139.09196994542401</v>
      </c>
      <c r="BG18" s="71">
        <f t="shared" si="1"/>
        <v>138.69798036519302</v>
      </c>
      <c r="BH18" s="71">
        <f t="shared" si="1"/>
        <v>137.35144264546599</v>
      </c>
      <c r="BI18" s="71">
        <f t="shared" si="1"/>
        <v>127.09601693125299</v>
      </c>
      <c r="BJ18" s="71">
        <f t="shared" si="1"/>
        <v>60.305672786243001</v>
      </c>
      <c r="BK18" s="71">
        <f t="shared" si="1"/>
        <v>49.548023083324999</v>
      </c>
      <c r="BL18" s="71">
        <f t="shared" si="1"/>
        <v>47.283151762852995</v>
      </c>
      <c r="BM18" s="71">
        <f t="shared" si="1"/>
        <v>20.223878705859001</v>
      </c>
      <c r="BN18" s="71">
        <f t="shared" si="1"/>
        <v>0</v>
      </c>
      <c r="BO18" s="71">
        <f t="shared" si="1"/>
        <v>0</v>
      </c>
      <c r="BP18" s="71">
        <f t="shared" si="1"/>
        <v>0</v>
      </c>
      <c r="BQ18" s="71">
        <f t="shared" si="1"/>
        <v>0</v>
      </c>
      <c r="BR18" s="71">
        <f t="shared" si="1"/>
        <v>0</v>
      </c>
      <c r="BS18" s="71">
        <f t="shared" si="1"/>
        <v>0</v>
      </c>
      <c r="BT18" s="71">
        <f t="shared" si="1"/>
        <v>0</v>
      </c>
      <c r="BU18" s="71">
        <f t="shared" si="1"/>
        <v>0</v>
      </c>
    </row>
    <row r="19" spans="1:73" ht="14.25" customHeight="1" x14ac:dyDescent="0.25"/>
    <row r="20" spans="1:73" ht="14.25" customHeight="1" x14ac:dyDescent="0.25"/>
    <row r="21" spans="1:73" ht="14.25" customHeight="1" x14ac:dyDescent="0.25">
      <c r="D21" s="2" t="s">
        <v>89</v>
      </c>
      <c r="P21" s="69">
        <f>+P8+P9+P10+P11+P12+P13+P14+P16+P17</f>
        <v>2.2308171600809237E-2</v>
      </c>
      <c r="Q21" s="69">
        <f t="shared" ref="Q21:R21" si="2">+Q8+Q9+Q10+Q11+Q12+Q13+Q14+Q16+Q17</f>
        <v>2.2304775652809236E-2</v>
      </c>
      <c r="R21" s="69">
        <f t="shared" si="2"/>
        <v>2.2203345847809235E-2</v>
      </c>
      <c r="S21" s="69">
        <f t="shared" ref="S21" si="3">+S8+S9+S10+S11+S12+S13+S14+S16+S17</f>
        <v>2.1776373093809236E-2</v>
      </c>
      <c r="AT21" s="55">
        <f>+AT8+AT9+AT10+AT11+AT12+AT14+AT16+AT17</f>
        <v>84.081615094769532</v>
      </c>
      <c r="AU21" s="55">
        <f t="shared" ref="AU21:AW21" si="4">+AU8+AU9+AU10+AU11+AU12+AU14+AU16+AU17</f>
        <v>83.999007258669991</v>
      </c>
      <c r="AV21" s="81">
        <f t="shared" si="4"/>
        <v>82.378476763991998</v>
      </c>
      <c r="AW21" s="81">
        <f t="shared" si="4"/>
        <v>75.321779617255999</v>
      </c>
    </row>
    <row r="22" spans="1:73" ht="14.25" customHeight="1" x14ac:dyDescent="0.25">
      <c r="D22" s="2" t="s">
        <v>90</v>
      </c>
      <c r="P22" s="55">
        <f>P7</f>
        <v>2.0636481879000003E-2</v>
      </c>
      <c r="Q22" s="55">
        <f t="shared" ref="Q22:R22" si="5">Q7</f>
        <v>2.0636481879000003E-2</v>
      </c>
      <c r="R22" s="55">
        <f t="shared" si="5"/>
        <v>2.0399774516000002E-2</v>
      </c>
      <c r="S22" s="55">
        <f t="shared" ref="S22" si="6">S7</f>
        <v>1.4309918679999999E-2</v>
      </c>
      <c r="AT22" s="55">
        <f>+AT7</f>
        <v>74.399794550623</v>
      </c>
      <c r="AU22" s="55">
        <f t="shared" ref="AU22:AW22" si="7">+AU7</f>
        <v>74.399794550623</v>
      </c>
      <c r="AV22" s="81">
        <f t="shared" si="7"/>
        <v>73.217019838758006</v>
      </c>
      <c r="AW22" s="81">
        <f t="shared" si="7"/>
        <v>48.75070595919</v>
      </c>
    </row>
    <row r="23" spans="1:73" ht="14.25" customHeight="1" x14ac:dyDescent="0.25">
      <c r="D23" s="2" t="s">
        <v>91</v>
      </c>
      <c r="P23" s="55">
        <f>+P5</f>
        <v>0.184416684818</v>
      </c>
      <c r="Q23" s="55">
        <f t="shared" ref="Q23:R23" si="8">+Q5</f>
        <v>0.184416684818</v>
      </c>
      <c r="R23" s="81">
        <f t="shared" si="8"/>
        <v>0.184255415058</v>
      </c>
      <c r="S23" s="81">
        <f t="shared" ref="S23" si="9">+S5</f>
        <v>0.184255415058</v>
      </c>
      <c r="AT23" s="55">
        <f>+AT5</f>
        <v>1220.1067116274999</v>
      </c>
      <c r="AU23" s="55">
        <f t="shared" ref="AU23:AW23" si="10">+AU5</f>
        <v>1220.1067116274999</v>
      </c>
      <c r="AV23" s="81">
        <f t="shared" si="10"/>
        <v>1219.6014934730199</v>
      </c>
      <c r="AW23" s="81">
        <f t="shared" si="10"/>
        <v>1219.6014934730199</v>
      </c>
    </row>
    <row r="24" spans="1:73" ht="14.25" customHeight="1" x14ac:dyDescent="0.25">
      <c r="D24" s="2" t="s">
        <v>92</v>
      </c>
      <c r="P24" s="55">
        <f>+P15+P4</f>
        <v>0.88135693000000004</v>
      </c>
      <c r="Q24" s="55"/>
      <c r="R24" s="55"/>
      <c r="S24" s="55"/>
      <c r="AT24" s="55">
        <f>+AT4+AT15</f>
        <v>19.378800399999999</v>
      </c>
      <c r="AU24" s="55"/>
      <c r="AV24" s="55"/>
      <c r="AW24" s="55"/>
    </row>
    <row r="25" spans="1:73" ht="14.25" customHeight="1" x14ac:dyDescent="0.25">
      <c r="D25"/>
    </row>
    <row r="26" spans="1:73" ht="14.25" customHeight="1" x14ac:dyDescent="0.25">
      <c r="D26" s="2" t="s">
        <v>100</v>
      </c>
      <c r="P26" s="55">
        <f>+P6</f>
        <v>1.1352464799999999E-3</v>
      </c>
      <c r="Q26" s="55">
        <f t="shared" ref="Q26:R26" si="11">+Q6</f>
        <v>1.1352464799999999E-3</v>
      </c>
      <c r="R26" s="81">
        <f t="shared" si="11"/>
        <v>1.1352464799999999E-3</v>
      </c>
      <c r="S26" s="81">
        <f t="shared" ref="S26" si="12">+S6</f>
        <v>1.1352464799999999E-3</v>
      </c>
      <c r="AT26" s="55">
        <f>+AT6</f>
        <v>5.6095845294009994</v>
      </c>
      <c r="AU26" s="55">
        <f t="shared" ref="AU26:AW26" si="13">+AU6</f>
        <v>5.6095845294009994</v>
      </c>
      <c r="AV26" s="81">
        <f t="shared" si="13"/>
        <v>5.6095845294009994</v>
      </c>
      <c r="AW26" s="81">
        <f t="shared" si="13"/>
        <v>5.6095845294009994</v>
      </c>
    </row>
    <row r="27" spans="1:73" ht="14.25" customHeight="1" x14ac:dyDescent="0.25">
      <c r="D27" s="2" t="s">
        <v>101</v>
      </c>
      <c r="AT27" s="55">
        <f>+AT13</f>
        <v>0.67204489383900001</v>
      </c>
      <c r="AU27" s="55">
        <f t="shared" ref="AU27:AW27" si="14">+AU13</f>
        <v>0.67204489383900001</v>
      </c>
      <c r="AV27" s="81">
        <f t="shared" si="14"/>
        <v>0.67204489383900001</v>
      </c>
      <c r="AW27" s="81">
        <f t="shared" si="14"/>
        <v>0.67204489383900001</v>
      </c>
    </row>
    <row r="28" spans="1:73" ht="14.25" customHeight="1" x14ac:dyDescent="0.25">
      <c r="D28" s="2"/>
      <c r="P28" s="70">
        <f>SUM(P21:P27)</f>
        <v>1.1098535147778095</v>
      </c>
      <c r="Q28" s="70">
        <f>SUM(Q21:Q27)</f>
        <v>0.22849318882980924</v>
      </c>
      <c r="R28" s="70">
        <f>SUM(R21:R27)</f>
        <v>0.22799378190180922</v>
      </c>
      <c r="S28" s="70">
        <f>SUM(S21:S27)</f>
        <v>0.22147695331180922</v>
      </c>
      <c r="AT28" s="71">
        <f>SUM(AT21:AT27)</f>
        <v>1404.2485510961324</v>
      </c>
      <c r="AU28" s="71">
        <f t="shared" ref="AU28:AW28" si="15">SUM(AU21:AU27)</f>
        <v>1384.7871428600329</v>
      </c>
      <c r="AV28" s="71">
        <f t="shared" si="15"/>
        <v>1381.4786194990099</v>
      </c>
      <c r="AW28" s="71">
        <f t="shared" si="15"/>
        <v>1349.955608472706</v>
      </c>
    </row>
    <row r="29" spans="1:73" ht="14.25" customHeight="1" x14ac:dyDescent="0.25">
      <c r="D29" s="2"/>
    </row>
    <row r="30" spans="1:73" s="72" customFormat="1" ht="14.25" customHeight="1" x14ac:dyDescent="0.25">
      <c r="D30" s="65" t="s">
        <v>95</v>
      </c>
      <c r="K30" s="73"/>
      <c r="P30" s="74">
        <f>+P18-P28</f>
        <v>0</v>
      </c>
      <c r="Q30" s="74">
        <f>+Q18-Q28</f>
        <v>0</v>
      </c>
      <c r="R30" s="74">
        <f>+R18-R28</f>
        <v>0</v>
      </c>
      <c r="S30" s="74">
        <f>+S18-S28</f>
        <v>0</v>
      </c>
      <c r="AT30" s="75">
        <f>+AT18-AT28</f>
        <v>0</v>
      </c>
      <c r="AU30" s="75">
        <f t="shared" ref="AU30:AW30" si="16">+AU18-AU28</f>
        <v>0</v>
      </c>
      <c r="AV30" s="75">
        <f t="shared" si="16"/>
        <v>0</v>
      </c>
      <c r="AW30" s="75">
        <f t="shared" si="16"/>
        <v>0</v>
      </c>
    </row>
    <row r="31" spans="1:73" ht="14.25" customHeight="1" x14ac:dyDescent="0.25"/>
    <row r="32" spans="1:73" ht="14.25" customHeight="1" x14ac:dyDescent="0.2">
      <c r="C32" s="45" t="s">
        <v>104</v>
      </c>
    </row>
    <row r="33" spans="4:16384" ht="14.25" customHeight="1" x14ac:dyDescent="0.2">
      <c r="D33" s="45" t="s">
        <v>108</v>
      </c>
      <c r="N33" s="55">
        <f>+N18*1000</f>
        <v>0</v>
      </c>
      <c r="O33" s="55">
        <f t="shared" ref="O33:BZ33" si="17">+O18*1000</f>
        <v>1.5116807736929119</v>
      </c>
      <c r="P33" s="55">
        <f t="shared" si="17"/>
        <v>1109.8535147778093</v>
      </c>
      <c r="Q33" s="55">
        <f t="shared" si="17"/>
        <v>228.49318882980924</v>
      </c>
      <c r="R33" s="55">
        <f t="shared" si="17"/>
        <v>227.99378190180923</v>
      </c>
      <c r="S33" s="55">
        <f t="shared" si="17"/>
        <v>221.47695331180921</v>
      </c>
      <c r="T33" s="55">
        <f t="shared" si="17"/>
        <v>204.9514815236879</v>
      </c>
      <c r="U33" s="55">
        <f t="shared" si="17"/>
        <v>200.21886288369291</v>
      </c>
      <c r="V33" s="55">
        <f t="shared" si="17"/>
        <v>200.21469809369287</v>
      </c>
      <c r="W33" s="55">
        <f t="shared" si="17"/>
        <v>200.21195567669292</v>
      </c>
      <c r="X33" s="55">
        <f t="shared" si="17"/>
        <v>185.39035273269289</v>
      </c>
      <c r="Y33" s="55">
        <f t="shared" si="17"/>
        <v>156.23239068969292</v>
      </c>
      <c r="Z33" s="55">
        <f t="shared" si="17"/>
        <v>121.40965297769289</v>
      </c>
      <c r="AA33" s="55">
        <f t="shared" si="17"/>
        <v>121.1733114016929</v>
      </c>
      <c r="AB33" s="55">
        <f t="shared" si="17"/>
        <v>41.892151421692922</v>
      </c>
      <c r="AC33" s="55">
        <f t="shared" si="17"/>
        <v>41.88320189469291</v>
      </c>
      <c r="AD33" s="55">
        <f t="shared" si="17"/>
        <v>41.711223510692911</v>
      </c>
      <c r="AE33" s="55">
        <f t="shared" si="17"/>
        <v>40.072234831692917</v>
      </c>
      <c r="AF33" s="55">
        <f t="shared" si="17"/>
        <v>23.74559055569291</v>
      </c>
      <c r="AG33" s="55">
        <f t="shared" si="17"/>
        <v>21.108242385692911</v>
      </c>
      <c r="AH33" s="55">
        <f t="shared" si="17"/>
        <v>19.070984906144858</v>
      </c>
      <c r="AI33" s="55">
        <f t="shared" si="17"/>
        <v>4.8804988460000001</v>
      </c>
      <c r="AJ33" s="55">
        <f t="shared" si="17"/>
        <v>0</v>
      </c>
      <c r="AK33" s="55">
        <f t="shared" si="17"/>
        <v>0</v>
      </c>
      <c r="AL33" s="55">
        <f t="shared" si="17"/>
        <v>0</v>
      </c>
      <c r="AM33" s="55">
        <f t="shared" si="17"/>
        <v>0</v>
      </c>
      <c r="AN33" s="55">
        <f t="shared" si="17"/>
        <v>0</v>
      </c>
      <c r="AO33" s="55">
        <f t="shared" si="17"/>
        <v>0</v>
      </c>
      <c r="AP33" s="55">
        <f t="shared" si="17"/>
        <v>0</v>
      </c>
      <c r="AQ33" s="55">
        <f t="shared" si="17"/>
        <v>0</v>
      </c>
      <c r="AR33" s="55">
        <f t="shared" si="17"/>
        <v>0</v>
      </c>
      <c r="AS33" s="55">
        <f t="shared" si="17"/>
        <v>6291.5520180795784</v>
      </c>
      <c r="AT33" s="55">
        <f t="shared" si="17"/>
        <v>1404248.551096132</v>
      </c>
      <c r="AU33" s="55">
        <f t="shared" si="17"/>
        <v>1384787.1428600329</v>
      </c>
      <c r="AV33" s="55">
        <f t="shared" si="17"/>
        <v>1381478.6194990098</v>
      </c>
      <c r="AW33" s="55">
        <f t="shared" si="17"/>
        <v>1349955.6084727061</v>
      </c>
      <c r="AX33" s="55">
        <f t="shared" si="17"/>
        <v>1296681.4485020498</v>
      </c>
      <c r="AY33" s="55">
        <f t="shared" si="17"/>
        <v>1258327.8677332839</v>
      </c>
      <c r="AZ33" s="55">
        <f t="shared" si="17"/>
        <v>1258247.6927912668</v>
      </c>
      <c r="BA33" s="55">
        <f t="shared" si="17"/>
        <v>1256844.6031978417</v>
      </c>
      <c r="BB33" s="55">
        <f t="shared" si="17"/>
        <v>1198498.3738641276</v>
      </c>
      <c r="BC33" s="55">
        <f t="shared" si="17"/>
        <v>957869.84375778399</v>
      </c>
      <c r="BD33" s="55">
        <f t="shared" si="17"/>
        <v>656134.15653366805</v>
      </c>
      <c r="BE33" s="55">
        <f t="shared" si="17"/>
        <v>640693.78339267801</v>
      </c>
      <c r="BF33" s="55">
        <f t="shared" si="17"/>
        <v>139091.969945424</v>
      </c>
      <c r="BG33" s="55">
        <f t="shared" si="17"/>
        <v>138697.98036519301</v>
      </c>
      <c r="BH33" s="55">
        <f t="shared" si="17"/>
        <v>137351.44264546598</v>
      </c>
      <c r="BI33" s="55">
        <f t="shared" si="17"/>
        <v>127096.01693125299</v>
      </c>
      <c r="BJ33" s="55">
        <f t="shared" si="17"/>
        <v>60305.672786242998</v>
      </c>
      <c r="BK33" s="55">
        <f t="shared" si="17"/>
        <v>49548.023083325003</v>
      </c>
      <c r="BL33" s="55">
        <f t="shared" si="17"/>
        <v>47283.151762852998</v>
      </c>
      <c r="BM33" s="55">
        <f t="shared" si="17"/>
        <v>20223.878705859002</v>
      </c>
      <c r="BN33" s="55">
        <f t="shared" si="17"/>
        <v>0</v>
      </c>
      <c r="BO33" s="55">
        <f t="shared" si="17"/>
        <v>0</v>
      </c>
      <c r="BP33" s="55">
        <f t="shared" si="17"/>
        <v>0</v>
      </c>
      <c r="BQ33" s="55">
        <f t="shared" si="17"/>
        <v>0</v>
      </c>
      <c r="BR33" s="55">
        <f t="shared" si="17"/>
        <v>0</v>
      </c>
      <c r="BS33" s="55">
        <f t="shared" si="17"/>
        <v>0</v>
      </c>
      <c r="BT33" s="55">
        <f t="shared" si="17"/>
        <v>0</v>
      </c>
      <c r="BU33" s="55">
        <f t="shared" si="17"/>
        <v>0</v>
      </c>
      <c r="BV33" s="55">
        <f t="shared" si="17"/>
        <v>0</v>
      </c>
      <c r="BW33" s="55">
        <f t="shared" si="17"/>
        <v>0</v>
      </c>
      <c r="BX33" s="55">
        <f t="shared" si="17"/>
        <v>0</v>
      </c>
      <c r="BY33" s="55">
        <f t="shared" si="17"/>
        <v>0</v>
      </c>
      <c r="BZ33" s="55">
        <f t="shared" si="17"/>
        <v>0</v>
      </c>
      <c r="CA33" s="55">
        <f t="shared" ref="CA33:EL33" si="18">+CA18*1000</f>
        <v>0</v>
      </c>
      <c r="CB33" s="55">
        <f t="shared" si="18"/>
        <v>0</v>
      </c>
      <c r="CC33" s="55">
        <f t="shared" si="18"/>
        <v>0</v>
      </c>
      <c r="CD33" s="55">
        <f t="shared" si="18"/>
        <v>0</v>
      </c>
      <c r="CE33" s="55">
        <f t="shared" si="18"/>
        <v>0</v>
      </c>
      <c r="CF33" s="55">
        <f t="shared" si="18"/>
        <v>0</v>
      </c>
      <c r="CG33" s="55">
        <f t="shared" si="18"/>
        <v>0</v>
      </c>
      <c r="CH33" s="55">
        <f t="shared" si="18"/>
        <v>0</v>
      </c>
      <c r="CI33" s="55">
        <f t="shared" si="18"/>
        <v>0</v>
      </c>
      <c r="CJ33" s="55">
        <f t="shared" si="18"/>
        <v>0</v>
      </c>
      <c r="CK33" s="55">
        <f t="shared" si="18"/>
        <v>0</v>
      </c>
      <c r="CL33" s="55">
        <f t="shared" si="18"/>
        <v>0</v>
      </c>
      <c r="CM33" s="55">
        <f t="shared" si="18"/>
        <v>0</v>
      </c>
      <c r="CN33" s="55">
        <f t="shared" si="18"/>
        <v>0</v>
      </c>
      <c r="CO33" s="55">
        <f t="shared" si="18"/>
        <v>0</v>
      </c>
      <c r="CP33" s="55">
        <f t="shared" si="18"/>
        <v>0</v>
      </c>
      <c r="CQ33" s="55">
        <f t="shared" si="18"/>
        <v>0</v>
      </c>
      <c r="CR33" s="55">
        <f t="shared" si="18"/>
        <v>0</v>
      </c>
      <c r="CS33" s="55">
        <f t="shared" si="18"/>
        <v>0</v>
      </c>
      <c r="CT33" s="55">
        <f t="shared" si="18"/>
        <v>0</v>
      </c>
      <c r="CU33" s="55">
        <f t="shared" si="18"/>
        <v>0</v>
      </c>
      <c r="CV33" s="55">
        <f t="shared" si="18"/>
        <v>0</v>
      </c>
      <c r="CW33" s="55">
        <f t="shared" si="18"/>
        <v>0</v>
      </c>
      <c r="CX33" s="55">
        <f t="shared" si="18"/>
        <v>0</v>
      </c>
      <c r="CY33" s="55">
        <f t="shared" si="18"/>
        <v>0</v>
      </c>
      <c r="CZ33" s="55">
        <f t="shared" si="18"/>
        <v>0</v>
      </c>
      <c r="DA33" s="55">
        <f t="shared" si="18"/>
        <v>0</v>
      </c>
      <c r="DB33" s="55">
        <f t="shared" si="18"/>
        <v>0</v>
      </c>
      <c r="DC33" s="55">
        <f t="shared" si="18"/>
        <v>0</v>
      </c>
      <c r="DD33" s="55">
        <f t="shared" si="18"/>
        <v>0</v>
      </c>
      <c r="DE33" s="55">
        <f t="shared" si="18"/>
        <v>0</v>
      </c>
      <c r="DF33" s="55">
        <f t="shared" si="18"/>
        <v>0</v>
      </c>
      <c r="DG33" s="55">
        <f t="shared" si="18"/>
        <v>0</v>
      </c>
      <c r="DH33" s="55">
        <f t="shared" si="18"/>
        <v>0</v>
      </c>
      <c r="DI33" s="55">
        <f t="shared" si="18"/>
        <v>0</v>
      </c>
      <c r="DJ33" s="55">
        <f t="shared" si="18"/>
        <v>0</v>
      </c>
      <c r="DK33" s="55">
        <f t="shared" si="18"/>
        <v>0</v>
      </c>
      <c r="DL33" s="55">
        <f t="shared" si="18"/>
        <v>0</v>
      </c>
      <c r="DM33" s="55">
        <f t="shared" si="18"/>
        <v>0</v>
      </c>
      <c r="DN33" s="55">
        <f t="shared" si="18"/>
        <v>0</v>
      </c>
      <c r="DO33" s="55">
        <f t="shared" si="18"/>
        <v>0</v>
      </c>
      <c r="DP33" s="55">
        <f t="shared" si="18"/>
        <v>0</v>
      </c>
      <c r="DQ33" s="55">
        <f t="shared" si="18"/>
        <v>0</v>
      </c>
      <c r="DR33" s="55">
        <f t="shared" si="18"/>
        <v>0</v>
      </c>
      <c r="DS33" s="55">
        <f t="shared" si="18"/>
        <v>0</v>
      </c>
      <c r="DT33" s="55">
        <f t="shared" si="18"/>
        <v>0</v>
      </c>
      <c r="DU33" s="55">
        <f t="shared" si="18"/>
        <v>0</v>
      </c>
      <c r="DV33" s="55">
        <f t="shared" si="18"/>
        <v>0</v>
      </c>
      <c r="DW33" s="55">
        <f t="shared" si="18"/>
        <v>0</v>
      </c>
      <c r="DX33" s="55">
        <f t="shared" si="18"/>
        <v>0</v>
      </c>
      <c r="DY33" s="55">
        <f t="shared" si="18"/>
        <v>0</v>
      </c>
      <c r="DZ33" s="55">
        <f t="shared" si="18"/>
        <v>0</v>
      </c>
      <c r="EA33" s="55">
        <f t="shared" si="18"/>
        <v>0</v>
      </c>
      <c r="EB33" s="55">
        <f t="shared" si="18"/>
        <v>0</v>
      </c>
      <c r="EC33" s="55">
        <f t="shared" si="18"/>
        <v>0</v>
      </c>
      <c r="ED33" s="55">
        <f t="shared" si="18"/>
        <v>0</v>
      </c>
      <c r="EE33" s="55">
        <f t="shared" si="18"/>
        <v>0</v>
      </c>
      <c r="EF33" s="55">
        <f t="shared" si="18"/>
        <v>0</v>
      </c>
      <c r="EG33" s="55">
        <f t="shared" si="18"/>
        <v>0</v>
      </c>
      <c r="EH33" s="55">
        <f t="shared" si="18"/>
        <v>0</v>
      </c>
      <c r="EI33" s="55">
        <f t="shared" si="18"/>
        <v>0</v>
      </c>
      <c r="EJ33" s="55">
        <f t="shared" si="18"/>
        <v>0</v>
      </c>
      <c r="EK33" s="55">
        <f t="shared" si="18"/>
        <v>0</v>
      </c>
      <c r="EL33" s="55">
        <f t="shared" si="18"/>
        <v>0</v>
      </c>
      <c r="EM33" s="55">
        <f t="shared" ref="EM33:GX33" si="19">+EM18*1000</f>
        <v>0</v>
      </c>
      <c r="EN33" s="55">
        <f t="shared" si="19"/>
        <v>0</v>
      </c>
      <c r="EO33" s="55">
        <f t="shared" si="19"/>
        <v>0</v>
      </c>
      <c r="EP33" s="55">
        <f t="shared" si="19"/>
        <v>0</v>
      </c>
      <c r="EQ33" s="55">
        <f t="shared" si="19"/>
        <v>0</v>
      </c>
      <c r="ER33" s="55">
        <f t="shared" si="19"/>
        <v>0</v>
      </c>
      <c r="ES33" s="55">
        <f t="shared" si="19"/>
        <v>0</v>
      </c>
      <c r="ET33" s="55">
        <f t="shared" si="19"/>
        <v>0</v>
      </c>
      <c r="EU33" s="55">
        <f t="shared" si="19"/>
        <v>0</v>
      </c>
      <c r="EV33" s="55">
        <f t="shared" si="19"/>
        <v>0</v>
      </c>
      <c r="EW33" s="55">
        <f t="shared" si="19"/>
        <v>0</v>
      </c>
      <c r="EX33" s="55">
        <f t="shared" si="19"/>
        <v>0</v>
      </c>
      <c r="EY33" s="55">
        <f t="shared" si="19"/>
        <v>0</v>
      </c>
      <c r="EZ33" s="55">
        <f t="shared" si="19"/>
        <v>0</v>
      </c>
      <c r="FA33" s="55">
        <f t="shared" si="19"/>
        <v>0</v>
      </c>
      <c r="FB33" s="55">
        <f t="shared" si="19"/>
        <v>0</v>
      </c>
      <c r="FC33" s="55">
        <f t="shared" si="19"/>
        <v>0</v>
      </c>
      <c r="FD33" s="55">
        <f t="shared" si="19"/>
        <v>0</v>
      </c>
      <c r="FE33" s="55">
        <f t="shared" si="19"/>
        <v>0</v>
      </c>
      <c r="FF33" s="55">
        <f t="shared" si="19"/>
        <v>0</v>
      </c>
      <c r="FG33" s="55">
        <f t="shared" si="19"/>
        <v>0</v>
      </c>
      <c r="FH33" s="55">
        <f t="shared" si="19"/>
        <v>0</v>
      </c>
      <c r="FI33" s="55">
        <f t="shared" si="19"/>
        <v>0</v>
      </c>
      <c r="FJ33" s="55">
        <f t="shared" si="19"/>
        <v>0</v>
      </c>
      <c r="FK33" s="55">
        <f t="shared" si="19"/>
        <v>0</v>
      </c>
      <c r="FL33" s="55">
        <f t="shared" si="19"/>
        <v>0</v>
      </c>
      <c r="FM33" s="55">
        <f t="shared" si="19"/>
        <v>0</v>
      </c>
      <c r="FN33" s="55">
        <f t="shared" si="19"/>
        <v>0</v>
      </c>
      <c r="FO33" s="55">
        <f t="shared" si="19"/>
        <v>0</v>
      </c>
      <c r="FP33" s="55">
        <f t="shared" si="19"/>
        <v>0</v>
      </c>
      <c r="FQ33" s="55">
        <f t="shared" si="19"/>
        <v>0</v>
      </c>
      <c r="FR33" s="55">
        <f t="shared" si="19"/>
        <v>0</v>
      </c>
      <c r="FS33" s="55">
        <f t="shared" si="19"/>
        <v>0</v>
      </c>
      <c r="FT33" s="55">
        <f t="shared" si="19"/>
        <v>0</v>
      </c>
      <c r="FU33" s="55">
        <f t="shared" si="19"/>
        <v>0</v>
      </c>
      <c r="FV33" s="55">
        <f t="shared" si="19"/>
        <v>0</v>
      </c>
      <c r="FW33" s="55">
        <f t="shared" si="19"/>
        <v>0</v>
      </c>
      <c r="FX33" s="55">
        <f t="shared" si="19"/>
        <v>0</v>
      </c>
      <c r="FY33" s="55">
        <f t="shared" si="19"/>
        <v>0</v>
      </c>
      <c r="FZ33" s="55">
        <f t="shared" si="19"/>
        <v>0</v>
      </c>
      <c r="GA33" s="55">
        <f t="shared" si="19"/>
        <v>0</v>
      </c>
      <c r="GB33" s="55">
        <f t="shared" si="19"/>
        <v>0</v>
      </c>
      <c r="GC33" s="55">
        <f t="shared" si="19"/>
        <v>0</v>
      </c>
      <c r="GD33" s="55">
        <f t="shared" si="19"/>
        <v>0</v>
      </c>
      <c r="GE33" s="55">
        <f t="shared" si="19"/>
        <v>0</v>
      </c>
      <c r="GF33" s="55">
        <f t="shared" si="19"/>
        <v>0</v>
      </c>
      <c r="GG33" s="55">
        <f t="shared" si="19"/>
        <v>0</v>
      </c>
      <c r="GH33" s="55">
        <f t="shared" si="19"/>
        <v>0</v>
      </c>
      <c r="GI33" s="55">
        <f t="shared" si="19"/>
        <v>0</v>
      </c>
      <c r="GJ33" s="55">
        <f t="shared" si="19"/>
        <v>0</v>
      </c>
      <c r="GK33" s="55">
        <f t="shared" si="19"/>
        <v>0</v>
      </c>
      <c r="GL33" s="55">
        <f t="shared" si="19"/>
        <v>0</v>
      </c>
      <c r="GM33" s="55">
        <f t="shared" si="19"/>
        <v>0</v>
      </c>
      <c r="GN33" s="55">
        <f t="shared" si="19"/>
        <v>0</v>
      </c>
      <c r="GO33" s="55">
        <f t="shared" si="19"/>
        <v>0</v>
      </c>
      <c r="GP33" s="55">
        <f t="shared" si="19"/>
        <v>0</v>
      </c>
      <c r="GQ33" s="55">
        <f t="shared" si="19"/>
        <v>0</v>
      </c>
      <c r="GR33" s="55">
        <f t="shared" si="19"/>
        <v>0</v>
      </c>
      <c r="GS33" s="55">
        <f t="shared" si="19"/>
        <v>0</v>
      </c>
      <c r="GT33" s="55">
        <f t="shared" si="19"/>
        <v>0</v>
      </c>
      <c r="GU33" s="55">
        <f t="shared" si="19"/>
        <v>0</v>
      </c>
      <c r="GV33" s="55">
        <f t="shared" si="19"/>
        <v>0</v>
      </c>
      <c r="GW33" s="55">
        <f t="shared" si="19"/>
        <v>0</v>
      </c>
      <c r="GX33" s="55">
        <f t="shared" si="19"/>
        <v>0</v>
      </c>
      <c r="GY33" s="55">
        <f t="shared" ref="GY33:JJ33" si="20">+GY18*1000</f>
        <v>0</v>
      </c>
      <c r="GZ33" s="55">
        <f t="shared" si="20"/>
        <v>0</v>
      </c>
      <c r="HA33" s="55">
        <f t="shared" si="20"/>
        <v>0</v>
      </c>
      <c r="HB33" s="55">
        <f t="shared" si="20"/>
        <v>0</v>
      </c>
      <c r="HC33" s="55">
        <f t="shared" si="20"/>
        <v>0</v>
      </c>
      <c r="HD33" s="55">
        <f t="shared" si="20"/>
        <v>0</v>
      </c>
      <c r="HE33" s="55">
        <f t="shared" si="20"/>
        <v>0</v>
      </c>
      <c r="HF33" s="55">
        <f t="shared" si="20"/>
        <v>0</v>
      </c>
      <c r="HG33" s="55">
        <f t="shared" si="20"/>
        <v>0</v>
      </c>
      <c r="HH33" s="55">
        <f t="shared" si="20"/>
        <v>0</v>
      </c>
      <c r="HI33" s="55">
        <f t="shared" si="20"/>
        <v>0</v>
      </c>
      <c r="HJ33" s="55">
        <f t="shared" si="20"/>
        <v>0</v>
      </c>
      <c r="HK33" s="55">
        <f t="shared" si="20"/>
        <v>0</v>
      </c>
      <c r="HL33" s="55">
        <f t="shared" si="20"/>
        <v>0</v>
      </c>
      <c r="HM33" s="55">
        <f t="shared" si="20"/>
        <v>0</v>
      </c>
      <c r="HN33" s="55">
        <f t="shared" si="20"/>
        <v>0</v>
      </c>
      <c r="HO33" s="55">
        <f t="shared" si="20"/>
        <v>0</v>
      </c>
      <c r="HP33" s="55">
        <f t="shared" si="20"/>
        <v>0</v>
      </c>
      <c r="HQ33" s="55">
        <f t="shared" si="20"/>
        <v>0</v>
      </c>
      <c r="HR33" s="55">
        <f t="shared" si="20"/>
        <v>0</v>
      </c>
      <c r="HS33" s="55">
        <f t="shared" si="20"/>
        <v>0</v>
      </c>
      <c r="HT33" s="55">
        <f t="shared" si="20"/>
        <v>0</v>
      </c>
      <c r="HU33" s="55">
        <f t="shared" si="20"/>
        <v>0</v>
      </c>
      <c r="HV33" s="55">
        <f t="shared" si="20"/>
        <v>0</v>
      </c>
      <c r="HW33" s="55">
        <f t="shared" si="20"/>
        <v>0</v>
      </c>
      <c r="HX33" s="55">
        <f t="shared" si="20"/>
        <v>0</v>
      </c>
      <c r="HY33" s="55">
        <f t="shared" si="20"/>
        <v>0</v>
      </c>
      <c r="HZ33" s="55">
        <f t="shared" si="20"/>
        <v>0</v>
      </c>
      <c r="IA33" s="55">
        <f t="shared" si="20"/>
        <v>0</v>
      </c>
      <c r="IB33" s="55">
        <f t="shared" si="20"/>
        <v>0</v>
      </c>
      <c r="IC33" s="55">
        <f t="shared" si="20"/>
        <v>0</v>
      </c>
      <c r="ID33" s="55">
        <f t="shared" si="20"/>
        <v>0</v>
      </c>
      <c r="IE33" s="55">
        <f t="shared" si="20"/>
        <v>0</v>
      </c>
      <c r="IF33" s="55">
        <f t="shared" si="20"/>
        <v>0</v>
      </c>
      <c r="IG33" s="55">
        <f t="shared" si="20"/>
        <v>0</v>
      </c>
      <c r="IH33" s="55">
        <f t="shared" si="20"/>
        <v>0</v>
      </c>
      <c r="II33" s="55">
        <f t="shared" si="20"/>
        <v>0</v>
      </c>
      <c r="IJ33" s="55">
        <f t="shared" si="20"/>
        <v>0</v>
      </c>
      <c r="IK33" s="55">
        <f t="shared" si="20"/>
        <v>0</v>
      </c>
      <c r="IL33" s="55">
        <f t="shared" si="20"/>
        <v>0</v>
      </c>
      <c r="IM33" s="55">
        <f t="shared" si="20"/>
        <v>0</v>
      </c>
      <c r="IN33" s="55">
        <f t="shared" si="20"/>
        <v>0</v>
      </c>
      <c r="IO33" s="55">
        <f t="shared" si="20"/>
        <v>0</v>
      </c>
      <c r="IP33" s="55">
        <f t="shared" si="20"/>
        <v>0</v>
      </c>
      <c r="IQ33" s="55">
        <f t="shared" si="20"/>
        <v>0</v>
      </c>
      <c r="IR33" s="55">
        <f t="shared" si="20"/>
        <v>0</v>
      </c>
      <c r="IS33" s="55">
        <f t="shared" si="20"/>
        <v>0</v>
      </c>
      <c r="IT33" s="55">
        <f t="shared" si="20"/>
        <v>0</v>
      </c>
      <c r="IU33" s="55">
        <f t="shared" si="20"/>
        <v>0</v>
      </c>
      <c r="IV33" s="55">
        <f t="shared" si="20"/>
        <v>0</v>
      </c>
      <c r="IW33" s="55">
        <f t="shared" si="20"/>
        <v>0</v>
      </c>
      <c r="IX33" s="55">
        <f t="shared" si="20"/>
        <v>0</v>
      </c>
      <c r="IY33" s="55">
        <f t="shared" si="20"/>
        <v>0</v>
      </c>
      <c r="IZ33" s="55">
        <f t="shared" si="20"/>
        <v>0</v>
      </c>
      <c r="JA33" s="55">
        <f t="shared" si="20"/>
        <v>0</v>
      </c>
      <c r="JB33" s="55">
        <f t="shared" si="20"/>
        <v>0</v>
      </c>
      <c r="JC33" s="55">
        <f t="shared" si="20"/>
        <v>0</v>
      </c>
      <c r="JD33" s="55">
        <f t="shared" si="20"/>
        <v>0</v>
      </c>
      <c r="JE33" s="55">
        <f t="shared" si="20"/>
        <v>0</v>
      </c>
      <c r="JF33" s="55">
        <f t="shared" si="20"/>
        <v>0</v>
      </c>
      <c r="JG33" s="55">
        <f t="shared" si="20"/>
        <v>0</v>
      </c>
      <c r="JH33" s="55">
        <f t="shared" si="20"/>
        <v>0</v>
      </c>
      <c r="JI33" s="55">
        <f t="shared" si="20"/>
        <v>0</v>
      </c>
      <c r="JJ33" s="55">
        <f t="shared" si="20"/>
        <v>0</v>
      </c>
      <c r="JK33" s="55">
        <f t="shared" ref="JK33:LV33" si="21">+JK18*1000</f>
        <v>0</v>
      </c>
      <c r="JL33" s="55">
        <f t="shared" si="21"/>
        <v>0</v>
      </c>
      <c r="JM33" s="55">
        <f t="shared" si="21"/>
        <v>0</v>
      </c>
      <c r="JN33" s="55">
        <f t="shared" si="21"/>
        <v>0</v>
      </c>
      <c r="JO33" s="55">
        <f t="shared" si="21"/>
        <v>0</v>
      </c>
      <c r="JP33" s="55">
        <f t="shared" si="21"/>
        <v>0</v>
      </c>
      <c r="JQ33" s="55">
        <f t="shared" si="21"/>
        <v>0</v>
      </c>
      <c r="JR33" s="55">
        <f t="shared" si="21"/>
        <v>0</v>
      </c>
      <c r="JS33" s="55">
        <f t="shared" si="21"/>
        <v>0</v>
      </c>
      <c r="JT33" s="55">
        <f t="shared" si="21"/>
        <v>0</v>
      </c>
      <c r="JU33" s="55">
        <f t="shared" si="21"/>
        <v>0</v>
      </c>
      <c r="JV33" s="55">
        <f t="shared" si="21"/>
        <v>0</v>
      </c>
      <c r="JW33" s="55">
        <f t="shared" si="21"/>
        <v>0</v>
      </c>
      <c r="JX33" s="55">
        <f t="shared" si="21"/>
        <v>0</v>
      </c>
      <c r="JY33" s="55">
        <f t="shared" si="21"/>
        <v>0</v>
      </c>
      <c r="JZ33" s="55">
        <f t="shared" si="21"/>
        <v>0</v>
      </c>
      <c r="KA33" s="55">
        <f t="shared" si="21"/>
        <v>0</v>
      </c>
      <c r="KB33" s="55">
        <f t="shared" si="21"/>
        <v>0</v>
      </c>
      <c r="KC33" s="55">
        <f t="shared" si="21"/>
        <v>0</v>
      </c>
      <c r="KD33" s="55">
        <f t="shared" si="21"/>
        <v>0</v>
      </c>
      <c r="KE33" s="55">
        <f t="shared" si="21"/>
        <v>0</v>
      </c>
      <c r="KF33" s="55">
        <f t="shared" si="21"/>
        <v>0</v>
      </c>
      <c r="KG33" s="55">
        <f t="shared" si="21"/>
        <v>0</v>
      </c>
      <c r="KH33" s="55">
        <f t="shared" si="21"/>
        <v>0</v>
      </c>
      <c r="KI33" s="55">
        <f t="shared" si="21"/>
        <v>0</v>
      </c>
      <c r="KJ33" s="55">
        <f t="shared" si="21"/>
        <v>0</v>
      </c>
      <c r="KK33" s="55">
        <f t="shared" si="21"/>
        <v>0</v>
      </c>
      <c r="KL33" s="55">
        <f t="shared" si="21"/>
        <v>0</v>
      </c>
      <c r="KM33" s="55">
        <f t="shared" si="21"/>
        <v>0</v>
      </c>
      <c r="KN33" s="55">
        <f t="shared" si="21"/>
        <v>0</v>
      </c>
      <c r="KO33" s="55">
        <f t="shared" si="21"/>
        <v>0</v>
      </c>
      <c r="KP33" s="55">
        <f t="shared" si="21"/>
        <v>0</v>
      </c>
      <c r="KQ33" s="55">
        <f t="shared" si="21"/>
        <v>0</v>
      </c>
      <c r="KR33" s="55">
        <f t="shared" si="21"/>
        <v>0</v>
      </c>
      <c r="KS33" s="55">
        <f t="shared" si="21"/>
        <v>0</v>
      </c>
      <c r="KT33" s="55">
        <f t="shared" si="21"/>
        <v>0</v>
      </c>
      <c r="KU33" s="55">
        <f t="shared" si="21"/>
        <v>0</v>
      </c>
      <c r="KV33" s="55">
        <f t="shared" si="21"/>
        <v>0</v>
      </c>
      <c r="KW33" s="55">
        <f t="shared" si="21"/>
        <v>0</v>
      </c>
      <c r="KX33" s="55">
        <f t="shared" si="21"/>
        <v>0</v>
      </c>
      <c r="KY33" s="55">
        <f t="shared" si="21"/>
        <v>0</v>
      </c>
      <c r="KZ33" s="55">
        <f t="shared" si="21"/>
        <v>0</v>
      </c>
      <c r="LA33" s="55">
        <f t="shared" si="21"/>
        <v>0</v>
      </c>
      <c r="LB33" s="55">
        <f t="shared" si="21"/>
        <v>0</v>
      </c>
      <c r="LC33" s="55">
        <f t="shared" si="21"/>
        <v>0</v>
      </c>
      <c r="LD33" s="55">
        <f t="shared" si="21"/>
        <v>0</v>
      </c>
      <c r="LE33" s="55">
        <f t="shared" si="21"/>
        <v>0</v>
      </c>
      <c r="LF33" s="55">
        <f t="shared" si="21"/>
        <v>0</v>
      </c>
      <c r="LG33" s="55">
        <f t="shared" si="21"/>
        <v>0</v>
      </c>
      <c r="LH33" s="55">
        <f t="shared" si="21"/>
        <v>0</v>
      </c>
      <c r="LI33" s="55">
        <f t="shared" si="21"/>
        <v>0</v>
      </c>
      <c r="LJ33" s="55">
        <f t="shared" si="21"/>
        <v>0</v>
      </c>
      <c r="LK33" s="55">
        <f t="shared" si="21"/>
        <v>0</v>
      </c>
      <c r="LL33" s="55">
        <f t="shared" si="21"/>
        <v>0</v>
      </c>
      <c r="LM33" s="55">
        <f t="shared" si="21"/>
        <v>0</v>
      </c>
      <c r="LN33" s="55">
        <f t="shared" si="21"/>
        <v>0</v>
      </c>
      <c r="LO33" s="55">
        <f t="shared" si="21"/>
        <v>0</v>
      </c>
      <c r="LP33" s="55">
        <f t="shared" si="21"/>
        <v>0</v>
      </c>
      <c r="LQ33" s="55">
        <f t="shared" si="21"/>
        <v>0</v>
      </c>
      <c r="LR33" s="55">
        <f t="shared" si="21"/>
        <v>0</v>
      </c>
      <c r="LS33" s="55">
        <f t="shared" si="21"/>
        <v>0</v>
      </c>
      <c r="LT33" s="55">
        <f t="shared" si="21"/>
        <v>0</v>
      </c>
      <c r="LU33" s="55">
        <f t="shared" si="21"/>
        <v>0</v>
      </c>
      <c r="LV33" s="55">
        <f t="shared" si="21"/>
        <v>0</v>
      </c>
      <c r="LW33" s="55">
        <f t="shared" ref="LW33:OH33" si="22">+LW18*1000</f>
        <v>0</v>
      </c>
      <c r="LX33" s="55">
        <f t="shared" si="22"/>
        <v>0</v>
      </c>
      <c r="LY33" s="55">
        <f t="shared" si="22"/>
        <v>0</v>
      </c>
      <c r="LZ33" s="55">
        <f t="shared" si="22"/>
        <v>0</v>
      </c>
      <c r="MA33" s="55">
        <f t="shared" si="22"/>
        <v>0</v>
      </c>
      <c r="MB33" s="55">
        <f t="shared" si="22"/>
        <v>0</v>
      </c>
      <c r="MC33" s="55">
        <f t="shared" si="22"/>
        <v>0</v>
      </c>
      <c r="MD33" s="55">
        <f t="shared" si="22"/>
        <v>0</v>
      </c>
      <c r="ME33" s="55">
        <f t="shared" si="22"/>
        <v>0</v>
      </c>
      <c r="MF33" s="55">
        <f t="shared" si="22"/>
        <v>0</v>
      </c>
      <c r="MG33" s="55">
        <f t="shared" si="22"/>
        <v>0</v>
      </c>
      <c r="MH33" s="55">
        <f t="shared" si="22"/>
        <v>0</v>
      </c>
      <c r="MI33" s="55">
        <f t="shared" si="22"/>
        <v>0</v>
      </c>
      <c r="MJ33" s="55">
        <f t="shared" si="22"/>
        <v>0</v>
      </c>
      <c r="MK33" s="55">
        <f t="shared" si="22"/>
        <v>0</v>
      </c>
      <c r="ML33" s="55">
        <f t="shared" si="22"/>
        <v>0</v>
      </c>
      <c r="MM33" s="55">
        <f t="shared" si="22"/>
        <v>0</v>
      </c>
      <c r="MN33" s="55">
        <f t="shared" si="22"/>
        <v>0</v>
      </c>
      <c r="MO33" s="55">
        <f t="shared" si="22"/>
        <v>0</v>
      </c>
      <c r="MP33" s="55">
        <f t="shared" si="22"/>
        <v>0</v>
      </c>
      <c r="MQ33" s="55">
        <f t="shared" si="22"/>
        <v>0</v>
      </c>
      <c r="MR33" s="55">
        <f t="shared" si="22"/>
        <v>0</v>
      </c>
      <c r="MS33" s="55">
        <f t="shared" si="22"/>
        <v>0</v>
      </c>
      <c r="MT33" s="55">
        <f t="shared" si="22"/>
        <v>0</v>
      </c>
      <c r="MU33" s="55">
        <f t="shared" si="22"/>
        <v>0</v>
      </c>
      <c r="MV33" s="55">
        <f t="shared" si="22"/>
        <v>0</v>
      </c>
      <c r="MW33" s="55">
        <f t="shared" si="22"/>
        <v>0</v>
      </c>
      <c r="MX33" s="55">
        <f t="shared" si="22"/>
        <v>0</v>
      </c>
      <c r="MY33" s="55">
        <f t="shared" si="22"/>
        <v>0</v>
      </c>
      <c r="MZ33" s="55">
        <f t="shared" si="22"/>
        <v>0</v>
      </c>
      <c r="NA33" s="55">
        <f t="shared" si="22"/>
        <v>0</v>
      </c>
      <c r="NB33" s="55">
        <f t="shared" si="22"/>
        <v>0</v>
      </c>
      <c r="NC33" s="55">
        <f t="shared" si="22"/>
        <v>0</v>
      </c>
      <c r="ND33" s="55">
        <f t="shared" si="22"/>
        <v>0</v>
      </c>
      <c r="NE33" s="55">
        <f t="shared" si="22"/>
        <v>0</v>
      </c>
      <c r="NF33" s="55">
        <f t="shared" si="22"/>
        <v>0</v>
      </c>
      <c r="NG33" s="55">
        <f t="shared" si="22"/>
        <v>0</v>
      </c>
      <c r="NH33" s="55">
        <f t="shared" si="22"/>
        <v>0</v>
      </c>
      <c r="NI33" s="55">
        <f t="shared" si="22"/>
        <v>0</v>
      </c>
      <c r="NJ33" s="55">
        <f t="shared" si="22"/>
        <v>0</v>
      </c>
      <c r="NK33" s="55">
        <f t="shared" si="22"/>
        <v>0</v>
      </c>
      <c r="NL33" s="55">
        <f t="shared" si="22"/>
        <v>0</v>
      </c>
      <c r="NM33" s="55">
        <f t="shared" si="22"/>
        <v>0</v>
      </c>
      <c r="NN33" s="55">
        <f t="shared" si="22"/>
        <v>0</v>
      </c>
      <c r="NO33" s="55">
        <f t="shared" si="22"/>
        <v>0</v>
      </c>
      <c r="NP33" s="55">
        <f t="shared" si="22"/>
        <v>0</v>
      </c>
      <c r="NQ33" s="55">
        <f t="shared" si="22"/>
        <v>0</v>
      </c>
      <c r="NR33" s="55">
        <f t="shared" si="22"/>
        <v>0</v>
      </c>
      <c r="NS33" s="55">
        <f t="shared" si="22"/>
        <v>0</v>
      </c>
      <c r="NT33" s="55">
        <f t="shared" si="22"/>
        <v>0</v>
      </c>
      <c r="NU33" s="55">
        <f t="shared" si="22"/>
        <v>0</v>
      </c>
      <c r="NV33" s="55">
        <f t="shared" si="22"/>
        <v>0</v>
      </c>
      <c r="NW33" s="55">
        <f t="shared" si="22"/>
        <v>0</v>
      </c>
      <c r="NX33" s="55">
        <f t="shared" si="22"/>
        <v>0</v>
      </c>
      <c r="NY33" s="55">
        <f t="shared" si="22"/>
        <v>0</v>
      </c>
      <c r="NZ33" s="55">
        <f t="shared" si="22"/>
        <v>0</v>
      </c>
      <c r="OA33" s="55">
        <f t="shared" si="22"/>
        <v>0</v>
      </c>
      <c r="OB33" s="55">
        <f t="shared" si="22"/>
        <v>0</v>
      </c>
      <c r="OC33" s="55">
        <f t="shared" si="22"/>
        <v>0</v>
      </c>
      <c r="OD33" s="55">
        <f t="shared" si="22"/>
        <v>0</v>
      </c>
      <c r="OE33" s="55">
        <f t="shared" si="22"/>
        <v>0</v>
      </c>
      <c r="OF33" s="55">
        <f t="shared" si="22"/>
        <v>0</v>
      </c>
      <c r="OG33" s="55">
        <f t="shared" si="22"/>
        <v>0</v>
      </c>
      <c r="OH33" s="55">
        <f t="shared" si="22"/>
        <v>0</v>
      </c>
      <c r="OI33" s="55">
        <f t="shared" ref="OI33:QT33" si="23">+OI18*1000</f>
        <v>0</v>
      </c>
      <c r="OJ33" s="55">
        <f t="shared" si="23"/>
        <v>0</v>
      </c>
      <c r="OK33" s="55">
        <f t="shared" si="23"/>
        <v>0</v>
      </c>
      <c r="OL33" s="55">
        <f t="shared" si="23"/>
        <v>0</v>
      </c>
      <c r="OM33" s="55">
        <f t="shared" si="23"/>
        <v>0</v>
      </c>
      <c r="ON33" s="55">
        <f t="shared" si="23"/>
        <v>0</v>
      </c>
      <c r="OO33" s="55">
        <f t="shared" si="23"/>
        <v>0</v>
      </c>
      <c r="OP33" s="55">
        <f t="shared" si="23"/>
        <v>0</v>
      </c>
      <c r="OQ33" s="55">
        <f t="shared" si="23"/>
        <v>0</v>
      </c>
      <c r="OR33" s="55">
        <f t="shared" si="23"/>
        <v>0</v>
      </c>
      <c r="OS33" s="55">
        <f t="shared" si="23"/>
        <v>0</v>
      </c>
      <c r="OT33" s="55">
        <f t="shared" si="23"/>
        <v>0</v>
      </c>
      <c r="OU33" s="55">
        <f t="shared" si="23"/>
        <v>0</v>
      </c>
      <c r="OV33" s="55">
        <f t="shared" si="23"/>
        <v>0</v>
      </c>
      <c r="OW33" s="55">
        <f t="shared" si="23"/>
        <v>0</v>
      </c>
      <c r="OX33" s="55">
        <f t="shared" si="23"/>
        <v>0</v>
      </c>
      <c r="OY33" s="55">
        <f t="shared" si="23"/>
        <v>0</v>
      </c>
      <c r="OZ33" s="55">
        <f t="shared" si="23"/>
        <v>0</v>
      </c>
      <c r="PA33" s="55">
        <f t="shared" si="23"/>
        <v>0</v>
      </c>
      <c r="PB33" s="55">
        <f t="shared" si="23"/>
        <v>0</v>
      </c>
      <c r="PC33" s="55">
        <f t="shared" si="23"/>
        <v>0</v>
      </c>
      <c r="PD33" s="55">
        <f t="shared" si="23"/>
        <v>0</v>
      </c>
      <c r="PE33" s="55">
        <f t="shared" si="23"/>
        <v>0</v>
      </c>
      <c r="PF33" s="55">
        <f t="shared" si="23"/>
        <v>0</v>
      </c>
      <c r="PG33" s="55">
        <f t="shared" si="23"/>
        <v>0</v>
      </c>
      <c r="PH33" s="55">
        <f t="shared" si="23"/>
        <v>0</v>
      </c>
      <c r="PI33" s="55">
        <f t="shared" si="23"/>
        <v>0</v>
      </c>
      <c r="PJ33" s="55">
        <f t="shared" si="23"/>
        <v>0</v>
      </c>
      <c r="PK33" s="55">
        <f t="shared" si="23"/>
        <v>0</v>
      </c>
      <c r="PL33" s="55">
        <f t="shared" si="23"/>
        <v>0</v>
      </c>
      <c r="PM33" s="55">
        <f t="shared" si="23"/>
        <v>0</v>
      </c>
      <c r="PN33" s="55">
        <f t="shared" si="23"/>
        <v>0</v>
      </c>
      <c r="PO33" s="55">
        <f t="shared" si="23"/>
        <v>0</v>
      </c>
      <c r="PP33" s="55">
        <f t="shared" si="23"/>
        <v>0</v>
      </c>
      <c r="PQ33" s="55">
        <f t="shared" si="23"/>
        <v>0</v>
      </c>
      <c r="PR33" s="55">
        <f t="shared" si="23"/>
        <v>0</v>
      </c>
      <c r="PS33" s="55">
        <f t="shared" si="23"/>
        <v>0</v>
      </c>
      <c r="PT33" s="55">
        <f t="shared" si="23"/>
        <v>0</v>
      </c>
      <c r="PU33" s="55">
        <f t="shared" si="23"/>
        <v>0</v>
      </c>
      <c r="PV33" s="55">
        <f t="shared" si="23"/>
        <v>0</v>
      </c>
      <c r="PW33" s="55">
        <f t="shared" si="23"/>
        <v>0</v>
      </c>
      <c r="PX33" s="55">
        <f t="shared" si="23"/>
        <v>0</v>
      </c>
      <c r="PY33" s="55">
        <f t="shared" si="23"/>
        <v>0</v>
      </c>
      <c r="PZ33" s="55">
        <f t="shared" si="23"/>
        <v>0</v>
      </c>
      <c r="QA33" s="55">
        <f t="shared" si="23"/>
        <v>0</v>
      </c>
      <c r="QB33" s="55">
        <f t="shared" si="23"/>
        <v>0</v>
      </c>
      <c r="QC33" s="55">
        <f t="shared" si="23"/>
        <v>0</v>
      </c>
      <c r="QD33" s="55">
        <f t="shared" si="23"/>
        <v>0</v>
      </c>
      <c r="QE33" s="55">
        <f t="shared" si="23"/>
        <v>0</v>
      </c>
      <c r="QF33" s="55">
        <f t="shared" si="23"/>
        <v>0</v>
      </c>
      <c r="QG33" s="55">
        <f t="shared" si="23"/>
        <v>0</v>
      </c>
      <c r="QH33" s="55">
        <f t="shared" si="23"/>
        <v>0</v>
      </c>
      <c r="QI33" s="55">
        <f t="shared" si="23"/>
        <v>0</v>
      </c>
      <c r="QJ33" s="55">
        <f t="shared" si="23"/>
        <v>0</v>
      </c>
      <c r="QK33" s="55">
        <f t="shared" si="23"/>
        <v>0</v>
      </c>
      <c r="QL33" s="55">
        <f t="shared" si="23"/>
        <v>0</v>
      </c>
      <c r="QM33" s="55">
        <f t="shared" si="23"/>
        <v>0</v>
      </c>
      <c r="QN33" s="55">
        <f t="shared" si="23"/>
        <v>0</v>
      </c>
      <c r="QO33" s="55">
        <f t="shared" si="23"/>
        <v>0</v>
      </c>
      <c r="QP33" s="55">
        <f t="shared" si="23"/>
        <v>0</v>
      </c>
      <c r="QQ33" s="55">
        <f t="shared" si="23"/>
        <v>0</v>
      </c>
      <c r="QR33" s="55">
        <f t="shared" si="23"/>
        <v>0</v>
      </c>
      <c r="QS33" s="55">
        <f t="shared" si="23"/>
        <v>0</v>
      </c>
      <c r="QT33" s="55">
        <f t="shared" si="23"/>
        <v>0</v>
      </c>
      <c r="QU33" s="55">
        <f t="shared" ref="QU33:TF33" si="24">+QU18*1000</f>
        <v>0</v>
      </c>
      <c r="QV33" s="55">
        <f t="shared" si="24"/>
        <v>0</v>
      </c>
      <c r="QW33" s="55">
        <f t="shared" si="24"/>
        <v>0</v>
      </c>
      <c r="QX33" s="55">
        <f t="shared" si="24"/>
        <v>0</v>
      </c>
      <c r="QY33" s="55">
        <f t="shared" si="24"/>
        <v>0</v>
      </c>
      <c r="QZ33" s="55">
        <f t="shared" si="24"/>
        <v>0</v>
      </c>
      <c r="RA33" s="55">
        <f t="shared" si="24"/>
        <v>0</v>
      </c>
      <c r="RB33" s="55">
        <f t="shared" si="24"/>
        <v>0</v>
      </c>
      <c r="RC33" s="55">
        <f t="shared" si="24"/>
        <v>0</v>
      </c>
      <c r="RD33" s="55">
        <f t="shared" si="24"/>
        <v>0</v>
      </c>
      <c r="RE33" s="55">
        <f t="shared" si="24"/>
        <v>0</v>
      </c>
      <c r="RF33" s="55">
        <f t="shared" si="24"/>
        <v>0</v>
      </c>
      <c r="RG33" s="55">
        <f t="shared" si="24"/>
        <v>0</v>
      </c>
      <c r="RH33" s="55">
        <f t="shared" si="24"/>
        <v>0</v>
      </c>
      <c r="RI33" s="55">
        <f t="shared" si="24"/>
        <v>0</v>
      </c>
      <c r="RJ33" s="55">
        <f t="shared" si="24"/>
        <v>0</v>
      </c>
      <c r="RK33" s="55">
        <f t="shared" si="24"/>
        <v>0</v>
      </c>
      <c r="RL33" s="55">
        <f t="shared" si="24"/>
        <v>0</v>
      </c>
      <c r="RM33" s="55">
        <f t="shared" si="24"/>
        <v>0</v>
      </c>
      <c r="RN33" s="55">
        <f t="shared" si="24"/>
        <v>0</v>
      </c>
      <c r="RO33" s="55">
        <f t="shared" si="24"/>
        <v>0</v>
      </c>
      <c r="RP33" s="55">
        <f t="shared" si="24"/>
        <v>0</v>
      </c>
      <c r="RQ33" s="55">
        <f t="shared" si="24"/>
        <v>0</v>
      </c>
      <c r="RR33" s="55">
        <f t="shared" si="24"/>
        <v>0</v>
      </c>
      <c r="RS33" s="55">
        <f t="shared" si="24"/>
        <v>0</v>
      </c>
      <c r="RT33" s="55">
        <f t="shared" si="24"/>
        <v>0</v>
      </c>
      <c r="RU33" s="55">
        <f t="shared" si="24"/>
        <v>0</v>
      </c>
      <c r="RV33" s="55">
        <f t="shared" si="24"/>
        <v>0</v>
      </c>
      <c r="RW33" s="55">
        <f t="shared" si="24"/>
        <v>0</v>
      </c>
      <c r="RX33" s="55">
        <f t="shared" si="24"/>
        <v>0</v>
      </c>
      <c r="RY33" s="55">
        <f t="shared" si="24"/>
        <v>0</v>
      </c>
      <c r="RZ33" s="55">
        <f t="shared" si="24"/>
        <v>0</v>
      </c>
      <c r="SA33" s="55">
        <f t="shared" si="24"/>
        <v>0</v>
      </c>
      <c r="SB33" s="55">
        <f t="shared" si="24"/>
        <v>0</v>
      </c>
      <c r="SC33" s="55">
        <f t="shared" si="24"/>
        <v>0</v>
      </c>
      <c r="SD33" s="55">
        <f t="shared" si="24"/>
        <v>0</v>
      </c>
      <c r="SE33" s="55">
        <f t="shared" si="24"/>
        <v>0</v>
      </c>
      <c r="SF33" s="55">
        <f t="shared" si="24"/>
        <v>0</v>
      </c>
      <c r="SG33" s="55">
        <f t="shared" si="24"/>
        <v>0</v>
      </c>
      <c r="SH33" s="55">
        <f t="shared" si="24"/>
        <v>0</v>
      </c>
      <c r="SI33" s="55">
        <f t="shared" si="24"/>
        <v>0</v>
      </c>
      <c r="SJ33" s="55">
        <f t="shared" si="24"/>
        <v>0</v>
      </c>
      <c r="SK33" s="55">
        <f t="shared" si="24"/>
        <v>0</v>
      </c>
      <c r="SL33" s="55">
        <f t="shared" si="24"/>
        <v>0</v>
      </c>
      <c r="SM33" s="55">
        <f t="shared" si="24"/>
        <v>0</v>
      </c>
      <c r="SN33" s="55">
        <f t="shared" si="24"/>
        <v>0</v>
      </c>
      <c r="SO33" s="55">
        <f t="shared" si="24"/>
        <v>0</v>
      </c>
      <c r="SP33" s="55">
        <f t="shared" si="24"/>
        <v>0</v>
      </c>
      <c r="SQ33" s="55">
        <f t="shared" si="24"/>
        <v>0</v>
      </c>
      <c r="SR33" s="55">
        <f t="shared" si="24"/>
        <v>0</v>
      </c>
      <c r="SS33" s="55">
        <f t="shared" si="24"/>
        <v>0</v>
      </c>
      <c r="ST33" s="55">
        <f t="shared" si="24"/>
        <v>0</v>
      </c>
      <c r="SU33" s="55">
        <f t="shared" si="24"/>
        <v>0</v>
      </c>
      <c r="SV33" s="55">
        <f t="shared" si="24"/>
        <v>0</v>
      </c>
      <c r="SW33" s="55">
        <f t="shared" si="24"/>
        <v>0</v>
      </c>
      <c r="SX33" s="55">
        <f t="shared" si="24"/>
        <v>0</v>
      </c>
      <c r="SY33" s="55">
        <f t="shared" si="24"/>
        <v>0</v>
      </c>
      <c r="SZ33" s="55">
        <f t="shared" si="24"/>
        <v>0</v>
      </c>
      <c r="TA33" s="55">
        <f t="shared" si="24"/>
        <v>0</v>
      </c>
      <c r="TB33" s="55">
        <f t="shared" si="24"/>
        <v>0</v>
      </c>
      <c r="TC33" s="55">
        <f t="shared" si="24"/>
        <v>0</v>
      </c>
      <c r="TD33" s="55">
        <f t="shared" si="24"/>
        <v>0</v>
      </c>
      <c r="TE33" s="55">
        <f t="shared" si="24"/>
        <v>0</v>
      </c>
      <c r="TF33" s="55">
        <f t="shared" si="24"/>
        <v>0</v>
      </c>
      <c r="TG33" s="55">
        <f t="shared" ref="TG33:VR33" si="25">+TG18*1000</f>
        <v>0</v>
      </c>
      <c r="TH33" s="55">
        <f t="shared" si="25"/>
        <v>0</v>
      </c>
      <c r="TI33" s="55">
        <f t="shared" si="25"/>
        <v>0</v>
      </c>
      <c r="TJ33" s="55">
        <f t="shared" si="25"/>
        <v>0</v>
      </c>
      <c r="TK33" s="55">
        <f t="shared" si="25"/>
        <v>0</v>
      </c>
      <c r="TL33" s="55">
        <f t="shared" si="25"/>
        <v>0</v>
      </c>
      <c r="TM33" s="55">
        <f t="shared" si="25"/>
        <v>0</v>
      </c>
      <c r="TN33" s="55">
        <f t="shared" si="25"/>
        <v>0</v>
      </c>
      <c r="TO33" s="55">
        <f t="shared" si="25"/>
        <v>0</v>
      </c>
      <c r="TP33" s="55">
        <f t="shared" si="25"/>
        <v>0</v>
      </c>
      <c r="TQ33" s="55">
        <f t="shared" si="25"/>
        <v>0</v>
      </c>
      <c r="TR33" s="55">
        <f t="shared" si="25"/>
        <v>0</v>
      </c>
      <c r="TS33" s="55">
        <f t="shared" si="25"/>
        <v>0</v>
      </c>
      <c r="TT33" s="55">
        <f t="shared" si="25"/>
        <v>0</v>
      </c>
      <c r="TU33" s="55">
        <f t="shared" si="25"/>
        <v>0</v>
      </c>
      <c r="TV33" s="55">
        <f t="shared" si="25"/>
        <v>0</v>
      </c>
      <c r="TW33" s="55">
        <f t="shared" si="25"/>
        <v>0</v>
      </c>
      <c r="TX33" s="55">
        <f t="shared" si="25"/>
        <v>0</v>
      </c>
      <c r="TY33" s="55">
        <f t="shared" si="25"/>
        <v>0</v>
      </c>
      <c r="TZ33" s="55">
        <f t="shared" si="25"/>
        <v>0</v>
      </c>
      <c r="UA33" s="55">
        <f t="shared" si="25"/>
        <v>0</v>
      </c>
      <c r="UB33" s="55">
        <f t="shared" si="25"/>
        <v>0</v>
      </c>
      <c r="UC33" s="55">
        <f t="shared" si="25"/>
        <v>0</v>
      </c>
      <c r="UD33" s="55">
        <f t="shared" si="25"/>
        <v>0</v>
      </c>
      <c r="UE33" s="55">
        <f t="shared" si="25"/>
        <v>0</v>
      </c>
      <c r="UF33" s="55">
        <f t="shared" si="25"/>
        <v>0</v>
      </c>
      <c r="UG33" s="55">
        <f t="shared" si="25"/>
        <v>0</v>
      </c>
      <c r="UH33" s="55">
        <f t="shared" si="25"/>
        <v>0</v>
      </c>
      <c r="UI33" s="55">
        <f t="shared" si="25"/>
        <v>0</v>
      </c>
      <c r="UJ33" s="55">
        <f t="shared" si="25"/>
        <v>0</v>
      </c>
      <c r="UK33" s="55">
        <f t="shared" si="25"/>
        <v>0</v>
      </c>
      <c r="UL33" s="55">
        <f t="shared" si="25"/>
        <v>0</v>
      </c>
      <c r="UM33" s="55">
        <f t="shared" si="25"/>
        <v>0</v>
      </c>
      <c r="UN33" s="55">
        <f t="shared" si="25"/>
        <v>0</v>
      </c>
      <c r="UO33" s="55">
        <f t="shared" si="25"/>
        <v>0</v>
      </c>
      <c r="UP33" s="55">
        <f t="shared" si="25"/>
        <v>0</v>
      </c>
      <c r="UQ33" s="55">
        <f t="shared" si="25"/>
        <v>0</v>
      </c>
      <c r="UR33" s="55">
        <f t="shared" si="25"/>
        <v>0</v>
      </c>
      <c r="US33" s="55">
        <f t="shared" si="25"/>
        <v>0</v>
      </c>
      <c r="UT33" s="55">
        <f t="shared" si="25"/>
        <v>0</v>
      </c>
      <c r="UU33" s="55">
        <f t="shared" si="25"/>
        <v>0</v>
      </c>
      <c r="UV33" s="55">
        <f t="shared" si="25"/>
        <v>0</v>
      </c>
      <c r="UW33" s="55">
        <f t="shared" si="25"/>
        <v>0</v>
      </c>
      <c r="UX33" s="55">
        <f t="shared" si="25"/>
        <v>0</v>
      </c>
      <c r="UY33" s="55">
        <f t="shared" si="25"/>
        <v>0</v>
      </c>
      <c r="UZ33" s="55">
        <f t="shared" si="25"/>
        <v>0</v>
      </c>
      <c r="VA33" s="55">
        <f t="shared" si="25"/>
        <v>0</v>
      </c>
      <c r="VB33" s="55">
        <f t="shared" si="25"/>
        <v>0</v>
      </c>
      <c r="VC33" s="55">
        <f t="shared" si="25"/>
        <v>0</v>
      </c>
      <c r="VD33" s="55">
        <f t="shared" si="25"/>
        <v>0</v>
      </c>
      <c r="VE33" s="55">
        <f t="shared" si="25"/>
        <v>0</v>
      </c>
      <c r="VF33" s="55">
        <f t="shared" si="25"/>
        <v>0</v>
      </c>
      <c r="VG33" s="55">
        <f t="shared" si="25"/>
        <v>0</v>
      </c>
      <c r="VH33" s="55">
        <f t="shared" si="25"/>
        <v>0</v>
      </c>
      <c r="VI33" s="55">
        <f t="shared" si="25"/>
        <v>0</v>
      </c>
      <c r="VJ33" s="55">
        <f t="shared" si="25"/>
        <v>0</v>
      </c>
      <c r="VK33" s="55">
        <f t="shared" si="25"/>
        <v>0</v>
      </c>
      <c r="VL33" s="55">
        <f t="shared" si="25"/>
        <v>0</v>
      </c>
      <c r="VM33" s="55">
        <f t="shared" si="25"/>
        <v>0</v>
      </c>
      <c r="VN33" s="55">
        <f t="shared" si="25"/>
        <v>0</v>
      </c>
      <c r="VO33" s="55">
        <f t="shared" si="25"/>
        <v>0</v>
      </c>
      <c r="VP33" s="55">
        <f t="shared" si="25"/>
        <v>0</v>
      </c>
      <c r="VQ33" s="55">
        <f t="shared" si="25"/>
        <v>0</v>
      </c>
      <c r="VR33" s="55">
        <f t="shared" si="25"/>
        <v>0</v>
      </c>
      <c r="VS33" s="55">
        <f t="shared" ref="VS33:YD33" si="26">+VS18*1000</f>
        <v>0</v>
      </c>
      <c r="VT33" s="55">
        <f t="shared" si="26"/>
        <v>0</v>
      </c>
      <c r="VU33" s="55">
        <f t="shared" si="26"/>
        <v>0</v>
      </c>
      <c r="VV33" s="55">
        <f t="shared" si="26"/>
        <v>0</v>
      </c>
      <c r="VW33" s="55">
        <f t="shared" si="26"/>
        <v>0</v>
      </c>
      <c r="VX33" s="55">
        <f t="shared" si="26"/>
        <v>0</v>
      </c>
      <c r="VY33" s="55">
        <f t="shared" si="26"/>
        <v>0</v>
      </c>
      <c r="VZ33" s="55">
        <f t="shared" si="26"/>
        <v>0</v>
      </c>
      <c r="WA33" s="55">
        <f t="shared" si="26"/>
        <v>0</v>
      </c>
      <c r="WB33" s="55">
        <f t="shared" si="26"/>
        <v>0</v>
      </c>
      <c r="WC33" s="55">
        <f t="shared" si="26"/>
        <v>0</v>
      </c>
      <c r="WD33" s="55">
        <f t="shared" si="26"/>
        <v>0</v>
      </c>
      <c r="WE33" s="55">
        <f t="shared" si="26"/>
        <v>0</v>
      </c>
      <c r="WF33" s="55">
        <f t="shared" si="26"/>
        <v>0</v>
      </c>
      <c r="WG33" s="55">
        <f t="shared" si="26"/>
        <v>0</v>
      </c>
      <c r="WH33" s="55">
        <f t="shared" si="26"/>
        <v>0</v>
      </c>
      <c r="WI33" s="55">
        <f t="shared" si="26"/>
        <v>0</v>
      </c>
      <c r="WJ33" s="55">
        <f t="shared" si="26"/>
        <v>0</v>
      </c>
      <c r="WK33" s="55">
        <f t="shared" si="26"/>
        <v>0</v>
      </c>
      <c r="WL33" s="55">
        <f t="shared" si="26"/>
        <v>0</v>
      </c>
      <c r="WM33" s="55">
        <f t="shared" si="26"/>
        <v>0</v>
      </c>
      <c r="WN33" s="55">
        <f t="shared" si="26"/>
        <v>0</v>
      </c>
      <c r="WO33" s="55">
        <f t="shared" si="26"/>
        <v>0</v>
      </c>
      <c r="WP33" s="55">
        <f t="shared" si="26"/>
        <v>0</v>
      </c>
      <c r="WQ33" s="55">
        <f t="shared" si="26"/>
        <v>0</v>
      </c>
      <c r="WR33" s="55">
        <f t="shared" si="26"/>
        <v>0</v>
      </c>
      <c r="WS33" s="55">
        <f t="shared" si="26"/>
        <v>0</v>
      </c>
      <c r="WT33" s="55">
        <f t="shared" si="26"/>
        <v>0</v>
      </c>
      <c r="WU33" s="55">
        <f t="shared" si="26"/>
        <v>0</v>
      </c>
      <c r="WV33" s="55">
        <f t="shared" si="26"/>
        <v>0</v>
      </c>
      <c r="WW33" s="55">
        <f t="shared" si="26"/>
        <v>0</v>
      </c>
      <c r="WX33" s="55">
        <f t="shared" si="26"/>
        <v>0</v>
      </c>
      <c r="WY33" s="55">
        <f t="shared" si="26"/>
        <v>0</v>
      </c>
      <c r="WZ33" s="55">
        <f t="shared" si="26"/>
        <v>0</v>
      </c>
      <c r="XA33" s="55">
        <f t="shared" si="26"/>
        <v>0</v>
      </c>
      <c r="XB33" s="55">
        <f t="shared" si="26"/>
        <v>0</v>
      </c>
      <c r="XC33" s="55">
        <f t="shared" si="26"/>
        <v>0</v>
      </c>
      <c r="XD33" s="55">
        <f t="shared" si="26"/>
        <v>0</v>
      </c>
      <c r="XE33" s="55">
        <f t="shared" si="26"/>
        <v>0</v>
      </c>
      <c r="XF33" s="55">
        <f t="shared" si="26"/>
        <v>0</v>
      </c>
      <c r="XG33" s="55">
        <f t="shared" si="26"/>
        <v>0</v>
      </c>
      <c r="XH33" s="55">
        <f t="shared" si="26"/>
        <v>0</v>
      </c>
      <c r="XI33" s="55">
        <f t="shared" si="26"/>
        <v>0</v>
      </c>
      <c r="XJ33" s="55">
        <f t="shared" si="26"/>
        <v>0</v>
      </c>
      <c r="XK33" s="55">
        <f t="shared" si="26"/>
        <v>0</v>
      </c>
      <c r="XL33" s="55">
        <f t="shared" si="26"/>
        <v>0</v>
      </c>
      <c r="XM33" s="55">
        <f t="shared" si="26"/>
        <v>0</v>
      </c>
      <c r="XN33" s="55">
        <f t="shared" si="26"/>
        <v>0</v>
      </c>
      <c r="XO33" s="55">
        <f t="shared" si="26"/>
        <v>0</v>
      </c>
      <c r="XP33" s="55">
        <f t="shared" si="26"/>
        <v>0</v>
      </c>
      <c r="XQ33" s="55">
        <f t="shared" si="26"/>
        <v>0</v>
      </c>
      <c r="XR33" s="55">
        <f t="shared" si="26"/>
        <v>0</v>
      </c>
      <c r="XS33" s="55">
        <f t="shared" si="26"/>
        <v>0</v>
      </c>
      <c r="XT33" s="55">
        <f t="shared" si="26"/>
        <v>0</v>
      </c>
      <c r="XU33" s="55">
        <f t="shared" si="26"/>
        <v>0</v>
      </c>
      <c r="XV33" s="55">
        <f t="shared" si="26"/>
        <v>0</v>
      </c>
      <c r="XW33" s="55">
        <f t="shared" si="26"/>
        <v>0</v>
      </c>
      <c r="XX33" s="55">
        <f t="shared" si="26"/>
        <v>0</v>
      </c>
      <c r="XY33" s="55">
        <f t="shared" si="26"/>
        <v>0</v>
      </c>
      <c r="XZ33" s="55">
        <f t="shared" si="26"/>
        <v>0</v>
      </c>
      <c r="YA33" s="55">
        <f t="shared" si="26"/>
        <v>0</v>
      </c>
      <c r="YB33" s="55">
        <f t="shared" si="26"/>
        <v>0</v>
      </c>
      <c r="YC33" s="55">
        <f t="shared" si="26"/>
        <v>0</v>
      </c>
      <c r="YD33" s="55">
        <f t="shared" si="26"/>
        <v>0</v>
      </c>
      <c r="YE33" s="55">
        <f t="shared" ref="YE33:AAP33" si="27">+YE18*1000</f>
        <v>0</v>
      </c>
      <c r="YF33" s="55">
        <f t="shared" si="27"/>
        <v>0</v>
      </c>
      <c r="YG33" s="55">
        <f t="shared" si="27"/>
        <v>0</v>
      </c>
      <c r="YH33" s="55">
        <f t="shared" si="27"/>
        <v>0</v>
      </c>
      <c r="YI33" s="55">
        <f t="shared" si="27"/>
        <v>0</v>
      </c>
      <c r="YJ33" s="55">
        <f t="shared" si="27"/>
        <v>0</v>
      </c>
      <c r="YK33" s="55">
        <f t="shared" si="27"/>
        <v>0</v>
      </c>
      <c r="YL33" s="55">
        <f t="shared" si="27"/>
        <v>0</v>
      </c>
      <c r="YM33" s="55">
        <f t="shared" si="27"/>
        <v>0</v>
      </c>
      <c r="YN33" s="55">
        <f t="shared" si="27"/>
        <v>0</v>
      </c>
      <c r="YO33" s="55">
        <f t="shared" si="27"/>
        <v>0</v>
      </c>
      <c r="YP33" s="55">
        <f t="shared" si="27"/>
        <v>0</v>
      </c>
      <c r="YQ33" s="55">
        <f t="shared" si="27"/>
        <v>0</v>
      </c>
      <c r="YR33" s="55">
        <f t="shared" si="27"/>
        <v>0</v>
      </c>
      <c r="YS33" s="55">
        <f t="shared" si="27"/>
        <v>0</v>
      </c>
      <c r="YT33" s="55">
        <f t="shared" si="27"/>
        <v>0</v>
      </c>
      <c r="YU33" s="55">
        <f t="shared" si="27"/>
        <v>0</v>
      </c>
      <c r="YV33" s="55">
        <f t="shared" si="27"/>
        <v>0</v>
      </c>
      <c r="YW33" s="55">
        <f t="shared" si="27"/>
        <v>0</v>
      </c>
      <c r="YX33" s="55">
        <f t="shared" si="27"/>
        <v>0</v>
      </c>
      <c r="YY33" s="55">
        <f t="shared" si="27"/>
        <v>0</v>
      </c>
      <c r="YZ33" s="55">
        <f t="shared" si="27"/>
        <v>0</v>
      </c>
      <c r="ZA33" s="55">
        <f t="shared" si="27"/>
        <v>0</v>
      </c>
      <c r="ZB33" s="55">
        <f t="shared" si="27"/>
        <v>0</v>
      </c>
      <c r="ZC33" s="55">
        <f t="shared" si="27"/>
        <v>0</v>
      </c>
      <c r="ZD33" s="55">
        <f t="shared" si="27"/>
        <v>0</v>
      </c>
      <c r="ZE33" s="55">
        <f t="shared" si="27"/>
        <v>0</v>
      </c>
      <c r="ZF33" s="55">
        <f t="shared" si="27"/>
        <v>0</v>
      </c>
      <c r="ZG33" s="55">
        <f t="shared" si="27"/>
        <v>0</v>
      </c>
      <c r="ZH33" s="55">
        <f t="shared" si="27"/>
        <v>0</v>
      </c>
      <c r="ZI33" s="55">
        <f t="shared" si="27"/>
        <v>0</v>
      </c>
      <c r="ZJ33" s="55">
        <f t="shared" si="27"/>
        <v>0</v>
      </c>
      <c r="ZK33" s="55">
        <f t="shared" si="27"/>
        <v>0</v>
      </c>
      <c r="ZL33" s="55">
        <f t="shared" si="27"/>
        <v>0</v>
      </c>
      <c r="ZM33" s="55">
        <f t="shared" si="27"/>
        <v>0</v>
      </c>
      <c r="ZN33" s="55">
        <f t="shared" si="27"/>
        <v>0</v>
      </c>
      <c r="ZO33" s="55">
        <f t="shared" si="27"/>
        <v>0</v>
      </c>
      <c r="ZP33" s="55">
        <f t="shared" si="27"/>
        <v>0</v>
      </c>
      <c r="ZQ33" s="55">
        <f t="shared" si="27"/>
        <v>0</v>
      </c>
      <c r="ZR33" s="55">
        <f t="shared" si="27"/>
        <v>0</v>
      </c>
      <c r="ZS33" s="55">
        <f t="shared" si="27"/>
        <v>0</v>
      </c>
      <c r="ZT33" s="55">
        <f t="shared" si="27"/>
        <v>0</v>
      </c>
      <c r="ZU33" s="55">
        <f t="shared" si="27"/>
        <v>0</v>
      </c>
      <c r="ZV33" s="55">
        <f t="shared" si="27"/>
        <v>0</v>
      </c>
      <c r="ZW33" s="55">
        <f t="shared" si="27"/>
        <v>0</v>
      </c>
      <c r="ZX33" s="55">
        <f t="shared" si="27"/>
        <v>0</v>
      </c>
      <c r="ZY33" s="55">
        <f t="shared" si="27"/>
        <v>0</v>
      </c>
      <c r="ZZ33" s="55">
        <f t="shared" si="27"/>
        <v>0</v>
      </c>
      <c r="AAA33" s="55">
        <f t="shared" si="27"/>
        <v>0</v>
      </c>
      <c r="AAB33" s="55">
        <f t="shared" si="27"/>
        <v>0</v>
      </c>
      <c r="AAC33" s="55">
        <f t="shared" si="27"/>
        <v>0</v>
      </c>
      <c r="AAD33" s="55">
        <f t="shared" si="27"/>
        <v>0</v>
      </c>
      <c r="AAE33" s="55">
        <f t="shared" si="27"/>
        <v>0</v>
      </c>
      <c r="AAF33" s="55">
        <f t="shared" si="27"/>
        <v>0</v>
      </c>
      <c r="AAG33" s="55">
        <f t="shared" si="27"/>
        <v>0</v>
      </c>
      <c r="AAH33" s="55">
        <f t="shared" si="27"/>
        <v>0</v>
      </c>
      <c r="AAI33" s="55">
        <f t="shared" si="27"/>
        <v>0</v>
      </c>
      <c r="AAJ33" s="55">
        <f t="shared" si="27"/>
        <v>0</v>
      </c>
      <c r="AAK33" s="55">
        <f t="shared" si="27"/>
        <v>0</v>
      </c>
      <c r="AAL33" s="55">
        <f t="shared" si="27"/>
        <v>0</v>
      </c>
      <c r="AAM33" s="55">
        <f t="shared" si="27"/>
        <v>0</v>
      </c>
      <c r="AAN33" s="55">
        <f t="shared" si="27"/>
        <v>0</v>
      </c>
      <c r="AAO33" s="55">
        <f t="shared" si="27"/>
        <v>0</v>
      </c>
      <c r="AAP33" s="55">
        <f t="shared" si="27"/>
        <v>0</v>
      </c>
      <c r="AAQ33" s="55">
        <f t="shared" ref="AAQ33:ADB33" si="28">+AAQ18*1000</f>
        <v>0</v>
      </c>
      <c r="AAR33" s="55">
        <f t="shared" si="28"/>
        <v>0</v>
      </c>
      <c r="AAS33" s="55">
        <f t="shared" si="28"/>
        <v>0</v>
      </c>
      <c r="AAT33" s="55">
        <f t="shared" si="28"/>
        <v>0</v>
      </c>
      <c r="AAU33" s="55">
        <f t="shared" si="28"/>
        <v>0</v>
      </c>
      <c r="AAV33" s="55">
        <f t="shared" si="28"/>
        <v>0</v>
      </c>
      <c r="AAW33" s="55">
        <f t="shared" si="28"/>
        <v>0</v>
      </c>
      <c r="AAX33" s="55">
        <f t="shared" si="28"/>
        <v>0</v>
      </c>
      <c r="AAY33" s="55">
        <f t="shared" si="28"/>
        <v>0</v>
      </c>
      <c r="AAZ33" s="55">
        <f t="shared" si="28"/>
        <v>0</v>
      </c>
      <c r="ABA33" s="55">
        <f t="shared" si="28"/>
        <v>0</v>
      </c>
      <c r="ABB33" s="55">
        <f t="shared" si="28"/>
        <v>0</v>
      </c>
      <c r="ABC33" s="55">
        <f t="shared" si="28"/>
        <v>0</v>
      </c>
      <c r="ABD33" s="55">
        <f t="shared" si="28"/>
        <v>0</v>
      </c>
      <c r="ABE33" s="55">
        <f t="shared" si="28"/>
        <v>0</v>
      </c>
      <c r="ABF33" s="55">
        <f t="shared" si="28"/>
        <v>0</v>
      </c>
      <c r="ABG33" s="55">
        <f t="shared" si="28"/>
        <v>0</v>
      </c>
      <c r="ABH33" s="55">
        <f t="shared" si="28"/>
        <v>0</v>
      </c>
      <c r="ABI33" s="55">
        <f t="shared" si="28"/>
        <v>0</v>
      </c>
      <c r="ABJ33" s="55">
        <f t="shared" si="28"/>
        <v>0</v>
      </c>
      <c r="ABK33" s="55">
        <f t="shared" si="28"/>
        <v>0</v>
      </c>
      <c r="ABL33" s="55">
        <f t="shared" si="28"/>
        <v>0</v>
      </c>
      <c r="ABM33" s="55">
        <f t="shared" si="28"/>
        <v>0</v>
      </c>
      <c r="ABN33" s="55">
        <f t="shared" si="28"/>
        <v>0</v>
      </c>
      <c r="ABO33" s="55">
        <f t="shared" si="28"/>
        <v>0</v>
      </c>
      <c r="ABP33" s="55">
        <f t="shared" si="28"/>
        <v>0</v>
      </c>
      <c r="ABQ33" s="55">
        <f t="shared" si="28"/>
        <v>0</v>
      </c>
      <c r="ABR33" s="55">
        <f t="shared" si="28"/>
        <v>0</v>
      </c>
      <c r="ABS33" s="55">
        <f t="shared" si="28"/>
        <v>0</v>
      </c>
      <c r="ABT33" s="55">
        <f t="shared" si="28"/>
        <v>0</v>
      </c>
      <c r="ABU33" s="55">
        <f t="shared" si="28"/>
        <v>0</v>
      </c>
      <c r="ABV33" s="55">
        <f t="shared" si="28"/>
        <v>0</v>
      </c>
      <c r="ABW33" s="55">
        <f t="shared" si="28"/>
        <v>0</v>
      </c>
      <c r="ABX33" s="55">
        <f t="shared" si="28"/>
        <v>0</v>
      </c>
      <c r="ABY33" s="55">
        <f t="shared" si="28"/>
        <v>0</v>
      </c>
      <c r="ABZ33" s="55">
        <f t="shared" si="28"/>
        <v>0</v>
      </c>
      <c r="ACA33" s="55">
        <f t="shared" si="28"/>
        <v>0</v>
      </c>
      <c r="ACB33" s="55">
        <f t="shared" si="28"/>
        <v>0</v>
      </c>
      <c r="ACC33" s="55">
        <f t="shared" si="28"/>
        <v>0</v>
      </c>
      <c r="ACD33" s="55">
        <f t="shared" si="28"/>
        <v>0</v>
      </c>
      <c r="ACE33" s="55">
        <f t="shared" si="28"/>
        <v>0</v>
      </c>
      <c r="ACF33" s="55">
        <f t="shared" si="28"/>
        <v>0</v>
      </c>
      <c r="ACG33" s="55">
        <f t="shared" si="28"/>
        <v>0</v>
      </c>
      <c r="ACH33" s="55">
        <f t="shared" si="28"/>
        <v>0</v>
      </c>
      <c r="ACI33" s="55">
        <f t="shared" si="28"/>
        <v>0</v>
      </c>
      <c r="ACJ33" s="55">
        <f t="shared" si="28"/>
        <v>0</v>
      </c>
      <c r="ACK33" s="55">
        <f t="shared" si="28"/>
        <v>0</v>
      </c>
      <c r="ACL33" s="55">
        <f t="shared" si="28"/>
        <v>0</v>
      </c>
      <c r="ACM33" s="55">
        <f t="shared" si="28"/>
        <v>0</v>
      </c>
      <c r="ACN33" s="55">
        <f t="shared" si="28"/>
        <v>0</v>
      </c>
      <c r="ACO33" s="55">
        <f t="shared" si="28"/>
        <v>0</v>
      </c>
      <c r="ACP33" s="55">
        <f t="shared" si="28"/>
        <v>0</v>
      </c>
      <c r="ACQ33" s="55">
        <f t="shared" si="28"/>
        <v>0</v>
      </c>
      <c r="ACR33" s="55">
        <f t="shared" si="28"/>
        <v>0</v>
      </c>
      <c r="ACS33" s="55">
        <f t="shared" si="28"/>
        <v>0</v>
      </c>
      <c r="ACT33" s="55">
        <f t="shared" si="28"/>
        <v>0</v>
      </c>
      <c r="ACU33" s="55">
        <f t="shared" si="28"/>
        <v>0</v>
      </c>
      <c r="ACV33" s="55">
        <f t="shared" si="28"/>
        <v>0</v>
      </c>
      <c r="ACW33" s="55">
        <f t="shared" si="28"/>
        <v>0</v>
      </c>
      <c r="ACX33" s="55">
        <f t="shared" si="28"/>
        <v>0</v>
      </c>
      <c r="ACY33" s="55">
        <f t="shared" si="28"/>
        <v>0</v>
      </c>
      <c r="ACZ33" s="55">
        <f t="shared" si="28"/>
        <v>0</v>
      </c>
      <c r="ADA33" s="55">
        <f t="shared" si="28"/>
        <v>0</v>
      </c>
      <c r="ADB33" s="55">
        <f t="shared" si="28"/>
        <v>0</v>
      </c>
      <c r="ADC33" s="55">
        <f t="shared" ref="ADC33:AFN33" si="29">+ADC18*1000</f>
        <v>0</v>
      </c>
      <c r="ADD33" s="55">
        <f t="shared" si="29"/>
        <v>0</v>
      </c>
      <c r="ADE33" s="55">
        <f t="shared" si="29"/>
        <v>0</v>
      </c>
      <c r="ADF33" s="55">
        <f t="shared" si="29"/>
        <v>0</v>
      </c>
      <c r="ADG33" s="55">
        <f t="shared" si="29"/>
        <v>0</v>
      </c>
      <c r="ADH33" s="55">
        <f t="shared" si="29"/>
        <v>0</v>
      </c>
      <c r="ADI33" s="55">
        <f t="shared" si="29"/>
        <v>0</v>
      </c>
      <c r="ADJ33" s="55">
        <f t="shared" si="29"/>
        <v>0</v>
      </c>
      <c r="ADK33" s="55">
        <f t="shared" si="29"/>
        <v>0</v>
      </c>
      <c r="ADL33" s="55">
        <f t="shared" si="29"/>
        <v>0</v>
      </c>
      <c r="ADM33" s="55">
        <f t="shared" si="29"/>
        <v>0</v>
      </c>
      <c r="ADN33" s="55">
        <f t="shared" si="29"/>
        <v>0</v>
      </c>
      <c r="ADO33" s="55">
        <f t="shared" si="29"/>
        <v>0</v>
      </c>
      <c r="ADP33" s="55">
        <f t="shared" si="29"/>
        <v>0</v>
      </c>
      <c r="ADQ33" s="55">
        <f t="shared" si="29"/>
        <v>0</v>
      </c>
      <c r="ADR33" s="55">
        <f t="shared" si="29"/>
        <v>0</v>
      </c>
      <c r="ADS33" s="55">
        <f t="shared" si="29"/>
        <v>0</v>
      </c>
      <c r="ADT33" s="55">
        <f t="shared" si="29"/>
        <v>0</v>
      </c>
      <c r="ADU33" s="55">
        <f t="shared" si="29"/>
        <v>0</v>
      </c>
      <c r="ADV33" s="55">
        <f t="shared" si="29"/>
        <v>0</v>
      </c>
      <c r="ADW33" s="55">
        <f t="shared" si="29"/>
        <v>0</v>
      </c>
      <c r="ADX33" s="55">
        <f t="shared" si="29"/>
        <v>0</v>
      </c>
      <c r="ADY33" s="55">
        <f t="shared" si="29"/>
        <v>0</v>
      </c>
      <c r="ADZ33" s="55">
        <f t="shared" si="29"/>
        <v>0</v>
      </c>
      <c r="AEA33" s="55">
        <f t="shared" si="29"/>
        <v>0</v>
      </c>
      <c r="AEB33" s="55">
        <f t="shared" si="29"/>
        <v>0</v>
      </c>
      <c r="AEC33" s="55">
        <f t="shared" si="29"/>
        <v>0</v>
      </c>
      <c r="AED33" s="55">
        <f t="shared" si="29"/>
        <v>0</v>
      </c>
      <c r="AEE33" s="55">
        <f t="shared" si="29"/>
        <v>0</v>
      </c>
      <c r="AEF33" s="55">
        <f t="shared" si="29"/>
        <v>0</v>
      </c>
      <c r="AEG33" s="55">
        <f t="shared" si="29"/>
        <v>0</v>
      </c>
      <c r="AEH33" s="55">
        <f t="shared" si="29"/>
        <v>0</v>
      </c>
      <c r="AEI33" s="55">
        <f t="shared" si="29"/>
        <v>0</v>
      </c>
      <c r="AEJ33" s="55">
        <f t="shared" si="29"/>
        <v>0</v>
      </c>
      <c r="AEK33" s="55">
        <f t="shared" si="29"/>
        <v>0</v>
      </c>
      <c r="AEL33" s="55">
        <f t="shared" si="29"/>
        <v>0</v>
      </c>
      <c r="AEM33" s="55">
        <f t="shared" si="29"/>
        <v>0</v>
      </c>
      <c r="AEN33" s="55">
        <f t="shared" si="29"/>
        <v>0</v>
      </c>
      <c r="AEO33" s="55">
        <f t="shared" si="29"/>
        <v>0</v>
      </c>
      <c r="AEP33" s="55">
        <f t="shared" si="29"/>
        <v>0</v>
      </c>
      <c r="AEQ33" s="55">
        <f t="shared" si="29"/>
        <v>0</v>
      </c>
      <c r="AER33" s="55">
        <f t="shared" si="29"/>
        <v>0</v>
      </c>
      <c r="AES33" s="55">
        <f t="shared" si="29"/>
        <v>0</v>
      </c>
      <c r="AET33" s="55">
        <f t="shared" si="29"/>
        <v>0</v>
      </c>
      <c r="AEU33" s="55">
        <f t="shared" si="29"/>
        <v>0</v>
      </c>
      <c r="AEV33" s="55">
        <f t="shared" si="29"/>
        <v>0</v>
      </c>
      <c r="AEW33" s="55">
        <f t="shared" si="29"/>
        <v>0</v>
      </c>
      <c r="AEX33" s="55">
        <f t="shared" si="29"/>
        <v>0</v>
      </c>
      <c r="AEY33" s="55">
        <f t="shared" si="29"/>
        <v>0</v>
      </c>
      <c r="AEZ33" s="55">
        <f t="shared" si="29"/>
        <v>0</v>
      </c>
      <c r="AFA33" s="55">
        <f t="shared" si="29"/>
        <v>0</v>
      </c>
      <c r="AFB33" s="55">
        <f t="shared" si="29"/>
        <v>0</v>
      </c>
      <c r="AFC33" s="55">
        <f t="shared" si="29"/>
        <v>0</v>
      </c>
      <c r="AFD33" s="55">
        <f t="shared" si="29"/>
        <v>0</v>
      </c>
      <c r="AFE33" s="55">
        <f t="shared" si="29"/>
        <v>0</v>
      </c>
      <c r="AFF33" s="55">
        <f t="shared" si="29"/>
        <v>0</v>
      </c>
      <c r="AFG33" s="55">
        <f t="shared" si="29"/>
        <v>0</v>
      </c>
      <c r="AFH33" s="55">
        <f t="shared" si="29"/>
        <v>0</v>
      </c>
      <c r="AFI33" s="55">
        <f t="shared" si="29"/>
        <v>0</v>
      </c>
      <c r="AFJ33" s="55">
        <f t="shared" si="29"/>
        <v>0</v>
      </c>
      <c r="AFK33" s="55">
        <f t="shared" si="29"/>
        <v>0</v>
      </c>
      <c r="AFL33" s="55">
        <f t="shared" si="29"/>
        <v>0</v>
      </c>
      <c r="AFM33" s="55">
        <f t="shared" si="29"/>
        <v>0</v>
      </c>
      <c r="AFN33" s="55">
        <f t="shared" si="29"/>
        <v>0</v>
      </c>
      <c r="AFO33" s="55">
        <f t="shared" ref="AFO33:AHZ33" si="30">+AFO18*1000</f>
        <v>0</v>
      </c>
      <c r="AFP33" s="55">
        <f t="shared" si="30"/>
        <v>0</v>
      </c>
      <c r="AFQ33" s="55">
        <f t="shared" si="30"/>
        <v>0</v>
      </c>
      <c r="AFR33" s="55">
        <f t="shared" si="30"/>
        <v>0</v>
      </c>
      <c r="AFS33" s="55">
        <f t="shared" si="30"/>
        <v>0</v>
      </c>
      <c r="AFT33" s="55">
        <f t="shared" si="30"/>
        <v>0</v>
      </c>
      <c r="AFU33" s="55">
        <f t="shared" si="30"/>
        <v>0</v>
      </c>
      <c r="AFV33" s="55">
        <f t="shared" si="30"/>
        <v>0</v>
      </c>
      <c r="AFW33" s="55">
        <f t="shared" si="30"/>
        <v>0</v>
      </c>
      <c r="AFX33" s="55">
        <f t="shared" si="30"/>
        <v>0</v>
      </c>
      <c r="AFY33" s="55">
        <f t="shared" si="30"/>
        <v>0</v>
      </c>
      <c r="AFZ33" s="55">
        <f t="shared" si="30"/>
        <v>0</v>
      </c>
      <c r="AGA33" s="55">
        <f t="shared" si="30"/>
        <v>0</v>
      </c>
      <c r="AGB33" s="55">
        <f t="shared" si="30"/>
        <v>0</v>
      </c>
      <c r="AGC33" s="55">
        <f t="shared" si="30"/>
        <v>0</v>
      </c>
      <c r="AGD33" s="55">
        <f t="shared" si="30"/>
        <v>0</v>
      </c>
      <c r="AGE33" s="55">
        <f t="shared" si="30"/>
        <v>0</v>
      </c>
      <c r="AGF33" s="55">
        <f t="shared" si="30"/>
        <v>0</v>
      </c>
      <c r="AGG33" s="55">
        <f t="shared" si="30"/>
        <v>0</v>
      </c>
      <c r="AGH33" s="55">
        <f t="shared" si="30"/>
        <v>0</v>
      </c>
      <c r="AGI33" s="55">
        <f t="shared" si="30"/>
        <v>0</v>
      </c>
      <c r="AGJ33" s="55">
        <f t="shared" si="30"/>
        <v>0</v>
      </c>
      <c r="AGK33" s="55">
        <f t="shared" si="30"/>
        <v>0</v>
      </c>
      <c r="AGL33" s="55">
        <f t="shared" si="30"/>
        <v>0</v>
      </c>
      <c r="AGM33" s="55">
        <f t="shared" si="30"/>
        <v>0</v>
      </c>
      <c r="AGN33" s="55">
        <f t="shared" si="30"/>
        <v>0</v>
      </c>
      <c r="AGO33" s="55">
        <f t="shared" si="30"/>
        <v>0</v>
      </c>
      <c r="AGP33" s="55">
        <f t="shared" si="30"/>
        <v>0</v>
      </c>
      <c r="AGQ33" s="55">
        <f t="shared" si="30"/>
        <v>0</v>
      </c>
      <c r="AGR33" s="55">
        <f t="shared" si="30"/>
        <v>0</v>
      </c>
      <c r="AGS33" s="55">
        <f t="shared" si="30"/>
        <v>0</v>
      </c>
      <c r="AGT33" s="55">
        <f t="shared" si="30"/>
        <v>0</v>
      </c>
      <c r="AGU33" s="55">
        <f t="shared" si="30"/>
        <v>0</v>
      </c>
      <c r="AGV33" s="55">
        <f t="shared" si="30"/>
        <v>0</v>
      </c>
      <c r="AGW33" s="55">
        <f t="shared" si="30"/>
        <v>0</v>
      </c>
      <c r="AGX33" s="55">
        <f t="shared" si="30"/>
        <v>0</v>
      </c>
      <c r="AGY33" s="55">
        <f t="shared" si="30"/>
        <v>0</v>
      </c>
      <c r="AGZ33" s="55">
        <f t="shared" si="30"/>
        <v>0</v>
      </c>
      <c r="AHA33" s="55">
        <f t="shared" si="30"/>
        <v>0</v>
      </c>
      <c r="AHB33" s="55">
        <f t="shared" si="30"/>
        <v>0</v>
      </c>
      <c r="AHC33" s="55">
        <f t="shared" si="30"/>
        <v>0</v>
      </c>
      <c r="AHD33" s="55">
        <f t="shared" si="30"/>
        <v>0</v>
      </c>
      <c r="AHE33" s="55">
        <f t="shared" si="30"/>
        <v>0</v>
      </c>
      <c r="AHF33" s="55">
        <f t="shared" si="30"/>
        <v>0</v>
      </c>
      <c r="AHG33" s="55">
        <f t="shared" si="30"/>
        <v>0</v>
      </c>
      <c r="AHH33" s="55">
        <f t="shared" si="30"/>
        <v>0</v>
      </c>
      <c r="AHI33" s="55">
        <f t="shared" si="30"/>
        <v>0</v>
      </c>
      <c r="AHJ33" s="55">
        <f t="shared" si="30"/>
        <v>0</v>
      </c>
      <c r="AHK33" s="55">
        <f t="shared" si="30"/>
        <v>0</v>
      </c>
      <c r="AHL33" s="55">
        <f t="shared" si="30"/>
        <v>0</v>
      </c>
      <c r="AHM33" s="55">
        <f t="shared" si="30"/>
        <v>0</v>
      </c>
      <c r="AHN33" s="55">
        <f t="shared" si="30"/>
        <v>0</v>
      </c>
      <c r="AHO33" s="55">
        <f t="shared" si="30"/>
        <v>0</v>
      </c>
      <c r="AHP33" s="55">
        <f t="shared" si="30"/>
        <v>0</v>
      </c>
      <c r="AHQ33" s="55">
        <f t="shared" si="30"/>
        <v>0</v>
      </c>
      <c r="AHR33" s="55">
        <f t="shared" si="30"/>
        <v>0</v>
      </c>
      <c r="AHS33" s="55">
        <f t="shared" si="30"/>
        <v>0</v>
      </c>
      <c r="AHT33" s="55">
        <f t="shared" si="30"/>
        <v>0</v>
      </c>
      <c r="AHU33" s="55">
        <f t="shared" si="30"/>
        <v>0</v>
      </c>
      <c r="AHV33" s="55">
        <f t="shared" si="30"/>
        <v>0</v>
      </c>
      <c r="AHW33" s="55">
        <f t="shared" si="30"/>
        <v>0</v>
      </c>
      <c r="AHX33" s="55">
        <f t="shared" si="30"/>
        <v>0</v>
      </c>
      <c r="AHY33" s="55">
        <f t="shared" si="30"/>
        <v>0</v>
      </c>
      <c r="AHZ33" s="55">
        <f t="shared" si="30"/>
        <v>0</v>
      </c>
      <c r="AIA33" s="55">
        <f t="shared" ref="AIA33:AKL33" si="31">+AIA18*1000</f>
        <v>0</v>
      </c>
      <c r="AIB33" s="55">
        <f t="shared" si="31"/>
        <v>0</v>
      </c>
      <c r="AIC33" s="55">
        <f t="shared" si="31"/>
        <v>0</v>
      </c>
      <c r="AID33" s="55">
        <f t="shared" si="31"/>
        <v>0</v>
      </c>
      <c r="AIE33" s="55">
        <f t="shared" si="31"/>
        <v>0</v>
      </c>
      <c r="AIF33" s="55">
        <f t="shared" si="31"/>
        <v>0</v>
      </c>
      <c r="AIG33" s="55">
        <f t="shared" si="31"/>
        <v>0</v>
      </c>
      <c r="AIH33" s="55">
        <f t="shared" si="31"/>
        <v>0</v>
      </c>
      <c r="AII33" s="55">
        <f t="shared" si="31"/>
        <v>0</v>
      </c>
      <c r="AIJ33" s="55">
        <f t="shared" si="31"/>
        <v>0</v>
      </c>
      <c r="AIK33" s="55">
        <f t="shared" si="31"/>
        <v>0</v>
      </c>
      <c r="AIL33" s="55">
        <f t="shared" si="31"/>
        <v>0</v>
      </c>
      <c r="AIM33" s="55">
        <f t="shared" si="31"/>
        <v>0</v>
      </c>
      <c r="AIN33" s="55">
        <f t="shared" si="31"/>
        <v>0</v>
      </c>
      <c r="AIO33" s="55">
        <f t="shared" si="31"/>
        <v>0</v>
      </c>
      <c r="AIP33" s="55">
        <f t="shared" si="31"/>
        <v>0</v>
      </c>
      <c r="AIQ33" s="55">
        <f t="shared" si="31"/>
        <v>0</v>
      </c>
      <c r="AIR33" s="55">
        <f t="shared" si="31"/>
        <v>0</v>
      </c>
      <c r="AIS33" s="55">
        <f t="shared" si="31"/>
        <v>0</v>
      </c>
      <c r="AIT33" s="55">
        <f t="shared" si="31"/>
        <v>0</v>
      </c>
      <c r="AIU33" s="55">
        <f t="shared" si="31"/>
        <v>0</v>
      </c>
      <c r="AIV33" s="55">
        <f t="shared" si="31"/>
        <v>0</v>
      </c>
      <c r="AIW33" s="55">
        <f t="shared" si="31"/>
        <v>0</v>
      </c>
      <c r="AIX33" s="55">
        <f t="shared" si="31"/>
        <v>0</v>
      </c>
      <c r="AIY33" s="55">
        <f t="shared" si="31"/>
        <v>0</v>
      </c>
      <c r="AIZ33" s="55">
        <f t="shared" si="31"/>
        <v>0</v>
      </c>
      <c r="AJA33" s="55">
        <f t="shared" si="31"/>
        <v>0</v>
      </c>
      <c r="AJB33" s="55">
        <f t="shared" si="31"/>
        <v>0</v>
      </c>
      <c r="AJC33" s="55">
        <f t="shared" si="31"/>
        <v>0</v>
      </c>
      <c r="AJD33" s="55">
        <f t="shared" si="31"/>
        <v>0</v>
      </c>
      <c r="AJE33" s="55">
        <f t="shared" si="31"/>
        <v>0</v>
      </c>
      <c r="AJF33" s="55">
        <f t="shared" si="31"/>
        <v>0</v>
      </c>
      <c r="AJG33" s="55">
        <f t="shared" si="31"/>
        <v>0</v>
      </c>
      <c r="AJH33" s="55">
        <f t="shared" si="31"/>
        <v>0</v>
      </c>
      <c r="AJI33" s="55">
        <f t="shared" si="31"/>
        <v>0</v>
      </c>
      <c r="AJJ33" s="55">
        <f t="shared" si="31"/>
        <v>0</v>
      </c>
      <c r="AJK33" s="55">
        <f t="shared" si="31"/>
        <v>0</v>
      </c>
      <c r="AJL33" s="55">
        <f t="shared" si="31"/>
        <v>0</v>
      </c>
      <c r="AJM33" s="55">
        <f t="shared" si="31"/>
        <v>0</v>
      </c>
      <c r="AJN33" s="55">
        <f t="shared" si="31"/>
        <v>0</v>
      </c>
      <c r="AJO33" s="55">
        <f t="shared" si="31"/>
        <v>0</v>
      </c>
      <c r="AJP33" s="55">
        <f t="shared" si="31"/>
        <v>0</v>
      </c>
      <c r="AJQ33" s="55">
        <f t="shared" si="31"/>
        <v>0</v>
      </c>
      <c r="AJR33" s="55">
        <f t="shared" si="31"/>
        <v>0</v>
      </c>
      <c r="AJS33" s="55">
        <f t="shared" si="31"/>
        <v>0</v>
      </c>
      <c r="AJT33" s="55">
        <f t="shared" si="31"/>
        <v>0</v>
      </c>
      <c r="AJU33" s="55">
        <f t="shared" si="31"/>
        <v>0</v>
      </c>
      <c r="AJV33" s="55">
        <f t="shared" si="31"/>
        <v>0</v>
      </c>
      <c r="AJW33" s="55">
        <f t="shared" si="31"/>
        <v>0</v>
      </c>
      <c r="AJX33" s="55">
        <f t="shared" si="31"/>
        <v>0</v>
      </c>
      <c r="AJY33" s="55">
        <f t="shared" si="31"/>
        <v>0</v>
      </c>
      <c r="AJZ33" s="55">
        <f t="shared" si="31"/>
        <v>0</v>
      </c>
      <c r="AKA33" s="55">
        <f t="shared" si="31"/>
        <v>0</v>
      </c>
      <c r="AKB33" s="55">
        <f t="shared" si="31"/>
        <v>0</v>
      </c>
      <c r="AKC33" s="55">
        <f t="shared" si="31"/>
        <v>0</v>
      </c>
      <c r="AKD33" s="55">
        <f t="shared" si="31"/>
        <v>0</v>
      </c>
      <c r="AKE33" s="55">
        <f t="shared" si="31"/>
        <v>0</v>
      </c>
      <c r="AKF33" s="55">
        <f t="shared" si="31"/>
        <v>0</v>
      </c>
      <c r="AKG33" s="55">
        <f t="shared" si="31"/>
        <v>0</v>
      </c>
      <c r="AKH33" s="55">
        <f t="shared" si="31"/>
        <v>0</v>
      </c>
      <c r="AKI33" s="55">
        <f t="shared" si="31"/>
        <v>0</v>
      </c>
      <c r="AKJ33" s="55">
        <f t="shared" si="31"/>
        <v>0</v>
      </c>
      <c r="AKK33" s="55">
        <f t="shared" si="31"/>
        <v>0</v>
      </c>
      <c r="AKL33" s="55">
        <f t="shared" si="31"/>
        <v>0</v>
      </c>
      <c r="AKM33" s="55">
        <f t="shared" ref="AKM33:AMX33" si="32">+AKM18*1000</f>
        <v>0</v>
      </c>
      <c r="AKN33" s="55">
        <f t="shared" si="32"/>
        <v>0</v>
      </c>
      <c r="AKO33" s="55">
        <f t="shared" si="32"/>
        <v>0</v>
      </c>
      <c r="AKP33" s="55">
        <f t="shared" si="32"/>
        <v>0</v>
      </c>
      <c r="AKQ33" s="55">
        <f t="shared" si="32"/>
        <v>0</v>
      </c>
      <c r="AKR33" s="55">
        <f t="shared" si="32"/>
        <v>0</v>
      </c>
      <c r="AKS33" s="55">
        <f t="shared" si="32"/>
        <v>0</v>
      </c>
      <c r="AKT33" s="55">
        <f t="shared" si="32"/>
        <v>0</v>
      </c>
      <c r="AKU33" s="55">
        <f t="shared" si="32"/>
        <v>0</v>
      </c>
      <c r="AKV33" s="55">
        <f t="shared" si="32"/>
        <v>0</v>
      </c>
      <c r="AKW33" s="55">
        <f t="shared" si="32"/>
        <v>0</v>
      </c>
      <c r="AKX33" s="55">
        <f t="shared" si="32"/>
        <v>0</v>
      </c>
      <c r="AKY33" s="55">
        <f t="shared" si="32"/>
        <v>0</v>
      </c>
      <c r="AKZ33" s="55">
        <f t="shared" si="32"/>
        <v>0</v>
      </c>
      <c r="ALA33" s="55">
        <f t="shared" si="32"/>
        <v>0</v>
      </c>
      <c r="ALB33" s="55">
        <f t="shared" si="32"/>
        <v>0</v>
      </c>
      <c r="ALC33" s="55">
        <f t="shared" si="32"/>
        <v>0</v>
      </c>
      <c r="ALD33" s="55">
        <f t="shared" si="32"/>
        <v>0</v>
      </c>
      <c r="ALE33" s="55">
        <f t="shared" si="32"/>
        <v>0</v>
      </c>
      <c r="ALF33" s="55">
        <f t="shared" si="32"/>
        <v>0</v>
      </c>
      <c r="ALG33" s="55">
        <f t="shared" si="32"/>
        <v>0</v>
      </c>
      <c r="ALH33" s="55">
        <f t="shared" si="32"/>
        <v>0</v>
      </c>
      <c r="ALI33" s="55">
        <f t="shared" si="32"/>
        <v>0</v>
      </c>
      <c r="ALJ33" s="55">
        <f t="shared" si="32"/>
        <v>0</v>
      </c>
      <c r="ALK33" s="55">
        <f t="shared" si="32"/>
        <v>0</v>
      </c>
      <c r="ALL33" s="55">
        <f t="shared" si="32"/>
        <v>0</v>
      </c>
      <c r="ALM33" s="55">
        <f t="shared" si="32"/>
        <v>0</v>
      </c>
      <c r="ALN33" s="55">
        <f t="shared" si="32"/>
        <v>0</v>
      </c>
      <c r="ALO33" s="55">
        <f t="shared" si="32"/>
        <v>0</v>
      </c>
      <c r="ALP33" s="55">
        <f t="shared" si="32"/>
        <v>0</v>
      </c>
      <c r="ALQ33" s="55">
        <f t="shared" si="32"/>
        <v>0</v>
      </c>
      <c r="ALR33" s="55">
        <f t="shared" si="32"/>
        <v>0</v>
      </c>
      <c r="ALS33" s="55">
        <f t="shared" si="32"/>
        <v>0</v>
      </c>
      <c r="ALT33" s="55">
        <f t="shared" si="32"/>
        <v>0</v>
      </c>
      <c r="ALU33" s="55">
        <f t="shared" si="32"/>
        <v>0</v>
      </c>
      <c r="ALV33" s="55">
        <f t="shared" si="32"/>
        <v>0</v>
      </c>
      <c r="ALW33" s="55">
        <f t="shared" si="32"/>
        <v>0</v>
      </c>
      <c r="ALX33" s="55">
        <f t="shared" si="32"/>
        <v>0</v>
      </c>
      <c r="ALY33" s="55">
        <f t="shared" si="32"/>
        <v>0</v>
      </c>
      <c r="ALZ33" s="55">
        <f t="shared" si="32"/>
        <v>0</v>
      </c>
      <c r="AMA33" s="55">
        <f t="shared" si="32"/>
        <v>0</v>
      </c>
      <c r="AMB33" s="55">
        <f t="shared" si="32"/>
        <v>0</v>
      </c>
      <c r="AMC33" s="55">
        <f t="shared" si="32"/>
        <v>0</v>
      </c>
      <c r="AMD33" s="55">
        <f t="shared" si="32"/>
        <v>0</v>
      </c>
      <c r="AME33" s="55">
        <f t="shared" si="32"/>
        <v>0</v>
      </c>
      <c r="AMF33" s="55">
        <f t="shared" si="32"/>
        <v>0</v>
      </c>
      <c r="AMG33" s="55">
        <f t="shared" si="32"/>
        <v>0</v>
      </c>
      <c r="AMH33" s="55">
        <f t="shared" si="32"/>
        <v>0</v>
      </c>
      <c r="AMI33" s="55">
        <f t="shared" si="32"/>
        <v>0</v>
      </c>
      <c r="AMJ33" s="55">
        <f t="shared" si="32"/>
        <v>0</v>
      </c>
      <c r="AMK33" s="55">
        <f t="shared" si="32"/>
        <v>0</v>
      </c>
      <c r="AML33" s="55">
        <f t="shared" si="32"/>
        <v>0</v>
      </c>
      <c r="AMM33" s="55">
        <f t="shared" si="32"/>
        <v>0</v>
      </c>
      <c r="AMN33" s="55">
        <f t="shared" si="32"/>
        <v>0</v>
      </c>
      <c r="AMO33" s="55">
        <f t="shared" si="32"/>
        <v>0</v>
      </c>
      <c r="AMP33" s="55">
        <f t="shared" si="32"/>
        <v>0</v>
      </c>
      <c r="AMQ33" s="55">
        <f t="shared" si="32"/>
        <v>0</v>
      </c>
      <c r="AMR33" s="55">
        <f t="shared" si="32"/>
        <v>0</v>
      </c>
      <c r="AMS33" s="55">
        <f t="shared" si="32"/>
        <v>0</v>
      </c>
      <c r="AMT33" s="55">
        <f t="shared" si="32"/>
        <v>0</v>
      </c>
      <c r="AMU33" s="55">
        <f t="shared" si="32"/>
        <v>0</v>
      </c>
      <c r="AMV33" s="55">
        <f t="shared" si="32"/>
        <v>0</v>
      </c>
      <c r="AMW33" s="55">
        <f t="shared" si="32"/>
        <v>0</v>
      </c>
      <c r="AMX33" s="55">
        <f t="shared" si="32"/>
        <v>0</v>
      </c>
      <c r="AMY33" s="55">
        <f t="shared" ref="AMY33:APJ33" si="33">+AMY18*1000</f>
        <v>0</v>
      </c>
      <c r="AMZ33" s="55">
        <f t="shared" si="33"/>
        <v>0</v>
      </c>
      <c r="ANA33" s="55">
        <f t="shared" si="33"/>
        <v>0</v>
      </c>
      <c r="ANB33" s="55">
        <f t="shared" si="33"/>
        <v>0</v>
      </c>
      <c r="ANC33" s="55">
        <f t="shared" si="33"/>
        <v>0</v>
      </c>
      <c r="AND33" s="55">
        <f t="shared" si="33"/>
        <v>0</v>
      </c>
      <c r="ANE33" s="55">
        <f t="shared" si="33"/>
        <v>0</v>
      </c>
      <c r="ANF33" s="55">
        <f t="shared" si="33"/>
        <v>0</v>
      </c>
      <c r="ANG33" s="55">
        <f t="shared" si="33"/>
        <v>0</v>
      </c>
      <c r="ANH33" s="55">
        <f t="shared" si="33"/>
        <v>0</v>
      </c>
      <c r="ANI33" s="55">
        <f t="shared" si="33"/>
        <v>0</v>
      </c>
      <c r="ANJ33" s="55">
        <f t="shared" si="33"/>
        <v>0</v>
      </c>
      <c r="ANK33" s="55">
        <f t="shared" si="33"/>
        <v>0</v>
      </c>
      <c r="ANL33" s="55">
        <f t="shared" si="33"/>
        <v>0</v>
      </c>
      <c r="ANM33" s="55">
        <f t="shared" si="33"/>
        <v>0</v>
      </c>
      <c r="ANN33" s="55">
        <f t="shared" si="33"/>
        <v>0</v>
      </c>
      <c r="ANO33" s="55">
        <f t="shared" si="33"/>
        <v>0</v>
      </c>
      <c r="ANP33" s="55">
        <f t="shared" si="33"/>
        <v>0</v>
      </c>
      <c r="ANQ33" s="55">
        <f t="shared" si="33"/>
        <v>0</v>
      </c>
      <c r="ANR33" s="55">
        <f t="shared" si="33"/>
        <v>0</v>
      </c>
      <c r="ANS33" s="55">
        <f t="shared" si="33"/>
        <v>0</v>
      </c>
      <c r="ANT33" s="55">
        <f t="shared" si="33"/>
        <v>0</v>
      </c>
      <c r="ANU33" s="55">
        <f t="shared" si="33"/>
        <v>0</v>
      </c>
      <c r="ANV33" s="55">
        <f t="shared" si="33"/>
        <v>0</v>
      </c>
      <c r="ANW33" s="55">
        <f t="shared" si="33"/>
        <v>0</v>
      </c>
      <c r="ANX33" s="55">
        <f t="shared" si="33"/>
        <v>0</v>
      </c>
      <c r="ANY33" s="55">
        <f t="shared" si="33"/>
        <v>0</v>
      </c>
      <c r="ANZ33" s="55">
        <f t="shared" si="33"/>
        <v>0</v>
      </c>
      <c r="AOA33" s="55">
        <f t="shared" si="33"/>
        <v>0</v>
      </c>
      <c r="AOB33" s="55">
        <f t="shared" si="33"/>
        <v>0</v>
      </c>
      <c r="AOC33" s="55">
        <f t="shared" si="33"/>
        <v>0</v>
      </c>
      <c r="AOD33" s="55">
        <f t="shared" si="33"/>
        <v>0</v>
      </c>
      <c r="AOE33" s="55">
        <f t="shared" si="33"/>
        <v>0</v>
      </c>
      <c r="AOF33" s="55">
        <f t="shared" si="33"/>
        <v>0</v>
      </c>
      <c r="AOG33" s="55">
        <f t="shared" si="33"/>
        <v>0</v>
      </c>
      <c r="AOH33" s="55">
        <f t="shared" si="33"/>
        <v>0</v>
      </c>
      <c r="AOI33" s="55">
        <f t="shared" si="33"/>
        <v>0</v>
      </c>
      <c r="AOJ33" s="55">
        <f t="shared" si="33"/>
        <v>0</v>
      </c>
      <c r="AOK33" s="55">
        <f t="shared" si="33"/>
        <v>0</v>
      </c>
      <c r="AOL33" s="55">
        <f t="shared" si="33"/>
        <v>0</v>
      </c>
      <c r="AOM33" s="55">
        <f t="shared" si="33"/>
        <v>0</v>
      </c>
      <c r="AON33" s="55">
        <f t="shared" si="33"/>
        <v>0</v>
      </c>
      <c r="AOO33" s="55">
        <f t="shared" si="33"/>
        <v>0</v>
      </c>
      <c r="AOP33" s="55">
        <f t="shared" si="33"/>
        <v>0</v>
      </c>
      <c r="AOQ33" s="55">
        <f t="shared" si="33"/>
        <v>0</v>
      </c>
      <c r="AOR33" s="55">
        <f t="shared" si="33"/>
        <v>0</v>
      </c>
      <c r="AOS33" s="55">
        <f t="shared" si="33"/>
        <v>0</v>
      </c>
      <c r="AOT33" s="55">
        <f t="shared" si="33"/>
        <v>0</v>
      </c>
      <c r="AOU33" s="55">
        <f t="shared" si="33"/>
        <v>0</v>
      </c>
      <c r="AOV33" s="55">
        <f t="shared" si="33"/>
        <v>0</v>
      </c>
      <c r="AOW33" s="55">
        <f t="shared" si="33"/>
        <v>0</v>
      </c>
      <c r="AOX33" s="55">
        <f t="shared" si="33"/>
        <v>0</v>
      </c>
      <c r="AOY33" s="55">
        <f t="shared" si="33"/>
        <v>0</v>
      </c>
      <c r="AOZ33" s="55">
        <f t="shared" si="33"/>
        <v>0</v>
      </c>
      <c r="APA33" s="55">
        <f t="shared" si="33"/>
        <v>0</v>
      </c>
      <c r="APB33" s="55">
        <f t="shared" si="33"/>
        <v>0</v>
      </c>
      <c r="APC33" s="55">
        <f t="shared" si="33"/>
        <v>0</v>
      </c>
      <c r="APD33" s="55">
        <f t="shared" si="33"/>
        <v>0</v>
      </c>
      <c r="APE33" s="55">
        <f t="shared" si="33"/>
        <v>0</v>
      </c>
      <c r="APF33" s="55">
        <f t="shared" si="33"/>
        <v>0</v>
      </c>
      <c r="APG33" s="55">
        <f t="shared" si="33"/>
        <v>0</v>
      </c>
      <c r="APH33" s="55">
        <f t="shared" si="33"/>
        <v>0</v>
      </c>
      <c r="API33" s="55">
        <f t="shared" si="33"/>
        <v>0</v>
      </c>
      <c r="APJ33" s="55">
        <f t="shared" si="33"/>
        <v>0</v>
      </c>
      <c r="APK33" s="55">
        <f t="shared" ref="APK33:ARV33" si="34">+APK18*1000</f>
        <v>0</v>
      </c>
      <c r="APL33" s="55">
        <f t="shared" si="34"/>
        <v>0</v>
      </c>
      <c r="APM33" s="55">
        <f t="shared" si="34"/>
        <v>0</v>
      </c>
      <c r="APN33" s="55">
        <f t="shared" si="34"/>
        <v>0</v>
      </c>
      <c r="APO33" s="55">
        <f t="shared" si="34"/>
        <v>0</v>
      </c>
      <c r="APP33" s="55">
        <f t="shared" si="34"/>
        <v>0</v>
      </c>
      <c r="APQ33" s="55">
        <f t="shared" si="34"/>
        <v>0</v>
      </c>
      <c r="APR33" s="55">
        <f t="shared" si="34"/>
        <v>0</v>
      </c>
      <c r="APS33" s="55">
        <f t="shared" si="34"/>
        <v>0</v>
      </c>
      <c r="APT33" s="55">
        <f t="shared" si="34"/>
        <v>0</v>
      </c>
      <c r="APU33" s="55">
        <f t="shared" si="34"/>
        <v>0</v>
      </c>
      <c r="APV33" s="55">
        <f t="shared" si="34"/>
        <v>0</v>
      </c>
      <c r="APW33" s="55">
        <f t="shared" si="34"/>
        <v>0</v>
      </c>
      <c r="APX33" s="55">
        <f t="shared" si="34"/>
        <v>0</v>
      </c>
      <c r="APY33" s="55">
        <f t="shared" si="34"/>
        <v>0</v>
      </c>
      <c r="APZ33" s="55">
        <f t="shared" si="34"/>
        <v>0</v>
      </c>
      <c r="AQA33" s="55">
        <f t="shared" si="34"/>
        <v>0</v>
      </c>
      <c r="AQB33" s="55">
        <f t="shared" si="34"/>
        <v>0</v>
      </c>
      <c r="AQC33" s="55">
        <f t="shared" si="34"/>
        <v>0</v>
      </c>
      <c r="AQD33" s="55">
        <f t="shared" si="34"/>
        <v>0</v>
      </c>
      <c r="AQE33" s="55">
        <f t="shared" si="34"/>
        <v>0</v>
      </c>
      <c r="AQF33" s="55">
        <f t="shared" si="34"/>
        <v>0</v>
      </c>
      <c r="AQG33" s="55">
        <f t="shared" si="34"/>
        <v>0</v>
      </c>
      <c r="AQH33" s="55">
        <f t="shared" si="34"/>
        <v>0</v>
      </c>
      <c r="AQI33" s="55">
        <f t="shared" si="34"/>
        <v>0</v>
      </c>
      <c r="AQJ33" s="55">
        <f t="shared" si="34"/>
        <v>0</v>
      </c>
      <c r="AQK33" s="55">
        <f t="shared" si="34"/>
        <v>0</v>
      </c>
      <c r="AQL33" s="55">
        <f t="shared" si="34"/>
        <v>0</v>
      </c>
      <c r="AQM33" s="55">
        <f t="shared" si="34"/>
        <v>0</v>
      </c>
      <c r="AQN33" s="55">
        <f t="shared" si="34"/>
        <v>0</v>
      </c>
      <c r="AQO33" s="55">
        <f t="shared" si="34"/>
        <v>0</v>
      </c>
      <c r="AQP33" s="55">
        <f t="shared" si="34"/>
        <v>0</v>
      </c>
      <c r="AQQ33" s="55">
        <f t="shared" si="34"/>
        <v>0</v>
      </c>
      <c r="AQR33" s="55">
        <f t="shared" si="34"/>
        <v>0</v>
      </c>
      <c r="AQS33" s="55">
        <f t="shared" si="34"/>
        <v>0</v>
      </c>
      <c r="AQT33" s="55">
        <f t="shared" si="34"/>
        <v>0</v>
      </c>
      <c r="AQU33" s="55">
        <f t="shared" si="34"/>
        <v>0</v>
      </c>
      <c r="AQV33" s="55">
        <f t="shared" si="34"/>
        <v>0</v>
      </c>
      <c r="AQW33" s="55">
        <f t="shared" si="34"/>
        <v>0</v>
      </c>
      <c r="AQX33" s="55">
        <f t="shared" si="34"/>
        <v>0</v>
      </c>
      <c r="AQY33" s="55">
        <f t="shared" si="34"/>
        <v>0</v>
      </c>
      <c r="AQZ33" s="55">
        <f t="shared" si="34"/>
        <v>0</v>
      </c>
      <c r="ARA33" s="55">
        <f t="shared" si="34"/>
        <v>0</v>
      </c>
      <c r="ARB33" s="55">
        <f t="shared" si="34"/>
        <v>0</v>
      </c>
      <c r="ARC33" s="55">
        <f t="shared" si="34"/>
        <v>0</v>
      </c>
      <c r="ARD33" s="55">
        <f t="shared" si="34"/>
        <v>0</v>
      </c>
      <c r="ARE33" s="55">
        <f t="shared" si="34"/>
        <v>0</v>
      </c>
      <c r="ARF33" s="55">
        <f t="shared" si="34"/>
        <v>0</v>
      </c>
      <c r="ARG33" s="55">
        <f t="shared" si="34"/>
        <v>0</v>
      </c>
      <c r="ARH33" s="55">
        <f t="shared" si="34"/>
        <v>0</v>
      </c>
      <c r="ARI33" s="55">
        <f t="shared" si="34"/>
        <v>0</v>
      </c>
      <c r="ARJ33" s="55">
        <f t="shared" si="34"/>
        <v>0</v>
      </c>
      <c r="ARK33" s="55">
        <f t="shared" si="34"/>
        <v>0</v>
      </c>
      <c r="ARL33" s="55">
        <f t="shared" si="34"/>
        <v>0</v>
      </c>
      <c r="ARM33" s="55">
        <f t="shared" si="34"/>
        <v>0</v>
      </c>
      <c r="ARN33" s="55">
        <f t="shared" si="34"/>
        <v>0</v>
      </c>
      <c r="ARO33" s="55">
        <f t="shared" si="34"/>
        <v>0</v>
      </c>
      <c r="ARP33" s="55">
        <f t="shared" si="34"/>
        <v>0</v>
      </c>
      <c r="ARQ33" s="55">
        <f t="shared" si="34"/>
        <v>0</v>
      </c>
      <c r="ARR33" s="55">
        <f t="shared" si="34"/>
        <v>0</v>
      </c>
      <c r="ARS33" s="55">
        <f t="shared" si="34"/>
        <v>0</v>
      </c>
      <c r="ART33" s="55">
        <f t="shared" si="34"/>
        <v>0</v>
      </c>
      <c r="ARU33" s="55">
        <f t="shared" si="34"/>
        <v>0</v>
      </c>
      <c r="ARV33" s="55">
        <f t="shared" si="34"/>
        <v>0</v>
      </c>
      <c r="ARW33" s="55">
        <f t="shared" ref="ARW33:AUH33" si="35">+ARW18*1000</f>
        <v>0</v>
      </c>
      <c r="ARX33" s="55">
        <f t="shared" si="35"/>
        <v>0</v>
      </c>
      <c r="ARY33" s="55">
        <f t="shared" si="35"/>
        <v>0</v>
      </c>
      <c r="ARZ33" s="55">
        <f t="shared" si="35"/>
        <v>0</v>
      </c>
      <c r="ASA33" s="55">
        <f t="shared" si="35"/>
        <v>0</v>
      </c>
      <c r="ASB33" s="55">
        <f t="shared" si="35"/>
        <v>0</v>
      </c>
      <c r="ASC33" s="55">
        <f t="shared" si="35"/>
        <v>0</v>
      </c>
      <c r="ASD33" s="55">
        <f t="shared" si="35"/>
        <v>0</v>
      </c>
      <c r="ASE33" s="55">
        <f t="shared" si="35"/>
        <v>0</v>
      </c>
      <c r="ASF33" s="55">
        <f t="shared" si="35"/>
        <v>0</v>
      </c>
      <c r="ASG33" s="55">
        <f t="shared" si="35"/>
        <v>0</v>
      </c>
      <c r="ASH33" s="55">
        <f t="shared" si="35"/>
        <v>0</v>
      </c>
      <c r="ASI33" s="55">
        <f t="shared" si="35"/>
        <v>0</v>
      </c>
      <c r="ASJ33" s="55">
        <f t="shared" si="35"/>
        <v>0</v>
      </c>
      <c r="ASK33" s="55">
        <f t="shared" si="35"/>
        <v>0</v>
      </c>
      <c r="ASL33" s="55">
        <f t="shared" si="35"/>
        <v>0</v>
      </c>
      <c r="ASM33" s="55">
        <f t="shared" si="35"/>
        <v>0</v>
      </c>
      <c r="ASN33" s="55">
        <f t="shared" si="35"/>
        <v>0</v>
      </c>
      <c r="ASO33" s="55">
        <f t="shared" si="35"/>
        <v>0</v>
      </c>
      <c r="ASP33" s="55">
        <f t="shared" si="35"/>
        <v>0</v>
      </c>
      <c r="ASQ33" s="55">
        <f t="shared" si="35"/>
        <v>0</v>
      </c>
      <c r="ASR33" s="55">
        <f t="shared" si="35"/>
        <v>0</v>
      </c>
      <c r="ASS33" s="55">
        <f t="shared" si="35"/>
        <v>0</v>
      </c>
      <c r="AST33" s="55">
        <f t="shared" si="35"/>
        <v>0</v>
      </c>
      <c r="ASU33" s="55">
        <f t="shared" si="35"/>
        <v>0</v>
      </c>
      <c r="ASV33" s="55">
        <f t="shared" si="35"/>
        <v>0</v>
      </c>
      <c r="ASW33" s="55">
        <f t="shared" si="35"/>
        <v>0</v>
      </c>
      <c r="ASX33" s="55">
        <f t="shared" si="35"/>
        <v>0</v>
      </c>
      <c r="ASY33" s="55">
        <f t="shared" si="35"/>
        <v>0</v>
      </c>
      <c r="ASZ33" s="55">
        <f t="shared" si="35"/>
        <v>0</v>
      </c>
      <c r="ATA33" s="55">
        <f t="shared" si="35"/>
        <v>0</v>
      </c>
      <c r="ATB33" s="55">
        <f t="shared" si="35"/>
        <v>0</v>
      </c>
      <c r="ATC33" s="55">
        <f t="shared" si="35"/>
        <v>0</v>
      </c>
      <c r="ATD33" s="55">
        <f t="shared" si="35"/>
        <v>0</v>
      </c>
      <c r="ATE33" s="55">
        <f t="shared" si="35"/>
        <v>0</v>
      </c>
      <c r="ATF33" s="55">
        <f t="shared" si="35"/>
        <v>0</v>
      </c>
      <c r="ATG33" s="55">
        <f t="shared" si="35"/>
        <v>0</v>
      </c>
      <c r="ATH33" s="55">
        <f t="shared" si="35"/>
        <v>0</v>
      </c>
      <c r="ATI33" s="55">
        <f t="shared" si="35"/>
        <v>0</v>
      </c>
      <c r="ATJ33" s="55">
        <f t="shared" si="35"/>
        <v>0</v>
      </c>
      <c r="ATK33" s="55">
        <f t="shared" si="35"/>
        <v>0</v>
      </c>
      <c r="ATL33" s="55">
        <f t="shared" si="35"/>
        <v>0</v>
      </c>
      <c r="ATM33" s="55">
        <f t="shared" si="35"/>
        <v>0</v>
      </c>
      <c r="ATN33" s="55">
        <f t="shared" si="35"/>
        <v>0</v>
      </c>
      <c r="ATO33" s="55">
        <f t="shared" si="35"/>
        <v>0</v>
      </c>
      <c r="ATP33" s="55">
        <f t="shared" si="35"/>
        <v>0</v>
      </c>
      <c r="ATQ33" s="55">
        <f t="shared" si="35"/>
        <v>0</v>
      </c>
      <c r="ATR33" s="55">
        <f t="shared" si="35"/>
        <v>0</v>
      </c>
      <c r="ATS33" s="55">
        <f t="shared" si="35"/>
        <v>0</v>
      </c>
      <c r="ATT33" s="55">
        <f t="shared" si="35"/>
        <v>0</v>
      </c>
      <c r="ATU33" s="55">
        <f t="shared" si="35"/>
        <v>0</v>
      </c>
      <c r="ATV33" s="55">
        <f t="shared" si="35"/>
        <v>0</v>
      </c>
      <c r="ATW33" s="55">
        <f t="shared" si="35"/>
        <v>0</v>
      </c>
      <c r="ATX33" s="55">
        <f t="shared" si="35"/>
        <v>0</v>
      </c>
      <c r="ATY33" s="55">
        <f t="shared" si="35"/>
        <v>0</v>
      </c>
      <c r="ATZ33" s="55">
        <f t="shared" si="35"/>
        <v>0</v>
      </c>
      <c r="AUA33" s="55">
        <f t="shared" si="35"/>
        <v>0</v>
      </c>
      <c r="AUB33" s="55">
        <f t="shared" si="35"/>
        <v>0</v>
      </c>
      <c r="AUC33" s="55">
        <f t="shared" si="35"/>
        <v>0</v>
      </c>
      <c r="AUD33" s="55">
        <f t="shared" si="35"/>
        <v>0</v>
      </c>
      <c r="AUE33" s="55">
        <f t="shared" si="35"/>
        <v>0</v>
      </c>
      <c r="AUF33" s="55">
        <f t="shared" si="35"/>
        <v>0</v>
      </c>
      <c r="AUG33" s="55">
        <f t="shared" si="35"/>
        <v>0</v>
      </c>
      <c r="AUH33" s="55">
        <f t="shared" si="35"/>
        <v>0</v>
      </c>
      <c r="AUI33" s="55">
        <f t="shared" ref="AUI33:AWT33" si="36">+AUI18*1000</f>
        <v>0</v>
      </c>
      <c r="AUJ33" s="55">
        <f t="shared" si="36"/>
        <v>0</v>
      </c>
      <c r="AUK33" s="55">
        <f t="shared" si="36"/>
        <v>0</v>
      </c>
      <c r="AUL33" s="55">
        <f t="shared" si="36"/>
        <v>0</v>
      </c>
      <c r="AUM33" s="55">
        <f t="shared" si="36"/>
        <v>0</v>
      </c>
      <c r="AUN33" s="55">
        <f t="shared" si="36"/>
        <v>0</v>
      </c>
      <c r="AUO33" s="55">
        <f t="shared" si="36"/>
        <v>0</v>
      </c>
      <c r="AUP33" s="55">
        <f t="shared" si="36"/>
        <v>0</v>
      </c>
      <c r="AUQ33" s="55">
        <f t="shared" si="36"/>
        <v>0</v>
      </c>
      <c r="AUR33" s="55">
        <f t="shared" si="36"/>
        <v>0</v>
      </c>
      <c r="AUS33" s="55">
        <f t="shared" si="36"/>
        <v>0</v>
      </c>
      <c r="AUT33" s="55">
        <f t="shared" si="36"/>
        <v>0</v>
      </c>
      <c r="AUU33" s="55">
        <f t="shared" si="36"/>
        <v>0</v>
      </c>
      <c r="AUV33" s="55">
        <f t="shared" si="36"/>
        <v>0</v>
      </c>
      <c r="AUW33" s="55">
        <f t="shared" si="36"/>
        <v>0</v>
      </c>
      <c r="AUX33" s="55">
        <f t="shared" si="36"/>
        <v>0</v>
      </c>
      <c r="AUY33" s="55">
        <f t="shared" si="36"/>
        <v>0</v>
      </c>
      <c r="AUZ33" s="55">
        <f t="shared" si="36"/>
        <v>0</v>
      </c>
      <c r="AVA33" s="55">
        <f t="shared" si="36"/>
        <v>0</v>
      </c>
      <c r="AVB33" s="55">
        <f t="shared" si="36"/>
        <v>0</v>
      </c>
      <c r="AVC33" s="55">
        <f t="shared" si="36"/>
        <v>0</v>
      </c>
      <c r="AVD33" s="55">
        <f t="shared" si="36"/>
        <v>0</v>
      </c>
      <c r="AVE33" s="55">
        <f t="shared" si="36"/>
        <v>0</v>
      </c>
      <c r="AVF33" s="55">
        <f t="shared" si="36"/>
        <v>0</v>
      </c>
      <c r="AVG33" s="55">
        <f t="shared" si="36"/>
        <v>0</v>
      </c>
      <c r="AVH33" s="55">
        <f t="shared" si="36"/>
        <v>0</v>
      </c>
      <c r="AVI33" s="55">
        <f t="shared" si="36"/>
        <v>0</v>
      </c>
      <c r="AVJ33" s="55">
        <f t="shared" si="36"/>
        <v>0</v>
      </c>
      <c r="AVK33" s="55">
        <f t="shared" si="36"/>
        <v>0</v>
      </c>
      <c r="AVL33" s="55">
        <f t="shared" si="36"/>
        <v>0</v>
      </c>
      <c r="AVM33" s="55">
        <f t="shared" si="36"/>
        <v>0</v>
      </c>
      <c r="AVN33" s="55">
        <f t="shared" si="36"/>
        <v>0</v>
      </c>
      <c r="AVO33" s="55">
        <f t="shared" si="36"/>
        <v>0</v>
      </c>
      <c r="AVP33" s="55">
        <f t="shared" si="36"/>
        <v>0</v>
      </c>
      <c r="AVQ33" s="55">
        <f t="shared" si="36"/>
        <v>0</v>
      </c>
      <c r="AVR33" s="55">
        <f t="shared" si="36"/>
        <v>0</v>
      </c>
      <c r="AVS33" s="55">
        <f t="shared" si="36"/>
        <v>0</v>
      </c>
      <c r="AVT33" s="55">
        <f t="shared" si="36"/>
        <v>0</v>
      </c>
      <c r="AVU33" s="55">
        <f t="shared" si="36"/>
        <v>0</v>
      </c>
      <c r="AVV33" s="55">
        <f t="shared" si="36"/>
        <v>0</v>
      </c>
      <c r="AVW33" s="55">
        <f t="shared" si="36"/>
        <v>0</v>
      </c>
      <c r="AVX33" s="55">
        <f t="shared" si="36"/>
        <v>0</v>
      </c>
      <c r="AVY33" s="55">
        <f t="shared" si="36"/>
        <v>0</v>
      </c>
      <c r="AVZ33" s="55">
        <f t="shared" si="36"/>
        <v>0</v>
      </c>
      <c r="AWA33" s="55">
        <f t="shared" si="36"/>
        <v>0</v>
      </c>
      <c r="AWB33" s="55">
        <f t="shared" si="36"/>
        <v>0</v>
      </c>
      <c r="AWC33" s="55">
        <f t="shared" si="36"/>
        <v>0</v>
      </c>
      <c r="AWD33" s="55">
        <f t="shared" si="36"/>
        <v>0</v>
      </c>
      <c r="AWE33" s="55">
        <f t="shared" si="36"/>
        <v>0</v>
      </c>
      <c r="AWF33" s="55">
        <f t="shared" si="36"/>
        <v>0</v>
      </c>
      <c r="AWG33" s="55">
        <f t="shared" si="36"/>
        <v>0</v>
      </c>
      <c r="AWH33" s="55">
        <f t="shared" si="36"/>
        <v>0</v>
      </c>
      <c r="AWI33" s="55">
        <f t="shared" si="36"/>
        <v>0</v>
      </c>
      <c r="AWJ33" s="55">
        <f t="shared" si="36"/>
        <v>0</v>
      </c>
      <c r="AWK33" s="55">
        <f t="shared" si="36"/>
        <v>0</v>
      </c>
      <c r="AWL33" s="55">
        <f t="shared" si="36"/>
        <v>0</v>
      </c>
      <c r="AWM33" s="55">
        <f t="shared" si="36"/>
        <v>0</v>
      </c>
      <c r="AWN33" s="55">
        <f t="shared" si="36"/>
        <v>0</v>
      </c>
      <c r="AWO33" s="55">
        <f t="shared" si="36"/>
        <v>0</v>
      </c>
      <c r="AWP33" s="55">
        <f t="shared" si="36"/>
        <v>0</v>
      </c>
      <c r="AWQ33" s="55">
        <f t="shared" si="36"/>
        <v>0</v>
      </c>
      <c r="AWR33" s="55">
        <f t="shared" si="36"/>
        <v>0</v>
      </c>
      <c r="AWS33" s="55">
        <f t="shared" si="36"/>
        <v>0</v>
      </c>
      <c r="AWT33" s="55">
        <f t="shared" si="36"/>
        <v>0</v>
      </c>
      <c r="AWU33" s="55">
        <f t="shared" ref="AWU33:AZF33" si="37">+AWU18*1000</f>
        <v>0</v>
      </c>
      <c r="AWV33" s="55">
        <f t="shared" si="37"/>
        <v>0</v>
      </c>
      <c r="AWW33" s="55">
        <f t="shared" si="37"/>
        <v>0</v>
      </c>
      <c r="AWX33" s="55">
        <f t="shared" si="37"/>
        <v>0</v>
      </c>
      <c r="AWY33" s="55">
        <f t="shared" si="37"/>
        <v>0</v>
      </c>
      <c r="AWZ33" s="55">
        <f t="shared" si="37"/>
        <v>0</v>
      </c>
      <c r="AXA33" s="55">
        <f t="shared" si="37"/>
        <v>0</v>
      </c>
      <c r="AXB33" s="55">
        <f t="shared" si="37"/>
        <v>0</v>
      </c>
      <c r="AXC33" s="55">
        <f t="shared" si="37"/>
        <v>0</v>
      </c>
      <c r="AXD33" s="55">
        <f t="shared" si="37"/>
        <v>0</v>
      </c>
      <c r="AXE33" s="55">
        <f t="shared" si="37"/>
        <v>0</v>
      </c>
      <c r="AXF33" s="55">
        <f t="shared" si="37"/>
        <v>0</v>
      </c>
      <c r="AXG33" s="55">
        <f t="shared" si="37"/>
        <v>0</v>
      </c>
      <c r="AXH33" s="55">
        <f t="shared" si="37"/>
        <v>0</v>
      </c>
      <c r="AXI33" s="55">
        <f t="shared" si="37"/>
        <v>0</v>
      </c>
      <c r="AXJ33" s="55">
        <f t="shared" si="37"/>
        <v>0</v>
      </c>
      <c r="AXK33" s="55">
        <f t="shared" si="37"/>
        <v>0</v>
      </c>
      <c r="AXL33" s="55">
        <f t="shared" si="37"/>
        <v>0</v>
      </c>
      <c r="AXM33" s="55">
        <f t="shared" si="37"/>
        <v>0</v>
      </c>
      <c r="AXN33" s="55">
        <f t="shared" si="37"/>
        <v>0</v>
      </c>
      <c r="AXO33" s="55">
        <f t="shared" si="37"/>
        <v>0</v>
      </c>
      <c r="AXP33" s="55">
        <f t="shared" si="37"/>
        <v>0</v>
      </c>
      <c r="AXQ33" s="55">
        <f t="shared" si="37"/>
        <v>0</v>
      </c>
      <c r="AXR33" s="55">
        <f t="shared" si="37"/>
        <v>0</v>
      </c>
      <c r="AXS33" s="55">
        <f t="shared" si="37"/>
        <v>0</v>
      </c>
      <c r="AXT33" s="55">
        <f t="shared" si="37"/>
        <v>0</v>
      </c>
      <c r="AXU33" s="55">
        <f t="shared" si="37"/>
        <v>0</v>
      </c>
      <c r="AXV33" s="55">
        <f t="shared" si="37"/>
        <v>0</v>
      </c>
      <c r="AXW33" s="55">
        <f t="shared" si="37"/>
        <v>0</v>
      </c>
      <c r="AXX33" s="55">
        <f t="shared" si="37"/>
        <v>0</v>
      </c>
      <c r="AXY33" s="55">
        <f t="shared" si="37"/>
        <v>0</v>
      </c>
      <c r="AXZ33" s="55">
        <f t="shared" si="37"/>
        <v>0</v>
      </c>
      <c r="AYA33" s="55">
        <f t="shared" si="37"/>
        <v>0</v>
      </c>
      <c r="AYB33" s="55">
        <f t="shared" si="37"/>
        <v>0</v>
      </c>
      <c r="AYC33" s="55">
        <f t="shared" si="37"/>
        <v>0</v>
      </c>
      <c r="AYD33" s="55">
        <f t="shared" si="37"/>
        <v>0</v>
      </c>
      <c r="AYE33" s="55">
        <f t="shared" si="37"/>
        <v>0</v>
      </c>
      <c r="AYF33" s="55">
        <f t="shared" si="37"/>
        <v>0</v>
      </c>
      <c r="AYG33" s="55">
        <f t="shared" si="37"/>
        <v>0</v>
      </c>
      <c r="AYH33" s="55">
        <f t="shared" si="37"/>
        <v>0</v>
      </c>
      <c r="AYI33" s="55">
        <f t="shared" si="37"/>
        <v>0</v>
      </c>
      <c r="AYJ33" s="55">
        <f t="shared" si="37"/>
        <v>0</v>
      </c>
      <c r="AYK33" s="55">
        <f t="shared" si="37"/>
        <v>0</v>
      </c>
      <c r="AYL33" s="55">
        <f t="shared" si="37"/>
        <v>0</v>
      </c>
      <c r="AYM33" s="55">
        <f t="shared" si="37"/>
        <v>0</v>
      </c>
      <c r="AYN33" s="55">
        <f t="shared" si="37"/>
        <v>0</v>
      </c>
      <c r="AYO33" s="55">
        <f t="shared" si="37"/>
        <v>0</v>
      </c>
      <c r="AYP33" s="55">
        <f t="shared" si="37"/>
        <v>0</v>
      </c>
      <c r="AYQ33" s="55">
        <f t="shared" si="37"/>
        <v>0</v>
      </c>
      <c r="AYR33" s="55">
        <f t="shared" si="37"/>
        <v>0</v>
      </c>
      <c r="AYS33" s="55">
        <f t="shared" si="37"/>
        <v>0</v>
      </c>
      <c r="AYT33" s="55">
        <f t="shared" si="37"/>
        <v>0</v>
      </c>
      <c r="AYU33" s="55">
        <f t="shared" si="37"/>
        <v>0</v>
      </c>
      <c r="AYV33" s="55">
        <f t="shared" si="37"/>
        <v>0</v>
      </c>
      <c r="AYW33" s="55">
        <f t="shared" si="37"/>
        <v>0</v>
      </c>
      <c r="AYX33" s="55">
        <f t="shared" si="37"/>
        <v>0</v>
      </c>
      <c r="AYY33" s="55">
        <f t="shared" si="37"/>
        <v>0</v>
      </c>
      <c r="AYZ33" s="55">
        <f t="shared" si="37"/>
        <v>0</v>
      </c>
      <c r="AZA33" s="55">
        <f t="shared" si="37"/>
        <v>0</v>
      </c>
      <c r="AZB33" s="55">
        <f t="shared" si="37"/>
        <v>0</v>
      </c>
      <c r="AZC33" s="55">
        <f t="shared" si="37"/>
        <v>0</v>
      </c>
      <c r="AZD33" s="55">
        <f t="shared" si="37"/>
        <v>0</v>
      </c>
      <c r="AZE33" s="55">
        <f t="shared" si="37"/>
        <v>0</v>
      </c>
      <c r="AZF33" s="55">
        <f t="shared" si="37"/>
        <v>0</v>
      </c>
      <c r="AZG33" s="55">
        <f t="shared" ref="AZG33:BBR33" si="38">+AZG18*1000</f>
        <v>0</v>
      </c>
      <c r="AZH33" s="55">
        <f t="shared" si="38"/>
        <v>0</v>
      </c>
      <c r="AZI33" s="55">
        <f t="shared" si="38"/>
        <v>0</v>
      </c>
      <c r="AZJ33" s="55">
        <f t="shared" si="38"/>
        <v>0</v>
      </c>
      <c r="AZK33" s="55">
        <f t="shared" si="38"/>
        <v>0</v>
      </c>
      <c r="AZL33" s="55">
        <f t="shared" si="38"/>
        <v>0</v>
      </c>
      <c r="AZM33" s="55">
        <f t="shared" si="38"/>
        <v>0</v>
      </c>
      <c r="AZN33" s="55">
        <f t="shared" si="38"/>
        <v>0</v>
      </c>
      <c r="AZO33" s="55">
        <f t="shared" si="38"/>
        <v>0</v>
      </c>
      <c r="AZP33" s="55">
        <f t="shared" si="38"/>
        <v>0</v>
      </c>
      <c r="AZQ33" s="55">
        <f t="shared" si="38"/>
        <v>0</v>
      </c>
      <c r="AZR33" s="55">
        <f t="shared" si="38"/>
        <v>0</v>
      </c>
      <c r="AZS33" s="55">
        <f t="shared" si="38"/>
        <v>0</v>
      </c>
      <c r="AZT33" s="55">
        <f t="shared" si="38"/>
        <v>0</v>
      </c>
      <c r="AZU33" s="55">
        <f t="shared" si="38"/>
        <v>0</v>
      </c>
      <c r="AZV33" s="55">
        <f t="shared" si="38"/>
        <v>0</v>
      </c>
      <c r="AZW33" s="55">
        <f t="shared" si="38"/>
        <v>0</v>
      </c>
      <c r="AZX33" s="55">
        <f t="shared" si="38"/>
        <v>0</v>
      </c>
      <c r="AZY33" s="55">
        <f t="shared" si="38"/>
        <v>0</v>
      </c>
      <c r="AZZ33" s="55">
        <f t="shared" si="38"/>
        <v>0</v>
      </c>
      <c r="BAA33" s="55">
        <f t="shared" si="38"/>
        <v>0</v>
      </c>
      <c r="BAB33" s="55">
        <f t="shared" si="38"/>
        <v>0</v>
      </c>
      <c r="BAC33" s="55">
        <f t="shared" si="38"/>
        <v>0</v>
      </c>
      <c r="BAD33" s="55">
        <f t="shared" si="38"/>
        <v>0</v>
      </c>
      <c r="BAE33" s="55">
        <f t="shared" si="38"/>
        <v>0</v>
      </c>
      <c r="BAF33" s="55">
        <f t="shared" si="38"/>
        <v>0</v>
      </c>
      <c r="BAG33" s="55">
        <f t="shared" si="38"/>
        <v>0</v>
      </c>
      <c r="BAH33" s="55">
        <f t="shared" si="38"/>
        <v>0</v>
      </c>
      <c r="BAI33" s="55">
        <f t="shared" si="38"/>
        <v>0</v>
      </c>
      <c r="BAJ33" s="55">
        <f t="shared" si="38"/>
        <v>0</v>
      </c>
      <c r="BAK33" s="55">
        <f t="shared" si="38"/>
        <v>0</v>
      </c>
      <c r="BAL33" s="55">
        <f t="shared" si="38"/>
        <v>0</v>
      </c>
      <c r="BAM33" s="55">
        <f t="shared" si="38"/>
        <v>0</v>
      </c>
      <c r="BAN33" s="55">
        <f t="shared" si="38"/>
        <v>0</v>
      </c>
      <c r="BAO33" s="55">
        <f t="shared" si="38"/>
        <v>0</v>
      </c>
      <c r="BAP33" s="55">
        <f t="shared" si="38"/>
        <v>0</v>
      </c>
      <c r="BAQ33" s="55">
        <f t="shared" si="38"/>
        <v>0</v>
      </c>
      <c r="BAR33" s="55">
        <f t="shared" si="38"/>
        <v>0</v>
      </c>
      <c r="BAS33" s="55">
        <f t="shared" si="38"/>
        <v>0</v>
      </c>
      <c r="BAT33" s="55">
        <f t="shared" si="38"/>
        <v>0</v>
      </c>
      <c r="BAU33" s="55">
        <f t="shared" si="38"/>
        <v>0</v>
      </c>
      <c r="BAV33" s="55">
        <f t="shared" si="38"/>
        <v>0</v>
      </c>
      <c r="BAW33" s="55">
        <f t="shared" si="38"/>
        <v>0</v>
      </c>
      <c r="BAX33" s="55">
        <f t="shared" si="38"/>
        <v>0</v>
      </c>
      <c r="BAY33" s="55">
        <f t="shared" si="38"/>
        <v>0</v>
      </c>
      <c r="BAZ33" s="55">
        <f t="shared" si="38"/>
        <v>0</v>
      </c>
      <c r="BBA33" s="55">
        <f t="shared" si="38"/>
        <v>0</v>
      </c>
      <c r="BBB33" s="55">
        <f t="shared" si="38"/>
        <v>0</v>
      </c>
      <c r="BBC33" s="55">
        <f t="shared" si="38"/>
        <v>0</v>
      </c>
      <c r="BBD33" s="55">
        <f t="shared" si="38"/>
        <v>0</v>
      </c>
      <c r="BBE33" s="55">
        <f t="shared" si="38"/>
        <v>0</v>
      </c>
      <c r="BBF33" s="55">
        <f t="shared" si="38"/>
        <v>0</v>
      </c>
      <c r="BBG33" s="55">
        <f t="shared" si="38"/>
        <v>0</v>
      </c>
      <c r="BBH33" s="55">
        <f t="shared" si="38"/>
        <v>0</v>
      </c>
      <c r="BBI33" s="55">
        <f t="shared" si="38"/>
        <v>0</v>
      </c>
      <c r="BBJ33" s="55">
        <f t="shared" si="38"/>
        <v>0</v>
      </c>
      <c r="BBK33" s="55">
        <f t="shared" si="38"/>
        <v>0</v>
      </c>
      <c r="BBL33" s="55">
        <f t="shared" si="38"/>
        <v>0</v>
      </c>
      <c r="BBM33" s="55">
        <f t="shared" si="38"/>
        <v>0</v>
      </c>
      <c r="BBN33" s="55">
        <f t="shared" si="38"/>
        <v>0</v>
      </c>
      <c r="BBO33" s="55">
        <f t="shared" si="38"/>
        <v>0</v>
      </c>
      <c r="BBP33" s="55">
        <f t="shared" si="38"/>
        <v>0</v>
      </c>
      <c r="BBQ33" s="55">
        <f t="shared" si="38"/>
        <v>0</v>
      </c>
      <c r="BBR33" s="55">
        <f t="shared" si="38"/>
        <v>0</v>
      </c>
      <c r="BBS33" s="55">
        <f t="shared" ref="BBS33:BED33" si="39">+BBS18*1000</f>
        <v>0</v>
      </c>
      <c r="BBT33" s="55">
        <f t="shared" si="39"/>
        <v>0</v>
      </c>
      <c r="BBU33" s="55">
        <f t="shared" si="39"/>
        <v>0</v>
      </c>
      <c r="BBV33" s="55">
        <f t="shared" si="39"/>
        <v>0</v>
      </c>
      <c r="BBW33" s="55">
        <f t="shared" si="39"/>
        <v>0</v>
      </c>
      <c r="BBX33" s="55">
        <f t="shared" si="39"/>
        <v>0</v>
      </c>
      <c r="BBY33" s="55">
        <f t="shared" si="39"/>
        <v>0</v>
      </c>
      <c r="BBZ33" s="55">
        <f t="shared" si="39"/>
        <v>0</v>
      </c>
      <c r="BCA33" s="55">
        <f t="shared" si="39"/>
        <v>0</v>
      </c>
      <c r="BCB33" s="55">
        <f t="shared" si="39"/>
        <v>0</v>
      </c>
      <c r="BCC33" s="55">
        <f t="shared" si="39"/>
        <v>0</v>
      </c>
      <c r="BCD33" s="55">
        <f t="shared" si="39"/>
        <v>0</v>
      </c>
      <c r="BCE33" s="55">
        <f t="shared" si="39"/>
        <v>0</v>
      </c>
      <c r="BCF33" s="55">
        <f t="shared" si="39"/>
        <v>0</v>
      </c>
      <c r="BCG33" s="55">
        <f t="shared" si="39"/>
        <v>0</v>
      </c>
      <c r="BCH33" s="55">
        <f t="shared" si="39"/>
        <v>0</v>
      </c>
      <c r="BCI33" s="55">
        <f t="shared" si="39"/>
        <v>0</v>
      </c>
      <c r="BCJ33" s="55">
        <f t="shared" si="39"/>
        <v>0</v>
      </c>
      <c r="BCK33" s="55">
        <f t="shared" si="39"/>
        <v>0</v>
      </c>
      <c r="BCL33" s="55">
        <f t="shared" si="39"/>
        <v>0</v>
      </c>
      <c r="BCM33" s="55">
        <f t="shared" si="39"/>
        <v>0</v>
      </c>
      <c r="BCN33" s="55">
        <f t="shared" si="39"/>
        <v>0</v>
      </c>
      <c r="BCO33" s="55">
        <f t="shared" si="39"/>
        <v>0</v>
      </c>
      <c r="BCP33" s="55">
        <f t="shared" si="39"/>
        <v>0</v>
      </c>
      <c r="BCQ33" s="55">
        <f t="shared" si="39"/>
        <v>0</v>
      </c>
      <c r="BCR33" s="55">
        <f t="shared" si="39"/>
        <v>0</v>
      </c>
      <c r="BCS33" s="55">
        <f t="shared" si="39"/>
        <v>0</v>
      </c>
      <c r="BCT33" s="55">
        <f t="shared" si="39"/>
        <v>0</v>
      </c>
      <c r="BCU33" s="55">
        <f t="shared" si="39"/>
        <v>0</v>
      </c>
      <c r="BCV33" s="55">
        <f t="shared" si="39"/>
        <v>0</v>
      </c>
      <c r="BCW33" s="55">
        <f t="shared" si="39"/>
        <v>0</v>
      </c>
      <c r="BCX33" s="55">
        <f t="shared" si="39"/>
        <v>0</v>
      </c>
      <c r="BCY33" s="55">
        <f t="shared" si="39"/>
        <v>0</v>
      </c>
      <c r="BCZ33" s="55">
        <f t="shared" si="39"/>
        <v>0</v>
      </c>
      <c r="BDA33" s="55">
        <f t="shared" si="39"/>
        <v>0</v>
      </c>
      <c r="BDB33" s="55">
        <f t="shared" si="39"/>
        <v>0</v>
      </c>
      <c r="BDC33" s="55">
        <f t="shared" si="39"/>
        <v>0</v>
      </c>
      <c r="BDD33" s="55">
        <f t="shared" si="39"/>
        <v>0</v>
      </c>
      <c r="BDE33" s="55">
        <f t="shared" si="39"/>
        <v>0</v>
      </c>
      <c r="BDF33" s="55">
        <f t="shared" si="39"/>
        <v>0</v>
      </c>
      <c r="BDG33" s="55">
        <f t="shared" si="39"/>
        <v>0</v>
      </c>
      <c r="BDH33" s="55">
        <f t="shared" si="39"/>
        <v>0</v>
      </c>
      <c r="BDI33" s="55">
        <f t="shared" si="39"/>
        <v>0</v>
      </c>
      <c r="BDJ33" s="55">
        <f t="shared" si="39"/>
        <v>0</v>
      </c>
      <c r="BDK33" s="55">
        <f t="shared" si="39"/>
        <v>0</v>
      </c>
      <c r="BDL33" s="55">
        <f t="shared" si="39"/>
        <v>0</v>
      </c>
      <c r="BDM33" s="55">
        <f t="shared" si="39"/>
        <v>0</v>
      </c>
      <c r="BDN33" s="55">
        <f t="shared" si="39"/>
        <v>0</v>
      </c>
      <c r="BDO33" s="55">
        <f t="shared" si="39"/>
        <v>0</v>
      </c>
      <c r="BDP33" s="55">
        <f t="shared" si="39"/>
        <v>0</v>
      </c>
      <c r="BDQ33" s="55">
        <f t="shared" si="39"/>
        <v>0</v>
      </c>
      <c r="BDR33" s="55">
        <f t="shared" si="39"/>
        <v>0</v>
      </c>
      <c r="BDS33" s="55">
        <f t="shared" si="39"/>
        <v>0</v>
      </c>
      <c r="BDT33" s="55">
        <f t="shared" si="39"/>
        <v>0</v>
      </c>
      <c r="BDU33" s="55">
        <f t="shared" si="39"/>
        <v>0</v>
      </c>
      <c r="BDV33" s="55">
        <f t="shared" si="39"/>
        <v>0</v>
      </c>
      <c r="BDW33" s="55">
        <f t="shared" si="39"/>
        <v>0</v>
      </c>
      <c r="BDX33" s="55">
        <f t="shared" si="39"/>
        <v>0</v>
      </c>
      <c r="BDY33" s="55">
        <f t="shared" si="39"/>
        <v>0</v>
      </c>
      <c r="BDZ33" s="55">
        <f t="shared" si="39"/>
        <v>0</v>
      </c>
      <c r="BEA33" s="55">
        <f t="shared" si="39"/>
        <v>0</v>
      </c>
      <c r="BEB33" s="55">
        <f t="shared" si="39"/>
        <v>0</v>
      </c>
      <c r="BEC33" s="55">
        <f t="shared" si="39"/>
        <v>0</v>
      </c>
      <c r="BED33" s="55">
        <f t="shared" si="39"/>
        <v>0</v>
      </c>
      <c r="BEE33" s="55">
        <f t="shared" ref="BEE33:BGP33" si="40">+BEE18*1000</f>
        <v>0</v>
      </c>
      <c r="BEF33" s="55">
        <f t="shared" si="40"/>
        <v>0</v>
      </c>
      <c r="BEG33" s="55">
        <f t="shared" si="40"/>
        <v>0</v>
      </c>
      <c r="BEH33" s="55">
        <f t="shared" si="40"/>
        <v>0</v>
      </c>
      <c r="BEI33" s="55">
        <f t="shared" si="40"/>
        <v>0</v>
      </c>
      <c r="BEJ33" s="55">
        <f t="shared" si="40"/>
        <v>0</v>
      </c>
      <c r="BEK33" s="55">
        <f t="shared" si="40"/>
        <v>0</v>
      </c>
      <c r="BEL33" s="55">
        <f t="shared" si="40"/>
        <v>0</v>
      </c>
      <c r="BEM33" s="55">
        <f t="shared" si="40"/>
        <v>0</v>
      </c>
      <c r="BEN33" s="55">
        <f t="shared" si="40"/>
        <v>0</v>
      </c>
      <c r="BEO33" s="55">
        <f t="shared" si="40"/>
        <v>0</v>
      </c>
      <c r="BEP33" s="55">
        <f t="shared" si="40"/>
        <v>0</v>
      </c>
      <c r="BEQ33" s="55">
        <f t="shared" si="40"/>
        <v>0</v>
      </c>
      <c r="BER33" s="55">
        <f t="shared" si="40"/>
        <v>0</v>
      </c>
      <c r="BES33" s="55">
        <f t="shared" si="40"/>
        <v>0</v>
      </c>
      <c r="BET33" s="55">
        <f t="shared" si="40"/>
        <v>0</v>
      </c>
      <c r="BEU33" s="55">
        <f t="shared" si="40"/>
        <v>0</v>
      </c>
      <c r="BEV33" s="55">
        <f t="shared" si="40"/>
        <v>0</v>
      </c>
      <c r="BEW33" s="55">
        <f t="shared" si="40"/>
        <v>0</v>
      </c>
      <c r="BEX33" s="55">
        <f t="shared" si="40"/>
        <v>0</v>
      </c>
      <c r="BEY33" s="55">
        <f t="shared" si="40"/>
        <v>0</v>
      </c>
      <c r="BEZ33" s="55">
        <f t="shared" si="40"/>
        <v>0</v>
      </c>
      <c r="BFA33" s="55">
        <f t="shared" si="40"/>
        <v>0</v>
      </c>
      <c r="BFB33" s="55">
        <f t="shared" si="40"/>
        <v>0</v>
      </c>
      <c r="BFC33" s="55">
        <f t="shared" si="40"/>
        <v>0</v>
      </c>
      <c r="BFD33" s="55">
        <f t="shared" si="40"/>
        <v>0</v>
      </c>
      <c r="BFE33" s="55">
        <f t="shared" si="40"/>
        <v>0</v>
      </c>
      <c r="BFF33" s="55">
        <f t="shared" si="40"/>
        <v>0</v>
      </c>
      <c r="BFG33" s="55">
        <f t="shared" si="40"/>
        <v>0</v>
      </c>
      <c r="BFH33" s="55">
        <f t="shared" si="40"/>
        <v>0</v>
      </c>
      <c r="BFI33" s="55">
        <f t="shared" si="40"/>
        <v>0</v>
      </c>
      <c r="BFJ33" s="55">
        <f t="shared" si="40"/>
        <v>0</v>
      </c>
      <c r="BFK33" s="55">
        <f t="shared" si="40"/>
        <v>0</v>
      </c>
      <c r="BFL33" s="55">
        <f t="shared" si="40"/>
        <v>0</v>
      </c>
      <c r="BFM33" s="55">
        <f t="shared" si="40"/>
        <v>0</v>
      </c>
      <c r="BFN33" s="55">
        <f t="shared" si="40"/>
        <v>0</v>
      </c>
      <c r="BFO33" s="55">
        <f t="shared" si="40"/>
        <v>0</v>
      </c>
      <c r="BFP33" s="55">
        <f t="shared" si="40"/>
        <v>0</v>
      </c>
      <c r="BFQ33" s="55">
        <f t="shared" si="40"/>
        <v>0</v>
      </c>
      <c r="BFR33" s="55">
        <f t="shared" si="40"/>
        <v>0</v>
      </c>
      <c r="BFS33" s="55">
        <f t="shared" si="40"/>
        <v>0</v>
      </c>
      <c r="BFT33" s="55">
        <f t="shared" si="40"/>
        <v>0</v>
      </c>
      <c r="BFU33" s="55">
        <f t="shared" si="40"/>
        <v>0</v>
      </c>
      <c r="BFV33" s="55">
        <f t="shared" si="40"/>
        <v>0</v>
      </c>
      <c r="BFW33" s="55">
        <f t="shared" si="40"/>
        <v>0</v>
      </c>
      <c r="BFX33" s="55">
        <f t="shared" si="40"/>
        <v>0</v>
      </c>
      <c r="BFY33" s="55">
        <f t="shared" si="40"/>
        <v>0</v>
      </c>
      <c r="BFZ33" s="55">
        <f t="shared" si="40"/>
        <v>0</v>
      </c>
      <c r="BGA33" s="55">
        <f t="shared" si="40"/>
        <v>0</v>
      </c>
      <c r="BGB33" s="55">
        <f t="shared" si="40"/>
        <v>0</v>
      </c>
      <c r="BGC33" s="55">
        <f t="shared" si="40"/>
        <v>0</v>
      </c>
      <c r="BGD33" s="55">
        <f t="shared" si="40"/>
        <v>0</v>
      </c>
      <c r="BGE33" s="55">
        <f t="shared" si="40"/>
        <v>0</v>
      </c>
      <c r="BGF33" s="55">
        <f t="shared" si="40"/>
        <v>0</v>
      </c>
      <c r="BGG33" s="55">
        <f t="shared" si="40"/>
        <v>0</v>
      </c>
      <c r="BGH33" s="55">
        <f t="shared" si="40"/>
        <v>0</v>
      </c>
      <c r="BGI33" s="55">
        <f t="shared" si="40"/>
        <v>0</v>
      </c>
      <c r="BGJ33" s="55">
        <f t="shared" si="40"/>
        <v>0</v>
      </c>
      <c r="BGK33" s="55">
        <f t="shared" si="40"/>
        <v>0</v>
      </c>
      <c r="BGL33" s="55">
        <f t="shared" si="40"/>
        <v>0</v>
      </c>
      <c r="BGM33" s="55">
        <f t="shared" si="40"/>
        <v>0</v>
      </c>
      <c r="BGN33" s="55">
        <f t="shared" si="40"/>
        <v>0</v>
      </c>
      <c r="BGO33" s="55">
        <f t="shared" si="40"/>
        <v>0</v>
      </c>
      <c r="BGP33" s="55">
        <f t="shared" si="40"/>
        <v>0</v>
      </c>
      <c r="BGQ33" s="55">
        <f t="shared" ref="BGQ33:BJB33" si="41">+BGQ18*1000</f>
        <v>0</v>
      </c>
      <c r="BGR33" s="55">
        <f t="shared" si="41"/>
        <v>0</v>
      </c>
      <c r="BGS33" s="55">
        <f t="shared" si="41"/>
        <v>0</v>
      </c>
      <c r="BGT33" s="55">
        <f t="shared" si="41"/>
        <v>0</v>
      </c>
      <c r="BGU33" s="55">
        <f t="shared" si="41"/>
        <v>0</v>
      </c>
      <c r="BGV33" s="55">
        <f t="shared" si="41"/>
        <v>0</v>
      </c>
      <c r="BGW33" s="55">
        <f t="shared" si="41"/>
        <v>0</v>
      </c>
      <c r="BGX33" s="55">
        <f t="shared" si="41"/>
        <v>0</v>
      </c>
      <c r="BGY33" s="55">
        <f t="shared" si="41"/>
        <v>0</v>
      </c>
      <c r="BGZ33" s="55">
        <f t="shared" si="41"/>
        <v>0</v>
      </c>
      <c r="BHA33" s="55">
        <f t="shared" si="41"/>
        <v>0</v>
      </c>
      <c r="BHB33" s="55">
        <f t="shared" si="41"/>
        <v>0</v>
      </c>
      <c r="BHC33" s="55">
        <f t="shared" si="41"/>
        <v>0</v>
      </c>
      <c r="BHD33" s="55">
        <f t="shared" si="41"/>
        <v>0</v>
      </c>
      <c r="BHE33" s="55">
        <f t="shared" si="41"/>
        <v>0</v>
      </c>
      <c r="BHF33" s="55">
        <f t="shared" si="41"/>
        <v>0</v>
      </c>
      <c r="BHG33" s="55">
        <f t="shared" si="41"/>
        <v>0</v>
      </c>
      <c r="BHH33" s="55">
        <f t="shared" si="41"/>
        <v>0</v>
      </c>
      <c r="BHI33" s="55">
        <f t="shared" si="41"/>
        <v>0</v>
      </c>
      <c r="BHJ33" s="55">
        <f t="shared" si="41"/>
        <v>0</v>
      </c>
      <c r="BHK33" s="55">
        <f t="shared" si="41"/>
        <v>0</v>
      </c>
      <c r="BHL33" s="55">
        <f t="shared" si="41"/>
        <v>0</v>
      </c>
      <c r="BHM33" s="55">
        <f t="shared" si="41"/>
        <v>0</v>
      </c>
      <c r="BHN33" s="55">
        <f t="shared" si="41"/>
        <v>0</v>
      </c>
      <c r="BHO33" s="55">
        <f t="shared" si="41"/>
        <v>0</v>
      </c>
      <c r="BHP33" s="55">
        <f t="shared" si="41"/>
        <v>0</v>
      </c>
      <c r="BHQ33" s="55">
        <f t="shared" si="41"/>
        <v>0</v>
      </c>
      <c r="BHR33" s="55">
        <f t="shared" si="41"/>
        <v>0</v>
      </c>
      <c r="BHS33" s="55">
        <f t="shared" si="41"/>
        <v>0</v>
      </c>
      <c r="BHT33" s="55">
        <f t="shared" si="41"/>
        <v>0</v>
      </c>
      <c r="BHU33" s="55">
        <f t="shared" si="41"/>
        <v>0</v>
      </c>
      <c r="BHV33" s="55">
        <f t="shared" si="41"/>
        <v>0</v>
      </c>
      <c r="BHW33" s="55">
        <f t="shared" si="41"/>
        <v>0</v>
      </c>
      <c r="BHX33" s="55">
        <f t="shared" si="41"/>
        <v>0</v>
      </c>
      <c r="BHY33" s="55">
        <f t="shared" si="41"/>
        <v>0</v>
      </c>
      <c r="BHZ33" s="55">
        <f t="shared" si="41"/>
        <v>0</v>
      </c>
      <c r="BIA33" s="55">
        <f t="shared" si="41"/>
        <v>0</v>
      </c>
      <c r="BIB33" s="55">
        <f t="shared" si="41"/>
        <v>0</v>
      </c>
      <c r="BIC33" s="55">
        <f t="shared" si="41"/>
        <v>0</v>
      </c>
      <c r="BID33" s="55">
        <f t="shared" si="41"/>
        <v>0</v>
      </c>
      <c r="BIE33" s="55">
        <f t="shared" si="41"/>
        <v>0</v>
      </c>
      <c r="BIF33" s="55">
        <f t="shared" si="41"/>
        <v>0</v>
      </c>
      <c r="BIG33" s="55">
        <f t="shared" si="41"/>
        <v>0</v>
      </c>
      <c r="BIH33" s="55">
        <f t="shared" si="41"/>
        <v>0</v>
      </c>
      <c r="BII33" s="55">
        <f t="shared" si="41"/>
        <v>0</v>
      </c>
      <c r="BIJ33" s="55">
        <f t="shared" si="41"/>
        <v>0</v>
      </c>
      <c r="BIK33" s="55">
        <f t="shared" si="41"/>
        <v>0</v>
      </c>
      <c r="BIL33" s="55">
        <f t="shared" si="41"/>
        <v>0</v>
      </c>
      <c r="BIM33" s="55">
        <f t="shared" si="41"/>
        <v>0</v>
      </c>
      <c r="BIN33" s="55">
        <f t="shared" si="41"/>
        <v>0</v>
      </c>
      <c r="BIO33" s="55">
        <f t="shared" si="41"/>
        <v>0</v>
      </c>
      <c r="BIP33" s="55">
        <f t="shared" si="41"/>
        <v>0</v>
      </c>
      <c r="BIQ33" s="55">
        <f t="shared" si="41"/>
        <v>0</v>
      </c>
      <c r="BIR33" s="55">
        <f t="shared" si="41"/>
        <v>0</v>
      </c>
      <c r="BIS33" s="55">
        <f t="shared" si="41"/>
        <v>0</v>
      </c>
      <c r="BIT33" s="55">
        <f t="shared" si="41"/>
        <v>0</v>
      </c>
      <c r="BIU33" s="55">
        <f t="shared" si="41"/>
        <v>0</v>
      </c>
      <c r="BIV33" s="55">
        <f t="shared" si="41"/>
        <v>0</v>
      </c>
      <c r="BIW33" s="55">
        <f t="shared" si="41"/>
        <v>0</v>
      </c>
      <c r="BIX33" s="55">
        <f t="shared" si="41"/>
        <v>0</v>
      </c>
      <c r="BIY33" s="55">
        <f t="shared" si="41"/>
        <v>0</v>
      </c>
      <c r="BIZ33" s="55">
        <f t="shared" si="41"/>
        <v>0</v>
      </c>
      <c r="BJA33" s="55">
        <f t="shared" si="41"/>
        <v>0</v>
      </c>
      <c r="BJB33" s="55">
        <f t="shared" si="41"/>
        <v>0</v>
      </c>
      <c r="BJC33" s="55">
        <f t="shared" ref="BJC33:BLN33" si="42">+BJC18*1000</f>
        <v>0</v>
      </c>
      <c r="BJD33" s="55">
        <f t="shared" si="42"/>
        <v>0</v>
      </c>
      <c r="BJE33" s="55">
        <f t="shared" si="42"/>
        <v>0</v>
      </c>
      <c r="BJF33" s="55">
        <f t="shared" si="42"/>
        <v>0</v>
      </c>
      <c r="BJG33" s="55">
        <f t="shared" si="42"/>
        <v>0</v>
      </c>
      <c r="BJH33" s="55">
        <f t="shared" si="42"/>
        <v>0</v>
      </c>
      <c r="BJI33" s="55">
        <f t="shared" si="42"/>
        <v>0</v>
      </c>
      <c r="BJJ33" s="55">
        <f t="shared" si="42"/>
        <v>0</v>
      </c>
      <c r="BJK33" s="55">
        <f t="shared" si="42"/>
        <v>0</v>
      </c>
      <c r="BJL33" s="55">
        <f t="shared" si="42"/>
        <v>0</v>
      </c>
      <c r="BJM33" s="55">
        <f t="shared" si="42"/>
        <v>0</v>
      </c>
      <c r="BJN33" s="55">
        <f t="shared" si="42"/>
        <v>0</v>
      </c>
      <c r="BJO33" s="55">
        <f t="shared" si="42"/>
        <v>0</v>
      </c>
      <c r="BJP33" s="55">
        <f t="shared" si="42"/>
        <v>0</v>
      </c>
      <c r="BJQ33" s="55">
        <f t="shared" si="42"/>
        <v>0</v>
      </c>
      <c r="BJR33" s="55">
        <f t="shared" si="42"/>
        <v>0</v>
      </c>
      <c r="BJS33" s="55">
        <f t="shared" si="42"/>
        <v>0</v>
      </c>
      <c r="BJT33" s="55">
        <f t="shared" si="42"/>
        <v>0</v>
      </c>
      <c r="BJU33" s="55">
        <f t="shared" si="42"/>
        <v>0</v>
      </c>
      <c r="BJV33" s="55">
        <f t="shared" si="42"/>
        <v>0</v>
      </c>
      <c r="BJW33" s="55">
        <f t="shared" si="42"/>
        <v>0</v>
      </c>
      <c r="BJX33" s="55">
        <f t="shared" si="42"/>
        <v>0</v>
      </c>
      <c r="BJY33" s="55">
        <f t="shared" si="42"/>
        <v>0</v>
      </c>
      <c r="BJZ33" s="55">
        <f t="shared" si="42"/>
        <v>0</v>
      </c>
      <c r="BKA33" s="55">
        <f t="shared" si="42"/>
        <v>0</v>
      </c>
      <c r="BKB33" s="55">
        <f t="shared" si="42"/>
        <v>0</v>
      </c>
      <c r="BKC33" s="55">
        <f t="shared" si="42"/>
        <v>0</v>
      </c>
      <c r="BKD33" s="55">
        <f t="shared" si="42"/>
        <v>0</v>
      </c>
      <c r="BKE33" s="55">
        <f t="shared" si="42"/>
        <v>0</v>
      </c>
      <c r="BKF33" s="55">
        <f t="shared" si="42"/>
        <v>0</v>
      </c>
      <c r="BKG33" s="55">
        <f t="shared" si="42"/>
        <v>0</v>
      </c>
      <c r="BKH33" s="55">
        <f t="shared" si="42"/>
        <v>0</v>
      </c>
      <c r="BKI33" s="55">
        <f t="shared" si="42"/>
        <v>0</v>
      </c>
      <c r="BKJ33" s="55">
        <f t="shared" si="42"/>
        <v>0</v>
      </c>
      <c r="BKK33" s="55">
        <f t="shared" si="42"/>
        <v>0</v>
      </c>
      <c r="BKL33" s="55">
        <f t="shared" si="42"/>
        <v>0</v>
      </c>
      <c r="BKM33" s="55">
        <f t="shared" si="42"/>
        <v>0</v>
      </c>
      <c r="BKN33" s="55">
        <f t="shared" si="42"/>
        <v>0</v>
      </c>
      <c r="BKO33" s="55">
        <f t="shared" si="42"/>
        <v>0</v>
      </c>
      <c r="BKP33" s="55">
        <f t="shared" si="42"/>
        <v>0</v>
      </c>
      <c r="BKQ33" s="55">
        <f t="shared" si="42"/>
        <v>0</v>
      </c>
      <c r="BKR33" s="55">
        <f t="shared" si="42"/>
        <v>0</v>
      </c>
      <c r="BKS33" s="55">
        <f t="shared" si="42"/>
        <v>0</v>
      </c>
      <c r="BKT33" s="55">
        <f t="shared" si="42"/>
        <v>0</v>
      </c>
      <c r="BKU33" s="55">
        <f t="shared" si="42"/>
        <v>0</v>
      </c>
      <c r="BKV33" s="55">
        <f t="shared" si="42"/>
        <v>0</v>
      </c>
      <c r="BKW33" s="55">
        <f t="shared" si="42"/>
        <v>0</v>
      </c>
      <c r="BKX33" s="55">
        <f t="shared" si="42"/>
        <v>0</v>
      </c>
      <c r="BKY33" s="55">
        <f t="shared" si="42"/>
        <v>0</v>
      </c>
      <c r="BKZ33" s="55">
        <f t="shared" si="42"/>
        <v>0</v>
      </c>
      <c r="BLA33" s="55">
        <f t="shared" si="42"/>
        <v>0</v>
      </c>
      <c r="BLB33" s="55">
        <f t="shared" si="42"/>
        <v>0</v>
      </c>
      <c r="BLC33" s="55">
        <f t="shared" si="42"/>
        <v>0</v>
      </c>
      <c r="BLD33" s="55">
        <f t="shared" si="42"/>
        <v>0</v>
      </c>
      <c r="BLE33" s="55">
        <f t="shared" si="42"/>
        <v>0</v>
      </c>
      <c r="BLF33" s="55">
        <f t="shared" si="42"/>
        <v>0</v>
      </c>
      <c r="BLG33" s="55">
        <f t="shared" si="42"/>
        <v>0</v>
      </c>
      <c r="BLH33" s="55">
        <f t="shared" si="42"/>
        <v>0</v>
      </c>
      <c r="BLI33" s="55">
        <f t="shared" si="42"/>
        <v>0</v>
      </c>
      <c r="BLJ33" s="55">
        <f t="shared" si="42"/>
        <v>0</v>
      </c>
      <c r="BLK33" s="55">
        <f t="shared" si="42"/>
        <v>0</v>
      </c>
      <c r="BLL33" s="55">
        <f t="shared" si="42"/>
        <v>0</v>
      </c>
      <c r="BLM33" s="55">
        <f t="shared" si="42"/>
        <v>0</v>
      </c>
      <c r="BLN33" s="55">
        <f t="shared" si="42"/>
        <v>0</v>
      </c>
      <c r="BLO33" s="55">
        <f t="shared" ref="BLO33:BNZ33" si="43">+BLO18*1000</f>
        <v>0</v>
      </c>
      <c r="BLP33" s="55">
        <f t="shared" si="43"/>
        <v>0</v>
      </c>
      <c r="BLQ33" s="55">
        <f t="shared" si="43"/>
        <v>0</v>
      </c>
      <c r="BLR33" s="55">
        <f t="shared" si="43"/>
        <v>0</v>
      </c>
      <c r="BLS33" s="55">
        <f t="shared" si="43"/>
        <v>0</v>
      </c>
      <c r="BLT33" s="55">
        <f t="shared" si="43"/>
        <v>0</v>
      </c>
      <c r="BLU33" s="55">
        <f t="shared" si="43"/>
        <v>0</v>
      </c>
      <c r="BLV33" s="55">
        <f t="shared" si="43"/>
        <v>0</v>
      </c>
      <c r="BLW33" s="55">
        <f t="shared" si="43"/>
        <v>0</v>
      </c>
      <c r="BLX33" s="55">
        <f t="shared" si="43"/>
        <v>0</v>
      </c>
      <c r="BLY33" s="55">
        <f t="shared" si="43"/>
        <v>0</v>
      </c>
      <c r="BLZ33" s="55">
        <f t="shared" si="43"/>
        <v>0</v>
      </c>
      <c r="BMA33" s="55">
        <f t="shared" si="43"/>
        <v>0</v>
      </c>
      <c r="BMB33" s="55">
        <f t="shared" si="43"/>
        <v>0</v>
      </c>
      <c r="BMC33" s="55">
        <f t="shared" si="43"/>
        <v>0</v>
      </c>
      <c r="BMD33" s="55">
        <f t="shared" si="43"/>
        <v>0</v>
      </c>
      <c r="BME33" s="55">
        <f t="shared" si="43"/>
        <v>0</v>
      </c>
      <c r="BMF33" s="55">
        <f t="shared" si="43"/>
        <v>0</v>
      </c>
      <c r="BMG33" s="55">
        <f t="shared" si="43"/>
        <v>0</v>
      </c>
      <c r="BMH33" s="55">
        <f t="shared" si="43"/>
        <v>0</v>
      </c>
      <c r="BMI33" s="55">
        <f t="shared" si="43"/>
        <v>0</v>
      </c>
      <c r="BMJ33" s="55">
        <f t="shared" si="43"/>
        <v>0</v>
      </c>
      <c r="BMK33" s="55">
        <f t="shared" si="43"/>
        <v>0</v>
      </c>
      <c r="BML33" s="55">
        <f t="shared" si="43"/>
        <v>0</v>
      </c>
      <c r="BMM33" s="55">
        <f t="shared" si="43"/>
        <v>0</v>
      </c>
      <c r="BMN33" s="55">
        <f t="shared" si="43"/>
        <v>0</v>
      </c>
      <c r="BMO33" s="55">
        <f t="shared" si="43"/>
        <v>0</v>
      </c>
      <c r="BMP33" s="55">
        <f t="shared" si="43"/>
        <v>0</v>
      </c>
      <c r="BMQ33" s="55">
        <f t="shared" si="43"/>
        <v>0</v>
      </c>
      <c r="BMR33" s="55">
        <f t="shared" si="43"/>
        <v>0</v>
      </c>
      <c r="BMS33" s="55">
        <f t="shared" si="43"/>
        <v>0</v>
      </c>
      <c r="BMT33" s="55">
        <f t="shared" si="43"/>
        <v>0</v>
      </c>
      <c r="BMU33" s="55">
        <f t="shared" si="43"/>
        <v>0</v>
      </c>
      <c r="BMV33" s="55">
        <f t="shared" si="43"/>
        <v>0</v>
      </c>
      <c r="BMW33" s="55">
        <f t="shared" si="43"/>
        <v>0</v>
      </c>
      <c r="BMX33" s="55">
        <f t="shared" si="43"/>
        <v>0</v>
      </c>
      <c r="BMY33" s="55">
        <f t="shared" si="43"/>
        <v>0</v>
      </c>
      <c r="BMZ33" s="55">
        <f t="shared" si="43"/>
        <v>0</v>
      </c>
      <c r="BNA33" s="55">
        <f t="shared" si="43"/>
        <v>0</v>
      </c>
      <c r="BNB33" s="55">
        <f t="shared" si="43"/>
        <v>0</v>
      </c>
      <c r="BNC33" s="55">
        <f t="shared" si="43"/>
        <v>0</v>
      </c>
      <c r="BND33" s="55">
        <f t="shared" si="43"/>
        <v>0</v>
      </c>
      <c r="BNE33" s="55">
        <f t="shared" si="43"/>
        <v>0</v>
      </c>
      <c r="BNF33" s="55">
        <f t="shared" si="43"/>
        <v>0</v>
      </c>
      <c r="BNG33" s="55">
        <f t="shared" si="43"/>
        <v>0</v>
      </c>
      <c r="BNH33" s="55">
        <f t="shared" si="43"/>
        <v>0</v>
      </c>
      <c r="BNI33" s="55">
        <f t="shared" si="43"/>
        <v>0</v>
      </c>
      <c r="BNJ33" s="55">
        <f t="shared" si="43"/>
        <v>0</v>
      </c>
      <c r="BNK33" s="55">
        <f t="shared" si="43"/>
        <v>0</v>
      </c>
      <c r="BNL33" s="55">
        <f t="shared" si="43"/>
        <v>0</v>
      </c>
      <c r="BNM33" s="55">
        <f t="shared" si="43"/>
        <v>0</v>
      </c>
      <c r="BNN33" s="55">
        <f t="shared" si="43"/>
        <v>0</v>
      </c>
      <c r="BNO33" s="55">
        <f t="shared" si="43"/>
        <v>0</v>
      </c>
      <c r="BNP33" s="55">
        <f t="shared" si="43"/>
        <v>0</v>
      </c>
      <c r="BNQ33" s="55">
        <f t="shared" si="43"/>
        <v>0</v>
      </c>
      <c r="BNR33" s="55">
        <f t="shared" si="43"/>
        <v>0</v>
      </c>
      <c r="BNS33" s="55">
        <f t="shared" si="43"/>
        <v>0</v>
      </c>
      <c r="BNT33" s="55">
        <f t="shared" si="43"/>
        <v>0</v>
      </c>
      <c r="BNU33" s="55">
        <f t="shared" si="43"/>
        <v>0</v>
      </c>
      <c r="BNV33" s="55">
        <f t="shared" si="43"/>
        <v>0</v>
      </c>
      <c r="BNW33" s="55">
        <f t="shared" si="43"/>
        <v>0</v>
      </c>
      <c r="BNX33" s="55">
        <f t="shared" si="43"/>
        <v>0</v>
      </c>
      <c r="BNY33" s="55">
        <f t="shared" si="43"/>
        <v>0</v>
      </c>
      <c r="BNZ33" s="55">
        <f t="shared" si="43"/>
        <v>0</v>
      </c>
      <c r="BOA33" s="55">
        <f t="shared" ref="BOA33:BQL33" si="44">+BOA18*1000</f>
        <v>0</v>
      </c>
      <c r="BOB33" s="55">
        <f t="shared" si="44"/>
        <v>0</v>
      </c>
      <c r="BOC33" s="55">
        <f t="shared" si="44"/>
        <v>0</v>
      </c>
      <c r="BOD33" s="55">
        <f t="shared" si="44"/>
        <v>0</v>
      </c>
      <c r="BOE33" s="55">
        <f t="shared" si="44"/>
        <v>0</v>
      </c>
      <c r="BOF33" s="55">
        <f t="shared" si="44"/>
        <v>0</v>
      </c>
      <c r="BOG33" s="55">
        <f t="shared" si="44"/>
        <v>0</v>
      </c>
      <c r="BOH33" s="55">
        <f t="shared" si="44"/>
        <v>0</v>
      </c>
      <c r="BOI33" s="55">
        <f t="shared" si="44"/>
        <v>0</v>
      </c>
      <c r="BOJ33" s="55">
        <f t="shared" si="44"/>
        <v>0</v>
      </c>
      <c r="BOK33" s="55">
        <f t="shared" si="44"/>
        <v>0</v>
      </c>
      <c r="BOL33" s="55">
        <f t="shared" si="44"/>
        <v>0</v>
      </c>
      <c r="BOM33" s="55">
        <f t="shared" si="44"/>
        <v>0</v>
      </c>
      <c r="BON33" s="55">
        <f t="shared" si="44"/>
        <v>0</v>
      </c>
      <c r="BOO33" s="55">
        <f t="shared" si="44"/>
        <v>0</v>
      </c>
      <c r="BOP33" s="55">
        <f t="shared" si="44"/>
        <v>0</v>
      </c>
      <c r="BOQ33" s="55">
        <f t="shared" si="44"/>
        <v>0</v>
      </c>
      <c r="BOR33" s="55">
        <f t="shared" si="44"/>
        <v>0</v>
      </c>
      <c r="BOS33" s="55">
        <f t="shared" si="44"/>
        <v>0</v>
      </c>
      <c r="BOT33" s="55">
        <f t="shared" si="44"/>
        <v>0</v>
      </c>
      <c r="BOU33" s="55">
        <f t="shared" si="44"/>
        <v>0</v>
      </c>
      <c r="BOV33" s="55">
        <f t="shared" si="44"/>
        <v>0</v>
      </c>
      <c r="BOW33" s="55">
        <f t="shared" si="44"/>
        <v>0</v>
      </c>
      <c r="BOX33" s="55">
        <f t="shared" si="44"/>
        <v>0</v>
      </c>
      <c r="BOY33" s="55">
        <f t="shared" si="44"/>
        <v>0</v>
      </c>
      <c r="BOZ33" s="55">
        <f t="shared" si="44"/>
        <v>0</v>
      </c>
      <c r="BPA33" s="55">
        <f t="shared" si="44"/>
        <v>0</v>
      </c>
      <c r="BPB33" s="55">
        <f t="shared" si="44"/>
        <v>0</v>
      </c>
      <c r="BPC33" s="55">
        <f t="shared" si="44"/>
        <v>0</v>
      </c>
      <c r="BPD33" s="55">
        <f t="shared" si="44"/>
        <v>0</v>
      </c>
      <c r="BPE33" s="55">
        <f t="shared" si="44"/>
        <v>0</v>
      </c>
      <c r="BPF33" s="55">
        <f t="shared" si="44"/>
        <v>0</v>
      </c>
      <c r="BPG33" s="55">
        <f t="shared" si="44"/>
        <v>0</v>
      </c>
      <c r="BPH33" s="55">
        <f t="shared" si="44"/>
        <v>0</v>
      </c>
      <c r="BPI33" s="55">
        <f t="shared" si="44"/>
        <v>0</v>
      </c>
      <c r="BPJ33" s="55">
        <f t="shared" si="44"/>
        <v>0</v>
      </c>
      <c r="BPK33" s="55">
        <f t="shared" si="44"/>
        <v>0</v>
      </c>
      <c r="BPL33" s="55">
        <f t="shared" si="44"/>
        <v>0</v>
      </c>
      <c r="BPM33" s="55">
        <f t="shared" si="44"/>
        <v>0</v>
      </c>
      <c r="BPN33" s="55">
        <f t="shared" si="44"/>
        <v>0</v>
      </c>
      <c r="BPO33" s="55">
        <f t="shared" si="44"/>
        <v>0</v>
      </c>
      <c r="BPP33" s="55">
        <f t="shared" si="44"/>
        <v>0</v>
      </c>
      <c r="BPQ33" s="55">
        <f t="shared" si="44"/>
        <v>0</v>
      </c>
      <c r="BPR33" s="55">
        <f t="shared" si="44"/>
        <v>0</v>
      </c>
      <c r="BPS33" s="55">
        <f t="shared" si="44"/>
        <v>0</v>
      </c>
      <c r="BPT33" s="55">
        <f t="shared" si="44"/>
        <v>0</v>
      </c>
      <c r="BPU33" s="55">
        <f t="shared" si="44"/>
        <v>0</v>
      </c>
      <c r="BPV33" s="55">
        <f t="shared" si="44"/>
        <v>0</v>
      </c>
      <c r="BPW33" s="55">
        <f t="shared" si="44"/>
        <v>0</v>
      </c>
      <c r="BPX33" s="55">
        <f t="shared" si="44"/>
        <v>0</v>
      </c>
      <c r="BPY33" s="55">
        <f t="shared" si="44"/>
        <v>0</v>
      </c>
      <c r="BPZ33" s="55">
        <f t="shared" si="44"/>
        <v>0</v>
      </c>
      <c r="BQA33" s="55">
        <f t="shared" si="44"/>
        <v>0</v>
      </c>
      <c r="BQB33" s="55">
        <f t="shared" si="44"/>
        <v>0</v>
      </c>
      <c r="BQC33" s="55">
        <f t="shared" si="44"/>
        <v>0</v>
      </c>
      <c r="BQD33" s="55">
        <f t="shared" si="44"/>
        <v>0</v>
      </c>
      <c r="BQE33" s="55">
        <f t="shared" si="44"/>
        <v>0</v>
      </c>
      <c r="BQF33" s="55">
        <f t="shared" si="44"/>
        <v>0</v>
      </c>
      <c r="BQG33" s="55">
        <f t="shared" si="44"/>
        <v>0</v>
      </c>
      <c r="BQH33" s="55">
        <f t="shared" si="44"/>
        <v>0</v>
      </c>
      <c r="BQI33" s="55">
        <f t="shared" si="44"/>
        <v>0</v>
      </c>
      <c r="BQJ33" s="55">
        <f t="shared" si="44"/>
        <v>0</v>
      </c>
      <c r="BQK33" s="55">
        <f t="shared" si="44"/>
        <v>0</v>
      </c>
      <c r="BQL33" s="55">
        <f t="shared" si="44"/>
        <v>0</v>
      </c>
      <c r="BQM33" s="55">
        <f t="shared" ref="BQM33:BSX33" si="45">+BQM18*1000</f>
        <v>0</v>
      </c>
      <c r="BQN33" s="55">
        <f t="shared" si="45"/>
        <v>0</v>
      </c>
      <c r="BQO33" s="55">
        <f t="shared" si="45"/>
        <v>0</v>
      </c>
      <c r="BQP33" s="55">
        <f t="shared" si="45"/>
        <v>0</v>
      </c>
      <c r="BQQ33" s="55">
        <f t="shared" si="45"/>
        <v>0</v>
      </c>
      <c r="BQR33" s="55">
        <f t="shared" si="45"/>
        <v>0</v>
      </c>
      <c r="BQS33" s="55">
        <f t="shared" si="45"/>
        <v>0</v>
      </c>
      <c r="BQT33" s="55">
        <f t="shared" si="45"/>
        <v>0</v>
      </c>
      <c r="BQU33" s="55">
        <f t="shared" si="45"/>
        <v>0</v>
      </c>
      <c r="BQV33" s="55">
        <f t="shared" si="45"/>
        <v>0</v>
      </c>
      <c r="BQW33" s="55">
        <f t="shared" si="45"/>
        <v>0</v>
      </c>
      <c r="BQX33" s="55">
        <f t="shared" si="45"/>
        <v>0</v>
      </c>
      <c r="BQY33" s="55">
        <f t="shared" si="45"/>
        <v>0</v>
      </c>
      <c r="BQZ33" s="55">
        <f t="shared" si="45"/>
        <v>0</v>
      </c>
      <c r="BRA33" s="55">
        <f t="shared" si="45"/>
        <v>0</v>
      </c>
      <c r="BRB33" s="55">
        <f t="shared" si="45"/>
        <v>0</v>
      </c>
      <c r="BRC33" s="55">
        <f t="shared" si="45"/>
        <v>0</v>
      </c>
      <c r="BRD33" s="55">
        <f t="shared" si="45"/>
        <v>0</v>
      </c>
      <c r="BRE33" s="55">
        <f t="shared" si="45"/>
        <v>0</v>
      </c>
      <c r="BRF33" s="55">
        <f t="shared" si="45"/>
        <v>0</v>
      </c>
      <c r="BRG33" s="55">
        <f t="shared" si="45"/>
        <v>0</v>
      </c>
      <c r="BRH33" s="55">
        <f t="shared" si="45"/>
        <v>0</v>
      </c>
      <c r="BRI33" s="55">
        <f t="shared" si="45"/>
        <v>0</v>
      </c>
      <c r="BRJ33" s="55">
        <f t="shared" si="45"/>
        <v>0</v>
      </c>
      <c r="BRK33" s="55">
        <f t="shared" si="45"/>
        <v>0</v>
      </c>
      <c r="BRL33" s="55">
        <f t="shared" si="45"/>
        <v>0</v>
      </c>
      <c r="BRM33" s="55">
        <f t="shared" si="45"/>
        <v>0</v>
      </c>
      <c r="BRN33" s="55">
        <f t="shared" si="45"/>
        <v>0</v>
      </c>
      <c r="BRO33" s="55">
        <f t="shared" si="45"/>
        <v>0</v>
      </c>
      <c r="BRP33" s="55">
        <f t="shared" si="45"/>
        <v>0</v>
      </c>
      <c r="BRQ33" s="55">
        <f t="shared" si="45"/>
        <v>0</v>
      </c>
      <c r="BRR33" s="55">
        <f t="shared" si="45"/>
        <v>0</v>
      </c>
      <c r="BRS33" s="55">
        <f t="shared" si="45"/>
        <v>0</v>
      </c>
      <c r="BRT33" s="55">
        <f t="shared" si="45"/>
        <v>0</v>
      </c>
      <c r="BRU33" s="55">
        <f t="shared" si="45"/>
        <v>0</v>
      </c>
      <c r="BRV33" s="55">
        <f t="shared" si="45"/>
        <v>0</v>
      </c>
      <c r="BRW33" s="55">
        <f t="shared" si="45"/>
        <v>0</v>
      </c>
      <c r="BRX33" s="55">
        <f t="shared" si="45"/>
        <v>0</v>
      </c>
      <c r="BRY33" s="55">
        <f t="shared" si="45"/>
        <v>0</v>
      </c>
      <c r="BRZ33" s="55">
        <f t="shared" si="45"/>
        <v>0</v>
      </c>
      <c r="BSA33" s="55">
        <f t="shared" si="45"/>
        <v>0</v>
      </c>
      <c r="BSB33" s="55">
        <f t="shared" si="45"/>
        <v>0</v>
      </c>
      <c r="BSC33" s="55">
        <f t="shared" si="45"/>
        <v>0</v>
      </c>
      <c r="BSD33" s="55">
        <f t="shared" si="45"/>
        <v>0</v>
      </c>
      <c r="BSE33" s="55">
        <f t="shared" si="45"/>
        <v>0</v>
      </c>
      <c r="BSF33" s="55">
        <f t="shared" si="45"/>
        <v>0</v>
      </c>
      <c r="BSG33" s="55">
        <f t="shared" si="45"/>
        <v>0</v>
      </c>
      <c r="BSH33" s="55">
        <f t="shared" si="45"/>
        <v>0</v>
      </c>
      <c r="BSI33" s="55">
        <f t="shared" si="45"/>
        <v>0</v>
      </c>
      <c r="BSJ33" s="55">
        <f t="shared" si="45"/>
        <v>0</v>
      </c>
      <c r="BSK33" s="55">
        <f t="shared" si="45"/>
        <v>0</v>
      </c>
      <c r="BSL33" s="55">
        <f t="shared" si="45"/>
        <v>0</v>
      </c>
      <c r="BSM33" s="55">
        <f t="shared" si="45"/>
        <v>0</v>
      </c>
      <c r="BSN33" s="55">
        <f t="shared" si="45"/>
        <v>0</v>
      </c>
      <c r="BSO33" s="55">
        <f t="shared" si="45"/>
        <v>0</v>
      </c>
      <c r="BSP33" s="55">
        <f t="shared" si="45"/>
        <v>0</v>
      </c>
      <c r="BSQ33" s="55">
        <f t="shared" si="45"/>
        <v>0</v>
      </c>
      <c r="BSR33" s="55">
        <f t="shared" si="45"/>
        <v>0</v>
      </c>
      <c r="BSS33" s="55">
        <f t="shared" si="45"/>
        <v>0</v>
      </c>
      <c r="BST33" s="55">
        <f t="shared" si="45"/>
        <v>0</v>
      </c>
      <c r="BSU33" s="55">
        <f t="shared" si="45"/>
        <v>0</v>
      </c>
      <c r="BSV33" s="55">
        <f t="shared" si="45"/>
        <v>0</v>
      </c>
      <c r="BSW33" s="55">
        <f t="shared" si="45"/>
        <v>0</v>
      </c>
      <c r="BSX33" s="55">
        <f t="shared" si="45"/>
        <v>0</v>
      </c>
      <c r="BSY33" s="55">
        <f t="shared" ref="BSY33:BVJ33" si="46">+BSY18*1000</f>
        <v>0</v>
      </c>
      <c r="BSZ33" s="55">
        <f t="shared" si="46"/>
        <v>0</v>
      </c>
      <c r="BTA33" s="55">
        <f t="shared" si="46"/>
        <v>0</v>
      </c>
      <c r="BTB33" s="55">
        <f t="shared" si="46"/>
        <v>0</v>
      </c>
      <c r="BTC33" s="55">
        <f t="shared" si="46"/>
        <v>0</v>
      </c>
      <c r="BTD33" s="55">
        <f t="shared" si="46"/>
        <v>0</v>
      </c>
      <c r="BTE33" s="55">
        <f t="shared" si="46"/>
        <v>0</v>
      </c>
      <c r="BTF33" s="55">
        <f t="shared" si="46"/>
        <v>0</v>
      </c>
      <c r="BTG33" s="55">
        <f t="shared" si="46"/>
        <v>0</v>
      </c>
      <c r="BTH33" s="55">
        <f t="shared" si="46"/>
        <v>0</v>
      </c>
      <c r="BTI33" s="55">
        <f t="shared" si="46"/>
        <v>0</v>
      </c>
      <c r="BTJ33" s="55">
        <f t="shared" si="46"/>
        <v>0</v>
      </c>
      <c r="BTK33" s="55">
        <f t="shared" si="46"/>
        <v>0</v>
      </c>
      <c r="BTL33" s="55">
        <f t="shared" si="46"/>
        <v>0</v>
      </c>
      <c r="BTM33" s="55">
        <f t="shared" si="46"/>
        <v>0</v>
      </c>
      <c r="BTN33" s="55">
        <f t="shared" si="46"/>
        <v>0</v>
      </c>
      <c r="BTO33" s="55">
        <f t="shared" si="46"/>
        <v>0</v>
      </c>
      <c r="BTP33" s="55">
        <f t="shared" si="46"/>
        <v>0</v>
      </c>
      <c r="BTQ33" s="55">
        <f t="shared" si="46"/>
        <v>0</v>
      </c>
      <c r="BTR33" s="55">
        <f t="shared" si="46"/>
        <v>0</v>
      </c>
      <c r="BTS33" s="55">
        <f t="shared" si="46"/>
        <v>0</v>
      </c>
      <c r="BTT33" s="55">
        <f t="shared" si="46"/>
        <v>0</v>
      </c>
      <c r="BTU33" s="55">
        <f t="shared" si="46"/>
        <v>0</v>
      </c>
      <c r="BTV33" s="55">
        <f t="shared" si="46"/>
        <v>0</v>
      </c>
      <c r="BTW33" s="55">
        <f t="shared" si="46"/>
        <v>0</v>
      </c>
      <c r="BTX33" s="55">
        <f t="shared" si="46"/>
        <v>0</v>
      </c>
      <c r="BTY33" s="55">
        <f t="shared" si="46"/>
        <v>0</v>
      </c>
      <c r="BTZ33" s="55">
        <f t="shared" si="46"/>
        <v>0</v>
      </c>
      <c r="BUA33" s="55">
        <f t="shared" si="46"/>
        <v>0</v>
      </c>
      <c r="BUB33" s="55">
        <f t="shared" si="46"/>
        <v>0</v>
      </c>
      <c r="BUC33" s="55">
        <f t="shared" si="46"/>
        <v>0</v>
      </c>
      <c r="BUD33" s="55">
        <f t="shared" si="46"/>
        <v>0</v>
      </c>
      <c r="BUE33" s="55">
        <f t="shared" si="46"/>
        <v>0</v>
      </c>
      <c r="BUF33" s="55">
        <f t="shared" si="46"/>
        <v>0</v>
      </c>
      <c r="BUG33" s="55">
        <f t="shared" si="46"/>
        <v>0</v>
      </c>
      <c r="BUH33" s="55">
        <f t="shared" si="46"/>
        <v>0</v>
      </c>
      <c r="BUI33" s="55">
        <f t="shared" si="46"/>
        <v>0</v>
      </c>
      <c r="BUJ33" s="55">
        <f t="shared" si="46"/>
        <v>0</v>
      </c>
      <c r="BUK33" s="55">
        <f t="shared" si="46"/>
        <v>0</v>
      </c>
      <c r="BUL33" s="55">
        <f t="shared" si="46"/>
        <v>0</v>
      </c>
      <c r="BUM33" s="55">
        <f t="shared" si="46"/>
        <v>0</v>
      </c>
      <c r="BUN33" s="55">
        <f t="shared" si="46"/>
        <v>0</v>
      </c>
      <c r="BUO33" s="55">
        <f t="shared" si="46"/>
        <v>0</v>
      </c>
      <c r="BUP33" s="55">
        <f t="shared" si="46"/>
        <v>0</v>
      </c>
      <c r="BUQ33" s="55">
        <f t="shared" si="46"/>
        <v>0</v>
      </c>
      <c r="BUR33" s="55">
        <f t="shared" si="46"/>
        <v>0</v>
      </c>
      <c r="BUS33" s="55">
        <f t="shared" si="46"/>
        <v>0</v>
      </c>
      <c r="BUT33" s="55">
        <f t="shared" si="46"/>
        <v>0</v>
      </c>
      <c r="BUU33" s="55">
        <f t="shared" si="46"/>
        <v>0</v>
      </c>
      <c r="BUV33" s="55">
        <f t="shared" si="46"/>
        <v>0</v>
      </c>
      <c r="BUW33" s="55">
        <f t="shared" si="46"/>
        <v>0</v>
      </c>
      <c r="BUX33" s="55">
        <f t="shared" si="46"/>
        <v>0</v>
      </c>
      <c r="BUY33" s="55">
        <f t="shared" si="46"/>
        <v>0</v>
      </c>
      <c r="BUZ33" s="55">
        <f t="shared" si="46"/>
        <v>0</v>
      </c>
      <c r="BVA33" s="55">
        <f t="shared" si="46"/>
        <v>0</v>
      </c>
      <c r="BVB33" s="55">
        <f t="shared" si="46"/>
        <v>0</v>
      </c>
      <c r="BVC33" s="55">
        <f t="shared" si="46"/>
        <v>0</v>
      </c>
      <c r="BVD33" s="55">
        <f t="shared" si="46"/>
        <v>0</v>
      </c>
      <c r="BVE33" s="55">
        <f t="shared" si="46"/>
        <v>0</v>
      </c>
      <c r="BVF33" s="55">
        <f t="shared" si="46"/>
        <v>0</v>
      </c>
      <c r="BVG33" s="55">
        <f t="shared" si="46"/>
        <v>0</v>
      </c>
      <c r="BVH33" s="55">
        <f t="shared" si="46"/>
        <v>0</v>
      </c>
      <c r="BVI33" s="55">
        <f t="shared" si="46"/>
        <v>0</v>
      </c>
      <c r="BVJ33" s="55">
        <f t="shared" si="46"/>
        <v>0</v>
      </c>
      <c r="BVK33" s="55">
        <f t="shared" ref="BVK33:BXV33" si="47">+BVK18*1000</f>
        <v>0</v>
      </c>
      <c r="BVL33" s="55">
        <f t="shared" si="47"/>
        <v>0</v>
      </c>
      <c r="BVM33" s="55">
        <f t="shared" si="47"/>
        <v>0</v>
      </c>
      <c r="BVN33" s="55">
        <f t="shared" si="47"/>
        <v>0</v>
      </c>
      <c r="BVO33" s="55">
        <f t="shared" si="47"/>
        <v>0</v>
      </c>
      <c r="BVP33" s="55">
        <f t="shared" si="47"/>
        <v>0</v>
      </c>
      <c r="BVQ33" s="55">
        <f t="shared" si="47"/>
        <v>0</v>
      </c>
      <c r="BVR33" s="55">
        <f t="shared" si="47"/>
        <v>0</v>
      </c>
      <c r="BVS33" s="55">
        <f t="shared" si="47"/>
        <v>0</v>
      </c>
      <c r="BVT33" s="55">
        <f t="shared" si="47"/>
        <v>0</v>
      </c>
      <c r="BVU33" s="55">
        <f t="shared" si="47"/>
        <v>0</v>
      </c>
      <c r="BVV33" s="55">
        <f t="shared" si="47"/>
        <v>0</v>
      </c>
      <c r="BVW33" s="55">
        <f t="shared" si="47"/>
        <v>0</v>
      </c>
      <c r="BVX33" s="55">
        <f t="shared" si="47"/>
        <v>0</v>
      </c>
      <c r="BVY33" s="55">
        <f t="shared" si="47"/>
        <v>0</v>
      </c>
      <c r="BVZ33" s="55">
        <f t="shared" si="47"/>
        <v>0</v>
      </c>
      <c r="BWA33" s="55">
        <f t="shared" si="47"/>
        <v>0</v>
      </c>
      <c r="BWB33" s="55">
        <f t="shared" si="47"/>
        <v>0</v>
      </c>
      <c r="BWC33" s="55">
        <f t="shared" si="47"/>
        <v>0</v>
      </c>
      <c r="BWD33" s="55">
        <f t="shared" si="47"/>
        <v>0</v>
      </c>
      <c r="BWE33" s="55">
        <f t="shared" si="47"/>
        <v>0</v>
      </c>
      <c r="BWF33" s="55">
        <f t="shared" si="47"/>
        <v>0</v>
      </c>
      <c r="BWG33" s="55">
        <f t="shared" si="47"/>
        <v>0</v>
      </c>
      <c r="BWH33" s="55">
        <f t="shared" si="47"/>
        <v>0</v>
      </c>
      <c r="BWI33" s="55">
        <f t="shared" si="47"/>
        <v>0</v>
      </c>
      <c r="BWJ33" s="55">
        <f t="shared" si="47"/>
        <v>0</v>
      </c>
      <c r="BWK33" s="55">
        <f t="shared" si="47"/>
        <v>0</v>
      </c>
      <c r="BWL33" s="55">
        <f t="shared" si="47"/>
        <v>0</v>
      </c>
      <c r="BWM33" s="55">
        <f t="shared" si="47"/>
        <v>0</v>
      </c>
      <c r="BWN33" s="55">
        <f t="shared" si="47"/>
        <v>0</v>
      </c>
      <c r="BWO33" s="55">
        <f t="shared" si="47"/>
        <v>0</v>
      </c>
      <c r="BWP33" s="55">
        <f t="shared" si="47"/>
        <v>0</v>
      </c>
      <c r="BWQ33" s="55">
        <f t="shared" si="47"/>
        <v>0</v>
      </c>
      <c r="BWR33" s="55">
        <f t="shared" si="47"/>
        <v>0</v>
      </c>
      <c r="BWS33" s="55">
        <f t="shared" si="47"/>
        <v>0</v>
      </c>
      <c r="BWT33" s="55">
        <f t="shared" si="47"/>
        <v>0</v>
      </c>
      <c r="BWU33" s="55">
        <f t="shared" si="47"/>
        <v>0</v>
      </c>
      <c r="BWV33" s="55">
        <f t="shared" si="47"/>
        <v>0</v>
      </c>
      <c r="BWW33" s="55">
        <f t="shared" si="47"/>
        <v>0</v>
      </c>
      <c r="BWX33" s="55">
        <f t="shared" si="47"/>
        <v>0</v>
      </c>
      <c r="BWY33" s="55">
        <f t="shared" si="47"/>
        <v>0</v>
      </c>
      <c r="BWZ33" s="55">
        <f t="shared" si="47"/>
        <v>0</v>
      </c>
      <c r="BXA33" s="55">
        <f t="shared" si="47"/>
        <v>0</v>
      </c>
      <c r="BXB33" s="55">
        <f t="shared" si="47"/>
        <v>0</v>
      </c>
      <c r="BXC33" s="55">
        <f t="shared" si="47"/>
        <v>0</v>
      </c>
      <c r="BXD33" s="55">
        <f t="shared" si="47"/>
        <v>0</v>
      </c>
      <c r="BXE33" s="55">
        <f t="shared" si="47"/>
        <v>0</v>
      </c>
      <c r="BXF33" s="55">
        <f t="shared" si="47"/>
        <v>0</v>
      </c>
      <c r="BXG33" s="55">
        <f t="shared" si="47"/>
        <v>0</v>
      </c>
      <c r="BXH33" s="55">
        <f t="shared" si="47"/>
        <v>0</v>
      </c>
      <c r="BXI33" s="55">
        <f t="shared" si="47"/>
        <v>0</v>
      </c>
      <c r="BXJ33" s="55">
        <f t="shared" si="47"/>
        <v>0</v>
      </c>
      <c r="BXK33" s="55">
        <f t="shared" si="47"/>
        <v>0</v>
      </c>
      <c r="BXL33" s="55">
        <f t="shared" si="47"/>
        <v>0</v>
      </c>
      <c r="BXM33" s="55">
        <f t="shared" si="47"/>
        <v>0</v>
      </c>
      <c r="BXN33" s="55">
        <f t="shared" si="47"/>
        <v>0</v>
      </c>
      <c r="BXO33" s="55">
        <f t="shared" si="47"/>
        <v>0</v>
      </c>
      <c r="BXP33" s="55">
        <f t="shared" si="47"/>
        <v>0</v>
      </c>
      <c r="BXQ33" s="55">
        <f t="shared" si="47"/>
        <v>0</v>
      </c>
      <c r="BXR33" s="55">
        <f t="shared" si="47"/>
        <v>0</v>
      </c>
      <c r="BXS33" s="55">
        <f t="shared" si="47"/>
        <v>0</v>
      </c>
      <c r="BXT33" s="55">
        <f t="shared" si="47"/>
        <v>0</v>
      </c>
      <c r="BXU33" s="55">
        <f t="shared" si="47"/>
        <v>0</v>
      </c>
      <c r="BXV33" s="55">
        <f t="shared" si="47"/>
        <v>0</v>
      </c>
      <c r="BXW33" s="55">
        <f t="shared" ref="BXW33:CAH33" si="48">+BXW18*1000</f>
        <v>0</v>
      </c>
      <c r="BXX33" s="55">
        <f t="shared" si="48"/>
        <v>0</v>
      </c>
      <c r="BXY33" s="55">
        <f t="shared" si="48"/>
        <v>0</v>
      </c>
      <c r="BXZ33" s="55">
        <f t="shared" si="48"/>
        <v>0</v>
      </c>
      <c r="BYA33" s="55">
        <f t="shared" si="48"/>
        <v>0</v>
      </c>
      <c r="BYB33" s="55">
        <f t="shared" si="48"/>
        <v>0</v>
      </c>
      <c r="BYC33" s="55">
        <f t="shared" si="48"/>
        <v>0</v>
      </c>
      <c r="BYD33" s="55">
        <f t="shared" si="48"/>
        <v>0</v>
      </c>
      <c r="BYE33" s="55">
        <f t="shared" si="48"/>
        <v>0</v>
      </c>
      <c r="BYF33" s="55">
        <f t="shared" si="48"/>
        <v>0</v>
      </c>
      <c r="BYG33" s="55">
        <f t="shared" si="48"/>
        <v>0</v>
      </c>
      <c r="BYH33" s="55">
        <f t="shared" si="48"/>
        <v>0</v>
      </c>
      <c r="BYI33" s="55">
        <f t="shared" si="48"/>
        <v>0</v>
      </c>
      <c r="BYJ33" s="55">
        <f t="shared" si="48"/>
        <v>0</v>
      </c>
      <c r="BYK33" s="55">
        <f t="shared" si="48"/>
        <v>0</v>
      </c>
      <c r="BYL33" s="55">
        <f t="shared" si="48"/>
        <v>0</v>
      </c>
      <c r="BYM33" s="55">
        <f t="shared" si="48"/>
        <v>0</v>
      </c>
      <c r="BYN33" s="55">
        <f t="shared" si="48"/>
        <v>0</v>
      </c>
      <c r="BYO33" s="55">
        <f t="shared" si="48"/>
        <v>0</v>
      </c>
      <c r="BYP33" s="55">
        <f t="shared" si="48"/>
        <v>0</v>
      </c>
      <c r="BYQ33" s="55">
        <f t="shared" si="48"/>
        <v>0</v>
      </c>
      <c r="BYR33" s="55">
        <f t="shared" si="48"/>
        <v>0</v>
      </c>
      <c r="BYS33" s="55">
        <f t="shared" si="48"/>
        <v>0</v>
      </c>
      <c r="BYT33" s="55">
        <f t="shared" si="48"/>
        <v>0</v>
      </c>
      <c r="BYU33" s="55">
        <f t="shared" si="48"/>
        <v>0</v>
      </c>
      <c r="BYV33" s="55">
        <f t="shared" si="48"/>
        <v>0</v>
      </c>
      <c r="BYW33" s="55">
        <f t="shared" si="48"/>
        <v>0</v>
      </c>
      <c r="BYX33" s="55">
        <f t="shared" si="48"/>
        <v>0</v>
      </c>
      <c r="BYY33" s="55">
        <f t="shared" si="48"/>
        <v>0</v>
      </c>
      <c r="BYZ33" s="55">
        <f t="shared" si="48"/>
        <v>0</v>
      </c>
      <c r="BZA33" s="55">
        <f t="shared" si="48"/>
        <v>0</v>
      </c>
      <c r="BZB33" s="55">
        <f t="shared" si="48"/>
        <v>0</v>
      </c>
      <c r="BZC33" s="55">
        <f t="shared" si="48"/>
        <v>0</v>
      </c>
      <c r="BZD33" s="55">
        <f t="shared" si="48"/>
        <v>0</v>
      </c>
      <c r="BZE33" s="55">
        <f t="shared" si="48"/>
        <v>0</v>
      </c>
      <c r="BZF33" s="55">
        <f t="shared" si="48"/>
        <v>0</v>
      </c>
      <c r="BZG33" s="55">
        <f t="shared" si="48"/>
        <v>0</v>
      </c>
      <c r="BZH33" s="55">
        <f t="shared" si="48"/>
        <v>0</v>
      </c>
      <c r="BZI33" s="55">
        <f t="shared" si="48"/>
        <v>0</v>
      </c>
      <c r="BZJ33" s="55">
        <f t="shared" si="48"/>
        <v>0</v>
      </c>
      <c r="BZK33" s="55">
        <f t="shared" si="48"/>
        <v>0</v>
      </c>
      <c r="BZL33" s="55">
        <f t="shared" si="48"/>
        <v>0</v>
      </c>
      <c r="BZM33" s="55">
        <f t="shared" si="48"/>
        <v>0</v>
      </c>
      <c r="BZN33" s="55">
        <f t="shared" si="48"/>
        <v>0</v>
      </c>
      <c r="BZO33" s="55">
        <f t="shared" si="48"/>
        <v>0</v>
      </c>
      <c r="BZP33" s="55">
        <f t="shared" si="48"/>
        <v>0</v>
      </c>
      <c r="BZQ33" s="55">
        <f t="shared" si="48"/>
        <v>0</v>
      </c>
      <c r="BZR33" s="55">
        <f t="shared" si="48"/>
        <v>0</v>
      </c>
      <c r="BZS33" s="55">
        <f t="shared" si="48"/>
        <v>0</v>
      </c>
      <c r="BZT33" s="55">
        <f t="shared" si="48"/>
        <v>0</v>
      </c>
      <c r="BZU33" s="55">
        <f t="shared" si="48"/>
        <v>0</v>
      </c>
      <c r="BZV33" s="55">
        <f t="shared" si="48"/>
        <v>0</v>
      </c>
      <c r="BZW33" s="55">
        <f t="shared" si="48"/>
        <v>0</v>
      </c>
      <c r="BZX33" s="55">
        <f t="shared" si="48"/>
        <v>0</v>
      </c>
      <c r="BZY33" s="55">
        <f t="shared" si="48"/>
        <v>0</v>
      </c>
      <c r="BZZ33" s="55">
        <f t="shared" si="48"/>
        <v>0</v>
      </c>
      <c r="CAA33" s="55">
        <f t="shared" si="48"/>
        <v>0</v>
      </c>
      <c r="CAB33" s="55">
        <f t="shared" si="48"/>
        <v>0</v>
      </c>
      <c r="CAC33" s="55">
        <f t="shared" si="48"/>
        <v>0</v>
      </c>
      <c r="CAD33" s="55">
        <f t="shared" si="48"/>
        <v>0</v>
      </c>
      <c r="CAE33" s="55">
        <f t="shared" si="48"/>
        <v>0</v>
      </c>
      <c r="CAF33" s="55">
        <f t="shared" si="48"/>
        <v>0</v>
      </c>
      <c r="CAG33" s="55">
        <f t="shared" si="48"/>
        <v>0</v>
      </c>
      <c r="CAH33" s="55">
        <f t="shared" si="48"/>
        <v>0</v>
      </c>
      <c r="CAI33" s="55">
        <f t="shared" ref="CAI33:CCT33" si="49">+CAI18*1000</f>
        <v>0</v>
      </c>
      <c r="CAJ33" s="55">
        <f t="shared" si="49"/>
        <v>0</v>
      </c>
      <c r="CAK33" s="55">
        <f t="shared" si="49"/>
        <v>0</v>
      </c>
      <c r="CAL33" s="55">
        <f t="shared" si="49"/>
        <v>0</v>
      </c>
      <c r="CAM33" s="55">
        <f t="shared" si="49"/>
        <v>0</v>
      </c>
      <c r="CAN33" s="55">
        <f t="shared" si="49"/>
        <v>0</v>
      </c>
      <c r="CAO33" s="55">
        <f t="shared" si="49"/>
        <v>0</v>
      </c>
      <c r="CAP33" s="55">
        <f t="shared" si="49"/>
        <v>0</v>
      </c>
      <c r="CAQ33" s="55">
        <f t="shared" si="49"/>
        <v>0</v>
      </c>
      <c r="CAR33" s="55">
        <f t="shared" si="49"/>
        <v>0</v>
      </c>
      <c r="CAS33" s="55">
        <f t="shared" si="49"/>
        <v>0</v>
      </c>
      <c r="CAT33" s="55">
        <f t="shared" si="49"/>
        <v>0</v>
      </c>
      <c r="CAU33" s="55">
        <f t="shared" si="49"/>
        <v>0</v>
      </c>
      <c r="CAV33" s="55">
        <f t="shared" si="49"/>
        <v>0</v>
      </c>
      <c r="CAW33" s="55">
        <f t="shared" si="49"/>
        <v>0</v>
      </c>
      <c r="CAX33" s="55">
        <f t="shared" si="49"/>
        <v>0</v>
      </c>
      <c r="CAY33" s="55">
        <f t="shared" si="49"/>
        <v>0</v>
      </c>
      <c r="CAZ33" s="55">
        <f t="shared" si="49"/>
        <v>0</v>
      </c>
      <c r="CBA33" s="55">
        <f t="shared" si="49"/>
        <v>0</v>
      </c>
      <c r="CBB33" s="55">
        <f t="shared" si="49"/>
        <v>0</v>
      </c>
      <c r="CBC33" s="55">
        <f t="shared" si="49"/>
        <v>0</v>
      </c>
      <c r="CBD33" s="55">
        <f t="shared" si="49"/>
        <v>0</v>
      </c>
      <c r="CBE33" s="55">
        <f t="shared" si="49"/>
        <v>0</v>
      </c>
      <c r="CBF33" s="55">
        <f t="shared" si="49"/>
        <v>0</v>
      </c>
      <c r="CBG33" s="55">
        <f t="shared" si="49"/>
        <v>0</v>
      </c>
      <c r="CBH33" s="55">
        <f t="shared" si="49"/>
        <v>0</v>
      </c>
      <c r="CBI33" s="55">
        <f t="shared" si="49"/>
        <v>0</v>
      </c>
      <c r="CBJ33" s="55">
        <f t="shared" si="49"/>
        <v>0</v>
      </c>
      <c r="CBK33" s="55">
        <f t="shared" si="49"/>
        <v>0</v>
      </c>
      <c r="CBL33" s="55">
        <f t="shared" si="49"/>
        <v>0</v>
      </c>
      <c r="CBM33" s="55">
        <f t="shared" si="49"/>
        <v>0</v>
      </c>
      <c r="CBN33" s="55">
        <f t="shared" si="49"/>
        <v>0</v>
      </c>
      <c r="CBO33" s="55">
        <f t="shared" si="49"/>
        <v>0</v>
      </c>
      <c r="CBP33" s="55">
        <f t="shared" si="49"/>
        <v>0</v>
      </c>
      <c r="CBQ33" s="55">
        <f t="shared" si="49"/>
        <v>0</v>
      </c>
      <c r="CBR33" s="55">
        <f t="shared" si="49"/>
        <v>0</v>
      </c>
      <c r="CBS33" s="55">
        <f t="shared" si="49"/>
        <v>0</v>
      </c>
      <c r="CBT33" s="55">
        <f t="shared" si="49"/>
        <v>0</v>
      </c>
      <c r="CBU33" s="55">
        <f t="shared" si="49"/>
        <v>0</v>
      </c>
      <c r="CBV33" s="55">
        <f t="shared" si="49"/>
        <v>0</v>
      </c>
      <c r="CBW33" s="55">
        <f t="shared" si="49"/>
        <v>0</v>
      </c>
      <c r="CBX33" s="55">
        <f t="shared" si="49"/>
        <v>0</v>
      </c>
      <c r="CBY33" s="55">
        <f t="shared" si="49"/>
        <v>0</v>
      </c>
      <c r="CBZ33" s="55">
        <f t="shared" si="49"/>
        <v>0</v>
      </c>
      <c r="CCA33" s="55">
        <f t="shared" si="49"/>
        <v>0</v>
      </c>
      <c r="CCB33" s="55">
        <f t="shared" si="49"/>
        <v>0</v>
      </c>
      <c r="CCC33" s="55">
        <f t="shared" si="49"/>
        <v>0</v>
      </c>
      <c r="CCD33" s="55">
        <f t="shared" si="49"/>
        <v>0</v>
      </c>
      <c r="CCE33" s="55">
        <f t="shared" si="49"/>
        <v>0</v>
      </c>
      <c r="CCF33" s="55">
        <f t="shared" si="49"/>
        <v>0</v>
      </c>
      <c r="CCG33" s="55">
        <f t="shared" si="49"/>
        <v>0</v>
      </c>
      <c r="CCH33" s="55">
        <f t="shared" si="49"/>
        <v>0</v>
      </c>
      <c r="CCI33" s="55">
        <f t="shared" si="49"/>
        <v>0</v>
      </c>
      <c r="CCJ33" s="55">
        <f t="shared" si="49"/>
        <v>0</v>
      </c>
      <c r="CCK33" s="55">
        <f t="shared" si="49"/>
        <v>0</v>
      </c>
      <c r="CCL33" s="55">
        <f t="shared" si="49"/>
        <v>0</v>
      </c>
      <c r="CCM33" s="55">
        <f t="shared" si="49"/>
        <v>0</v>
      </c>
      <c r="CCN33" s="55">
        <f t="shared" si="49"/>
        <v>0</v>
      </c>
      <c r="CCO33" s="55">
        <f t="shared" si="49"/>
        <v>0</v>
      </c>
      <c r="CCP33" s="55">
        <f t="shared" si="49"/>
        <v>0</v>
      </c>
      <c r="CCQ33" s="55">
        <f t="shared" si="49"/>
        <v>0</v>
      </c>
      <c r="CCR33" s="55">
        <f t="shared" si="49"/>
        <v>0</v>
      </c>
      <c r="CCS33" s="55">
        <f t="shared" si="49"/>
        <v>0</v>
      </c>
      <c r="CCT33" s="55">
        <f t="shared" si="49"/>
        <v>0</v>
      </c>
      <c r="CCU33" s="55">
        <f t="shared" ref="CCU33:CFF33" si="50">+CCU18*1000</f>
        <v>0</v>
      </c>
      <c r="CCV33" s="55">
        <f t="shared" si="50"/>
        <v>0</v>
      </c>
      <c r="CCW33" s="55">
        <f t="shared" si="50"/>
        <v>0</v>
      </c>
      <c r="CCX33" s="55">
        <f t="shared" si="50"/>
        <v>0</v>
      </c>
      <c r="CCY33" s="55">
        <f t="shared" si="50"/>
        <v>0</v>
      </c>
      <c r="CCZ33" s="55">
        <f t="shared" si="50"/>
        <v>0</v>
      </c>
      <c r="CDA33" s="55">
        <f t="shared" si="50"/>
        <v>0</v>
      </c>
      <c r="CDB33" s="55">
        <f t="shared" si="50"/>
        <v>0</v>
      </c>
      <c r="CDC33" s="55">
        <f t="shared" si="50"/>
        <v>0</v>
      </c>
      <c r="CDD33" s="55">
        <f t="shared" si="50"/>
        <v>0</v>
      </c>
      <c r="CDE33" s="55">
        <f t="shared" si="50"/>
        <v>0</v>
      </c>
      <c r="CDF33" s="55">
        <f t="shared" si="50"/>
        <v>0</v>
      </c>
      <c r="CDG33" s="55">
        <f t="shared" si="50"/>
        <v>0</v>
      </c>
      <c r="CDH33" s="55">
        <f t="shared" si="50"/>
        <v>0</v>
      </c>
      <c r="CDI33" s="55">
        <f t="shared" si="50"/>
        <v>0</v>
      </c>
      <c r="CDJ33" s="55">
        <f t="shared" si="50"/>
        <v>0</v>
      </c>
      <c r="CDK33" s="55">
        <f t="shared" si="50"/>
        <v>0</v>
      </c>
      <c r="CDL33" s="55">
        <f t="shared" si="50"/>
        <v>0</v>
      </c>
      <c r="CDM33" s="55">
        <f t="shared" si="50"/>
        <v>0</v>
      </c>
      <c r="CDN33" s="55">
        <f t="shared" si="50"/>
        <v>0</v>
      </c>
      <c r="CDO33" s="55">
        <f t="shared" si="50"/>
        <v>0</v>
      </c>
      <c r="CDP33" s="55">
        <f t="shared" si="50"/>
        <v>0</v>
      </c>
      <c r="CDQ33" s="55">
        <f t="shared" si="50"/>
        <v>0</v>
      </c>
      <c r="CDR33" s="55">
        <f t="shared" si="50"/>
        <v>0</v>
      </c>
      <c r="CDS33" s="55">
        <f t="shared" si="50"/>
        <v>0</v>
      </c>
      <c r="CDT33" s="55">
        <f t="shared" si="50"/>
        <v>0</v>
      </c>
      <c r="CDU33" s="55">
        <f t="shared" si="50"/>
        <v>0</v>
      </c>
      <c r="CDV33" s="55">
        <f t="shared" si="50"/>
        <v>0</v>
      </c>
      <c r="CDW33" s="55">
        <f t="shared" si="50"/>
        <v>0</v>
      </c>
      <c r="CDX33" s="55">
        <f t="shared" si="50"/>
        <v>0</v>
      </c>
      <c r="CDY33" s="55">
        <f t="shared" si="50"/>
        <v>0</v>
      </c>
      <c r="CDZ33" s="55">
        <f t="shared" si="50"/>
        <v>0</v>
      </c>
      <c r="CEA33" s="55">
        <f t="shared" si="50"/>
        <v>0</v>
      </c>
      <c r="CEB33" s="55">
        <f t="shared" si="50"/>
        <v>0</v>
      </c>
      <c r="CEC33" s="55">
        <f t="shared" si="50"/>
        <v>0</v>
      </c>
      <c r="CED33" s="55">
        <f t="shared" si="50"/>
        <v>0</v>
      </c>
      <c r="CEE33" s="55">
        <f t="shared" si="50"/>
        <v>0</v>
      </c>
      <c r="CEF33" s="55">
        <f t="shared" si="50"/>
        <v>0</v>
      </c>
      <c r="CEG33" s="55">
        <f t="shared" si="50"/>
        <v>0</v>
      </c>
      <c r="CEH33" s="55">
        <f t="shared" si="50"/>
        <v>0</v>
      </c>
      <c r="CEI33" s="55">
        <f t="shared" si="50"/>
        <v>0</v>
      </c>
      <c r="CEJ33" s="55">
        <f t="shared" si="50"/>
        <v>0</v>
      </c>
      <c r="CEK33" s="55">
        <f t="shared" si="50"/>
        <v>0</v>
      </c>
      <c r="CEL33" s="55">
        <f t="shared" si="50"/>
        <v>0</v>
      </c>
      <c r="CEM33" s="55">
        <f t="shared" si="50"/>
        <v>0</v>
      </c>
      <c r="CEN33" s="55">
        <f t="shared" si="50"/>
        <v>0</v>
      </c>
      <c r="CEO33" s="55">
        <f t="shared" si="50"/>
        <v>0</v>
      </c>
      <c r="CEP33" s="55">
        <f t="shared" si="50"/>
        <v>0</v>
      </c>
      <c r="CEQ33" s="55">
        <f t="shared" si="50"/>
        <v>0</v>
      </c>
      <c r="CER33" s="55">
        <f t="shared" si="50"/>
        <v>0</v>
      </c>
      <c r="CES33" s="55">
        <f t="shared" si="50"/>
        <v>0</v>
      </c>
      <c r="CET33" s="55">
        <f t="shared" si="50"/>
        <v>0</v>
      </c>
      <c r="CEU33" s="55">
        <f t="shared" si="50"/>
        <v>0</v>
      </c>
      <c r="CEV33" s="55">
        <f t="shared" si="50"/>
        <v>0</v>
      </c>
      <c r="CEW33" s="55">
        <f t="shared" si="50"/>
        <v>0</v>
      </c>
      <c r="CEX33" s="55">
        <f t="shared" si="50"/>
        <v>0</v>
      </c>
      <c r="CEY33" s="55">
        <f t="shared" si="50"/>
        <v>0</v>
      </c>
      <c r="CEZ33" s="55">
        <f t="shared" si="50"/>
        <v>0</v>
      </c>
      <c r="CFA33" s="55">
        <f t="shared" si="50"/>
        <v>0</v>
      </c>
      <c r="CFB33" s="55">
        <f t="shared" si="50"/>
        <v>0</v>
      </c>
      <c r="CFC33" s="55">
        <f t="shared" si="50"/>
        <v>0</v>
      </c>
      <c r="CFD33" s="55">
        <f t="shared" si="50"/>
        <v>0</v>
      </c>
      <c r="CFE33" s="55">
        <f t="shared" si="50"/>
        <v>0</v>
      </c>
      <c r="CFF33" s="55">
        <f t="shared" si="50"/>
        <v>0</v>
      </c>
      <c r="CFG33" s="55">
        <f t="shared" ref="CFG33:CHR33" si="51">+CFG18*1000</f>
        <v>0</v>
      </c>
      <c r="CFH33" s="55">
        <f t="shared" si="51"/>
        <v>0</v>
      </c>
      <c r="CFI33" s="55">
        <f t="shared" si="51"/>
        <v>0</v>
      </c>
      <c r="CFJ33" s="55">
        <f t="shared" si="51"/>
        <v>0</v>
      </c>
      <c r="CFK33" s="55">
        <f t="shared" si="51"/>
        <v>0</v>
      </c>
      <c r="CFL33" s="55">
        <f t="shared" si="51"/>
        <v>0</v>
      </c>
      <c r="CFM33" s="55">
        <f t="shared" si="51"/>
        <v>0</v>
      </c>
      <c r="CFN33" s="55">
        <f t="shared" si="51"/>
        <v>0</v>
      </c>
      <c r="CFO33" s="55">
        <f t="shared" si="51"/>
        <v>0</v>
      </c>
      <c r="CFP33" s="55">
        <f t="shared" si="51"/>
        <v>0</v>
      </c>
      <c r="CFQ33" s="55">
        <f t="shared" si="51"/>
        <v>0</v>
      </c>
      <c r="CFR33" s="55">
        <f t="shared" si="51"/>
        <v>0</v>
      </c>
      <c r="CFS33" s="55">
        <f t="shared" si="51"/>
        <v>0</v>
      </c>
      <c r="CFT33" s="55">
        <f t="shared" si="51"/>
        <v>0</v>
      </c>
      <c r="CFU33" s="55">
        <f t="shared" si="51"/>
        <v>0</v>
      </c>
      <c r="CFV33" s="55">
        <f t="shared" si="51"/>
        <v>0</v>
      </c>
      <c r="CFW33" s="55">
        <f t="shared" si="51"/>
        <v>0</v>
      </c>
      <c r="CFX33" s="55">
        <f t="shared" si="51"/>
        <v>0</v>
      </c>
      <c r="CFY33" s="55">
        <f t="shared" si="51"/>
        <v>0</v>
      </c>
      <c r="CFZ33" s="55">
        <f t="shared" si="51"/>
        <v>0</v>
      </c>
      <c r="CGA33" s="55">
        <f t="shared" si="51"/>
        <v>0</v>
      </c>
      <c r="CGB33" s="55">
        <f t="shared" si="51"/>
        <v>0</v>
      </c>
      <c r="CGC33" s="55">
        <f t="shared" si="51"/>
        <v>0</v>
      </c>
      <c r="CGD33" s="55">
        <f t="shared" si="51"/>
        <v>0</v>
      </c>
      <c r="CGE33" s="55">
        <f t="shared" si="51"/>
        <v>0</v>
      </c>
      <c r="CGF33" s="55">
        <f t="shared" si="51"/>
        <v>0</v>
      </c>
      <c r="CGG33" s="55">
        <f t="shared" si="51"/>
        <v>0</v>
      </c>
      <c r="CGH33" s="55">
        <f t="shared" si="51"/>
        <v>0</v>
      </c>
      <c r="CGI33" s="55">
        <f t="shared" si="51"/>
        <v>0</v>
      </c>
      <c r="CGJ33" s="55">
        <f t="shared" si="51"/>
        <v>0</v>
      </c>
      <c r="CGK33" s="55">
        <f t="shared" si="51"/>
        <v>0</v>
      </c>
      <c r="CGL33" s="55">
        <f t="shared" si="51"/>
        <v>0</v>
      </c>
      <c r="CGM33" s="55">
        <f t="shared" si="51"/>
        <v>0</v>
      </c>
      <c r="CGN33" s="55">
        <f t="shared" si="51"/>
        <v>0</v>
      </c>
      <c r="CGO33" s="55">
        <f t="shared" si="51"/>
        <v>0</v>
      </c>
      <c r="CGP33" s="55">
        <f t="shared" si="51"/>
        <v>0</v>
      </c>
      <c r="CGQ33" s="55">
        <f t="shared" si="51"/>
        <v>0</v>
      </c>
      <c r="CGR33" s="55">
        <f t="shared" si="51"/>
        <v>0</v>
      </c>
      <c r="CGS33" s="55">
        <f t="shared" si="51"/>
        <v>0</v>
      </c>
      <c r="CGT33" s="55">
        <f t="shared" si="51"/>
        <v>0</v>
      </c>
      <c r="CGU33" s="55">
        <f t="shared" si="51"/>
        <v>0</v>
      </c>
      <c r="CGV33" s="55">
        <f t="shared" si="51"/>
        <v>0</v>
      </c>
      <c r="CGW33" s="55">
        <f t="shared" si="51"/>
        <v>0</v>
      </c>
      <c r="CGX33" s="55">
        <f t="shared" si="51"/>
        <v>0</v>
      </c>
      <c r="CGY33" s="55">
        <f t="shared" si="51"/>
        <v>0</v>
      </c>
      <c r="CGZ33" s="55">
        <f t="shared" si="51"/>
        <v>0</v>
      </c>
      <c r="CHA33" s="55">
        <f t="shared" si="51"/>
        <v>0</v>
      </c>
      <c r="CHB33" s="55">
        <f t="shared" si="51"/>
        <v>0</v>
      </c>
      <c r="CHC33" s="55">
        <f t="shared" si="51"/>
        <v>0</v>
      </c>
      <c r="CHD33" s="55">
        <f t="shared" si="51"/>
        <v>0</v>
      </c>
      <c r="CHE33" s="55">
        <f t="shared" si="51"/>
        <v>0</v>
      </c>
      <c r="CHF33" s="55">
        <f t="shared" si="51"/>
        <v>0</v>
      </c>
      <c r="CHG33" s="55">
        <f t="shared" si="51"/>
        <v>0</v>
      </c>
      <c r="CHH33" s="55">
        <f t="shared" si="51"/>
        <v>0</v>
      </c>
      <c r="CHI33" s="55">
        <f t="shared" si="51"/>
        <v>0</v>
      </c>
      <c r="CHJ33" s="55">
        <f t="shared" si="51"/>
        <v>0</v>
      </c>
      <c r="CHK33" s="55">
        <f t="shared" si="51"/>
        <v>0</v>
      </c>
      <c r="CHL33" s="55">
        <f t="shared" si="51"/>
        <v>0</v>
      </c>
      <c r="CHM33" s="55">
        <f t="shared" si="51"/>
        <v>0</v>
      </c>
      <c r="CHN33" s="55">
        <f t="shared" si="51"/>
        <v>0</v>
      </c>
      <c r="CHO33" s="55">
        <f t="shared" si="51"/>
        <v>0</v>
      </c>
      <c r="CHP33" s="55">
        <f t="shared" si="51"/>
        <v>0</v>
      </c>
      <c r="CHQ33" s="55">
        <f t="shared" si="51"/>
        <v>0</v>
      </c>
      <c r="CHR33" s="55">
        <f t="shared" si="51"/>
        <v>0</v>
      </c>
      <c r="CHS33" s="55">
        <f t="shared" ref="CHS33:CKD33" si="52">+CHS18*1000</f>
        <v>0</v>
      </c>
      <c r="CHT33" s="55">
        <f t="shared" si="52"/>
        <v>0</v>
      </c>
      <c r="CHU33" s="55">
        <f t="shared" si="52"/>
        <v>0</v>
      </c>
      <c r="CHV33" s="55">
        <f t="shared" si="52"/>
        <v>0</v>
      </c>
      <c r="CHW33" s="55">
        <f t="shared" si="52"/>
        <v>0</v>
      </c>
      <c r="CHX33" s="55">
        <f t="shared" si="52"/>
        <v>0</v>
      </c>
      <c r="CHY33" s="55">
        <f t="shared" si="52"/>
        <v>0</v>
      </c>
      <c r="CHZ33" s="55">
        <f t="shared" si="52"/>
        <v>0</v>
      </c>
      <c r="CIA33" s="55">
        <f t="shared" si="52"/>
        <v>0</v>
      </c>
      <c r="CIB33" s="55">
        <f t="shared" si="52"/>
        <v>0</v>
      </c>
      <c r="CIC33" s="55">
        <f t="shared" si="52"/>
        <v>0</v>
      </c>
      <c r="CID33" s="55">
        <f t="shared" si="52"/>
        <v>0</v>
      </c>
      <c r="CIE33" s="55">
        <f t="shared" si="52"/>
        <v>0</v>
      </c>
      <c r="CIF33" s="55">
        <f t="shared" si="52"/>
        <v>0</v>
      </c>
      <c r="CIG33" s="55">
        <f t="shared" si="52"/>
        <v>0</v>
      </c>
      <c r="CIH33" s="55">
        <f t="shared" si="52"/>
        <v>0</v>
      </c>
      <c r="CII33" s="55">
        <f t="shared" si="52"/>
        <v>0</v>
      </c>
      <c r="CIJ33" s="55">
        <f t="shared" si="52"/>
        <v>0</v>
      </c>
      <c r="CIK33" s="55">
        <f t="shared" si="52"/>
        <v>0</v>
      </c>
      <c r="CIL33" s="55">
        <f t="shared" si="52"/>
        <v>0</v>
      </c>
      <c r="CIM33" s="55">
        <f t="shared" si="52"/>
        <v>0</v>
      </c>
      <c r="CIN33" s="55">
        <f t="shared" si="52"/>
        <v>0</v>
      </c>
      <c r="CIO33" s="55">
        <f t="shared" si="52"/>
        <v>0</v>
      </c>
      <c r="CIP33" s="55">
        <f t="shared" si="52"/>
        <v>0</v>
      </c>
      <c r="CIQ33" s="55">
        <f t="shared" si="52"/>
        <v>0</v>
      </c>
      <c r="CIR33" s="55">
        <f t="shared" si="52"/>
        <v>0</v>
      </c>
      <c r="CIS33" s="55">
        <f t="shared" si="52"/>
        <v>0</v>
      </c>
      <c r="CIT33" s="55">
        <f t="shared" si="52"/>
        <v>0</v>
      </c>
      <c r="CIU33" s="55">
        <f t="shared" si="52"/>
        <v>0</v>
      </c>
      <c r="CIV33" s="55">
        <f t="shared" si="52"/>
        <v>0</v>
      </c>
      <c r="CIW33" s="55">
        <f t="shared" si="52"/>
        <v>0</v>
      </c>
      <c r="CIX33" s="55">
        <f t="shared" si="52"/>
        <v>0</v>
      </c>
      <c r="CIY33" s="55">
        <f t="shared" si="52"/>
        <v>0</v>
      </c>
      <c r="CIZ33" s="55">
        <f t="shared" si="52"/>
        <v>0</v>
      </c>
      <c r="CJA33" s="55">
        <f t="shared" si="52"/>
        <v>0</v>
      </c>
      <c r="CJB33" s="55">
        <f t="shared" si="52"/>
        <v>0</v>
      </c>
      <c r="CJC33" s="55">
        <f t="shared" si="52"/>
        <v>0</v>
      </c>
      <c r="CJD33" s="55">
        <f t="shared" si="52"/>
        <v>0</v>
      </c>
      <c r="CJE33" s="55">
        <f t="shared" si="52"/>
        <v>0</v>
      </c>
      <c r="CJF33" s="55">
        <f t="shared" si="52"/>
        <v>0</v>
      </c>
      <c r="CJG33" s="55">
        <f t="shared" si="52"/>
        <v>0</v>
      </c>
      <c r="CJH33" s="55">
        <f t="shared" si="52"/>
        <v>0</v>
      </c>
      <c r="CJI33" s="55">
        <f t="shared" si="52"/>
        <v>0</v>
      </c>
      <c r="CJJ33" s="55">
        <f t="shared" si="52"/>
        <v>0</v>
      </c>
      <c r="CJK33" s="55">
        <f t="shared" si="52"/>
        <v>0</v>
      </c>
      <c r="CJL33" s="55">
        <f t="shared" si="52"/>
        <v>0</v>
      </c>
      <c r="CJM33" s="55">
        <f t="shared" si="52"/>
        <v>0</v>
      </c>
      <c r="CJN33" s="55">
        <f t="shared" si="52"/>
        <v>0</v>
      </c>
      <c r="CJO33" s="55">
        <f t="shared" si="52"/>
        <v>0</v>
      </c>
      <c r="CJP33" s="55">
        <f t="shared" si="52"/>
        <v>0</v>
      </c>
      <c r="CJQ33" s="55">
        <f t="shared" si="52"/>
        <v>0</v>
      </c>
      <c r="CJR33" s="55">
        <f t="shared" si="52"/>
        <v>0</v>
      </c>
      <c r="CJS33" s="55">
        <f t="shared" si="52"/>
        <v>0</v>
      </c>
      <c r="CJT33" s="55">
        <f t="shared" si="52"/>
        <v>0</v>
      </c>
      <c r="CJU33" s="55">
        <f t="shared" si="52"/>
        <v>0</v>
      </c>
      <c r="CJV33" s="55">
        <f t="shared" si="52"/>
        <v>0</v>
      </c>
      <c r="CJW33" s="55">
        <f t="shared" si="52"/>
        <v>0</v>
      </c>
      <c r="CJX33" s="55">
        <f t="shared" si="52"/>
        <v>0</v>
      </c>
      <c r="CJY33" s="55">
        <f t="shared" si="52"/>
        <v>0</v>
      </c>
      <c r="CJZ33" s="55">
        <f t="shared" si="52"/>
        <v>0</v>
      </c>
      <c r="CKA33" s="55">
        <f t="shared" si="52"/>
        <v>0</v>
      </c>
      <c r="CKB33" s="55">
        <f t="shared" si="52"/>
        <v>0</v>
      </c>
      <c r="CKC33" s="55">
        <f t="shared" si="52"/>
        <v>0</v>
      </c>
      <c r="CKD33" s="55">
        <f t="shared" si="52"/>
        <v>0</v>
      </c>
      <c r="CKE33" s="55">
        <f t="shared" ref="CKE33:CMP33" si="53">+CKE18*1000</f>
        <v>0</v>
      </c>
      <c r="CKF33" s="55">
        <f t="shared" si="53"/>
        <v>0</v>
      </c>
      <c r="CKG33" s="55">
        <f t="shared" si="53"/>
        <v>0</v>
      </c>
      <c r="CKH33" s="55">
        <f t="shared" si="53"/>
        <v>0</v>
      </c>
      <c r="CKI33" s="55">
        <f t="shared" si="53"/>
        <v>0</v>
      </c>
      <c r="CKJ33" s="55">
        <f t="shared" si="53"/>
        <v>0</v>
      </c>
      <c r="CKK33" s="55">
        <f t="shared" si="53"/>
        <v>0</v>
      </c>
      <c r="CKL33" s="55">
        <f t="shared" si="53"/>
        <v>0</v>
      </c>
      <c r="CKM33" s="55">
        <f t="shared" si="53"/>
        <v>0</v>
      </c>
      <c r="CKN33" s="55">
        <f t="shared" si="53"/>
        <v>0</v>
      </c>
      <c r="CKO33" s="55">
        <f t="shared" si="53"/>
        <v>0</v>
      </c>
      <c r="CKP33" s="55">
        <f t="shared" si="53"/>
        <v>0</v>
      </c>
      <c r="CKQ33" s="55">
        <f t="shared" si="53"/>
        <v>0</v>
      </c>
      <c r="CKR33" s="55">
        <f t="shared" si="53"/>
        <v>0</v>
      </c>
      <c r="CKS33" s="55">
        <f t="shared" si="53"/>
        <v>0</v>
      </c>
      <c r="CKT33" s="55">
        <f t="shared" si="53"/>
        <v>0</v>
      </c>
      <c r="CKU33" s="55">
        <f t="shared" si="53"/>
        <v>0</v>
      </c>
      <c r="CKV33" s="55">
        <f t="shared" si="53"/>
        <v>0</v>
      </c>
      <c r="CKW33" s="55">
        <f t="shared" si="53"/>
        <v>0</v>
      </c>
      <c r="CKX33" s="55">
        <f t="shared" si="53"/>
        <v>0</v>
      </c>
      <c r="CKY33" s="55">
        <f t="shared" si="53"/>
        <v>0</v>
      </c>
      <c r="CKZ33" s="55">
        <f t="shared" si="53"/>
        <v>0</v>
      </c>
      <c r="CLA33" s="55">
        <f t="shared" si="53"/>
        <v>0</v>
      </c>
      <c r="CLB33" s="55">
        <f t="shared" si="53"/>
        <v>0</v>
      </c>
      <c r="CLC33" s="55">
        <f t="shared" si="53"/>
        <v>0</v>
      </c>
      <c r="CLD33" s="55">
        <f t="shared" si="53"/>
        <v>0</v>
      </c>
      <c r="CLE33" s="55">
        <f t="shared" si="53"/>
        <v>0</v>
      </c>
      <c r="CLF33" s="55">
        <f t="shared" si="53"/>
        <v>0</v>
      </c>
      <c r="CLG33" s="55">
        <f t="shared" si="53"/>
        <v>0</v>
      </c>
      <c r="CLH33" s="55">
        <f t="shared" si="53"/>
        <v>0</v>
      </c>
      <c r="CLI33" s="55">
        <f t="shared" si="53"/>
        <v>0</v>
      </c>
      <c r="CLJ33" s="55">
        <f t="shared" si="53"/>
        <v>0</v>
      </c>
      <c r="CLK33" s="55">
        <f t="shared" si="53"/>
        <v>0</v>
      </c>
      <c r="CLL33" s="55">
        <f t="shared" si="53"/>
        <v>0</v>
      </c>
      <c r="CLM33" s="55">
        <f t="shared" si="53"/>
        <v>0</v>
      </c>
      <c r="CLN33" s="55">
        <f t="shared" si="53"/>
        <v>0</v>
      </c>
      <c r="CLO33" s="55">
        <f t="shared" si="53"/>
        <v>0</v>
      </c>
      <c r="CLP33" s="55">
        <f t="shared" si="53"/>
        <v>0</v>
      </c>
      <c r="CLQ33" s="55">
        <f t="shared" si="53"/>
        <v>0</v>
      </c>
      <c r="CLR33" s="55">
        <f t="shared" si="53"/>
        <v>0</v>
      </c>
      <c r="CLS33" s="55">
        <f t="shared" si="53"/>
        <v>0</v>
      </c>
      <c r="CLT33" s="55">
        <f t="shared" si="53"/>
        <v>0</v>
      </c>
      <c r="CLU33" s="55">
        <f t="shared" si="53"/>
        <v>0</v>
      </c>
      <c r="CLV33" s="55">
        <f t="shared" si="53"/>
        <v>0</v>
      </c>
      <c r="CLW33" s="55">
        <f t="shared" si="53"/>
        <v>0</v>
      </c>
      <c r="CLX33" s="55">
        <f t="shared" si="53"/>
        <v>0</v>
      </c>
      <c r="CLY33" s="55">
        <f t="shared" si="53"/>
        <v>0</v>
      </c>
      <c r="CLZ33" s="55">
        <f t="shared" si="53"/>
        <v>0</v>
      </c>
      <c r="CMA33" s="55">
        <f t="shared" si="53"/>
        <v>0</v>
      </c>
      <c r="CMB33" s="55">
        <f t="shared" si="53"/>
        <v>0</v>
      </c>
      <c r="CMC33" s="55">
        <f t="shared" si="53"/>
        <v>0</v>
      </c>
      <c r="CMD33" s="55">
        <f t="shared" si="53"/>
        <v>0</v>
      </c>
      <c r="CME33" s="55">
        <f t="shared" si="53"/>
        <v>0</v>
      </c>
      <c r="CMF33" s="55">
        <f t="shared" si="53"/>
        <v>0</v>
      </c>
      <c r="CMG33" s="55">
        <f t="shared" si="53"/>
        <v>0</v>
      </c>
      <c r="CMH33" s="55">
        <f t="shared" si="53"/>
        <v>0</v>
      </c>
      <c r="CMI33" s="55">
        <f t="shared" si="53"/>
        <v>0</v>
      </c>
      <c r="CMJ33" s="55">
        <f t="shared" si="53"/>
        <v>0</v>
      </c>
      <c r="CMK33" s="55">
        <f t="shared" si="53"/>
        <v>0</v>
      </c>
      <c r="CML33" s="55">
        <f t="shared" si="53"/>
        <v>0</v>
      </c>
      <c r="CMM33" s="55">
        <f t="shared" si="53"/>
        <v>0</v>
      </c>
      <c r="CMN33" s="55">
        <f t="shared" si="53"/>
        <v>0</v>
      </c>
      <c r="CMO33" s="55">
        <f t="shared" si="53"/>
        <v>0</v>
      </c>
      <c r="CMP33" s="55">
        <f t="shared" si="53"/>
        <v>0</v>
      </c>
      <c r="CMQ33" s="55">
        <f t="shared" ref="CMQ33:CPB33" si="54">+CMQ18*1000</f>
        <v>0</v>
      </c>
      <c r="CMR33" s="55">
        <f t="shared" si="54"/>
        <v>0</v>
      </c>
      <c r="CMS33" s="55">
        <f t="shared" si="54"/>
        <v>0</v>
      </c>
      <c r="CMT33" s="55">
        <f t="shared" si="54"/>
        <v>0</v>
      </c>
      <c r="CMU33" s="55">
        <f t="shared" si="54"/>
        <v>0</v>
      </c>
      <c r="CMV33" s="55">
        <f t="shared" si="54"/>
        <v>0</v>
      </c>
      <c r="CMW33" s="55">
        <f t="shared" si="54"/>
        <v>0</v>
      </c>
      <c r="CMX33" s="55">
        <f t="shared" si="54"/>
        <v>0</v>
      </c>
      <c r="CMY33" s="55">
        <f t="shared" si="54"/>
        <v>0</v>
      </c>
      <c r="CMZ33" s="55">
        <f t="shared" si="54"/>
        <v>0</v>
      </c>
      <c r="CNA33" s="55">
        <f t="shared" si="54"/>
        <v>0</v>
      </c>
      <c r="CNB33" s="55">
        <f t="shared" si="54"/>
        <v>0</v>
      </c>
      <c r="CNC33" s="55">
        <f t="shared" si="54"/>
        <v>0</v>
      </c>
      <c r="CND33" s="55">
        <f t="shared" si="54"/>
        <v>0</v>
      </c>
      <c r="CNE33" s="55">
        <f t="shared" si="54"/>
        <v>0</v>
      </c>
      <c r="CNF33" s="55">
        <f t="shared" si="54"/>
        <v>0</v>
      </c>
      <c r="CNG33" s="55">
        <f t="shared" si="54"/>
        <v>0</v>
      </c>
      <c r="CNH33" s="55">
        <f t="shared" si="54"/>
        <v>0</v>
      </c>
      <c r="CNI33" s="55">
        <f t="shared" si="54"/>
        <v>0</v>
      </c>
      <c r="CNJ33" s="55">
        <f t="shared" si="54"/>
        <v>0</v>
      </c>
      <c r="CNK33" s="55">
        <f t="shared" si="54"/>
        <v>0</v>
      </c>
      <c r="CNL33" s="55">
        <f t="shared" si="54"/>
        <v>0</v>
      </c>
      <c r="CNM33" s="55">
        <f t="shared" si="54"/>
        <v>0</v>
      </c>
      <c r="CNN33" s="55">
        <f t="shared" si="54"/>
        <v>0</v>
      </c>
      <c r="CNO33" s="55">
        <f t="shared" si="54"/>
        <v>0</v>
      </c>
      <c r="CNP33" s="55">
        <f t="shared" si="54"/>
        <v>0</v>
      </c>
      <c r="CNQ33" s="55">
        <f t="shared" si="54"/>
        <v>0</v>
      </c>
      <c r="CNR33" s="55">
        <f t="shared" si="54"/>
        <v>0</v>
      </c>
      <c r="CNS33" s="55">
        <f t="shared" si="54"/>
        <v>0</v>
      </c>
      <c r="CNT33" s="55">
        <f t="shared" si="54"/>
        <v>0</v>
      </c>
      <c r="CNU33" s="55">
        <f t="shared" si="54"/>
        <v>0</v>
      </c>
      <c r="CNV33" s="55">
        <f t="shared" si="54"/>
        <v>0</v>
      </c>
      <c r="CNW33" s="55">
        <f t="shared" si="54"/>
        <v>0</v>
      </c>
      <c r="CNX33" s="55">
        <f t="shared" si="54"/>
        <v>0</v>
      </c>
      <c r="CNY33" s="55">
        <f t="shared" si="54"/>
        <v>0</v>
      </c>
      <c r="CNZ33" s="55">
        <f t="shared" si="54"/>
        <v>0</v>
      </c>
      <c r="COA33" s="55">
        <f t="shared" si="54"/>
        <v>0</v>
      </c>
      <c r="COB33" s="55">
        <f t="shared" si="54"/>
        <v>0</v>
      </c>
      <c r="COC33" s="55">
        <f t="shared" si="54"/>
        <v>0</v>
      </c>
      <c r="COD33" s="55">
        <f t="shared" si="54"/>
        <v>0</v>
      </c>
      <c r="COE33" s="55">
        <f t="shared" si="54"/>
        <v>0</v>
      </c>
      <c r="COF33" s="55">
        <f t="shared" si="54"/>
        <v>0</v>
      </c>
      <c r="COG33" s="55">
        <f t="shared" si="54"/>
        <v>0</v>
      </c>
      <c r="COH33" s="55">
        <f t="shared" si="54"/>
        <v>0</v>
      </c>
      <c r="COI33" s="55">
        <f t="shared" si="54"/>
        <v>0</v>
      </c>
      <c r="COJ33" s="55">
        <f t="shared" si="54"/>
        <v>0</v>
      </c>
      <c r="COK33" s="55">
        <f t="shared" si="54"/>
        <v>0</v>
      </c>
      <c r="COL33" s="55">
        <f t="shared" si="54"/>
        <v>0</v>
      </c>
      <c r="COM33" s="55">
        <f t="shared" si="54"/>
        <v>0</v>
      </c>
      <c r="CON33" s="55">
        <f t="shared" si="54"/>
        <v>0</v>
      </c>
      <c r="COO33" s="55">
        <f t="shared" si="54"/>
        <v>0</v>
      </c>
      <c r="COP33" s="55">
        <f t="shared" si="54"/>
        <v>0</v>
      </c>
      <c r="COQ33" s="55">
        <f t="shared" si="54"/>
        <v>0</v>
      </c>
      <c r="COR33" s="55">
        <f t="shared" si="54"/>
        <v>0</v>
      </c>
      <c r="COS33" s="55">
        <f t="shared" si="54"/>
        <v>0</v>
      </c>
      <c r="COT33" s="55">
        <f t="shared" si="54"/>
        <v>0</v>
      </c>
      <c r="COU33" s="55">
        <f t="shared" si="54"/>
        <v>0</v>
      </c>
      <c r="COV33" s="55">
        <f t="shared" si="54"/>
        <v>0</v>
      </c>
      <c r="COW33" s="55">
        <f t="shared" si="54"/>
        <v>0</v>
      </c>
      <c r="COX33" s="55">
        <f t="shared" si="54"/>
        <v>0</v>
      </c>
      <c r="COY33" s="55">
        <f t="shared" si="54"/>
        <v>0</v>
      </c>
      <c r="COZ33" s="55">
        <f t="shared" si="54"/>
        <v>0</v>
      </c>
      <c r="CPA33" s="55">
        <f t="shared" si="54"/>
        <v>0</v>
      </c>
      <c r="CPB33" s="55">
        <f t="shared" si="54"/>
        <v>0</v>
      </c>
      <c r="CPC33" s="55">
        <f t="shared" ref="CPC33:CRN33" si="55">+CPC18*1000</f>
        <v>0</v>
      </c>
      <c r="CPD33" s="55">
        <f t="shared" si="55"/>
        <v>0</v>
      </c>
      <c r="CPE33" s="55">
        <f t="shared" si="55"/>
        <v>0</v>
      </c>
      <c r="CPF33" s="55">
        <f t="shared" si="55"/>
        <v>0</v>
      </c>
      <c r="CPG33" s="55">
        <f t="shared" si="55"/>
        <v>0</v>
      </c>
      <c r="CPH33" s="55">
        <f t="shared" si="55"/>
        <v>0</v>
      </c>
      <c r="CPI33" s="55">
        <f t="shared" si="55"/>
        <v>0</v>
      </c>
      <c r="CPJ33" s="55">
        <f t="shared" si="55"/>
        <v>0</v>
      </c>
      <c r="CPK33" s="55">
        <f t="shared" si="55"/>
        <v>0</v>
      </c>
      <c r="CPL33" s="55">
        <f t="shared" si="55"/>
        <v>0</v>
      </c>
      <c r="CPM33" s="55">
        <f t="shared" si="55"/>
        <v>0</v>
      </c>
      <c r="CPN33" s="55">
        <f t="shared" si="55"/>
        <v>0</v>
      </c>
      <c r="CPO33" s="55">
        <f t="shared" si="55"/>
        <v>0</v>
      </c>
      <c r="CPP33" s="55">
        <f t="shared" si="55"/>
        <v>0</v>
      </c>
      <c r="CPQ33" s="55">
        <f t="shared" si="55"/>
        <v>0</v>
      </c>
      <c r="CPR33" s="55">
        <f t="shared" si="55"/>
        <v>0</v>
      </c>
      <c r="CPS33" s="55">
        <f t="shared" si="55"/>
        <v>0</v>
      </c>
      <c r="CPT33" s="55">
        <f t="shared" si="55"/>
        <v>0</v>
      </c>
      <c r="CPU33" s="55">
        <f t="shared" si="55"/>
        <v>0</v>
      </c>
      <c r="CPV33" s="55">
        <f t="shared" si="55"/>
        <v>0</v>
      </c>
      <c r="CPW33" s="55">
        <f t="shared" si="55"/>
        <v>0</v>
      </c>
      <c r="CPX33" s="55">
        <f t="shared" si="55"/>
        <v>0</v>
      </c>
      <c r="CPY33" s="55">
        <f t="shared" si="55"/>
        <v>0</v>
      </c>
      <c r="CPZ33" s="55">
        <f t="shared" si="55"/>
        <v>0</v>
      </c>
      <c r="CQA33" s="55">
        <f t="shared" si="55"/>
        <v>0</v>
      </c>
      <c r="CQB33" s="55">
        <f t="shared" si="55"/>
        <v>0</v>
      </c>
      <c r="CQC33" s="55">
        <f t="shared" si="55"/>
        <v>0</v>
      </c>
      <c r="CQD33" s="55">
        <f t="shared" si="55"/>
        <v>0</v>
      </c>
      <c r="CQE33" s="55">
        <f t="shared" si="55"/>
        <v>0</v>
      </c>
      <c r="CQF33" s="55">
        <f t="shared" si="55"/>
        <v>0</v>
      </c>
      <c r="CQG33" s="55">
        <f t="shared" si="55"/>
        <v>0</v>
      </c>
      <c r="CQH33" s="55">
        <f t="shared" si="55"/>
        <v>0</v>
      </c>
      <c r="CQI33" s="55">
        <f t="shared" si="55"/>
        <v>0</v>
      </c>
      <c r="CQJ33" s="55">
        <f t="shared" si="55"/>
        <v>0</v>
      </c>
      <c r="CQK33" s="55">
        <f t="shared" si="55"/>
        <v>0</v>
      </c>
      <c r="CQL33" s="55">
        <f t="shared" si="55"/>
        <v>0</v>
      </c>
      <c r="CQM33" s="55">
        <f t="shared" si="55"/>
        <v>0</v>
      </c>
      <c r="CQN33" s="55">
        <f t="shared" si="55"/>
        <v>0</v>
      </c>
      <c r="CQO33" s="55">
        <f t="shared" si="55"/>
        <v>0</v>
      </c>
      <c r="CQP33" s="55">
        <f t="shared" si="55"/>
        <v>0</v>
      </c>
      <c r="CQQ33" s="55">
        <f t="shared" si="55"/>
        <v>0</v>
      </c>
      <c r="CQR33" s="55">
        <f t="shared" si="55"/>
        <v>0</v>
      </c>
      <c r="CQS33" s="55">
        <f t="shared" si="55"/>
        <v>0</v>
      </c>
      <c r="CQT33" s="55">
        <f t="shared" si="55"/>
        <v>0</v>
      </c>
      <c r="CQU33" s="55">
        <f t="shared" si="55"/>
        <v>0</v>
      </c>
      <c r="CQV33" s="55">
        <f t="shared" si="55"/>
        <v>0</v>
      </c>
      <c r="CQW33" s="55">
        <f t="shared" si="55"/>
        <v>0</v>
      </c>
      <c r="CQX33" s="55">
        <f t="shared" si="55"/>
        <v>0</v>
      </c>
      <c r="CQY33" s="55">
        <f t="shared" si="55"/>
        <v>0</v>
      </c>
      <c r="CQZ33" s="55">
        <f t="shared" si="55"/>
        <v>0</v>
      </c>
      <c r="CRA33" s="55">
        <f t="shared" si="55"/>
        <v>0</v>
      </c>
      <c r="CRB33" s="55">
        <f t="shared" si="55"/>
        <v>0</v>
      </c>
      <c r="CRC33" s="55">
        <f t="shared" si="55"/>
        <v>0</v>
      </c>
      <c r="CRD33" s="55">
        <f t="shared" si="55"/>
        <v>0</v>
      </c>
      <c r="CRE33" s="55">
        <f t="shared" si="55"/>
        <v>0</v>
      </c>
      <c r="CRF33" s="55">
        <f t="shared" si="55"/>
        <v>0</v>
      </c>
      <c r="CRG33" s="55">
        <f t="shared" si="55"/>
        <v>0</v>
      </c>
      <c r="CRH33" s="55">
        <f t="shared" si="55"/>
        <v>0</v>
      </c>
      <c r="CRI33" s="55">
        <f t="shared" si="55"/>
        <v>0</v>
      </c>
      <c r="CRJ33" s="55">
        <f t="shared" si="55"/>
        <v>0</v>
      </c>
      <c r="CRK33" s="55">
        <f t="shared" si="55"/>
        <v>0</v>
      </c>
      <c r="CRL33" s="55">
        <f t="shared" si="55"/>
        <v>0</v>
      </c>
      <c r="CRM33" s="55">
        <f t="shared" si="55"/>
        <v>0</v>
      </c>
      <c r="CRN33" s="55">
        <f t="shared" si="55"/>
        <v>0</v>
      </c>
      <c r="CRO33" s="55">
        <f t="shared" ref="CRO33:CTZ33" si="56">+CRO18*1000</f>
        <v>0</v>
      </c>
      <c r="CRP33" s="55">
        <f t="shared" si="56"/>
        <v>0</v>
      </c>
      <c r="CRQ33" s="55">
        <f t="shared" si="56"/>
        <v>0</v>
      </c>
      <c r="CRR33" s="55">
        <f t="shared" si="56"/>
        <v>0</v>
      </c>
      <c r="CRS33" s="55">
        <f t="shared" si="56"/>
        <v>0</v>
      </c>
      <c r="CRT33" s="55">
        <f t="shared" si="56"/>
        <v>0</v>
      </c>
      <c r="CRU33" s="55">
        <f t="shared" si="56"/>
        <v>0</v>
      </c>
      <c r="CRV33" s="55">
        <f t="shared" si="56"/>
        <v>0</v>
      </c>
      <c r="CRW33" s="55">
        <f t="shared" si="56"/>
        <v>0</v>
      </c>
      <c r="CRX33" s="55">
        <f t="shared" si="56"/>
        <v>0</v>
      </c>
      <c r="CRY33" s="55">
        <f t="shared" si="56"/>
        <v>0</v>
      </c>
      <c r="CRZ33" s="55">
        <f t="shared" si="56"/>
        <v>0</v>
      </c>
      <c r="CSA33" s="55">
        <f t="shared" si="56"/>
        <v>0</v>
      </c>
      <c r="CSB33" s="55">
        <f t="shared" si="56"/>
        <v>0</v>
      </c>
      <c r="CSC33" s="55">
        <f t="shared" si="56"/>
        <v>0</v>
      </c>
      <c r="CSD33" s="55">
        <f t="shared" si="56"/>
        <v>0</v>
      </c>
      <c r="CSE33" s="55">
        <f t="shared" si="56"/>
        <v>0</v>
      </c>
      <c r="CSF33" s="55">
        <f t="shared" si="56"/>
        <v>0</v>
      </c>
      <c r="CSG33" s="55">
        <f t="shared" si="56"/>
        <v>0</v>
      </c>
      <c r="CSH33" s="55">
        <f t="shared" si="56"/>
        <v>0</v>
      </c>
      <c r="CSI33" s="55">
        <f t="shared" si="56"/>
        <v>0</v>
      </c>
      <c r="CSJ33" s="55">
        <f t="shared" si="56"/>
        <v>0</v>
      </c>
      <c r="CSK33" s="55">
        <f t="shared" si="56"/>
        <v>0</v>
      </c>
      <c r="CSL33" s="55">
        <f t="shared" si="56"/>
        <v>0</v>
      </c>
      <c r="CSM33" s="55">
        <f t="shared" si="56"/>
        <v>0</v>
      </c>
      <c r="CSN33" s="55">
        <f t="shared" si="56"/>
        <v>0</v>
      </c>
      <c r="CSO33" s="55">
        <f t="shared" si="56"/>
        <v>0</v>
      </c>
      <c r="CSP33" s="55">
        <f t="shared" si="56"/>
        <v>0</v>
      </c>
      <c r="CSQ33" s="55">
        <f t="shared" si="56"/>
        <v>0</v>
      </c>
      <c r="CSR33" s="55">
        <f t="shared" si="56"/>
        <v>0</v>
      </c>
      <c r="CSS33" s="55">
        <f t="shared" si="56"/>
        <v>0</v>
      </c>
      <c r="CST33" s="55">
        <f t="shared" si="56"/>
        <v>0</v>
      </c>
      <c r="CSU33" s="55">
        <f t="shared" si="56"/>
        <v>0</v>
      </c>
      <c r="CSV33" s="55">
        <f t="shared" si="56"/>
        <v>0</v>
      </c>
      <c r="CSW33" s="55">
        <f t="shared" si="56"/>
        <v>0</v>
      </c>
      <c r="CSX33" s="55">
        <f t="shared" si="56"/>
        <v>0</v>
      </c>
      <c r="CSY33" s="55">
        <f t="shared" si="56"/>
        <v>0</v>
      </c>
      <c r="CSZ33" s="55">
        <f t="shared" si="56"/>
        <v>0</v>
      </c>
      <c r="CTA33" s="55">
        <f t="shared" si="56"/>
        <v>0</v>
      </c>
      <c r="CTB33" s="55">
        <f t="shared" si="56"/>
        <v>0</v>
      </c>
      <c r="CTC33" s="55">
        <f t="shared" si="56"/>
        <v>0</v>
      </c>
      <c r="CTD33" s="55">
        <f t="shared" si="56"/>
        <v>0</v>
      </c>
      <c r="CTE33" s="55">
        <f t="shared" si="56"/>
        <v>0</v>
      </c>
      <c r="CTF33" s="55">
        <f t="shared" si="56"/>
        <v>0</v>
      </c>
      <c r="CTG33" s="55">
        <f t="shared" si="56"/>
        <v>0</v>
      </c>
      <c r="CTH33" s="55">
        <f t="shared" si="56"/>
        <v>0</v>
      </c>
      <c r="CTI33" s="55">
        <f t="shared" si="56"/>
        <v>0</v>
      </c>
      <c r="CTJ33" s="55">
        <f t="shared" si="56"/>
        <v>0</v>
      </c>
      <c r="CTK33" s="55">
        <f t="shared" si="56"/>
        <v>0</v>
      </c>
      <c r="CTL33" s="55">
        <f t="shared" si="56"/>
        <v>0</v>
      </c>
      <c r="CTM33" s="55">
        <f t="shared" si="56"/>
        <v>0</v>
      </c>
      <c r="CTN33" s="55">
        <f t="shared" si="56"/>
        <v>0</v>
      </c>
      <c r="CTO33" s="55">
        <f t="shared" si="56"/>
        <v>0</v>
      </c>
      <c r="CTP33" s="55">
        <f t="shared" si="56"/>
        <v>0</v>
      </c>
      <c r="CTQ33" s="55">
        <f t="shared" si="56"/>
        <v>0</v>
      </c>
      <c r="CTR33" s="55">
        <f t="shared" si="56"/>
        <v>0</v>
      </c>
      <c r="CTS33" s="55">
        <f t="shared" si="56"/>
        <v>0</v>
      </c>
      <c r="CTT33" s="55">
        <f t="shared" si="56"/>
        <v>0</v>
      </c>
      <c r="CTU33" s="55">
        <f t="shared" si="56"/>
        <v>0</v>
      </c>
      <c r="CTV33" s="55">
        <f t="shared" si="56"/>
        <v>0</v>
      </c>
      <c r="CTW33" s="55">
        <f t="shared" si="56"/>
        <v>0</v>
      </c>
      <c r="CTX33" s="55">
        <f t="shared" si="56"/>
        <v>0</v>
      </c>
      <c r="CTY33" s="55">
        <f t="shared" si="56"/>
        <v>0</v>
      </c>
      <c r="CTZ33" s="55">
        <f t="shared" si="56"/>
        <v>0</v>
      </c>
      <c r="CUA33" s="55">
        <f t="shared" ref="CUA33:CWL33" si="57">+CUA18*1000</f>
        <v>0</v>
      </c>
      <c r="CUB33" s="55">
        <f t="shared" si="57"/>
        <v>0</v>
      </c>
      <c r="CUC33" s="55">
        <f t="shared" si="57"/>
        <v>0</v>
      </c>
      <c r="CUD33" s="55">
        <f t="shared" si="57"/>
        <v>0</v>
      </c>
      <c r="CUE33" s="55">
        <f t="shared" si="57"/>
        <v>0</v>
      </c>
      <c r="CUF33" s="55">
        <f t="shared" si="57"/>
        <v>0</v>
      </c>
      <c r="CUG33" s="55">
        <f t="shared" si="57"/>
        <v>0</v>
      </c>
      <c r="CUH33" s="55">
        <f t="shared" si="57"/>
        <v>0</v>
      </c>
      <c r="CUI33" s="55">
        <f t="shared" si="57"/>
        <v>0</v>
      </c>
      <c r="CUJ33" s="55">
        <f t="shared" si="57"/>
        <v>0</v>
      </c>
      <c r="CUK33" s="55">
        <f t="shared" si="57"/>
        <v>0</v>
      </c>
      <c r="CUL33" s="55">
        <f t="shared" si="57"/>
        <v>0</v>
      </c>
      <c r="CUM33" s="55">
        <f t="shared" si="57"/>
        <v>0</v>
      </c>
      <c r="CUN33" s="55">
        <f t="shared" si="57"/>
        <v>0</v>
      </c>
      <c r="CUO33" s="55">
        <f t="shared" si="57"/>
        <v>0</v>
      </c>
      <c r="CUP33" s="55">
        <f t="shared" si="57"/>
        <v>0</v>
      </c>
      <c r="CUQ33" s="55">
        <f t="shared" si="57"/>
        <v>0</v>
      </c>
      <c r="CUR33" s="55">
        <f t="shared" si="57"/>
        <v>0</v>
      </c>
      <c r="CUS33" s="55">
        <f t="shared" si="57"/>
        <v>0</v>
      </c>
      <c r="CUT33" s="55">
        <f t="shared" si="57"/>
        <v>0</v>
      </c>
      <c r="CUU33" s="55">
        <f t="shared" si="57"/>
        <v>0</v>
      </c>
      <c r="CUV33" s="55">
        <f t="shared" si="57"/>
        <v>0</v>
      </c>
      <c r="CUW33" s="55">
        <f t="shared" si="57"/>
        <v>0</v>
      </c>
      <c r="CUX33" s="55">
        <f t="shared" si="57"/>
        <v>0</v>
      </c>
      <c r="CUY33" s="55">
        <f t="shared" si="57"/>
        <v>0</v>
      </c>
      <c r="CUZ33" s="55">
        <f t="shared" si="57"/>
        <v>0</v>
      </c>
      <c r="CVA33" s="55">
        <f t="shared" si="57"/>
        <v>0</v>
      </c>
      <c r="CVB33" s="55">
        <f t="shared" si="57"/>
        <v>0</v>
      </c>
      <c r="CVC33" s="55">
        <f t="shared" si="57"/>
        <v>0</v>
      </c>
      <c r="CVD33" s="55">
        <f t="shared" si="57"/>
        <v>0</v>
      </c>
      <c r="CVE33" s="55">
        <f t="shared" si="57"/>
        <v>0</v>
      </c>
      <c r="CVF33" s="55">
        <f t="shared" si="57"/>
        <v>0</v>
      </c>
      <c r="CVG33" s="55">
        <f t="shared" si="57"/>
        <v>0</v>
      </c>
      <c r="CVH33" s="55">
        <f t="shared" si="57"/>
        <v>0</v>
      </c>
      <c r="CVI33" s="55">
        <f t="shared" si="57"/>
        <v>0</v>
      </c>
      <c r="CVJ33" s="55">
        <f t="shared" si="57"/>
        <v>0</v>
      </c>
      <c r="CVK33" s="55">
        <f t="shared" si="57"/>
        <v>0</v>
      </c>
      <c r="CVL33" s="55">
        <f t="shared" si="57"/>
        <v>0</v>
      </c>
      <c r="CVM33" s="55">
        <f t="shared" si="57"/>
        <v>0</v>
      </c>
      <c r="CVN33" s="55">
        <f t="shared" si="57"/>
        <v>0</v>
      </c>
      <c r="CVO33" s="55">
        <f t="shared" si="57"/>
        <v>0</v>
      </c>
      <c r="CVP33" s="55">
        <f t="shared" si="57"/>
        <v>0</v>
      </c>
      <c r="CVQ33" s="55">
        <f t="shared" si="57"/>
        <v>0</v>
      </c>
      <c r="CVR33" s="55">
        <f t="shared" si="57"/>
        <v>0</v>
      </c>
      <c r="CVS33" s="55">
        <f t="shared" si="57"/>
        <v>0</v>
      </c>
      <c r="CVT33" s="55">
        <f t="shared" si="57"/>
        <v>0</v>
      </c>
      <c r="CVU33" s="55">
        <f t="shared" si="57"/>
        <v>0</v>
      </c>
      <c r="CVV33" s="55">
        <f t="shared" si="57"/>
        <v>0</v>
      </c>
      <c r="CVW33" s="55">
        <f t="shared" si="57"/>
        <v>0</v>
      </c>
      <c r="CVX33" s="55">
        <f t="shared" si="57"/>
        <v>0</v>
      </c>
      <c r="CVY33" s="55">
        <f t="shared" si="57"/>
        <v>0</v>
      </c>
      <c r="CVZ33" s="55">
        <f t="shared" si="57"/>
        <v>0</v>
      </c>
      <c r="CWA33" s="55">
        <f t="shared" si="57"/>
        <v>0</v>
      </c>
      <c r="CWB33" s="55">
        <f t="shared" si="57"/>
        <v>0</v>
      </c>
      <c r="CWC33" s="55">
        <f t="shared" si="57"/>
        <v>0</v>
      </c>
      <c r="CWD33" s="55">
        <f t="shared" si="57"/>
        <v>0</v>
      </c>
      <c r="CWE33" s="55">
        <f t="shared" si="57"/>
        <v>0</v>
      </c>
      <c r="CWF33" s="55">
        <f t="shared" si="57"/>
        <v>0</v>
      </c>
      <c r="CWG33" s="55">
        <f t="shared" si="57"/>
        <v>0</v>
      </c>
      <c r="CWH33" s="55">
        <f t="shared" si="57"/>
        <v>0</v>
      </c>
      <c r="CWI33" s="55">
        <f t="shared" si="57"/>
        <v>0</v>
      </c>
      <c r="CWJ33" s="55">
        <f t="shared" si="57"/>
        <v>0</v>
      </c>
      <c r="CWK33" s="55">
        <f t="shared" si="57"/>
        <v>0</v>
      </c>
      <c r="CWL33" s="55">
        <f t="shared" si="57"/>
        <v>0</v>
      </c>
      <c r="CWM33" s="55">
        <f t="shared" ref="CWM33:CYX33" si="58">+CWM18*1000</f>
        <v>0</v>
      </c>
      <c r="CWN33" s="55">
        <f t="shared" si="58"/>
        <v>0</v>
      </c>
      <c r="CWO33" s="55">
        <f t="shared" si="58"/>
        <v>0</v>
      </c>
      <c r="CWP33" s="55">
        <f t="shared" si="58"/>
        <v>0</v>
      </c>
      <c r="CWQ33" s="55">
        <f t="shared" si="58"/>
        <v>0</v>
      </c>
      <c r="CWR33" s="55">
        <f t="shared" si="58"/>
        <v>0</v>
      </c>
      <c r="CWS33" s="55">
        <f t="shared" si="58"/>
        <v>0</v>
      </c>
      <c r="CWT33" s="55">
        <f t="shared" si="58"/>
        <v>0</v>
      </c>
      <c r="CWU33" s="55">
        <f t="shared" si="58"/>
        <v>0</v>
      </c>
      <c r="CWV33" s="55">
        <f t="shared" si="58"/>
        <v>0</v>
      </c>
      <c r="CWW33" s="55">
        <f t="shared" si="58"/>
        <v>0</v>
      </c>
      <c r="CWX33" s="55">
        <f t="shared" si="58"/>
        <v>0</v>
      </c>
      <c r="CWY33" s="55">
        <f t="shared" si="58"/>
        <v>0</v>
      </c>
      <c r="CWZ33" s="55">
        <f t="shared" si="58"/>
        <v>0</v>
      </c>
      <c r="CXA33" s="55">
        <f t="shared" si="58"/>
        <v>0</v>
      </c>
      <c r="CXB33" s="55">
        <f t="shared" si="58"/>
        <v>0</v>
      </c>
      <c r="CXC33" s="55">
        <f t="shared" si="58"/>
        <v>0</v>
      </c>
      <c r="CXD33" s="55">
        <f t="shared" si="58"/>
        <v>0</v>
      </c>
      <c r="CXE33" s="55">
        <f t="shared" si="58"/>
        <v>0</v>
      </c>
      <c r="CXF33" s="55">
        <f t="shared" si="58"/>
        <v>0</v>
      </c>
      <c r="CXG33" s="55">
        <f t="shared" si="58"/>
        <v>0</v>
      </c>
      <c r="CXH33" s="55">
        <f t="shared" si="58"/>
        <v>0</v>
      </c>
      <c r="CXI33" s="55">
        <f t="shared" si="58"/>
        <v>0</v>
      </c>
      <c r="CXJ33" s="55">
        <f t="shared" si="58"/>
        <v>0</v>
      </c>
      <c r="CXK33" s="55">
        <f t="shared" si="58"/>
        <v>0</v>
      </c>
      <c r="CXL33" s="55">
        <f t="shared" si="58"/>
        <v>0</v>
      </c>
      <c r="CXM33" s="55">
        <f t="shared" si="58"/>
        <v>0</v>
      </c>
      <c r="CXN33" s="55">
        <f t="shared" si="58"/>
        <v>0</v>
      </c>
      <c r="CXO33" s="55">
        <f t="shared" si="58"/>
        <v>0</v>
      </c>
      <c r="CXP33" s="55">
        <f t="shared" si="58"/>
        <v>0</v>
      </c>
      <c r="CXQ33" s="55">
        <f t="shared" si="58"/>
        <v>0</v>
      </c>
      <c r="CXR33" s="55">
        <f t="shared" si="58"/>
        <v>0</v>
      </c>
      <c r="CXS33" s="55">
        <f t="shared" si="58"/>
        <v>0</v>
      </c>
      <c r="CXT33" s="55">
        <f t="shared" si="58"/>
        <v>0</v>
      </c>
      <c r="CXU33" s="55">
        <f t="shared" si="58"/>
        <v>0</v>
      </c>
      <c r="CXV33" s="55">
        <f t="shared" si="58"/>
        <v>0</v>
      </c>
      <c r="CXW33" s="55">
        <f t="shared" si="58"/>
        <v>0</v>
      </c>
      <c r="CXX33" s="55">
        <f t="shared" si="58"/>
        <v>0</v>
      </c>
      <c r="CXY33" s="55">
        <f t="shared" si="58"/>
        <v>0</v>
      </c>
      <c r="CXZ33" s="55">
        <f t="shared" si="58"/>
        <v>0</v>
      </c>
      <c r="CYA33" s="55">
        <f t="shared" si="58"/>
        <v>0</v>
      </c>
      <c r="CYB33" s="55">
        <f t="shared" si="58"/>
        <v>0</v>
      </c>
      <c r="CYC33" s="55">
        <f t="shared" si="58"/>
        <v>0</v>
      </c>
      <c r="CYD33" s="55">
        <f t="shared" si="58"/>
        <v>0</v>
      </c>
      <c r="CYE33" s="55">
        <f t="shared" si="58"/>
        <v>0</v>
      </c>
      <c r="CYF33" s="55">
        <f t="shared" si="58"/>
        <v>0</v>
      </c>
      <c r="CYG33" s="55">
        <f t="shared" si="58"/>
        <v>0</v>
      </c>
      <c r="CYH33" s="55">
        <f t="shared" si="58"/>
        <v>0</v>
      </c>
      <c r="CYI33" s="55">
        <f t="shared" si="58"/>
        <v>0</v>
      </c>
      <c r="CYJ33" s="55">
        <f t="shared" si="58"/>
        <v>0</v>
      </c>
      <c r="CYK33" s="55">
        <f t="shared" si="58"/>
        <v>0</v>
      </c>
      <c r="CYL33" s="55">
        <f t="shared" si="58"/>
        <v>0</v>
      </c>
      <c r="CYM33" s="55">
        <f t="shared" si="58"/>
        <v>0</v>
      </c>
      <c r="CYN33" s="55">
        <f t="shared" si="58"/>
        <v>0</v>
      </c>
      <c r="CYO33" s="55">
        <f t="shared" si="58"/>
        <v>0</v>
      </c>
      <c r="CYP33" s="55">
        <f t="shared" si="58"/>
        <v>0</v>
      </c>
      <c r="CYQ33" s="55">
        <f t="shared" si="58"/>
        <v>0</v>
      </c>
      <c r="CYR33" s="55">
        <f t="shared" si="58"/>
        <v>0</v>
      </c>
      <c r="CYS33" s="55">
        <f t="shared" si="58"/>
        <v>0</v>
      </c>
      <c r="CYT33" s="55">
        <f t="shared" si="58"/>
        <v>0</v>
      </c>
      <c r="CYU33" s="55">
        <f t="shared" si="58"/>
        <v>0</v>
      </c>
      <c r="CYV33" s="55">
        <f t="shared" si="58"/>
        <v>0</v>
      </c>
      <c r="CYW33" s="55">
        <f t="shared" si="58"/>
        <v>0</v>
      </c>
      <c r="CYX33" s="55">
        <f t="shared" si="58"/>
        <v>0</v>
      </c>
      <c r="CYY33" s="55">
        <f t="shared" ref="CYY33:DBJ33" si="59">+CYY18*1000</f>
        <v>0</v>
      </c>
      <c r="CYZ33" s="55">
        <f t="shared" si="59"/>
        <v>0</v>
      </c>
      <c r="CZA33" s="55">
        <f t="shared" si="59"/>
        <v>0</v>
      </c>
      <c r="CZB33" s="55">
        <f t="shared" si="59"/>
        <v>0</v>
      </c>
      <c r="CZC33" s="55">
        <f t="shared" si="59"/>
        <v>0</v>
      </c>
      <c r="CZD33" s="55">
        <f t="shared" si="59"/>
        <v>0</v>
      </c>
      <c r="CZE33" s="55">
        <f t="shared" si="59"/>
        <v>0</v>
      </c>
      <c r="CZF33" s="55">
        <f t="shared" si="59"/>
        <v>0</v>
      </c>
      <c r="CZG33" s="55">
        <f t="shared" si="59"/>
        <v>0</v>
      </c>
      <c r="CZH33" s="55">
        <f t="shared" si="59"/>
        <v>0</v>
      </c>
      <c r="CZI33" s="55">
        <f t="shared" si="59"/>
        <v>0</v>
      </c>
      <c r="CZJ33" s="55">
        <f t="shared" si="59"/>
        <v>0</v>
      </c>
      <c r="CZK33" s="55">
        <f t="shared" si="59"/>
        <v>0</v>
      </c>
      <c r="CZL33" s="55">
        <f t="shared" si="59"/>
        <v>0</v>
      </c>
      <c r="CZM33" s="55">
        <f t="shared" si="59"/>
        <v>0</v>
      </c>
      <c r="CZN33" s="55">
        <f t="shared" si="59"/>
        <v>0</v>
      </c>
      <c r="CZO33" s="55">
        <f t="shared" si="59"/>
        <v>0</v>
      </c>
      <c r="CZP33" s="55">
        <f t="shared" si="59"/>
        <v>0</v>
      </c>
      <c r="CZQ33" s="55">
        <f t="shared" si="59"/>
        <v>0</v>
      </c>
      <c r="CZR33" s="55">
        <f t="shared" si="59"/>
        <v>0</v>
      </c>
      <c r="CZS33" s="55">
        <f t="shared" si="59"/>
        <v>0</v>
      </c>
      <c r="CZT33" s="55">
        <f t="shared" si="59"/>
        <v>0</v>
      </c>
      <c r="CZU33" s="55">
        <f t="shared" si="59"/>
        <v>0</v>
      </c>
      <c r="CZV33" s="55">
        <f t="shared" si="59"/>
        <v>0</v>
      </c>
      <c r="CZW33" s="55">
        <f t="shared" si="59"/>
        <v>0</v>
      </c>
      <c r="CZX33" s="55">
        <f t="shared" si="59"/>
        <v>0</v>
      </c>
      <c r="CZY33" s="55">
        <f t="shared" si="59"/>
        <v>0</v>
      </c>
      <c r="CZZ33" s="55">
        <f t="shared" si="59"/>
        <v>0</v>
      </c>
      <c r="DAA33" s="55">
        <f t="shared" si="59"/>
        <v>0</v>
      </c>
      <c r="DAB33" s="55">
        <f t="shared" si="59"/>
        <v>0</v>
      </c>
      <c r="DAC33" s="55">
        <f t="shared" si="59"/>
        <v>0</v>
      </c>
      <c r="DAD33" s="55">
        <f t="shared" si="59"/>
        <v>0</v>
      </c>
      <c r="DAE33" s="55">
        <f t="shared" si="59"/>
        <v>0</v>
      </c>
      <c r="DAF33" s="55">
        <f t="shared" si="59"/>
        <v>0</v>
      </c>
      <c r="DAG33" s="55">
        <f t="shared" si="59"/>
        <v>0</v>
      </c>
      <c r="DAH33" s="55">
        <f t="shared" si="59"/>
        <v>0</v>
      </c>
      <c r="DAI33" s="55">
        <f t="shared" si="59"/>
        <v>0</v>
      </c>
      <c r="DAJ33" s="55">
        <f t="shared" si="59"/>
        <v>0</v>
      </c>
      <c r="DAK33" s="55">
        <f t="shared" si="59"/>
        <v>0</v>
      </c>
      <c r="DAL33" s="55">
        <f t="shared" si="59"/>
        <v>0</v>
      </c>
      <c r="DAM33" s="55">
        <f t="shared" si="59"/>
        <v>0</v>
      </c>
      <c r="DAN33" s="55">
        <f t="shared" si="59"/>
        <v>0</v>
      </c>
      <c r="DAO33" s="55">
        <f t="shared" si="59"/>
        <v>0</v>
      </c>
      <c r="DAP33" s="55">
        <f t="shared" si="59"/>
        <v>0</v>
      </c>
      <c r="DAQ33" s="55">
        <f t="shared" si="59"/>
        <v>0</v>
      </c>
      <c r="DAR33" s="55">
        <f t="shared" si="59"/>
        <v>0</v>
      </c>
      <c r="DAS33" s="55">
        <f t="shared" si="59"/>
        <v>0</v>
      </c>
      <c r="DAT33" s="55">
        <f t="shared" si="59"/>
        <v>0</v>
      </c>
      <c r="DAU33" s="55">
        <f t="shared" si="59"/>
        <v>0</v>
      </c>
      <c r="DAV33" s="55">
        <f t="shared" si="59"/>
        <v>0</v>
      </c>
      <c r="DAW33" s="55">
        <f t="shared" si="59"/>
        <v>0</v>
      </c>
      <c r="DAX33" s="55">
        <f t="shared" si="59"/>
        <v>0</v>
      </c>
      <c r="DAY33" s="55">
        <f t="shared" si="59"/>
        <v>0</v>
      </c>
      <c r="DAZ33" s="55">
        <f t="shared" si="59"/>
        <v>0</v>
      </c>
      <c r="DBA33" s="55">
        <f t="shared" si="59"/>
        <v>0</v>
      </c>
      <c r="DBB33" s="55">
        <f t="shared" si="59"/>
        <v>0</v>
      </c>
      <c r="DBC33" s="55">
        <f t="shared" si="59"/>
        <v>0</v>
      </c>
      <c r="DBD33" s="55">
        <f t="shared" si="59"/>
        <v>0</v>
      </c>
      <c r="DBE33" s="55">
        <f t="shared" si="59"/>
        <v>0</v>
      </c>
      <c r="DBF33" s="55">
        <f t="shared" si="59"/>
        <v>0</v>
      </c>
      <c r="DBG33" s="55">
        <f t="shared" si="59"/>
        <v>0</v>
      </c>
      <c r="DBH33" s="55">
        <f t="shared" si="59"/>
        <v>0</v>
      </c>
      <c r="DBI33" s="55">
        <f t="shared" si="59"/>
        <v>0</v>
      </c>
      <c r="DBJ33" s="55">
        <f t="shared" si="59"/>
        <v>0</v>
      </c>
      <c r="DBK33" s="55">
        <f t="shared" ref="DBK33:DDV33" si="60">+DBK18*1000</f>
        <v>0</v>
      </c>
      <c r="DBL33" s="55">
        <f t="shared" si="60"/>
        <v>0</v>
      </c>
      <c r="DBM33" s="55">
        <f t="shared" si="60"/>
        <v>0</v>
      </c>
      <c r="DBN33" s="55">
        <f t="shared" si="60"/>
        <v>0</v>
      </c>
      <c r="DBO33" s="55">
        <f t="shared" si="60"/>
        <v>0</v>
      </c>
      <c r="DBP33" s="55">
        <f t="shared" si="60"/>
        <v>0</v>
      </c>
      <c r="DBQ33" s="55">
        <f t="shared" si="60"/>
        <v>0</v>
      </c>
      <c r="DBR33" s="55">
        <f t="shared" si="60"/>
        <v>0</v>
      </c>
      <c r="DBS33" s="55">
        <f t="shared" si="60"/>
        <v>0</v>
      </c>
      <c r="DBT33" s="55">
        <f t="shared" si="60"/>
        <v>0</v>
      </c>
      <c r="DBU33" s="55">
        <f t="shared" si="60"/>
        <v>0</v>
      </c>
      <c r="DBV33" s="55">
        <f t="shared" si="60"/>
        <v>0</v>
      </c>
      <c r="DBW33" s="55">
        <f t="shared" si="60"/>
        <v>0</v>
      </c>
      <c r="DBX33" s="55">
        <f t="shared" si="60"/>
        <v>0</v>
      </c>
      <c r="DBY33" s="55">
        <f t="shared" si="60"/>
        <v>0</v>
      </c>
      <c r="DBZ33" s="55">
        <f t="shared" si="60"/>
        <v>0</v>
      </c>
      <c r="DCA33" s="55">
        <f t="shared" si="60"/>
        <v>0</v>
      </c>
      <c r="DCB33" s="55">
        <f t="shared" si="60"/>
        <v>0</v>
      </c>
      <c r="DCC33" s="55">
        <f t="shared" si="60"/>
        <v>0</v>
      </c>
      <c r="DCD33" s="55">
        <f t="shared" si="60"/>
        <v>0</v>
      </c>
      <c r="DCE33" s="55">
        <f t="shared" si="60"/>
        <v>0</v>
      </c>
      <c r="DCF33" s="55">
        <f t="shared" si="60"/>
        <v>0</v>
      </c>
      <c r="DCG33" s="55">
        <f t="shared" si="60"/>
        <v>0</v>
      </c>
      <c r="DCH33" s="55">
        <f t="shared" si="60"/>
        <v>0</v>
      </c>
      <c r="DCI33" s="55">
        <f t="shared" si="60"/>
        <v>0</v>
      </c>
      <c r="DCJ33" s="55">
        <f t="shared" si="60"/>
        <v>0</v>
      </c>
      <c r="DCK33" s="55">
        <f t="shared" si="60"/>
        <v>0</v>
      </c>
      <c r="DCL33" s="55">
        <f t="shared" si="60"/>
        <v>0</v>
      </c>
      <c r="DCM33" s="55">
        <f t="shared" si="60"/>
        <v>0</v>
      </c>
      <c r="DCN33" s="55">
        <f t="shared" si="60"/>
        <v>0</v>
      </c>
      <c r="DCO33" s="55">
        <f t="shared" si="60"/>
        <v>0</v>
      </c>
      <c r="DCP33" s="55">
        <f t="shared" si="60"/>
        <v>0</v>
      </c>
      <c r="DCQ33" s="55">
        <f t="shared" si="60"/>
        <v>0</v>
      </c>
      <c r="DCR33" s="55">
        <f t="shared" si="60"/>
        <v>0</v>
      </c>
      <c r="DCS33" s="55">
        <f t="shared" si="60"/>
        <v>0</v>
      </c>
      <c r="DCT33" s="55">
        <f t="shared" si="60"/>
        <v>0</v>
      </c>
      <c r="DCU33" s="55">
        <f t="shared" si="60"/>
        <v>0</v>
      </c>
      <c r="DCV33" s="55">
        <f t="shared" si="60"/>
        <v>0</v>
      </c>
      <c r="DCW33" s="55">
        <f t="shared" si="60"/>
        <v>0</v>
      </c>
      <c r="DCX33" s="55">
        <f t="shared" si="60"/>
        <v>0</v>
      </c>
      <c r="DCY33" s="55">
        <f t="shared" si="60"/>
        <v>0</v>
      </c>
      <c r="DCZ33" s="55">
        <f t="shared" si="60"/>
        <v>0</v>
      </c>
      <c r="DDA33" s="55">
        <f t="shared" si="60"/>
        <v>0</v>
      </c>
      <c r="DDB33" s="55">
        <f t="shared" si="60"/>
        <v>0</v>
      </c>
      <c r="DDC33" s="55">
        <f t="shared" si="60"/>
        <v>0</v>
      </c>
      <c r="DDD33" s="55">
        <f t="shared" si="60"/>
        <v>0</v>
      </c>
      <c r="DDE33" s="55">
        <f t="shared" si="60"/>
        <v>0</v>
      </c>
      <c r="DDF33" s="55">
        <f t="shared" si="60"/>
        <v>0</v>
      </c>
      <c r="DDG33" s="55">
        <f t="shared" si="60"/>
        <v>0</v>
      </c>
      <c r="DDH33" s="55">
        <f t="shared" si="60"/>
        <v>0</v>
      </c>
      <c r="DDI33" s="55">
        <f t="shared" si="60"/>
        <v>0</v>
      </c>
      <c r="DDJ33" s="55">
        <f t="shared" si="60"/>
        <v>0</v>
      </c>
      <c r="DDK33" s="55">
        <f t="shared" si="60"/>
        <v>0</v>
      </c>
      <c r="DDL33" s="55">
        <f t="shared" si="60"/>
        <v>0</v>
      </c>
      <c r="DDM33" s="55">
        <f t="shared" si="60"/>
        <v>0</v>
      </c>
      <c r="DDN33" s="55">
        <f t="shared" si="60"/>
        <v>0</v>
      </c>
      <c r="DDO33" s="55">
        <f t="shared" si="60"/>
        <v>0</v>
      </c>
      <c r="DDP33" s="55">
        <f t="shared" si="60"/>
        <v>0</v>
      </c>
      <c r="DDQ33" s="55">
        <f t="shared" si="60"/>
        <v>0</v>
      </c>
      <c r="DDR33" s="55">
        <f t="shared" si="60"/>
        <v>0</v>
      </c>
      <c r="DDS33" s="55">
        <f t="shared" si="60"/>
        <v>0</v>
      </c>
      <c r="DDT33" s="55">
        <f t="shared" si="60"/>
        <v>0</v>
      </c>
      <c r="DDU33" s="55">
        <f t="shared" si="60"/>
        <v>0</v>
      </c>
      <c r="DDV33" s="55">
        <f t="shared" si="60"/>
        <v>0</v>
      </c>
      <c r="DDW33" s="55">
        <f t="shared" ref="DDW33:DGH33" si="61">+DDW18*1000</f>
        <v>0</v>
      </c>
      <c r="DDX33" s="55">
        <f t="shared" si="61"/>
        <v>0</v>
      </c>
      <c r="DDY33" s="55">
        <f t="shared" si="61"/>
        <v>0</v>
      </c>
      <c r="DDZ33" s="55">
        <f t="shared" si="61"/>
        <v>0</v>
      </c>
      <c r="DEA33" s="55">
        <f t="shared" si="61"/>
        <v>0</v>
      </c>
      <c r="DEB33" s="55">
        <f t="shared" si="61"/>
        <v>0</v>
      </c>
      <c r="DEC33" s="55">
        <f t="shared" si="61"/>
        <v>0</v>
      </c>
      <c r="DED33" s="55">
        <f t="shared" si="61"/>
        <v>0</v>
      </c>
      <c r="DEE33" s="55">
        <f t="shared" si="61"/>
        <v>0</v>
      </c>
      <c r="DEF33" s="55">
        <f t="shared" si="61"/>
        <v>0</v>
      </c>
      <c r="DEG33" s="55">
        <f t="shared" si="61"/>
        <v>0</v>
      </c>
      <c r="DEH33" s="55">
        <f t="shared" si="61"/>
        <v>0</v>
      </c>
      <c r="DEI33" s="55">
        <f t="shared" si="61"/>
        <v>0</v>
      </c>
      <c r="DEJ33" s="55">
        <f t="shared" si="61"/>
        <v>0</v>
      </c>
      <c r="DEK33" s="55">
        <f t="shared" si="61"/>
        <v>0</v>
      </c>
      <c r="DEL33" s="55">
        <f t="shared" si="61"/>
        <v>0</v>
      </c>
      <c r="DEM33" s="55">
        <f t="shared" si="61"/>
        <v>0</v>
      </c>
      <c r="DEN33" s="55">
        <f t="shared" si="61"/>
        <v>0</v>
      </c>
      <c r="DEO33" s="55">
        <f t="shared" si="61"/>
        <v>0</v>
      </c>
      <c r="DEP33" s="55">
        <f t="shared" si="61"/>
        <v>0</v>
      </c>
      <c r="DEQ33" s="55">
        <f t="shared" si="61"/>
        <v>0</v>
      </c>
      <c r="DER33" s="55">
        <f t="shared" si="61"/>
        <v>0</v>
      </c>
      <c r="DES33" s="55">
        <f t="shared" si="61"/>
        <v>0</v>
      </c>
      <c r="DET33" s="55">
        <f t="shared" si="61"/>
        <v>0</v>
      </c>
      <c r="DEU33" s="55">
        <f t="shared" si="61"/>
        <v>0</v>
      </c>
      <c r="DEV33" s="55">
        <f t="shared" si="61"/>
        <v>0</v>
      </c>
      <c r="DEW33" s="55">
        <f t="shared" si="61"/>
        <v>0</v>
      </c>
      <c r="DEX33" s="55">
        <f t="shared" si="61"/>
        <v>0</v>
      </c>
      <c r="DEY33" s="55">
        <f t="shared" si="61"/>
        <v>0</v>
      </c>
      <c r="DEZ33" s="55">
        <f t="shared" si="61"/>
        <v>0</v>
      </c>
      <c r="DFA33" s="55">
        <f t="shared" si="61"/>
        <v>0</v>
      </c>
      <c r="DFB33" s="55">
        <f t="shared" si="61"/>
        <v>0</v>
      </c>
      <c r="DFC33" s="55">
        <f t="shared" si="61"/>
        <v>0</v>
      </c>
      <c r="DFD33" s="55">
        <f t="shared" si="61"/>
        <v>0</v>
      </c>
      <c r="DFE33" s="55">
        <f t="shared" si="61"/>
        <v>0</v>
      </c>
      <c r="DFF33" s="55">
        <f t="shared" si="61"/>
        <v>0</v>
      </c>
      <c r="DFG33" s="55">
        <f t="shared" si="61"/>
        <v>0</v>
      </c>
      <c r="DFH33" s="55">
        <f t="shared" si="61"/>
        <v>0</v>
      </c>
      <c r="DFI33" s="55">
        <f t="shared" si="61"/>
        <v>0</v>
      </c>
      <c r="DFJ33" s="55">
        <f t="shared" si="61"/>
        <v>0</v>
      </c>
      <c r="DFK33" s="55">
        <f t="shared" si="61"/>
        <v>0</v>
      </c>
      <c r="DFL33" s="55">
        <f t="shared" si="61"/>
        <v>0</v>
      </c>
      <c r="DFM33" s="55">
        <f t="shared" si="61"/>
        <v>0</v>
      </c>
      <c r="DFN33" s="55">
        <f t="shared" si="61"/>
        <v>0</v>
      </c>
      <c r="DFO33" s="55">
        <f t="shared" si="61"/>
        <v>0</v>
      </c>
      <c r="DFP33" s="55">
        <f t="shared" si="61"/>
        <v>0</v>
      </c>
      <c r="DFQ33" s="55">
        <f t="shared" si="61"/>
        <v>0</v>
      </c>
      <c r="DFR33" s="55">
        <f t="shared" si="61"/>
        <v>0</v>
      </c>
      <c r="DFS33" s="55">
        <f t="shared" si="61"/>
        <v>0</v>
      </c>
      <c r="DFT33" s="55">
        <f t="shared" si="61"/>
        <v>0</v>
      </c>
      <c r="DFU33" s="55">
        <f t="shared" si="61"/>
        <v>0</v>
      </c>
      <c r="DFV33" s="55">
        <f t="shared" si="61"/>
        <v>0</v>
      </c>
      <c r="DFW33" s="55">
        <f t="shared" si="61"/>
        <v>0</v>
      </c>
      <c r="DFX33" s="55">
        <f t="shared" si="61"/>
        <v>0</v>
      </c>
      <c r="DFY33" s="55">
        <f t="shared" si="61"/>
        <v>0</v>
      </c>
      <c r="DFZ33" s="55">
        <f t="shared" si="61"/>
        <v>0</v>
      </c>
      <c r="DGA33" s="55">
        <f t="shared" si="61"/>
        <v>0</v>
      </c>
      <c r="DGB33" s="55">
        <f t="shared" si="61"/>
        <v>0</v>
      </c>
      <c r="DGC33" s="55">
        <f t="shared" si="61"/>
        <v>0</v>
      </c>
      <c r="DGD33" s="55">
        <f t="shared" si="61"/>
        <v>0</v>
      </c>
      <c r="DGE33" s="55">
        <f t="shared" si="61"/>
        <v>0</v>
      </c>
      <c r="DGF33" s="55">
        <f t="shared" si="61"/>
        <v>0</v>
      </c>
      <c r="DGG33" s="55">
        <f t="shared" si="61"/>
        <v>0</v>
      </c>
      <c r="DGH33" s="55">
        <f t="shared" si="61"/>
        <v>0</v>
      </c>
      <c r="DGI33" s="55">
        <f t="shared" ref="DGI33:DIT33" si="62">+DGI18*1000</f>
        <v>0</v>
      </c>
      <c r="DGJ33" s="55">
        <f t="shared" si="62"/>
        <v>0</v>
      </c>
      <c r="DGK33" s="55">
        <f t="shared" si="62"/>
        <v>0</v>
      </c>
      <c r="DGL33" s="55">
        <f t="shared" si="62"/>
        <v>0</v>
      </c>
      <c r="DGM33" s="55">
        <f t="shared" si="62"/>
        <v>0</v>
      </c>
      <c r="DGN33" s="55">
        <f t="shared" si="62"/>
        <v>0</v>
      </c>
      <c r="DGO33" s="55">
        <f t="shared" si="62"/>
        <v>0</v>
      </c>
      <c r="DGP33" s="55">
        <f t="shared" si="62"/>
        <v>0</v>
      </c>
      <c r="DGQ33" s="55">
        <f t="shared" si="62"/>
        <v>0</v>
      </c>
      <c r="DGR33" s="55">
        <f t="shared" si="62"/>
        <v>0</v>
      </c>
      <c r="DGS33" s="55">
        <f t="shared" si="62"/>
        <v>0</v>
      </c>
      <c r="DGT33" s="55">
        <f t="shared" si="62"/>
        <v>0</v>
      </c>
      <c r="DGU33" s="55">
        <f t="shared" si="62"/>
        <v>0</v>
      </c>
      <c r="DGV33" s="55">
        <f t="shared" si="62"/>
        <v>0</v>
      </c>
      <c r="DGW33" s="55">
        <f t="shared" si="62"/>
        <v>0</v>
      </c>
      <c r="DGX33" s="55">
        <f t="shared" si="62"/>
        <v>0</v>
      </c>
      <c r="DGY33" s="55">
        <f t="shared" si="62"/>
        <v>0</v>
      </c>
      <c r="DGZ33" s="55">
        <f t="shared" si="62"/>
        <v>0</v>
      </c>
      <c r="DHA33" s="55">
        <f t="shared" si="62"/>
        <v>0</v>
      </c>
      <c r="DHB33" s="55">
        <f t="shared" si="62"/>
        <v>0</v>
      </c>
      <c r="DHC33" s="55">
        <f t="shared" si="62"/>
        <v>0</v>
      </c>
      <c r="DHD33" s="55">
        <f t="shared" si="62"/>
        <v>0</v>
      </c>
      <c r="DHE33" s="55">
        <f t="shared" si="62"/>
        <v>0</v>
      </c>
      <c r="DHF33" s="55">
        <f t="shared" si="62"/>
        <v>0</v>
      </c>
      <c r="DHG33" s="55">
        <f t="shared" si="62"/>
        <v>0</v>
      </c>
      <c r="DHH33" s="55">
        <f t="shared" si="62"/>
        <v>0</v>
      </c>
      <c r="DHI33" s="55">
        <f t="shared" si="62"/>
        <v>0</v>
      </c>
      <c r="DHJ33" s="55">
        <f t="shared" si="62"/>
        <v>0</v>
      </c>
      <c r="DHK33" s="55">
        <f t="shared" si="62"/>
        <v>0</v>
      </c>
      <c r="DHL33" s="55">
        <f t="shared" si="62"/>
        <v>0</v>
      </c>
      <c r="DHM33" s="55">
        <f t="shared" si="62"/>
        <v>0</v>
      </c>
      <c r="DHN33" s="55">
        <f t="shared" si="62"/>
        <v>0</v>
      </c>
      <c r="DHO33" s="55">
        <f t="shared" si="62"/>
        <v>0</v>
      </c>
      <c r="DHP33" s="55">
        <f t="shared" si="62"/>
        <v>0</v>
      </c>
      <c r="DHQ33" s="55">
        <f t="shared" si="62"/>
        <v>0</v>
      </c>
      <c r="DHR33" s="55">
        <f t="shared" si="62"/>
        <v>0</v>
      </c>
      <c r="DHS33" s="55">
        <f t="shared" si="62"/>
        <v>0</v>
      </c>
      <c r="DHT33" s="55">
        <f t="shared" si="62"/>
        <v>0</v>
      </c>
      <c r="DHU33" s="55">
        <f t="shared" si="62"/>
        <v>0</v>
      </c>
      <c r="DHV33" s="55">
        <f t="shared" si="62"/>
        <v>0</v>
      </c>
      <c r="DHW33" s="55">
        <f t="shared" si="62"/>
        <v>0</v>
      </c>
      <c r="DHX33" s="55">
        <f t="shared" si="62"/>
        <v>0</v>
      </c>
      <c r="DHY33" s="55">
        <f t="shared" si="62"/>
        <v>0</v>
      </c>
      <c r="DHZ33" s="55">
        <f t="shared" si="62"/>
        <v>0</v>
      </c>
      <c r="DIA33" s="55">
        <f t="shared" si="62"/>
        <v>0</v>
      </c>
      <c r="DIB33" s="55">
        <f t="shared" si="62"/>
        <v>0</v>
      </c>
      <c r="DIC33" s="55">
        <f t="shared" si="62"/>
        <v>0</v>
      </c>
      <c r="DID33" s="55">
        <f t="shared" si="62"/>
        <v>0</v>
      </c>
      <c r="DIE33" s="55">
        <f t="shared" si="62"/>
        <v>0</v>
      </c>
      <c r="DIF33" s="55">
        <f t="shared" si="62"/>
        <v>0</v>
      </c>
      <c r="DIG33" s="55">
        <f t="shared" si="62"/>
        <v>0</v>
      </c>
      <c r="DIH33" s="55">
        <f t="shared" si="62"/>
        <v>0</v>
      </c>
      <c r="DII33" s="55">
        <f t="shared" si="62"/>
        <v>0</v>
      </c>
      <c r="DIJ33" s="55">
        <f t="shared" si="62"/>
        <v>0</v>
      </c>
      <c r="DIK33" s="55">
        <f t="shared" si="62"/>
        <v>0</v>
      </c>
      <c r="DIL33" s="55">
        <f t="shared" si="62"/>
        <v>0</v>
      </c>
      <c r="DIM33" s="55">
        <f t="shared" si="62"/>
        <v>0</v>
      </c>
      <c r="DIN33" s="55">
        <f t="shared" si="62"/>
        <v>0</v>
      </c>
      <c r="DIO33" s="55">
        <f t="shared" si="62"/>
        <v>0</v>
      </c>
      <c r="DIP33" s="55">
        <f t="shared" si="62"/>
        <v>0</v>
      </c>
      <c r="DIQ33" s="55">
        <f t="shared" si="62"/>
        <v>0</v>
      </c>
      <c r="DIR33" s="55">
        <f t="shared" si="62"/>
        <v>0</v>
      </c>
      <c r="DIS33" s="55">
        <f t="shared" si="62"/>
        <v>0</v>
      </c>
      <c r="DIT33" s="55">
        <f t="shared" si="62"/>
        <v>0</v>
      </c>
      <c r="DIU33" s="55">
        <f t="shared" ref="DIU33:DLF33" si="63">+DIU18*1000</f>
        <v>0</v>
      </c>
      <c r="DIV33" s="55">
        <f t="shared" si="63"/>
        <v>0</v>
      </c>
      <c r="DIW33" s="55">
        <f t="shared" si="63"/>
        <v>0</v>
      </c>
      <c r="DIX33" s="55">
        <f t="shared" si="63"/>
        <v>0</v>
      </c>
      <c r="DIY33" s="55">
        <f t="shared" si="63"/>
        <v>0</v>
      </c>
      <c r="DIZ33" s="55">
        <f t="shared" si="63"/>
        <v>0</v>
      </c>
      <c r="DJA33" s="55">
        <f t="shared" si="63"/>
        <v>0</v>
      </c>
      <c r="DJB33" s="55">
        <f t="shared" si="63"/>
        <v>0</v>
      </c>
      <c r="DJC33" s="55">
        <f t="shared" si="63"/>
        <v>0</v>
      </c>
      <c r="DJD33" s="55">
        <f t="shared" si="63"/>
        <v>0</v>
      </c>
      <c r="DJE33" s="55">
        <f t="shared" si="63"/>
        <v>0</v>
      </c>
      <c r="DJF33" s="55">
        <f t="shared" si="63"/>
        <v>0</v>
      </c>
      <c r="DJG33" s="55">
        <f t="shared" si="63"/>
        <v>0</v>
      </c>
      <c r="DJH33" s="55">
        <f t="shared" si="63"/>
        <v>0</v>
      </c>
      <c r="DJI33" s="55">
        <f t="shared" si="63"/>
        <v>0</v>
      </c>
      <c r="DJJ33" s="55">
        <f t="shared" si="63"/>
        <v>0</v>
      </c>
      <c r="DJK33" s="55">
        <f t="shared" si="63"/>
        <v>0</v>
      </c>
      <c r="DJL33" s="55">
        <f t="shared" si="63"/>
        <v>0</v>
      </c>
      <c r="DJM33" s="55">
        <f t="shared" si="63"/>
        <v>0</v>
      </c>
      <c r="DJN33" s="55">
        <f t="shared" si="63"/>
        <v>0</v>
      </c>
      <c r="DJO33" s="55">
        <f t="shared" si="63"/>
        <v>0</v>
      </c>
      <c r="DJP33" s="55">
        <f t="shared" si="63"/>
        <v>0</v>
      </c>
      <c r="DJQ33" s="55">
        <f t="shared" si="63"/>
        <v>0</v>
      </c>
      <c r="DJR33" s="55">
        <f t="shared" si="63"/>
        <v>0</v>
      </c>
      <c r="DJS33" s="55">
        <f t="shared" si="63"/>
        <v>0</v>
      </c>
      <c r="DJT33" s="55">
        <f t="shared" si="63"/>
        <v>0</v>
      </c>
      <c r="DJU33" s="55">
        <f t="shared" si="63"/>
        <v>0</v>
      </c>
      <c r="DJV33" s="55">
        <f t="shared" si="63"/>
        <v>0</v>
      </c>
      <c r="DJW33" s="55">
        <f t="shared" si="63"/>
        <v>0</v>
      </c>
      <c r="DJX33" s="55">
        <f t="shared" si="63"/>
        <v>0</v>
      </c>
      <c r="DJY33" s="55">
        <f t="shared" si="63"/>
        <v>0</v>
      </c>
      <c r="DJZ33" s="55">
        <f t="shared" si="63"/>
        <v>0</v>
      </c>
      <c r="DKA33" s="55">
        <f t="shared" si="63"/>
        <v>0</v>
      </c>
      <c r="DKB33" s="55">
        <f t="shared" si="63"/>
        <v>0</v>
      </c>
      <c r="DKC33" s="55">
        <f t="shared" si="63"/>
        <v>0</v>
      </c>
      <c r="DKD33" s="55">
        <f t="shared" si="63"/>
        <v>0</v>
      </c>
      <c r="DKE33" s="55">
        <f t="shared" si="63"/>
        <v>0</v>
      </c>
      <c r="DKF33" s="55">
        <f t="shared" si="63"/>
        <v>0</v>
      </c>
      <c r="DKG33" s="55">
        <f t="shared" si="63"/>
        <v>0</v>
      </c>
      <c r="DKH33" s="55">
        <f t="shared" si="63"/>
        <v>0</v>
      </c>
      <c r="DKI33" s="55">
        <f t="shared" si="63"/>
        <v>0</v>
      </c>
      <c r="DKJ33" s="55">
        <f t="shared" si="63"/>
        <v>0</v>
      </c>
      <c r="DKK33" s="55">
        <f t="shared" si="63"/>
        <v>0</v>
      </c>
      <c r="DKL33" s="55">
        <f t="shared" si="63"/>
        <v>0</v>
      </c>
      <c r="DKM33" s="55">
        <f t="shared" si="63"/>
        <v>0</v>
      </c>
      <c r="DKN33" s="55">
        <f t="shared" si="63"/>
        <v>0</v>
      </c>
      <c r="DKO33" s="55">
        <f t="shared" si="63"/>
        <v>0</v>
      </c>
      <c r="DKP33" s="55">
        <f t="shared" si="63"/>
        <v>0</v>
      </c>
      <c r="DKQ33" s="55">
        <f t="shared" si="63"/>
        <v>0</v>
      </c>
      <c r="DKR33" s="55">
        <f t="shared" si="63"/>
        <v>0</v>
      </c>
      <c r="DKS33" s="55">
        <f t="shared" si="63"/>
        <v>0</v>
      </c>
      <c r="DKT33" s="55">
        <f t="shared" si="63"/>
        <v>0</v>
      </c>
      <c r="DKU33" s="55">
        <f t="shared" si="63"/>
        <v>0</v>
      </c>
      <c r="DKV33" s="55">
        <f t="shared" si="63"/>
        <v>0</v>
      </c>
      <c r="DKW33" s="55">
        <f t="shared" si="63"/>
        <v>0</v>
      </c>
      <c r="DKX33" s="55">
        <f t="shared" si="63"/>
        <v>0</v>
      </c>
      <c r="DKY33" s="55">
        <f t="shared" si="63"/>
        <v>0</v>
      </c>
      <c r="DKZ33" s="55">
        <f t="shared" si="63"/>
        <v>0</v>
      </c>
      <c r="DLA33" s="55">
        <f t="shared" si="63"/>
        <v>0</v>
      </c>
      <c r="DLB33" s="55">
        <f t="shared" si="63"/>
        <v>0</v>
      </c>
      <c r="DLC33" s="55">
        <f t="shared" si="63"/>
        <v>0</v>
      </c>
      <c r="DLD33" s="55">
        <f t="shared" si="63"/>
        <v>0</v>
      </c>
      <c r="DLE33" s="55">
        <f t="shared" si="63"/>
        <v>0</v>
      </c>
      <c r="DLF33" s="55">
        <f t="shared" si="63"/>
        <v>0</v>
      </c>
      <c r="DLG33" s="55">
        <f t="shared" ref="DLG33:DNR33" si="64">+DLG18*1000</f>
        <v>0</v>
      </c>
      <c r="DLH33" s="55">
        <f t="shared" si="64"/>
        <v>0</v>
      </c>
      <c r="DLI33" s="55">
        <f t="shared" si="64"/>
        <v>0</v>
      </c>
      <c r="DLJ33" s="55">
        <f t="shared" si="64"/>
        <v>0</v>
      </c>
      <c r="DLK33" s="55">
        <f t="shared" si="64"/>
        <v>0</v>
      </c>
      <c r="DLL33" s="55">
        <f t="shared" si="64"/>
        <v>0</v>
      </c>
      <c r="DLM33" s="55">
        <f t="shared" si="64"/>
        <v>0</v>
      </c>
      <c r="DLN33" s="55">
        <f t="shared" si="64"/>
        <v>0</v>
      </c>
      <c r="DLO33" s="55">
        <f t="shared" si="64"/>
        <v>0</v>
      </c>
      <c r="DLP33" s="55">
        <f t="shared" si="64"/>
        <v>0</v>
      </c>
      <c r="DLQ33" s="55">
        <f t="shared" si="64"/>
        <v>0</v>
      </c>
      <c r="DLR33" s="55">
        <f t="shared" si="64"/>
        <v>0</v>
      </c>
      <c r="DLS33" s="55">
        <f t="shared" si="64"/>
        <v>0</v>
      </c>
      <c r="DLT33" s="55">
        <f t="shared" si="64"/>
        <v>0</v>
      </c>
      <c r="DLU33" s="55">
        <f t="shared" si="64"/>
        <v>0</v>
      </c>
      <c r="DLV33" s="55">
        <f t="shared" si="64"/>
        <v>0</v>
      </c>
      <c r="DLW33" s="55">
        <f t="shared" si="64"/>
        <v>0</v>
      </c>
      <c r="DLX33" s="55">
        <f t="shared" si="64"/>
        <v>0</v>
      </c>
      <c r="DLY33" s="55">
        <f t="shared" si="64"/>
        <v>0</v>
      </c>
      <c r="DLZ33" s="55">
        <f t="shared" si="64"/>
        <v>0</v>
      </c>
      <c r="DMA33" s="55">
        <f t="shared" si="64"/>
        <v>0</v>
      </c>
      <c r="DMB33" s="55">
        <f t="shared" si="64"/>
        <v>0</v>
      </c>
      <c r="DMC33" s="55">
        <f t="shared" si="64"/>
        <v>0</v>
      </c>
      <c r="DMD33" s="55">
        <f t="shared" si="64"/>
        <v>0</v>
      </c>
      <c r="DME33" s="55">
        <f t="shared" si="64"/>
        <v>0</v>
      </c>
      <c r="DMF33" s="55">
        <f t="shared" si="64"/>
        <v>0</v>
      </c>
      <c r="DMG33" s="55">
        <f t="shared" si="64"/>
        <v>0</v>
      </c>
      <c r="DMH33" s="55">
        <f t="shared" si="64"/>
        <v>0</v>
      </c>
      <c r="DMI33" s="55">
        <f t="shared" si="64"/>
        <v>0</v>
      </c>
      <c r="DMJ33" s="55">
        <f t="shared" si="64"/>
        <v>0</v>
      </c>
      <c r="DMK33" s="55">
        <f t="shared" si="64"/>
        <v>0</v>
      </c>
      <c r="DML33" s="55">
        <f t="shared" si="64"/>
        <v>0</v>
      </c>
      <c r="DMM33" s="55">
        <f t="shared" si="64"/>
        <v>0</v>
      </c>
      <c r="DMN33" s="55">
        <f t="shared" si="64"/>
        <v>0</v>
      </c>
      <c r="DMO33" s="55">
        <f t="shared" si="64"/>
        <v>0</v>
      </c>
      <c r="DMP33" s="55">
        <f t="shared" si="64"/>
        <v>0</v>
      </c>
      <c r="DMQ33" s="55">
        <f t="shared" si="64"/>
        <v>0</v>
      </c>
      <c r="DMR33" s="55">
        <f t="shared" si="64"/>
        <v>0</v>
      </c>
      <c r="DMS33" s="55">
        <f t="shared" si="64"/>
        <v>0</v>
      </c>
      <c r="DMT33" s="55">
        <f t="shared" si="64"/>
        <v>0</v>
      </c>
      <c r="DMU33" s="55">
        <f t="shared" si="64"/>
        <v>0</v>
      </c>
      <c r="DMV33" s="55">
        <f t="shared" si="64"/>
        <v>0</v>
      </c>
      <c r="DMW33" s="55">
        <f t="shared" si="64"/>
        <v>0</v>
      </c>
      <c r="DMX33" s="55">
        <f t="shared" si="64"/>
        <v>0</v>
      </c>
      <c r="DMY33" s="55">
        <f t="shared" si="64"/>
        <v>0</v>
      </c>
      <c r="DMZ33" s="55">
        <f t="shared" si="64"/>
        <v>0</v>
      </c>
      <c r="DNA33" s="55">
        <f t="shared" si="64"/>
        <v>0</v>
      </c>
      <c r="DNB33" s="55">
        <f t="shared" si="64"/>
        <v>0</v>
      </c>
      <c r="DNC33" s="55">
        <f t="shared" si="64"/>
        <v>0</v>
      </c>
      <c r="DND33" s="55">
        <f t="shared" si="64"/>
        <v>0</v>
      </c>
      <c r="DNE33" s="55">
        <f t="shared" si="64"/>
        <v>0</v>
      </c>
      <c r="DNF33" s="55">
        <f t="shared" si="64"/>
        <v>0</v>
      </c>
      <c r="DNG33" s="55">
        <f t="shared" si="64"/>
        <v>0</v>
      </c>
      <c r="DNH33" s="55">
        <f t="shared" si="64"/>
        <v>0</v>
      </c>
      <c r="DNI33" s="55">
        <f t="shared" si="64"/>
        <v>0</v>
      </c>
      <c r="DNJ33" s="55">
        <f t="shared" si="64"/>
        <v>0</v>
      </c>
      <c r="DNK33" s="55">
        <f t="shared" si="64"/>
        <v>0</v>
      </c>
      <c r="DNL33" s="55">
        <f t="shared" si="64"/>
        <v>0</v>
      </c>
      <c r="DNM33" s="55">
        <f t="shared" si="64"/>
        <v>0</v>
      </c>
      <c r="DNN33" s="55">
        <f t="shared" si="64"/>
        <v>0</v>
      </c>
      <c r="DNO33" s="55">
        <f t="shared" si="64"/>
        <v>0</v>
      </c>
      <c r="DNP33" s="55">
        <f t="shared" si="64"/>
        <v>0</v>
      </c>
      <c r="DNQ33" s="55">
        <f t="shared" si="64"/>
        <v>0</v>
      </c>
      <c r="DNR33" s="55">
        <f t="shared" si="64"/>
        <v>0</v>
      </c>
      <c r="DNS33" s="55">
        <f t="shared" ref="DNS33:DQD33" si="65">+DNS18*1000</f>
        <v>0</v>
      </c>
      <c r="DNT33" s="55">
        <f t="shared" si="65"/>
        <v>0</v>
      </c>
      <c r="DNU33" s="55">
        <f t="shared" si="65"/>
        <v>0</v>
      </c>
      <c r="DNV33" s="55">
        <f t="shared" si="65"/>
        <v>0</v>
      </c>
      <c r="DNW33" s="55">
        <f t="shared" si="65"/>
        <v>0</v>
      </c>
      <c r="DNX33" s="55">
        <f t="shared" si="65"/>
        <v>0</v>
      </c>
      <c r="DNY33" s="55">
        <f t="shared" si="65"/>
        <v>0</v>
      </c>
      <c r="DNZ33" s="55">
        <f t="shared" si="65"/>
        <v>0</v>
      </c>
      <c r="DOA33" s="55">
        <f t="shared" si="65"/>
        <v>0</v>
      </c>
      <c r="DOB33" s="55">
        <f t="shared" si="65"/>
        <v>0</v>
      </c>
      <c r="DOC33" s="55">
        <f t="shared" si="65"/>
        <v>0</v>
      </c>
      <c r="DOD33" s="55">
        <f t="shared" si="65"/>
        <v>0</v>
      </c>
      <c r="DOE33" s="55">
        <f t="shared" si="65"/>
        <v>0</v>
      </c>
      <c r="DOF33" s="55">
        <f t="shared" si="65"/>
        <v>0</v>
      </c>
      <c r="DOG33" s="55">
        <f t="shared" si="65"/>
        <v>0</v>
      </c>
      <c r="DOH33" s="55">
        <f t="shared" si="65"/>
        <v>0</v>
      </c>
      <c r="DOI33" s="55">
        <f t="shared" si="65"/>
        <v>0</v>
      </c>
      <c r="DOJ33" s="55">
        <f t="shared" si="65"/>
        <v>0</v>
      </c>
      <c r="DOK33" s="55">
        <f t="shared" si="65"/>
        <v>0</v>
      </c>
      <c r="DOL33" s="55">
        <f t="shared" si="65"/>
        <v>0</v>
      </c>
      <c r="DOM33" s="55">
        <f t="shared" si="65"/>
        <v>0</v>
      </c>
      <c r="DON33" s="55">
        <f t="shared" si="65"/>
        <v>0</v>
      </c>
      <c r="DOO33" s="55">
        <f t="shared" si="65"/>
        <v>0</v>
      </c>
      <c r="DOP33" s="55">
        <f t="shared" si="65"/>
        <v>0</v>
      </c>
      <c r="DOQ33" s="55">
        <f t="shared" si="65"/>
        <v>0</v>
      </c>
      <c r="DOR33" s="55">
        <f t="shared" si="65"/>
        <v>0</v>
      </c>
      <c r="DOS33" s="55">
        <f t="shared" si="65"/>
        <v>0</v>
      </c>
      <c r="DOT33" s="55">
        <f t="shared" si="65"/>
        <v>0</v>
      </c>
      <c r="DOU33" s="55">
        <f t="shared" si="65"/>
        <v>0</v>
      </c>
      <c r="DOV33" s="55">
        <f t="shared" si="65"/>
        <v>0</v>
      </c>
      <c r="DOW33" s="55">
        <f t="shared" si="65"/>
        <v>0</v>
      </c>
      <c r="DOX33" s="55">
        <f t="shared" si="65"/>
        <v>0</v>
      </c>
      <c r="DOY33" s="55">
        <f t="shared" si="65"/>
        <v>0</v>
      </c>
      <c r="DOZ33" s="55">
        <f t="shared" si="65"/>
        <v>0</v>
      </c>
      <c r="DPA33" s="55">
        <f t="shared" si="65"/>
        <v>0</v>
      </c>
      <c r="DPB33" s="55">
        <f t="shared" si="65"/>
        <v>0</v>
      </c>
      <c r="DPC33" s="55">
        <f t="shared" si="65"/>
        <v>0</v>
      </c>
      <c r="DPD33" s="55">
        <f t="shared" si="65"/>
        <v>0</v>
      </c>
      <c r="DPE33" s="55">
        <f t="shared" si="65"/>
        <v>0</v>
      </c>
      <c r="DPF33" s="55">
        <f t="shared" si="65"/>
        <v>0</v>
      </c>
      <c r="DPG33" s="55">
        <f t="shared" si="65"/>
        <v>0</v>
      </c>
      <c r="DPH33" s="55">
        <f t="shared" si="65"/>
        <v>0</v>
      </c>
      <c r="DPI33" s="55">
        <f t="shared" si="65"/>
        <v>0</v>
      </c>
      <c r="DPJ33" s="55">
        <f t="shared" si="65"/>
        <v>0</v>
      </c>
      <c r="DPK33" s="55">
        <f t="shared" si="65"/>
        <v>0</v>
      </c>
      <c r="DPL33" s="55">
        <f t="shared" si="65"/>
        <v>0</v>
      </c>
      <c r="DPM33" s="55">
        <f t="shared" si="65"/>
        <v>0</v>
      </c>
      <c r="DPN33" s="55">
        <f t="shared" si="65"/>
        <v>0</v>
      </c>
      <c r="DPO33" s="55">
        <f t="shared" si="65"/>
        <v>0</v>
      </c>
      <c r="DPP33" s="55">
        <f t="shared" si="65"/>
        <v>0</v>
      </c>
      <c r="DPQ33" s="55">
        <f t="shared" si="65"/>
        <v>0</v>
      </c>
      <c r="DPR33" s="55">
        <f t="shared" si="65"/>
        <v>0</v>
      </c>
      <c r="DPS33" s="55">
        <f t="shared" si="65"/>
        <v>0</v>
      </c>
      <c r="DPT33" s="55">
        <f t="shared" si="65"/>
        <v>0</v>
      </c>
      <c r="DPU33" s="55">
        <f t="shared" si="65"/>
        <v>0</v>
      </c>
      <c r="DPV33" s="55">
        <f t="shared" si="65"/>
        <v>0</v>
      </c>
      <c r="DPW33" s="55">
        <f t="shared" si="65"/>
        <v>0</v>
      </c>
      <c r="DPX33" s="55">
        <f t="shared" si="65"/>
        <v>0</v>
      </c>
      <c r="DPY33" s="55">
        <f t="shared" si="65"/>
        <v>0</v>
      </c>
      <c r="DPZ33" s="55">
        <f t="shared" si="65"/>
        <v>0</v>
      </c>
      <c r="DQA33" s="55">
        <f t="shared" si="65"/>
        <v>0</v>
      </c>
      <c r="DQB33" s="55">
        <f t="shared" si="65"/>
        <v>0</v>
      </c>
      <c r="DQC33" s="55">
        <f t="shared" si="65"/>
        <v>0</v>
      </c>
      <c r="DQD33" s="55">
        <f t="shared" si="65"/>
        <v>0</v>
      </c>
      <c r="DQE33" s="55">
        <f t="shared" ref="DQE33:DSP33" si="66">+DQE18*1000</f>
        <v>0</v>
      </c>
      <c r="DQF33" s="55">
        <f t="shared" si="66"/>
        <v>0</v>
      </c>
      <c r="DQG33" s="55">
        <f t="shared" si="66"/>
        <v>0</v>
      </c>
      <c r="DQH33" s="55">
        <f t="shared" si="66"/>
        <v>0</v>
      </c>
      <c r="DQI33" s="55">
        <f t="shared" si="66"/>
        <v>0</v>
      </c>
      <c r="DQJ33" s="55">
        <f t="shared" si="66"/>
        <v>0</v>
      </c>
      <c r="DQK33" s="55">
        <f t="shared" si="66"/>
        <v>0</v>
      </c>
      <c r="DQL33" s="55">
        <f t="shared" si="66"/>
        <v>0</v>
      </c>
      <c r="DQM33" s="55">
        <f t="shared" si="66"/>
        <v>0</v>
      </c>
      <c r="DQN33" s="55">
        <f t="shared" si="66"/>
        <v>0</v>
      </c>
      <c r="DQO33" s="55">
        <f t="shared" si="66"/>
        <v>0</v>
      </c>
      <c r="DQP33" s="55">
        <f t="shared" si="66"/>
        <v>0</v>
      </c>
      <c r="DQQ33" s="55">
        <f t="shared" si="66"/>
        <v>0</v>
      </c>
      <c r="DQR33" s="55">
        <f t="shared" si="66"/>
        <v>0</v>
      </c>
      <c r="DQS33" s="55">
        <f t="shared" si="66"/>
        <v>0</v>
      </c>
      <c r="DQT33" s="55">
        <f t="shared" si="66"/>
        <v>0</v>
      </c>
      <c r="DQU33" s="55">
        <f t="shared" si="66"/>
        <v>0</v>
      </c>
      <c r="DQV33" s="55">
        <f t="shared" si="66"/>
        <v>0</v>
      </c>
      <c r="DQW33" s="55">
        <f t="shared" si="66"/>
        <v>0</v>
      </c>
      <c r="DQX33" s="55">
        <f t="shared" si="66"/>
        <v>0</v>
      </c>
      <c r="DQY33" s="55">
        <f t="shared" si="66"/>
        <v>0</v>
      </c>
      <c r="DQZ33" s="55">
        <f t="shared" si="66"/>
        <v>0</v>
      </c>
      <c r="DRA33" s="55">
        <f t="shared" si="66"/>
        <v>0</v>
      </c>
      <c r="DRB33" s="55">
        <f t="shared" si="66"/>
        <v>0</v>
      </c>
      <c r="DRC33" s="55">
        <f t="shared" si="66"/>
        <v>0</v>
      </c>
      <c r="DRD33" s="55">
        <f t="shared" si="66"/>
        <v>0</v>
      </c>
      <c r="DRE33" s="55">
        <f t="shared" si="66"/>
        <v>0</v>
      </c>
      <c r="DRF33" s="55">
        <f t="shared" si="66"/>
        <v>0</v>
      </c>
      <c r="DRG33" s="55">
        <f t="shared" si="66"/>
        <v>0</v>
      </c>
      <c r="DRH33" s="55">
        <f t="shared" si="66"/>
        <v>0</v>
      </c>
      <c r="DRI33" s="55">
        <f t="shared" si="66"/>
        <v>0</v>
      </c>
      <c r="DRJ33" s="55">
        <f t="shared" si="66"/>
        <v>0</v>
      </c>
      <c r="DRK33" s="55">
        <f t="shared" si="66"/>
        <v>0</v>
      </c>
      <c r="DRL33" s="55">
        <f t="shared" si="66"/>
        <v>0</v>
      </c>
      <c r="DRM33" s="55">
        <f t="shared" si="66"/>
        <v>0</v>
      </c>
      <c r="DRN33" s="55">
        <f t="shared" si="66"/>
        <v>0</v>
      </c>
      <c r="DRO33" s="55">
        <f t="shared" si="66"/>
        <v>0</v>
      </c>
      <c r="DRP33" s="55">
        <f t="shared" si="66"/>
        <v>0</v>
      </c>
      <c r="DRQ33" s="55">
        <f t="shared" si="66"/>
        <v>0</v>
      </c>
      <c r="DRR33" s="55">
        <f t="shared" si="66"/>
        <v>0</v>
      </c>
      <c r="DRS33" s="55">
        <f t="shared" si="66"/>
        <v>0</v>
      </c>
      <c r="DRT33" s="55">
        <f t="shared" si="66"/>
        <v>0</v>
      </c>
      <c r="DRU33" s="55">
        <f t="shared" si="66"/>
        <v>0</v>
      </c>
      <c r="DRV33" s="55">
        <f t="shared" si="66"/>
        <v>0</v>
      </c>
      <c r="DRW33" s="55">
        <f t="shared" si="66"/>
        <v>0</v>
      </c>
      <c r="DRX33" s="55">
        <f t="shared" si="66"/>
        <v>0</v>
      </c>
      <c r="DRY33" s="55">
        <f t="shared" si="66"/>
        <v>0</v>
      </c>
      <c r="DRZ33" s="55">
        <f t="shared" si="66"/>
        <v>0</v>
      </c>
      <c r="DSA33" s="55">
        <f t="shared" si="66"/>
        <v>0</v>
      </c>
      <c r="DSB33" s="55">
        <f t="shared" si="66"/>
        <v>0</v>
      </c>
      <c r="DSC33" s="55">
        <f t="shared" si="66"/>
        <v>0</v>
      </c>
      <c r="DSD33" s="55">
        <f t="shared" si="66"/>
        <v>0</v>
      </c>
      <c r="DSE33" s="55">
        <f t="shared" si="66"/>
        <v>0</v>
      </c>
      <c r="DSF33" s="55">
        <f t="shared" si="66"/>
        <v>0</v>
      </c>
      <c r="DSG33" s="55">
        <f t="shared" si="66"/>
        <v>0</v>
      </c>
      <c r="DSH33" s="55">
        <f t="shared" si="66"/>
        <v>0</v>
      </c>
      <c r="DSI33" s="55">
        <f t="shared" si="66"/>
        <v>0</v>
      </c>
      <c r="DSJ33" s="55">
        <f t="shared" si="66"/>
        <v>0</v>
      </c>
      <c r="DSK33" s="55">
        <f t="shared" si="66"/>
        <v>0</v>
      </c>
      <c r="DSL33" s="55">
        <f t="shared" si="66"/>
        <v>0</v>
      </c>
      <c r="DSM33" s="55">
        <f t="shared" si="66"/>
        <v>0</v>
      </c>
      <c r="DSN33" s="55">
        <f t="shared" si="66"/>
        <v>0</v>
      </c>
      <c r="DSO33" s="55">
        <f t="shared" si="66"/>
        <v>0</v>
      </c>
      <c r="DSP33" s="55">
        <f t="shared" si="66"/>
        <v>0</v>
      </c>
      <c r="DSQ33" s="55">
        <f t="shared" ref="DSQ33:DVB33" si="67">+DSQ18*1000</f>
        <v>0</v>
      </c>
      <c r="DSR33" s="55">
        <f t="shared" si="67"/>
        <v>0</v>
      </c>
      <c r="DSS33" s="55">
        <f t="shared" si="67"/>
        <v>0</v>
      </c>
      <c r="DST33" s="55">
        <f t="shared" si="67"/>
        <v>0</v>
      </c>
      <c r="DSU33" s="55">
        <f t="shared" si="67"/>
        <v>0</v>
      </c>
      <c r="DSV33" s="55">
        <f t="shared" si="67"/>
        <v>0</v>
      </c>
      <c r="DSW33" s="55">
        <f t="shared" si="67"/>
        <v>0</v>
      </c>
      <c r="DSX33" s="55">
        <f t="shared" si="67"/>
        <v>0</v>
      </c>
      <c r="DSY33" s="55">
        <f t="shared" si="67"/>
        <v>0</v>
      </c>
      <c r="DSZ33" s="55">
        <f t="shared" si="67"/>
        <v>0</v>
      </c>
      <c r="DTA33" s="55">
        <f t="shared" si="67"/>
        <v>0</v>
      </c>
      <c r="DTB33" s="55">
        <f t="shared" si="67"/>
        <v>0</v>
      </c>
      <c r="DTC33" s="55">
        <f t="shared" si="67"/>
        <v>0</v>
      </c>
      <c r="DTD33" s="55">
        <f t="shared" si="67"/>
        <v>0</v>
      </c>
      <c r="DTE33" s="55">
        <f t="shared" si="67"/>
        <v>0</v>
      </c>
      <c r="DTF33" s="55">
        <f t="shared" si="67"/>
        <v>0</v>
      </c>
      <c r="DTG33" s="55">
        <f t="shared" si="67"/>
        <v>0</v>
      </c>
      <c r="DTH33" s="55">
        <f t="shared" si="67"/>
        <v>0</v>
      </c>
      <c r="DTI33" s="55">
        <f t="shared" si="67"/>
        <v>0</v>
      </c>
      <c r="DTJ33" s="55">
        <f t="shared" si="67"/>
        <v>0</v>
      </c>
      <c r="DTK33" s="55">
        <f t="shared" si="67"/>
        <v>0</v>
      </c>
      <c r="DTL33" s="55">
        <f t="shared" si="67"/>
        <v>0</v>
      </c>
      <c r="DTM33" s="55">
        <f t="shared" si="67"/>
        <v>0</v>
      </c>
      <c r="DTN33" s="55">
        <f t="shared" si="67"/>
        <v>0</v>
      </c>
      <c r="DTO33" s="55">
        <f t="shared" si="67"/>
        <v>0</v>
      </c>
      <c r="DTP33" s="55">
        <f t="shared" si="67"/>
        <v>0</v>
      </c>
      <c r="DTQ33" s="55">
        <f t="shared" si="67"/>
        <v>0</v>
      </c>
      <c r="DTR33" s="55">
        <f t="shared" si="67"/>
        <v>0</v>
      </c>
      <c r="DTS33" s="55">
        <f t="shared" si="67"/>
        <v>0</v>
      </c>
      <c r="DTT33" s="55">
        <f t="shared" si="67"/>
        <v>0</v>
      </c>
      <c r="DTU33" s="55">
        <f t="shared" si="67"/>
        <v>0</v>
      </c>
      <c r="DTV33" s="55">
        <f t="shared" si="67"/>
        <v>0</v>
      </c>
      <c r="DTW33" s="55">
        <f t="shared" si="67"/>
        <v>0</v>
      </c>
      <c r="DTX33" s="55">
        <f t="shared" si="67"/>
        <v>0</v>
      </c>
      <c r="DTY33" s="55">
        <f t="shared" si="67"/>
        <v>0</v>
      </c>
      <c r="DTZ33" s="55">
        <f t="shared" si="67"/>
        <v>0</v>
      </c>
      <c r="DUA33" s="55">
        <f t="shared" si="67"/>
        <v>0</v>
      </c>
      <c r="DUB33" s="55">
        <f t="shared" si="67"/>
        <v>0</v>
      </c>
      <c r="DUC33" s="55">
        <f t="shared" si="67"/>
        <v>0</v>
      </c>
      <c r="DUD33" s="55">
        <f t="shared" si="67"/>
        <v>0</v>
      </c>
      <c r="DUE33" s="55">
        <f t="shared" si="67"/>
        <v>0</v>
      </c>
      <c r="DUF33" s="55">
        <f t="shared" si="67"/>
        <v>0</v>
      </c>
      <c r="DUG33" s="55">
        <f t="shared" si="67"/>
        <v>0</v>
      </c>
      <c r="DUH33" s="55">
        <f t="shared" si="67"/>
        <v>0</v>
      </c>
      <c r="DUI33" s="55">
        <f t="shared" si="67"/>
        <v>0</v>
      </c>
      <c r="DUJ33" s="55">
        <f t="shared" si="67"/>
        <v>0</v>
      </c>
      <c r="DUK33" s="55">
        <f t="shared" si="67"/>
        <v>0</v>
      </c>
      <c r="DUL33" s="55">
        <f t="shared" si="67"/>
        <v>0</v>
      </c>
      <c r="DUM33" s="55">
        <f t="shared" si="67"/>
        <v>0</v>
      </c>
      <c r="DUN33" s="55">
        <f t="shared" si="67"/>
        <v>0</v>
      </c>
      <c r="DUO33" s="55">
        <f t="shared" si="67"/>
        <v>0</v>
      </c>
      <c r="DUP33" s="55">
        <f t="shared" si="67"/>
        <v>0</v>
      </c>
      <c r="DUQ33" s="55">
        <f t="shared" si="67"/>
        <v>0</v>
      </c>
      <c r="DUR33" s="55">
        <f t="shared" si="67"/>
        <v>0</v>
      </c>
      <c r="DUS33" s="55">
        <f t="shared" si="67"/>
        <v>0</v>
      </c>
      <c r="DUT33" s="55">
        <f t="shared" si="67"/>
        <v>0</v>
      </c>
      <c r="DUU33" s="55">
        <f t="shared" si="67"/>
        <v>0</v>
      </c>
      <c r="DUV33" s="55">
        <f t="shared" si="67"/>
        <v>0</v>
      </c>
      <c r="DUW33" s="55">
        <f t="shared" si="67"/>
        <v>0</v>
      </c>
      <c r="DUX33" s="55">
        <f t="shared" si="67"/>
        <v>0</v>
      </c>
      <c r="DUY33" s="55">
        <f t="shared" si="67"/>
        <v>0</v>
      </c>
      <c r="DUZ33" s="55">
        <f t="shared" si="67"/>
        <v>0</v>
      </c>
      <c r="DVA33" s="55">
        <f t="shared" si="67"/>
        <v>0</v>
      </c>
      <c r="DVB33" s="55">
        <f t="shared" si="67"/>
        <v>0</v>
      </c>
      <c r="DVC33" s="55">
        <f t="shared" ref="DVC33:DXN33" si="68">+DVC18*1000</f>
        <v>0</v>
      </c>
      <c r="DVD33" s="55">
        <f t="shared" si="68"/>
        <v>0</v>
      </c>
      <c r="DVE33" s="55">
        <f t="shared" si="68"/>
        <v>0</v>
      </c>
      <c r="DVF33" s="55">
        <f t="shared" si="68"/>
        <v>0</v>
      </c>
      <c r="DVG33" s="55">
        <f t="shared" si="68"/>
        <v>0</v>
      </c>
      <c r="DVH33" s="55">
        <f t="shared" si="68"/>
        <v>0</v>
      </c>
      <c r="DVI33" s="55">
        <f t="shared" si="68"/>
        <v>0</v>
      </c>
      <c r="DVJ33" s="55">
        <f t="shared" si="68"/>
        <v>0</v>
      </c>
      <c r="DVK33" s="55">
        <f t="shared" si="68"/>
        <v>0</v>
      </c>
      <c r="DVL33" s="55">
        <f t="shared" si="68"/>
        <v>0</v>
      </c>
      <c r="DVM33" s="55">
        <f t="shared" si="68"/>
        <v>0</v>
      </c>
      <c r="DVN33" s="55">
        <f t="shared" si="68"/>
        <v>0</v>
      </c>
      <c r="DVO33" s="55">
        <f t="shared" si="68"/>
        <v>0</v>
      </c>
      <c r="DVP33" s="55">
        <f t="shared" si="68"/>
        <v>0</v>
      </c>
      <c r="DVQ33" s="55">
        <f t="shared" si="68"/>
        <v>0</v>
      </c>
      <c r="DVR33" s="55">
        <f t="shared" si="68"/>
        <v>0</v>
      </c>
      <c r="DVS33" s="55">
        <f t="shared" si="68"/>
        <v>0</v>
      </c>
      <c r="DVT33" s="55">
        <f t="shared" si="68"/>
        <v>0</v>
      </c>
      <c r="DVU33" s="55">
        <f t="shared" si="68"/>
        <v>0</v>
      </c>
      <c r="DVV33" s="55">
        <f t="shared" si="68"/>
        <v>0</v>
      </c>
      <c r="DVW33" s="55">
        <f t="shared" si="68"/>
        <v>0</v>
      </c>
      <c r="DVX33" s="55">
        <f t="shared" si="68"/>
        <v>0</v>
      </c>
      <c r="DVY33" s="55">
        <f t="shared" si="68"/>
        <v>0</v>
      </c>
      <c r="DVZ33" s="55">
        <f t="shared" si="68"/>
        <v>0</v>
      </c>
      <c r="DWA33" s="55">
        <f t="shared" si="68"/>
        <v>0</v>
      </c>
      <c r="DWB33" s="55">
        <f t="shared" si="68"/>
        <v>0</v>
      </c>
      <c r="DWC33" s="55">
        <f t="shared" si="68"/>
        <v>0</v>
      </c>
      <c r="DWD33" s="55">
        <f t="shared" si="68"/>
        <v>0</v>
      </c>
      <c r="DWE33" s="55">
        <f t="shared" si="68"/>
        <v>0</v>
      </c>
      <c r="DWF33" s="55">
        <f t="shared" si="68"/>
        <v>0</v>
      </c>
      <c r="DWG33" s="55">
        <f t="shared" si="68"/>
        <v>0</v>
      </c>
      <c r="DWH33" s="55">
        <f t="shared" si="68"/>
        <v>0</v>
      </c>
      <c r="DWI33" s="55">
        <f t="shared" si="68"/>
        <v>0</v>
      </c>
      <c r="DWJ33" s="55">
        <f t="shared" si="68"/>
        <v>0</v>
      </c>
      <c r="DWK33" s="55">
        <f t="shared" si="68"/>
        <v>0</v>
      </c>
      <c r="DWL33" s="55">
        <f t="shared" si="68"/>
        <v>0</v>
      </c>
      <c r="DWM33" s="55">
        <f t="shared" si="68"/>
        <v>0</v>
      </c>
      <c r="DWN33" s="55">
        <f t="shared" si="68"/>
        <v>0</v>
      </c>
      <c r="DWO33" s="55">
        <f t="shared" si="68"/>
        <v>0</v>
      </c>
      <c r="DWP33" s="55">
        <f t="shared" si="68"/>
        <v>0</v>
      </c>
      <c r="DWQ33" s="55">
        <f t="shared" si="68"/>
        <v>0</v>
      </c>
      <c r="DWR33" s="55">
        <f t="shared" si="68"/>
        <v>0</v>
      </c>
      <c r="DWS33" s="55">
        <f t="shared" si="68"/>
        <v>0</v>
      </c>
      <c r="DWT33" s="55">
        <f t="shared" si="68"/>
        <v>0</v>
      </c>
      <c r="DWU33" s="55">
        <f t="shared" si="68"/>
        <v>0</v>
      </c>
      <c r="DWV33" s="55">
        <f t="shared" si="68"/>
        <v>0</v>
      </c>
      <c r="DWW33" s="55">
        <f t="shared" si="68"/>
        <v>0</v>
      </c>
      <c r="DWX33" s="55">
        <f t="shared" si="68"/>
        <v>0</v>
      </c>
      <c r="DWY33" s="55">
        <f t="shared" si="68"/>
        <v>0</v>
      </c>
      <c r="DWZ33" s="55">
        <f t="shared" si="68"/>
        <v>0</v>
      </c>
      <c r="DXA33" s="55">
        <f t="shared" si="68"/>
        <v>0</v>
      </c>
      <c r="DXB33" s="55">
        <f t="shared" si="68"/>
        <v>0</v>
      </c>
      <c r="DXC33" s="55">
        <f t="shared" si="68"/>
        <v>0</v>
      </c>
      <c r="DXD33" s="55">
        <f t="shared" si="68"/>
        <v>0</v>
      </c>
      <c r="DXE33" s="55">
        <f t="shared" si="68"/>
        <v>0</v>
      </c>
      <c r="DXF33" s="55">
        <f t="shared" si="68"/>
        <v>0</v>
      </c>
      <c r="DXG33" s="55">
        <f t="shared" si="68"/>
        <v>0</v>
      </c>
      <c r="DXH33" s="55">
        <f t="shared" si="68"/>
        <v>0</v>
      </c>
      <c r="DXI33" s="55">
        <f t="shared" si="68"/>
        <v>0</v>
      </c>
      <c r="DXJ33" s="55">
        <f t="shared" si="68"/>
        <v>0</v>
      </c>
      <c r="DXK33" s="55">
        <f t="shared" si="68"/>
        <v>0</v>
      </c>
      <c r="DXL33" s="55">
        <f t="shared" si="68"/>
        <v>0</v>
      </c>
      <c r="DXM33" s="55">
        <f t="shared" si="68"/>
        <v>0</v>
      </c>
      <c r="DXN33" s="55">
        <f t="shared" si="68"/>
        <v>0</v>
      </c>
      <c r="DXO33" s="55">
        <f t="shared" ref="DXO33:DZZ33" si="69">+DXO18*1000</f>
        <v>0</v>
      </c>
      <c r="DXP33" s="55">
        <f t="shared" si="69"/>
        <v>0</v>
      </c>
      <c r="DXQ33" s="55">
        <f t="shared" si="69"/>
        <v>0</v>
      </c>
      <c r="DXR33" s="55">
        <f t="shared" si="69"/>
        <v>0</v>
      </c>
      <c r="DXS33" s="55">
        <f t="shared" si="69"/>
        <v>0</v>
      </c>
      <c r="DXT33" s="55">
        <f t="shared" si="69"/>
        <v>0</v>
      </c>
      <c r="DXU33" s="55">
        <f t="shared" si="69"/>
        <v>0</v>
      </c>
      <c r="DXV33" s="55">
        <f t="shared" si="69"/>
        <v>0</v>
      </c>
      <c r="DXW33" s="55">
        <f t="shared" si="69"/>
        <v>0</v>
      </c>
      <c r="DXX33" s="55">
        <f t="shared" si="69"/>
        <v>0</v>
      </c>
      <c r="DXY33" s="55">
        <f t="shared" si="69"/>
        <v>0</v>
      </c>
      <c r="DXZ33" s="55">
        <f t="shared" si="69"/>
        <v>0</v>
      </c>
      <c r="DYA33" s="55">
        <f t="shared" si="69"/>
        <v>0</v>
      </c>
      <c r="DYB33" s="55">
        <f t="shared" si="69"/>
        <v>0</v>
      </c>
      <c r="DYC33" s="55">
        <f t="shared" si="69"/>
        <v>0</v>
      </c>
      <c r="DYD33" s="55">
        <f t="shared" si="69"/>
        <v>0</v>
      </c>
      <c r="DYE33" s="55">
        <f t="shared" si="69"/>
        <v>0</v>
      </c>
      <c r="DYF33" s="55">
        <f t="shared" si="69"/>
        <v>0</v>
      </c>
      <c r="DYG33" s="55">
        <f t="shared" si="69"/>
        <v>0</v>
      </c>
      <c r="DYH33" s="55">
        <f t="shared" si="69"/>
        <v>0</v>
      </c>
      <c r="DYI33" s="55">
        <f t="shared" si="69"/>
        <v>0</v>
      </c>
      <c r="DYJ33" s="55">
        <f t="shared" si="69"/>
        <v>0</v>
      </c>
      <c r="DYK33" s="55">
        <f t="shared" si="69"/>
        <v>0</v>
      </c>
      <c r="DYL33" s="55">
        <f t="shared" si="69"/>
        <v>0</v>
      </c>
      <c r="DYM33" s="55">
        <f t="shared" si="69"/>
        <v>0</v>
      </c>
      <c r="DYN33" s="55">
        <f t="shared" si="69"/>
        <v>0</v>
      </c>
      <c r="DYO33" s="55">
        <f t="shared" si="69"/>
        <v>0</v>
      </c>
      <c r="DYP33" s="55">
        <f t="shared" si="69"/>
        <v>0</v>
      </c>
      <c r="DYQ33" s="55">
        <f t="shared" si="69"/>
        <v>0</v>
      </c>
      <c r="DYR33" s="55">
        <f t="shared" si="69"/>
        <v>0</v>
      </c>
      <c r="DYS33" s="55">
        <f t="shared" si="69"/>
        <v>0</v>
      </c>
      <c r="DYT33" s="55">
        <f t="shared" si="69"/>
        <v>0</v>
      </c>
      <c r="DYU33" s="55">
        <f t="shared" si="69"/>
        <v>0</v>
      </c>
      <c r="DYV33" s="55">
        <f t="shared" si="69"/>
        <v>0</v>
      </c>
      <c r="DYW33" s="55">
        <f t="shared" si="69"/>
        <v>0</v>
      </c>
      <c r="DYX33" s="55">
        <f t="shared" si="69"/>
        <v>0</v>
      </c>
      <c r="DYY33" s="55">
        <f t="shared" si="69"/>
        <v>0</v>
      </c>
      <c r="DYZ33" s="55">
        <f t="shared" si="69"/>
        <v>0</v>
      </c>
      <c r="DZA33" s="55">
        <f t="shared" si="69"/>
        <v>0</v>
      </c>
      <c r="DZB33" s="55">
        <f t="shared" si="69"/>
        <v>0</v>
      </c>
      <c r="DZC33" s="55">
        <f t="shared" si="69"/>
        <v>0</v>
      </c>
      <c r="DZD33" s="55">
        <f t="shared" si="69"/>
        <v>0</v>
      </c>
      <c r="DZE33" s="55">
        <f t="shared" si="69"/>
        <v>0</v>
      </c>
      <c r="DZF33" s="55">
        <f t="shared" si="69"/>
        <v>0</v>
      </c>
      <c r="DZG33" s="55">
        <f t="shared" si="69"/>
        <v>0</v>
      </c>
      <c r="DZH33" s="55">
        <f t="shared" si="69"/>
        <v>0</v>
      </c>
      <c r="DZI33" s="55">
        <f t="shared" si="69"/>
        <v>0</v>
      </c>
      <c r="DZJ33" s="55">
        <f t="shared" si="69"/>
        <v>0</v>
      </c>
      <c r="DZK33" s="55">
        <f t="shared" si="69"/>
        <v>0</v>
      </c>
      <c r="DZL33" s="55">
        <f t="shared" si="69"/>
        <v>0</v>
      </c>
      <c r="DZM33" s="55">
        <f t="shared" si="69"/>
        <v>0</v>
      </c>
      <c r="DZN33" s="55">
        <f t="shared" si="69"/>
        <v>0</v>
      </c>
      <c r="DZO33" s="55">
        <f t="shared" si="69"/>
        <v>0</v>
      </c>
      <c r="DZP33" s="55">
        <f t="shared" si="69"/>
        <v>0</v>
      </c>
      <c r="DZQ33" s="55">
        <f t="shared" si="69"/>
        <v>0</v>
      </c>
      <c r="DZR33" s="55">
        <f t="shared" si="69"/>
        <v>0</v>
      </c>
      <c r="DZS33" s="55">
        <f t="shared" si="69"/>
        <v>0</v>
      </c>
      <c r="DZT33" s="55">
        <f t="shared" si="69"/>
        <v>0</v>
      </c>
      <c r="DZU33" s="55">
        <f t="shared" si="69"/>
        <v>0</v>
      </c>
      <c r="DZV33" s="55">
        <f t="shared" si="69"/>
        <v>0</v>
      </c>
      <c r="DZW33" s="55">
        <f t="shared" si="69"/>
        <v>0</v>
      </c>
      <c r="DZX33" s="55">
        <f t="shared" si="69"/>
        <v>0</v>
      </c>
      <c r="DZY33" s="55">
        <f t="shared" si="69"/>
        <v>0</v>
      </c>
      <c r="DZZ33" s="55">
        <f t="shared" si="69"/>
        <v>0</v>
      </c>
      <c r="EAA33" s="55">
        <f t="shared" ref="EAA33:ECL33" si="70">+EAA18*1000</f>
        <v>0</v>
      </c>
      <c r="EAB33" s="55">
        <f t="shared" si="70"/>
        <v>0</v>
      </c>
      <c r="EAC33" s="55">
        <f t="shared" si="70"/>
        <v>0</v>
      </c>
      <c r="EAD33" s="55">
        <f t="shared" si="70"/>
        <v>0</v>
      </c>
      <c r="EAE33" s="55">
        <f t="shared" si="70"/>
        <v>0</v>
      </c>
      <c r="EAF33" s="55">
        <f t="shared" si="70"/>
        <v>0</v>
      </c>
      <c r="EAG33" s="55">
        <f t="shared" si="70"/>
        <v>0</v>
      </c>
      <c r="EAH33" s="55">
        <f t="shared" si="70"/>
        <v>0</v>
      </c>
      <c r="EAI33" s="55">
        <f t="shared" si="70"/>
        <v>0</v>
      </c>
      <c r="EAJ33" s="55">
        <f t="shared" si="70"/>
        <v>0</v>
      </c>
      <c r="EAK33" s="55">
        <f t="shared" si="70"/>
        <v>0</v>
      </c>
      <c r="EAL33" s="55">
        <f t="shared" si="70"/>
        <v>0</v>
      </c>
      <c r="EAM33" s="55">
        <f t="shared" si="70"/>
        <v>0</v>
      </c>
      <c r="EAN33" s="55">
        <f t="shared" si="70"/>
        <v>0</v>
      </c>
      <c r="EAO33" s="55">
        <f t="shared" si="70"/>
        <v>0</v>
      </c>
      <c r="EAP33" s="55">
        <f t="shared" si="70"/>
        <v>0</v>
      </c>
      <c r="EAQ33" s="55">
        <f t="shared" si="70"/>
        <v>0</v>
      </c>
      <c r="EAR33" s="55">
        <f t="shared" si="70"/>
        <v>0</v>
      </c>
      <c r="EAS33" s="55">
        <f t="shared" si="70"/>
        <v>0</v>
      </c>
      <c r="EAT33" s="55">
        <f t="shared" si="70"/>
        <v>0</v>
      </c>
      <c r="EAU33" s="55">
        <f t="shared" si="70"/>
        <v>0</v>
      </c>
      <c r="EAV33" s="55">
        <f t="shared" si="70"/>
        <v>0</v>
      </c>
      <c r="EAW33" s="55">
        <f t="shared" si="70"/>
        <v>0</v>
      </c>
      <c r="EAX33" s="55">
        <f t="shared" si="70"/>
        <v>0</v>
      </c>
      <c r="EAY33" s="55">
        <f t="shared" si="70"/>
        <v>0</v>
      </c>
      <c r="EAZ33" s="55">
        <f t="shared" si="70"/>
        <v>0</v>
      </c>
      <c r="EBA33" s="55">
        <f t="shared" si="70"/>
        <v>0</v>
      </c>
      <c r="EBB33" s="55">
        <f t="shared" si="70"/>
        <v>0</v>
      </c>
      <c r="EBC33" s="55">
        <f t="shared" si="70"/>
        <v>0</v>
      </c>
      <c r="EBD33" s="55">
        <f t="shared" si="70"/>
        <v>0</v>
      </c>
      <c r="EBE33" s="55">
        <f t="shared" si="70"/>
        <v>0</v>
      </c>
      <c r="EBF33" s="55">
        <f t="shared" si="70"/>
        <v>0</v>
      </c>
      <c r="EBG33" s="55">
        <f t="shared" si="70"/>
        <v>0</v>
      </c>
      <c r="EBH33" s="55">
        <f t="shared" si="70"/>
        <v>0</v>
      </c>
      <c r="EBI33" s="55">
        <f t="shared" si="70"/>
        <v>0</v>
      </c>
      <c r="EBJ33" s="55">
        <f t="shared" si="70"/>
        <v>0</v>
      </c>
      <c r="EBK33" s="55">
        <f t="shared" si="70"/>
        <v>0</v>
      </c>
      <c r="EBL33" s="55">
        <f t="shared" si="70"/>
        <v>0</v>
      </c>
      <c r="EBM33" s="55">
        <f t="shared" si="70"/>
        <v>0</v>
      </c>
      <c r="EBN33" s="55">
        <f t="shared" si="70"/>
        <v>0</v>
      </c>
      <c r="EBO33" s="55">
        <f t="shared" si="70"/>
        <v>0</v>
      </c>
      <c r="EBP33" s="55">
        <f t="shared" si="70"/>
        <v>0</v>
      </c>
      <c r="EBQ33" s="55">
        <f t="shared" si="70"/>
        <v>0</v>
      </c>
      <c r="EBR33" s="55">
        <f t="shared" si="70"/>
        <v>0</v>
      </c>
      <c r="EBS33" s="55">
        <f t="shared" si="70"/>
        <v>0</v>
      </c>
      <c r="EBT33" s="55">
        <f t="shared" si="70"/>
        <v>0</v>
      </c>
      <c r="EBU33" s="55">
        <f t="shared" si="70"/>
        <v>0</v>
      </c>
      <c r="EBV33" s="55">
        <f t="shared" si="70"/>
        <v>0</v>
      </c>
      <c r="EBW33" s="55">
        <f t="shared" si="70"/>
        <v>0</v>
      </c>
      <c r="EBX33" s="55">
        <f t="shared" si="70"/>
        <v>0</v>
      </c>
      <c r="EBY33" s="55">
        <f t="shared" si="70"/>
        <v>0</v>
      </c>
      <c r="EBZ33" s="55">
        <f t="shared" si="70"/>
        <v>0</v>
      </c>
      <c r="ECA33" s="55">
        <f t="shared" si="70"/>
        <v>0</v>
      </c>
      <c r="ECB33" s="55">
        <f t="shared" si="70"/>
        <v>0</v>
      </c>
      <c r="ECC33" s="55">
        <f t="shared" si="70"/>
        <v>0</v>
      </c>
      <c r="ECD33" s="55">
        <f t="shared" si="70"/>
        <v>0</v>
      </c>
      <c r="ECE33" s="55">
        <f t="shared" si="70"/>
        <v>0</v>
      </c>
      <c r="ECF33" s="55">
        <f t="shared" si="70"/>
        <v>0</v>
      </c>
      <c r="ECG33" s="55">
        <f t="shared" si="70"/>
        <v>0</v>
      </c>
      <c r="ECH33" s="55">
        <f t="shared" si="70"/>
        <v>0</v>
      </c>
      <c r="ECI33" s="55">
        <f t="shared" si="70"/>
        <v>0</v>
      </c>
      <c r="ECJ33" s="55">
        <f t="shared" si="70"/>
        <v>0</v>
      </c>
      <c r="ECK33" s="55">
        <f t="shared" si="70"/>
        <v>0</v>
      </c>
      <c r="ECL33" s="55">
        <f t="shared" si="70"/>
        <v>0</v>
      </c>
      <c r="ECM33" s="55">
        <f t="shared" ref="ECM33:EEX33" si="71">+ECM18*1000</f>
        <v>0</v>
      </c>
      <c r="ECN33" s="55">
        <f t="shared" si="71"/>
        <v>0</v>
      </c>
      <c r="ECO33" s="55">
        <f t="shared" si="71"/>
        <v>0</v>
      </c>
      <c r="ECP33" s="55">
        <f t="shared" si="71"/>
        <v>0</v>
      </c>
      <c r="ECQ33" s="55">
        <f t="shared" si="71"/>
        <v>0</v>
      </c>
      <c r="ECR33" s="55">
        <f t="shared" si="71"/>
        <v>0</v>
      </c>
      <c r="ECS33" s="55">
        <f t="shared" si="71"/>
        <v>0</v>
      </c>
      <c r="ECT33" s="55">
        <f t="shared" si="71"/>
        <v>0</v>
      </c>
      <c r="ECU33" s="55">
        <f t="shared" si="71"/>
        <v>0</v>
      </c>
      <c r="ECV33" s="55">
        <f t="shared" si="71"/>
        <v>0</v>
      </c>
      <c r="ECW33" s="55">
        <f t="shared" si="71"/>
        <v>0</v>
      </c>
      <c r="ECX33" s="55">
        <f t="shared" si="71"/>
        <v>0</v>
      </c>
      <c r="ECY33" s="55">
        <f t="shared" si="71"/>
        <v>0</v>
      </c>
      <c r="ECZ33" s="55">
        <f t="shared" si="71"/>
        <v>0</v>
      </c>
      <c r="EDA33" s="55">
        <f t="shared" si="71"/>
        <v>0</v>
      </c>
      <c r="EDB33" s="55">
        <f t="shared" si="71"/>
        <v>0</v>
      </c>
      <c r="EDC33" s="55">
        <f t="shared" si="71"/>
        <v>0</v>
      </c>
      <c r="EDD33" s="55">
        <f t="shared" si="71"/>
        <v>0</v>
      </c>
      <c r="EDE33" s="55">
        <f t="shared" si="71"/>
        <v>0</v>
      </c>
      <c r="EDF33" s="55">
        <f t="shared" si="71"/>
        <v>0</v>
      </c>
      <c r="EDG33" s="55">
        <f t="shared" si="71"/>
        <v>0</v>
      </c>
      <c r="EDH33" s="55">
        <f t="shared" si="71"/>
        <v>0</v>
      </c>
      <c r="EDI33" s="55">
        <f t="shared" si="71"/>
        <v>0</v>
      </c>
      <c r="EDJ33" s="55">
        <f t="shared" si="71"/>
        <v>0</v>
      </c>
      <c r="EDK33" s="55">
        <f t="shared" si="71"/>
        <v>0</v>
      </c>
      <c r="EDL33" s="55">
        <f t="shared" si="71"/>
        <v>0</v>
      </c>
      <c r="EDM33" s="55">
        <f t="shared" si="71"/>
        <v>0</v>
      </c>
      <c r="EDN33" s="55">
        <f t="shared" si="71"/>
        <v>0</v>
      </c>
      <c r="EDO33" s="55">
        <f t="shared" si="71"/>
        <v>0</v>
      </c>
      <c r="EDP33" s="55">
        <f t="shared" si="71"/>
        <v>0</v>
      </c>
      <c r="EDQ33" s="55">
        <f t="shared" si="71"/>
        <v>0</v>
      </c>
      <c r="EDR33" s="55">
        <f t="shared" si="71"/>
        <v>0</v>
      </c>
      <c r="EDS33" s="55">
        <f t="shared" si="71"/>
        <v>0</v>
      </c>
      <c r="EDT33" s="55">
        <f t="shared" si="71"/>
        <v>0</v>
      </c>
      <c r="EDU33" s="55">
        <f t="shared" si="71"/>
        <v>0</v>
      </c>
      <c r="EDV33" s="55">
        <f t="shared" si="71"/>
        <v>0</v>
      </c>
      <c r="EDW33" s="55">
        <f t="shared" si="71"/>
        <v>0</v>
      </c>
      <c r="EDX33" s="55">
        <f t="shared" si="71"/>
        <v>0</v>
      </c>
      <c r="EDY33" s="55">
        <f t="shared" si="71"/>
        <v>0</v>
      </c>
      <c r="EDZ33" s="55">
        <f t="shared" si="71"/>
        <v>0</v>
      </c>
      <c r="EEA33" s="55">
        <f t="shared" si="71"/>
        <v>0</v>
      </c>
      <c r="EEB33" s="55">
        <f t="shared" si="71"/>
        <v>0</v>
      </c>
      <c r="EEC33" s="55">
        <f t="shared" si="71"/>
        <v>0</v>
      </c>
      <c r="EED33" s="55">
        <f t="shared" si="71"/>
        <v>0</v>
      </c>
      <c r="EEE33" s="55">
        <f t="shared" si="71"/>
        <v>0</v>
      </c>
      <c r="EEF33" s="55">
        <f t="shared" si="71"/>
        <v>0</v>
      </c>
      <c r="EEG33" s="55">
        <f t="shared" si="71"/>
        <v>0</v>
      </c>
      <c r="EEH33" s="55">
        <f t="shared" si="71"/>
        <v>0</v>
      </c>
      <c r="EEI33" s="55">
        <f t="shared" si="71"/>
        <v>0</v>
      </c>
      <c r="EEJ33" s="55">
        <f t="shared" si="71"/>
        <v>0</v>
      </c>
      <c r="EEK33" s="55">
        <f t="shared" si="71"/>
        <v>0</v>
      </c>
      <c r="EEL33" s="55">
        <f t="shared" si="71"/>
        <v>0</v>
      </c>
      <c r="EEM33" s="55">
        <f t="shared" si="71"/>
        <v>0</v>
      </c>
      <c r="EEN33" s="55">
        <f t="shared" si="71"/>
        <v>0</v>
      </c>
      <c r="EEO33" s="55">
        <f t="shared" si="71"/>
        <v>0</v>
      </c>
      <c r="EEP33" s="55">
        <f t="shared" si="71"/>
        <v>0</v>
      </c>
      <c r="EEQ33" s="55">
        <f t="shared" si="71"/>
        <v>0</v>
      </c>
      <c r="EER33" s="55">
        <f t="shared" si="71"/>
        <v>0</v>
      </c>
      <c r="EES33" s="55">
        <f t="shared" si="71"/>
        <v>0</v>
      </c>
      <c r="EET33" s="55">
        <f t="shared" si="71"/>
        <v>0</v>
      </c>
      <c r="EEU33" s="55">
        <f t="shared" si="71"/>
        <v>0</v>
      </c>
      <c r="EEV33" s="55">
        <f t="shared" si="71"/>
        <v>0</v>
      </c>
      <c r="EEW33" s="55">
        <f t="shared" si="71"/>
        <v>0</v>
      </c>
      <c r="EEX33" s="55">
        <f t="shared" si="71"/>
        <v>0</v>
      </c>
      <c r="EEY33" s="55">
        <f t="shared" ref="EEY33:EHJ33" si="72">+EEY18*1000</f>
        <v>0</v>
      </c>
      <c r="EEZ33" s="55">
        <f t="shared" si="72"/>
        <v>0</v>
      </c>
      <c r="EFA33" s="55">
        <f t="shared" si="72"/>
        <v>0</v>
      </c>
      <c r="EFB33" s="55">
        <f t="shared" si="72"/>
        <v>0</v>
      </c>
      <c r="EFC33" s="55">
        <f t="shared" si="72"/>
        <v>0</v>
      </c>
      <c r="EFD33" s="55">
        <f t="shared" si="72"/>
        <v>0</v>
      </c>
      <c r="EFE33" s="55">
        <f t="shared" si="72"/>
        <v>0</v>
      </c>
      <c r="EFF33" s="55">
        <f t="shared" si="72"/>
        <v>0</v>
      </c>
      <c r="EFG33" s="55">
        <f t="shared" si="72"/>
        <v>0</v>
      </c>
      <c r="EFH33" s="55">
        <f t="shared" si="72"/>
        <v>0</v>
      </c>
      <c r="EFI33" s="55">
        <f t="shared" si="72"/>
        <v>0</v>
      </c>
      <c r="EFJ33" s="55">
        <f t="shared" si="72"/>
        <v>0</v>
      </c>
      <c r="EFK33" s="55">
        <f t="shared" si="72"/>
        <v>0</v>
      </c>
      <c r="EFL33" s="55">
        <f t="shared" si="72"/>
        <v>0</v>
      </c>
      <c r="EFM33" s="55">
        <f t="shared" si="72"/>
        <v>0</v>
      </c>
      <c r="EFN33" s="55">
        <f t="shared" si="72"/>
        <v>0</v>
      </c>
      <c r="EFO33" s="55">
        <f t="shared" si="72"/>
        <v>0</v>
      </c>
      <c r="EFP33" s="55">
        <f t="shared" si="72"/>
        <v>0</v>
      </c>
      <c r="EFQ33" s="55">
        <f t="shared" si="72"/>
        <v>0</v>
      </c>
      <c r="EFR33" s="55">
        <f t="shared" si="72"/>
        <v>0</v>
      </c>
      <c r="EFS33" s="55">
        <f t="shared" si="72"/>
        <v>0</v>
      </c>
      <c r="EFT33" s="55">
        <f t="shared" si="72"/>
        <v>0</v>
      </c>
      <c r="EFU33" s="55">
        <f t="shared" si="72"/>
        <v>0</v>
      </c>
      <c r="EFV33" s="55">
        <f t="shared" si="72"/>
        <v>0</v>
      </c>
      <c r="EFW33" s="55">
        <f t="shared" si="72"/>
        <v>0</v>
      </c>
      <c r="EFX33" s="55">
        <f t="shared" si="72"/>
        <v>0</v>
      </c>
      <c r="EFY33" s="55">
        <f t="shared" si="72"/>
        <v>0</v>
      </c>
      <c r="EFZ33" s="55">
        <f t="shared" si="72"/>
        <v>0</v>
      </c>
      <c r="EGA33" s="55">
        <f t="shared" si="72"/>
        <v>0</v>
      </c>
      <c r="EGB33" s="55">
        <f t="shared" si="72"/>
        <v>0</v>
      </c>
      <c r="EGC33" s="55">
        <f t="shared" si="72"/>
        <v>0</v>
      </c>
      <c r="EGD33" s="55">
        <f t="shared" si="72"/>
        <v>0</v>
      </c>
      <c r="EGE33" s="55">
        <f t="shared" si="72"/>
        <v>0</v>
      </c>
      <c r="EGF33" s="55">
        <f t="shared" si="72"/>
        <v>0</v>
      </c>
      <c r="EGG33" s="55">
        <f t="shared" si="72"/>
        <v>0</v>
      </c>
      <c r="EGH33" s="55">
        <f t="shared" si="72"/>
        <v>0</v>
      </c>
      <c r="EGI33" s="55">
        <f t="shared" si="72"/>
        <v>0</v>
      </c>
      <c r="EGJ33" s="55">
        <f t="shared" si="72"/>
        <v>0</v>
      </c>
      <c r="EGK33" s="55">
        <f t="shared" si="72"/>
        <v>0</v>
      </c>
      <c r="EGL33" s="55">
        <f t="shared" si="72"/>
        <v>0</v>
      </c>
      <c r="EGM33" s="55">
        <f t="shared" si="72"/>
        <v>0</v>
      </c>
      <c r="EGN33" s="55">
        <f t="shared" si="72"/>
        <v>0</v>
      </c>
      <c r="EGO33" s="55">
        <f t="shared" si="72"/>
        <v>0</v>
      </c>
      <c r="EGP33" s="55">
        <f t="shared" si="72"/>
        <v>0</v>
      </c>
      <c r="EGQ33" s="55">
        <f t="shared" si="72"/>
        <v>0</v>
      </c>
      <c r="EGR33" s="55">
        <f t="shared" si="72"/>
        <v>0</v>
      </c>
      <c r="EGS33" s="55">
        <f t="shared" si="72"/>
        <v>0</v>
      </c>
      <c r="EGT33" s="55">
        <f t="shared" si="72"/>
        <v>0</v>
      </c>
      <c r="EGU33" s="55">
        <f t="shared" si="72"/>
        <v>0</v>
      </c>
      <c r="EGV33" s="55">
        <f t="shared" si="72"/>
        <v>0</v>
      </c>
      <c r="EGW33" s="55">
        <f t="shared" si="72"/>
        <v>0</v>
      </c>
      <c r="EGX33" s="55">
        <f t="shared" si="72"/>
        <v>0</v>
      </c>
      <c r="EGY33" s="55">
        <f t="shared" si="72"/>
        <v>0</v>
      </c>
      <c r="EGZ33" s="55">
        <f t="shared" si="72"/>
        <v>0</v>
      </c>
      <c r="EHA33" s="55">
        <f t="shared" si="72"/>
        <v>0</v>
      </c>
      <c r="EHB33" s="55">
        <f t="shared" si="72"/>
        <v>0</v>
      </c>
      <c r="EHC33" s="55">
        <f t="shared" si="72"/>
        <v>0</v>
      </c>
      <c r="EHD33" s="55">
        <f t="shared" si="72"/>
        <v>0</v>
      </c>
      <c r="EHE33" s="55">
        <f t="shared" si="72"/>
        <v>0</v>
      </c>
      <c r="EHF33" s="55">
        <f t="shared" si="72"/>
        <v>0</v>
      </c>
      <c r="EHG33" s="55">
        <f t="shared" si="72"/>
        <v>0</v>
      </c>
      <c r="EHH33" s="55">
        <f t="shared" si="72"/>
        <v>0</v>
      </c>
      <c r="EHI33" s="55">
        <f t="shared" si="72"/>
        <v>0</v>
      </c>
      <c r="EHJ33" s="55">
        <f t="shared" si="72"/>
        <v>0</v>
      </c>
      <c r="EHK33" s="55">
        <f t="shared" ref="EHK33:EJV33" si="73">+EHK18*1000</f>
        <v>0</v>
      </c>
      <c r="EHL33" s="55">
        <f t="shared" si="73"/>
        <v>0</v>
      </c>
      <c r="EHM33" s="55">
        <f t="shared" si="73"/>
        <v>0</v>
      </c>
      <c r="EHN33" s="55">
        <f t="shared" si="73"/>
        <v>0</v>
      </c>
      <c r="EHO33" s="55">
        <f t="shared" si="73"/>
        <v>0</v>
      </c>
      <c r="EHP33" s="55">
        <f t="shared" si="73"/>
        <v>0</v>
      </c>
      <c r="EHQ33" s="55">
        <f t="shared" si="73"/>
        <v>0</v>
      </c>
      <c r="EHR33" s="55">
        <f t="shared" si="73"/>
        <v>0</v>
      </c>
      <c r="EHS33" s="55">
        <f t="shared" si="73"/>
        <v>0</v>
      </c>
      <c r="EHT33" s="55">
        <f t="shared" si="73"/>
        <v>0</v>
      </c>
      <c r="EHU33" s="55">
        <f t="shared" si="73"/>
        <v>0</v>
      </c>
      <c r="EHV33" s="55">
        <f t="shared" si="73"/>
        <v>0</v>
      </c>
      <c r="EHW33" s="55">
        <f t="shared" si="73"/>
        <v>0</v>
      </c>
      <c r="EHX33" s="55">
        <f t="shared" si="73"/>
        <v>0</v>
      </c>
      <c r="EHY33" s="55">
        <f t="shared" si="73"/>
        <v>0</v>
      </c>
      <c r="EHZ33" s="55">
        <f t="shared" si="73"/>
        <v>0</v>
      </c>
      <c r="EIA33" s="55">
        <f t="shared" si="73"/>
        <v>0</v>
      </c>
      <c r="EIB33" s="55">
        <f t="shared" si="73"/>
        <v>0</v>
      </c>
      <c r="EIC33" s="55">
        <f t="shared" si="73"/>
        <v>0</v>
      </c>
      <c r="EID33" s="55">
        <f t="shared" si="73"/>
        <v>0</v>
      </c>
      <c r="EIE33" s="55">
        <f t="shared" si="73"/>
        <v>0</v>
      </c>
      <c r="EIF33" s="55">
        <f t="shared" si="73"/>
        <v>0</v>
      </c>
      <c r="EIG33" s="55">
        <f t="shared" si="73"/>
        <v>0</v>
      </c>
      <c r="EIH33" s="55">
        <f t="shared" si="73"/>
        <v>0</v>
      </c>
      <c r="EII33" s="55">
        <f t="shared" si="73"/>
        <v>0</v>
      </c>
      <c r="EIJ33" s="55">
        <f t="shared" si="73"/>
        <v>0</v>
      </c>
      <c r="EIK33" s="55">
        <f t="shared" si="73"/>
        <v>0</v>
      </c>
      <c r="EIL33" s="55">
        <f t="shared" si="73"/>
        <v>0</v>
      </c>
      <c r="EIM33" s="55">
        <f t="shared" si="73"/>
        <v>0</v>
      </c>
      <c r="EIN33" s="55">
        <f t="shared" si="73"/>
        <v>0</v>
      </c>
      <c r="EIO33" s="55">
        <f t="shared" si="73"/>
        <v>0</v>
      </c>
      <c r="EIP33" s="55">
        <f t="shared" si="73"/>
        <v>0</v>
      </c>
      <c r="EIQ33" s="55">
        <f t="shared" si="73"/>
        <v>0</v>
      </c>
      <c r="EIR33" s="55">
        <f t="shared" si="73"/>
        <v>0</v>
      </c>
      <c r="EIS33" s="55">
        <f t="shared" si="73"/>
        <v>0</v>
      </c>
      <c r="EIT33" s="55">
        <f t="shared" si="73"/>
        <v>0</v>
      </c>
      <c r="EIU33" s="55">
        <f t="shared" si="73"/>
        <v>0</v>
      </c>
      <c r="EIV33" s="55">
        <f t="shared" si="73"/>
        <v>0</v>
      </c>
      <c r="EIW33" s="55">
        <f t="shared" si="73"/>
        <v>0</v>
      </c>
      <c r="EIX33" s="55">
        <f t="shared" si="73"/>
        <v>0</v>
      </c>
      <c r="EIY33" s="55">
        <f t="shared" si="73"/>
        <v>0</v>
      </c>
      <c r="EIZ33" s="55">
        <f t="shared" si="73"/>
        <v>0</v>
      </c>
      <c r="EJA33" s="55">
        <f t="shared" si="73"/>
        <v>0</v>
      </c>
      <c r="EJB33" s="55">
        <f t="shared" si="73"/>
        <v>0</v>
      </c>
      <c r="EJC33" s="55">
        <f t="shared" si="73"/>
        <v>0</v>
      </c>
      <c r="EJD33" s="55">
        <f t="shared" si="73"/>
        <v>0</v>
      </c>
      <c r="EJE33" s="55">
        <f t="shared" si="73"/>
        <v>0</v>
      </c>
      <c r="EJF33" s="55">
        <f t="shared" si="73"/>
        <v>0</v>
      </c>
      <c r="EJG33" s="55">
        <f t="shared" si="73"/>
        <v>0</v>
      </c>
      <c r="EJH33" s="55">
        <f t="shared" si="73"/>
        <v>0</v>
      </c>
      <c r="EJI33" s="55">
        <f t="shared" si="73"/>
        <v>0</v>
      </c>
      <c r="EJJ33" s="55">
        <f t="shared" si="73"/>
        <v>0</v>
      </c>
      <c r="EJK33" s="55">
        <f t="shared" si="73"/>
        <v>0</v>
      </c>
      <c r="EJL33" s="55">
        <f t="shared" si="73"/>
        <v>0</v>
      </c>
      <c r="EJM33" s="55">
        <f t="shared" si="73"/>
        <v>0</v>
      </c>
      <c r="EJN33" s="55">
        <f t="shared" si="73"/>
        <v>0</v>
      </c>
      <c r="EJO33" s="55">
        <f t="shared" si="73"/>
        <v>0</v>
      </c>
      <c r="EJP33" s="55">
        <f t="shared" si="73"/>
        <v>0</v>
      </c>
      <c r="EJQ33" s="55">
        <f t="shared" si="73"/>
        <v>0</v>
      </c>
      <c r="EJR33" s="55">
        <f t="shared" si="73"/>
        <v>0</v>
      </c>
      <c r="EJS33" s="55">
        <f t="shared" si="73"/>
        <v>0</v>
      </c>
      <c r="EJT33" s="55">
        <f t="shared" si="73"/>
        <v>0</v>
      </c>
      <c r="EJU33" s="55">
        <f t="shared" si="73"/>
        <v>0</v>
      </c>
      <c r="EJV33" s="55">
        <f t="shared" si="73"/>
        <v>0</v>
      </c>
      <c r="EJW33" s="55">
        <f t="shared" ref="EJW33:EMH33" si="74">+EJW18*1000</f>
        <v>0</v>
      </c>
      <c r="EJX33" s="55">
        <f t="shared" si="74"/>
        <v>0</v>
      </c>
      <c r="EJY33" s="55">
        <f t="shared" si="74"/>
        <v>0</v>
      </c>
      <c r="EJZ33" s="55">
        <f t="shared" si="74"/>
        <v>0</v>
      </c>
      <c r="EKA33" s="55">
        <f t="shared" si="74"/>
        <v>0</v>
      </c>
      <c r="EKB33" s="55">
        <f t="shared" si="74"/>
        <v>0</v>
      </c>
      <c r="EKC33" s="55">
        <f t="shared" si="74"/>
        <v>0</v>
      </c>
      <c r="EKD33" s="55">
        <f t="shared" si="74"/>
        <v>0</v>
      </c>
      <c r="EKE33" s="55">
        <f t="shared" si="74"/>
        <v>0</v>
      </c>
      <c r="EKF33" s="55">
        <f t="shared" si="74"/>
        <v>0</v>
      </c>
      <c r="EKG33" s="55">
        <f t="shared" si="74"/>
        <v>0</v>
      </c>
      <c r="EKH33" s="55">
        <f t="shared" si="74"/>
        <v>0</v>
      </c>
      <c r="EKI33" s="55">
        <f t="shared" si="74"/>
        <v>0</v>
      </c>
      <c r="EKJ33" s="55">
        <f t="shared" si="74"/>
        <v>0</v>
      </c>
      <c r="EKK33" s="55">
        <f t="shared" si="74"/>
        <v>0</v>
      </c>
      <c r="EKL33" s="55">
        <f t="shared" si="74"/>
        <v>0</v>
      </c>
      <c r="EKM33" s="55">
        <f t="shared" si="74"/>
        <v>0</v>
      </c>
      <c r="EKN33" s="55">
        <f t="shared" si="74"/>
        <v>0</v>
      </c>
      <c r="EKO33" s="55">
        <f t="shared" si="74"/>
        <v>0</v>
      </c>
      <c r="EKP33" s="55">
        <f t="shared" si="74"/>
        <v>0</v>
      </c>
      <c r="EKQ33" s="55">
        <f t="shared" si="74"/>
        <v>0</v>
      </c>
      <c r="EKR33" s="55">
        <f t="shared" si="74"/>
        <v>0</v>
      </c>
      <c r="EKS33" s="55">
        <f t="shared" si="74"/>
        <v>0</v>
      </c>
      <c r="EKT33" s="55">
        <f t="shared" si="74"/>
        <v>0</v>
      </c>
      <c r="EKU33" s="55">
        <f t="shared" si="74"/>
        <v>0</v>
      </c>
      <c r="EKV33" s="55">
        <f t="shared" si="74"/>
        <v>0</v>
      </c>
      <c r="EKW33" s="55">
        <f t="shared" si="74"/>
        <v>0</v>
      </c>
      <c r="EKX33" s="55">
        <f t="shared" si="74"/>
        <v>0</v>
      </c>
      <c r="EKY33" s="55">
        <f t="shared" si="74"/>
        <v>0</v>
      </c>
      <c r="EKZ33" s="55">
        <f t="shared" si="74"/>
        <v>0</v>
      </c>
      <c r="ELA33" s="55">
        <f t="shared" si="74"/>
        <v>0</v>
      </c>
      <c r="ELB33" s="55">
        <f t="shared" si="74"/>
        <v>0</v>
      </c>
      <c r="ELC33" s="55">
        <f t="shared" si="74"/>
        <v>0</v>
      </c>
      <c r="ELD33" s="55">
        <f t="shared" si="74"/>
        <v>0</v>
      </c>
      <c r="ELE33" s="55">
        <f t="shared" si="74"/>
        <v>0</v>
      </c>
      <c r="ELF33" s="55">
        <f t="shared" si="74"/>
        <v>0</v>
      </c>
      <c r="ELG33" s="55">
        <f t="shared" si="74"/>
        <v>0</v>
      </c>
      <c r="ELH33" s="55">
        <f t="shared" si="74"/>
        <v>0</v>
      </c>
      <c r="ELI33" s="55">
        <f t="shared" si="74"/>
        <v>0</v>
      </c>
      <c r="ELJ33" s="55">
        <f t="shared" si="74"/>
        <v>0</v>
      </c>
      <c r="ELK33" s="55">
        <f t="shared" si="74"/>
        <v>0</v>
      </c>
      <c r="ELL33" s="55">
        <f t="shared" si="74"/>
        <v>0</v>
      </c>
      <c r="ELM33" s="55">
        <f t="shared" si="74"/>
        <v>0</v>
      </c>
      <c r="ELN33" s="55">
        <f t="shared" si="74"/>
        <v>0</v>
      </c>
      <c r="ELO33" s="55">
        <f t="shared" si="74"/>
        <v>0</v>
      </c>
      <c r="ELP33" s="55">
        <f t="shared" si="74"/>
        <v>0</v>
      </c>
      <c r="ELQ33" s="55">
        <f t="shared" si="74"/>
        <v>0</v>
      </c>
      <c r="ELR33" s="55">
        <f t="shared" si="74"/>
        <v>0</v>
      </c>
      <c r="ELS33" s="55">
        <f t="shared" si="74"/>
        <v>0</v>
      </c>
      <c r="ELT33" s="55">
        <f t="shared" si="74"/>
        <v>0</v>
      </c>
      <c r="ELU33" s="55">
        <f t="shared" si="74"/>
        <v>0</v>
      </c>
      <c r="ELV33" s="55">
        <f t="shared" si="74"/>
        <v>0</v>
      </c>
      <c r="ELW33" s="55">
        <f t="shared" si="74"/>
        <v>0</v>
      </c>
      <c r="ELX33" s="55">
        <f t="shared" si="74"/>
        <v>0</v>
      </c>
      <c r="ELY33" s="55">
        <f t="shared" si="74"/>
        <v>0</v>
      </c>
      <c r="ELZ33" s="55">
        <f t="shared" si="74"/>
        <v>0</v>
      </c>
      <c r="EMA33" s="55">
        <f t="shared" si="74"/>
        <v>0</v>
      </c>
      <c r="EMB33" s="55">
        <f t="shared" si="74"/>
        <v>0</v>
      </c>
      <c r="EMC33" s="55">
        <f t="shared" si="74"/>
        <v>0</v>
      </c>
      <c r="EMD33" s="55">
        <f t="shared" si="74"/>
        <v>0</v>
      </c>
      <c r="EME33" s="55">
        <f t="shared" si="74"/>
        <v>0</v>
      </c>
      <c r="EMF33" s="55">
        <f t="shared" si="74"/>
        <v>0</v>
      </c>
      <c r="EMG33" s="55">
        <f t="shared" si="74"/>
        <v>0</v>
      </c>
      <c r="EMH33" s="55">
        <f t="shared" si="74"/>
        <v>0</v>
      </c>
      <c r="EMI33" s="55">
        <f t="shared" ref="EMI33:EOT33" si="75">+EMI18*1000</f>
        <v>0</v>
      </c>
      <c r="EMJ33" s="55">
        <f t="shared" si="75"/>
        <v>0</v>
      </c>
      <c r="EMK33" s="55">
        <f t="shared" si="75"/>
        <v>0</v>
      </c>
      <c r="EML33" s="55">
        <f t="shared" si="75"/>
        <v>0</v>
      </c>
      <c r="EMM33" s="55">
        <f t="shared" si="75"/>
        <v>0</v>
      </c>
      <c r="EMN33" s="55">
        <f t="shared" si="75"/>
        <v>0</v>
      </c>
      <c r="EMO33" s="55">
        <f t="shared" si="75"/>
        <v>0</v>
      </c>
      <c r="EMP33" s="55">
        <f t="shared" si="75"/>
        <v>0</v>
      </c>
      <c r="EMQ33" s="55">
        <f t="shared" si="75"/>
        <v>0</v>
      </c>
      <c r="EMR33" s="55">
        <f t="shared" si="75"/>
        <v>0</v>
      </c>
      <c r="EMS33" s="55">
        <f t="shared" si="75"/>
        <v>0</v>
      </c>
      <c r="EMT33" s="55">
        <f t="shared" si="75"/>
        <v>0</v>
      </c>
      <c r="EMU33" s="55">
        <f t="shared" si="75"/>
        <v>0</v>
      </c>
      <c r="EMV33" s="55">
        <f t="shared" si="75"/>
        <v>0</v>
      </c>
      <c r="EMW33" s="55">
        <f t="shared" si="75"/>
        <v>0</v>
      </c>
      <c r="EMX33" s="55">
        <f t="shared" si="75"/>
        <v>0</v>
      </c>
      <c r="EMY33" s="55">
        <f t="shared" si="75"/>
        <v>0</v>
      </c>
      <c r="EMZ33" s="55">
        <f t="shared" si="75"/>
        <v>0</v>
      </c>
      <c r="ENA33" s="55">
        <f t="shared" si="75"/>
        <v>0</v>
      </c>
      <c r="ENB33" s="55">
        <f t="shared" si="75"/>
        <v>0</v>
      </c>
      <c r="ENC33" s="55">
        <f t="shared" si="75"/>
        <v>0</v>
      </c>
      <c r="END33" s="55">
        <f t="shared" si="75"/>
        <v>0</v>
      </c>
      <c r="ENE33" s="55">
        <f t="shared" si="75"/>
        <v>0</v>
      </c>
      <c r="ENF33" s="55">
        <f t="shared" si="75"/>
        <v>0</v>
      </c>
      <c r="ENG33" s="55">
        <f t="shared" si="75"/>
        <v>0</v>
      </c>
      <c r="ENH33" s="55">
        <f t="shared" si="75"/>
        <v>0</v>
      </c>
      <c r="ENI33" s="55">
        <f t="shared" si="75"/>
        <v>0</v>
      </c>
      <c r="ENJ33" s="55">
        <f t="shared" si="75"/>
        <v>0</v>
      </c>
      <c r="ENK33" s="55">
        <f t="shared" si="75"/>
        <v>0</v>
      </c>
      <c r="ENL33" s="55">
        <f t="shared" si="75"/>
        <v>0</v>
      </c>
      <c r="ENM33" s="55">
        <f t="shared" si="75"/>
        <v>0</v>
      </c>
      <c r="ENN33" s="55">
        <f t="shared" si="75"/>
        <v>0</v>
      </c>
      <c r="ENO33" s="55">
        <f t="shared" si="75"/>
        <v>0</v>
      </c>
      <c r="ENP33" s="55">
        <f t="shared" si="75"/>
        <v>0</v>
      </c>
      <c r="ENQ33" s="55">
        <f t="shared" si="75"/>
        <v>0</v>
      </c>
      <c r="ENR33" s="55">
        <f t="shared" si="75"/>
        <v>0</v>
      </c>
      <c r="ENS33" s="55">
        <f t="shared" si="75"/>
        <v>0</v>
      </c>
      <c r="ENT33" s="55">
        <f t="shared" si="75"/>
        <v>0</v>
      </c>
      <c r="ENU33" s="55">
        <f t="shared" si="75"/>
        <v>0</v>
      </c>
      <c r="ENV33" s="55">
        <f t="shared" si="75"/>
        <v>0</v>
      </c>
      <c r="ENW33" s="55">
        <f t="shared" si="75"/>
        <v>0</v>
      </c>
      <c r="ENX33" s="55">
        <f t="shared" si="75"/>
        <v>0</v>
      </c>
      <c r="ENY33" s="55">
        <f t="shared" si="75"/>
        <v>0</v>
      </c>
      <c r="ENZ33" s="55">
        <f t="shared" si="75"/>
        <v>0</v>
      </c>
      <c r="EOA33" s="55">
        <f t="shared" si="75"/>
        <v>0</v>
      </c>
      <c r="EOB33" s="55">
        <f t="shared" si="75"/>
        <v>0</v>
      </c>
      <c r="EOC33" s="55">
        <f t="shared" si="75"/>
        <v>0</v>
      </c>
      <c r="EOD33" s="55">
        <f t="shared" si="75"/>
        <v>0</v>
      </c>
      <c r="EOE33" s="55">
        <f t="shared" si="75"/>
        <v>0</v>
      </c>
      <c r="EOF33" s="55">
        <f t="shared" si="75"/>
        <v>0</v>
      </c>
      <c r="EOG33" s="55">
        <f t="shared" si="75"/>
        <v>0</v>
      </c>
      <c r="EOH33" s="55">
        <f t="shared" si="75"/>
        <v>0</v>
      </c>
      <c r="EOI33" s="55">
        <f t="shared" si="75"/>
        <v>0</v>
      </c>
      <c r="EOJ33" s="55">
        <f t="shared" si="75"/>
        <v>0</v>
      </c>
      <c r="EOK33" s="55">
        <f t="shared" si="75"/>
        <v>0</v>
      </c>
      <c r="EOL33" s="55">
        <f t="shared" si="75"/>
        <v>0</v>
      </c>
      <c r="EOM33" s="55">
        <f t="shared" si="75"/>
        <v>0</v>
      </c>
      <c r="EON33" s="55">
        <f t="shared" si="75"/>
        <v>0</v>
      </c>
      <c r="EOO33" s="55">
        <f t="shared" si="75"/>
        <v>0</v>
      </c>
      <c r="EOP33" s="55">
        <f t="shared" si="75"/>
        <v>0</v>
      </c>
      <c r="EOQ33" s="55">
        <f t="shared" si="75"/>
        <v>0</v>
      </c>
      <c r="EOR33" s="55">
        <f t="shared" si="75"/>
        <v>0</v>
      </c>
      <c r="EOS33" s="55">
        <f t="shared" si="75"/>
        <v>0</v>
      </c>
      <c r="EOT33" s="55">
        <f t="shared" si="75"/>
        <v>0</v>
      </c>
      <c r="EOU33" s="55">
        <f t="shared" ref="EOU33:ERF33" si="76">+EOU18*1000</f>
        <v>0</v>
      </c>
      <c r="EOV33" s="55">
        <f t="shared" si="76"/>
        <v>0</v>
      </c>
      <c r="EOW33" s="55">
        <f t="shared" si="76"/>
        <v>0</v>
      </c>
      <c r="EOX33" s="55">
        <f t="shared" si="76"/>
        <v>0</v>
      </c>
      <c r="EOY33" s="55">
        <f t="shared" si="76"/>
        <v>0</v>
      </c>
      <c r="EOZ33" s="55">
        <f t="shared" si="76"/>
        <v>0</v>
      </c>
      <c r="EPA33" s="55">
        <f t="shared" si="76"/>
        <v>0</v>
      </c>
      <c r="EPB33" s="55">
        <f t="shared" si="76"/>
        <v>0</v>
      </c>
      <c r="EPC33" s="55">
        <f t="shared" si="76"/>
        <v>0</v>
      </c>
      <c r="EPD33" s="55">
        <f t="shared" si="76"/>
        <v>0</v>
      </c>
      <c r="EPE33" s="55">
        <f t="shared" si="76"/>
        <v>0</v>
      </c>
      <c r="EPF33" s="55">
        <f t="shared" si="76"/>
        <v>0</v>
      </c>
      <c r="EPG33" s="55">
        <f t="shared" si="76"/>
        <v>0</v>
      </c>
      <c r="EPH33" s="55">
        <f t="shared" si="76"/>
        <v>0</v>
      </c>
      <c r="EPI33" s="55">
        <f t="shared" si="76"/>
        <v>0</v>
      </c>
      <c r="EPJ33" s="55">
        <f t="shared" si="76"/>
        <v>0</v>
      </c>
      <c r="EPK33" s="55">
        <f t="shared" si="76"/>
        <v>0</v>
      </c>
      <c r="EPL33" s="55">
        <f t="shared" si="76"/>
        <v>0</v>
      </c>
      <c r="EPM33" s="55">
        <f t="shared" si="76"/>
        <v>0</v>
      </c>
      <c r="EPN33" s="55">
        <f t="shared" si="76"/>
        <v>0</v>
      </c>
      <c r="EPO33" s="55">
        <f t="shared" si="76"/>
        <v>0</v>
      </c>
      <c r="EPP33" s="55">
        <f t="shared" si="76"/>
        <v>0</v>
      </c>
      <c r="EPQ33" s="55">
        <f t="shared" si="76"/>
        <v>0</v>
      </c>
      <c r="EPR33" s="55">
        <f t="shared" si="76"/>
        <v>0</v>
      </c>
      <c r="EPS33" s="55">
        <f t="shared" si="76"/>
        <v>0</v>
      </c>
      <c r="EPT33" s="55">
        <f t="shared" si="76"/>
        <v>0</v>
      </c>
      <c r="EPU33" s="55">
        <f t="shared" si="76"/>
        <v>0</v>
      </c>
      <c r="EPV33" s="55">
        <f t="shared" si="76"/>
        <v>0</v>
      </c>
      <c r="EPW33" s="55">
        <f t="shared" si="76"/>
        <v>0</v>
      </c>
      <c r="EPX33" s="55">
        <f t="shared" si="76"/>
        <v>0</v>
      </c>
      <c r="EPY33" s="55">
        <f t="shared" si="76"/>
        <v>0</v>
      </c>
      <c r="EPZ33" s="55">
        <f t="shared" si="76"/>
        <v>0</v>
      </c>
      <c r="EQA33" s="55">
        <f t="shared" si="76"/>
        <v>0</v>
      </c>
      <c r="EQB33" s="55">
        <f t="shared" si="76"/>
        <v>0</v>
      </c>
      <c r="EQC33" s="55">
        <f t="shared" si="76"/>
        <v>0</v>
      </c>
      <c r="EQD33" s="55">
        <f t="shared" si="76"/>
        <v>0</v>
      </c>
      <c r="EQE33" s="55">
        <f t="shared" si="76"/>
        <v>0</v>
      </c>
      <c r="EQF33" s="55">
        <f t="shared" si="76"/>
        <v>0</v>
      </c>
      <c r="EQG33" s="55">
        <f t="shared" si="76"/>
        <v>0</v>
      </c>
      <c r="EQH33" s="55">
        <f t="shared" si="76"/>
        <v>0</v>
      </c>
      <c r="EQI33" s="55">
        <f t="shared" si="76"/>
        <v>0</v>
      </c>
      <c r="EQJ33" s="55">
        <f t="shared" si="76"/>
        <v>0</v>
      </c>
      <c r="EQK33" s="55">
        <f t="shared" si="76"/>
        <v>0</v>
      </c>
      <c r="EQL33" s="55">
        <f t="shared" si="76"/>
        <v>0</v>
      </c>
      <c r="EQM33" s="55">
        <f t="shared" si="76"/>
        <v>0</v>
      </c>
      <c r="EQN33" s="55">
        <f t="shared" si="76"/>
        <v>0</v>
      </c>
      <c r="EQO33" s="55">
        <f t="shared" si="76"/>
        <v>0</v>
      </c>
      <c r="EQP33" s="55">
        <f t="shared" si="76"/>
        <v>0</v>
      </c>
      <c r="EQQ33" s="55">
        <f t="shared" si="76"/>
        <v>0</v>
      </c>
      <c r="EQR33" s="55">
        <f t="shared" si="76"/>
        <v>0</v>
      </c>
      <c r="EQS33" s="55">
        <f t="shared" si="76"/>
        <v>0</v>
      </c>
      <c r="EQT33" s="55">
        <f t="shared" si="76"/>
        <v>0</v>
      </c>
      <c r="EQU33" s="55">
        <f t="shared" si="76"/>
        <v>0</v>
      </c>
      <c r="EQV33" s="55">
        <f t="shared" si="76"/>
        <v>0</v>
      </c>
      <c r="EQW33" s="55">
        <f t="shared" si="76"/>
        <v>0</v>
      </c>
      <c r="EQX33" s="55">
        <f t="shared" si="76"/>
        <v>0</v>
      </c>
      <c r="EQY33" s="55">
        <f t="shared" si="76"/>
        <v>0</v>
      </c>
      <c r="EQZ33" s="55">
        <f t="shared" si="76"/>
        <v>0</v>
      </c>
      <c r="ERA33" s="55">
        <f t="shared" si="76"/>
        <v>0</v>
      </c>
      <c r="ERB33" s="55">
        <f t="shared" si="76"/>
        <v>0</v>
      </c>
      <c r="ERC33" s="55">
        <f t="shared" si="76"/>
        <v>0</v>
      </c>
      <c r="ERD33" s="55">
        <f t="shared" si="76"/>
        <v>0</v>
      </c>
      <c r="ERE33" s="55">
        <f t="shared" si="76"/>
        <v>0</v>
      </c>
      <c r="ERF33" s="55">
        <f t="shared" si="76"/>
        <v>0</v>
      </c>
      <c r="ERG33" s="55">
        <f t="shared" ref="ERG33:ETR33" si="77">+ERG18*1000</f>
        <v>0</v>
      </c>
      <c r="ERH33" s="55">
        <f t="shared" si="77"/>
        <v>0</v>
      </c>
      <c r="ERI33" s="55">
        <f t="shared" si="77"/>
        <v>0</v>
      </c>
      <c r="ERJ33" s="55">
        <f t="shared" si="77"/>
        <v>0</v>
      </c>
      <c r="ERK33" s="55">
        <f t="shared" si="77"/>
        <v>0</v>
      </c>
      <c r="ERL33" s="55">
        <f t="shared" si="77"/>
        <v>0</v>
      </c>
      <c r="ERM33" s="55">
        <f t="shared" si="77"/>
        <v>0</v>
      </c>
      <c r="ERN33" s="55">
        <f t="shared" si="77"/>
        <v>0</v>
      </c>
      <c r="ERO33" s="55">
        <f t="shared" si="77"/>
        <v>0</v>
      </c>
      <c r="ERP33" s="55">
        <f t="shared" si="77"/>
        <v>0</v>
      </c>
      <c r="ERQ33" s="55">
        <f t="shared" si="77"/>
        <v>0</v>
      </c>
      <c r="ERR33" s="55">
        <f t="shared" si="77"/>
        <v>0</v>
      </c>
      <c r="ERS33" s="55">
        <f t="shared" si="77"/>
        <v>0</v>
      </c>
      <c r="ERT33" s="55">
        <f t="shared" si="77"/>
        <v>0</v>
      </c>
      <c r="ERU33" s="55">
        <f t="shared" si="77"/>
        <v>0</v>
      </c>
      <c r="ERV33" s="55">
        <f t="shared" si="77"/>
        <v>0</v>
      </c>
      <c r="ERW33" s="55">
        <f t="shared" si="77"/>
        <v>0</v>
      </c>
      <c r="ERX33" s="55">
        <f t="shared" si="77"/>
        <v>0</v>
      </c>
      <c r="ERY33" s="55">
        <f t="shared" si="77"/>
        <v>0</v>
      </c>
      <c r="ERZ33" s="55">
        <f t="shared" si="77"/>
        <v>0</v>
      </c>
      <c r="ESA33" s="55">
        <f t="shared" si="77"/>
        <v>0</v>
      </c>
      <c r="ESB33" s="55">
        <f t="shared" si="77"/>
        <v>0</v>
      </c>
      <c r="ESC33" s="55">
        <f t="shared" si="77"/>
        <v>0</v>
      </c>
      <c r="ESD33" s="55">
        <f t="shared" si="77"/>
        <v>0</v>
      </c>
      <c r="ESE33" s="55">
        <f t="shared" si="77"/>
        <v>0</v>
      </c>
      <c r="ESF33" s="55">
        <f t="shared" si="77"/>
        <v>0</v>
      </c>
      <c r="ESG33" s="55">
        <f t="shared" si="77"/>
        <v>0</v>
      </c>
      <c r="ESH33" s="55">
        <f t="shared" si="77"/>
        <v>0</v>
      </c>
      <c r="ESI33" s="55">
        <f t="shared" si="77"/>
        <v>0</v>
      </c>
      <c r="ESJ33" s="55">
        <f t="shared" si="77"/>
        <v>0</v>
      </c>
      <c r="ESK33" s="55">
        <f t="shared" si="77"/>
        <v>0</v>
      </c>
      <c r="ESL33" s="55">
        <f t="shared" si="77"/>
        <v>0</v>
      </c>
      <c r="ESM33" s="55">
        <f t="shared" si="77"/>
        <v>0</v>
      </c>
      <c r="ESN33" s="55">
        <f t="shared" si="77"/>
        <v>0</v>
      </c>
      <c r="ESO33" s="55">
        <f t="shared" si="77"/>
        <v>0</v>
      </c>
      <c r="ESP33" s="55">
        <f t="shared" si="77"/>
        <v>0</v>
      </c>
      <c r="ESQ33" s="55">
        <f t="shared" si="77"/>
        <v>0</v>
      </c>
      <c r="ESR33" s="55">
        <f t="shared" si="77"/>
        <v>0</v>
      </c>
      <c r="ESS33" s="55">
        <f t="shared" si="77"/>
        <v>0</v>
      </c>
      <c r="EST33" s="55">
        <f t="shared" si="77"/>
        <v>0</v>
      </c>
      <c r="ESU33" s="55">
        <f t="shared" si="77"/>
        <v>0</v>
      </c>
      <c r="ESV33" s="55">
        <f t="shared" si="77"/>
        <v>0</v>
      </c>
      <c r="ESW33" s="55">
        <f t="shared" si="77"/>
        <v>0</v>
      </c>
      <c r="ESX33" s="55">
        <f t="shared" si="77"/>
        <v>0</v>
      </c>
      <c r="ESY33" s="55">
        <f t="shared" si="77"/>
        <v>0</v>
      </c>
      <c r="ESZ33" s="55">
        <f t="shared" si="77"/>
        <v>0</v>
      </c>
      <c r="ETA33" s="55">
        <f t="shared" si="77"/>
        <v>0</v>
      </c>
      <c r="ETB33" s="55">
        <f t="shared" si="77"/>
        <v>0</v>
      </c>
      <c r="ETC33" s="55">
        <f t="shared" si="77"/>
        <v>0</v>
      </c>
      <c r="ETD33" s="55">
        <f t="shared" si="77"/>
        <v>0</v>
      </c>
      <c r="ETE33" s="55">
        <f t="shared" si="77"/>
        <v>0</v>
      </c>
      <c r="ETF33" s="55">
        <f t="shared" si="77"/>
        <v>0</v>
      </c>
      <c r="ETG33" s="55">
        <f t="shared" si="77"/>
        <v>0</v>
      </c>
      <c r="ETH33" s="55">
        <f t="shared" si="77"/>
        <v>0</v>
      </c>
      <c r="ETI33" s="55">
        <f t="shared" si="77"/>
        <v>0</v>
      </c>
      <c r="ETJ33" s="55">
        <f t="shared" si="77"/>
        <v>0</v>
      </c>
      <c r="ETK33" s="55">
        <f t="shared" si="77"/>
        <v>0</v>
      </c>
      <c r="ETL33" s="55">
        <f t="shared" si="77"/>
        <v>0</v>
      </c>
      <c r="ETM33" s="55">
        <f t="shared" si="77"/>
        <v>0</v>
      </c>
      <c r="ETN33" s="55">
        <f t="shared" si="77"/>
        <v>0</v>
      </c>
      <c r="ETO33" s="55">
        <f t="shared" si="77"/>
        <v>0</v>
      </c>
      <c r="ETP33" s="55">
        <f t="shared" si="77"/>
        <v>0</v>
      </c>
      <c r="ETQ33" s="55">
        <f t="shared" si="77"/>
        <v>0</v>
      </c>
      <c r="ETR33" s="55">
        <f t="shared" si="77"/>
        <v>0</v>
      </c>
      <c r="ETS33" s="55">
        <f t="shared" ref="ETS33:EWD33" si="78">+ETS18*1000</f>
        <v>0</v>
      </c>
      <c r="ETT33" s="55">
        <f t="shared" si="78"/>
        <v>0</v>
      </c>
      <c r="ETU33" s="55">
        <f t="shared" si="78"/>
        <v>0</v>
      </c>
      <c r="ETV33" s="55">
        <f t="shared" si="78"/>
        <v>0</v>
      </c>
      <c r="ETW33" s="55">
        <f t="shared" si="78"/>
        <v>0</v>
      </c>
      <c r="ETX33" s="55">
        <f t="shared" si="78"/>
        <v>0</v>
      </c>
      <c r="ETY33" s="55">
        <f t="shared" si="78"/>
        <v>0</v>
      </c>
      <c r="ETZ33" s="55">
        <f t="shared" si="78"/>
        <v>0</v>
      </c>
      <c r="EUA33" s="55">
        <f t="shared" si="78"/>
        <v>0</v>
      </c>
      <c r="EUB33" s="55">
        <f t="shared" si="78"/>
        <v>0</v>
      </c>
      <c r="EUC33" s="55">
        <f t="shared" si="78"/>
        <v>0</v>
      </c>
      <c r="EUD33" s="55">
        <f t="shared" si="78"/>
        <v>0</v>
      </c>
      <c r="EUE33" s="55">
        <f t="shared" si="78"/>
        <v>0</v>
      </c>
      <c r="EUF33" s="55">
        <f t="shared" si="78"/>
        <v>0</v>
      </c>
      <c r="EUG33" s="55">
        <f t="shared" si="78"/>
        <v>0</v>
      </c>
      <c r="EUH33" s="55">
        <f t="shared" si="78"/>
        <v>0</v>
      </c>
      <c r="EUI33" s="55">
        <f t="shared" si="78"/>
        <v>0</v>
      </c>
      <c r="EUJ33" s="55">
        <f t="shared" si="78"/>
        <v>0</v>
      </c>
      <c r="EUK33" s="55">
        <f t="shared" si="78"/>
        <v>0</v>
      </c>
      <c r="EUL33" s="55">
        <f t="shared" si="78"/>
        <v>0</v>
      </c>
      <c r="EUM33" s="55">
        <f t="shared" si="78"/>
        <v>0</v>
      </c>
      <c r="EUN33" s="55">
        <f t="shared" si="78"/>
        <v>0</v>
      </c>
      <c r="EUO33" s="55">
        <f t="shared" si="78"/>
        <v>0</v>
      </c>
      <c r="EUP33" s="55">
        <f t="shared" si="78"/>
        <v>0</v>
      </c>
      <c r="EUQ33" s="55">
        <f t="shared" si="78"/>
        <v>0</v>
      </c>
      <c r="EUR33" s="55">
        <f t="shared" si="78"/>
        <v>0</v>
      </c>
      <c r="EUS33" s="55">
        <f t="shared" si="78"/>
        <v>0</v>
      </c>
      <c r="EUT33" s="55">
        <f t="shared" si="78"/>
        <v>0</v>
      </c>
      <c r="EUU33" s="55">
        <f t="shared" si="78"/>
        <v>0</v>
      </c>
      <c r="EUV33" s="55">
        <f t="shared" si="78"/>
        <v>0</v>
      </c>
      <c r="EUW33" s="55">
        <f t="shared" si="78"/>
        <v>0</v>
      </c>
      <c r="EUX33" s="55">
        <f t="shared" si="78"/>
        <v>0</v>
      </c>
      <c r="EUY33" s="55">
        <f t="shared" si="78"/>
        <v>0</v>
      </c>
      <c r="EUZ33" s="55">
        <f t="shared" si="78"/>
        <v>0</v>
      </c>
      <c r="EVA33" s="55">
        <f t="shared" si="78"/>
        <v>0</v>
      </c>
      <c r="EVB33" s="55">
        <f t="shared" si="78"/>
        <v>0</v>
      </c>
      <c r="EVC33" s="55">
        <f t="shared" si="78"/>
        <v>0</v>
      </c>
      <c r="EVD33" s="55">
        <f t="shared" si="78"/>
        <v>0</v>
      </c>
      <c r="EVE33" s="55">
        <f t="shared" si="78"/>
        <v>0</v>
      </c>
      <c r="EVF33" s="55">
        <f t="shared" si="78"/>
        <v>0</v>
      </c>
      <c r="EVG33" s="55">
        <f t="shared" si="78"/>
        <v>0</v>
      </c>
      <c r="EVH33" s="55">
        <f t="shared" si="78"/>
        <v>0</v>
      </c>
      <c r="EVI33" s="55">
        <f t="shared" si="78"/>
        <v>0</v>
      </c>
      <c r="EVJ33" s="55">
        <f t="shared" si="78"/>
        <v>0</v>
      </c>
      <c r="EVK33" s="55">
        <f t="shared" si="78"/>
        <v>0</v>
      </c>
      <c r="EVL33" s="55">
        <f t="shared" si="78"/>
        <v>0</v>
      </c>
      <c r="EVM33" s="55">
        <f t="shared" si="78"/>
        <v>0</v>
      </c>
      <c r="EVN33" s="55">
        <f t="shared" si="78"/>
        <v>0</v>
      </c>
      <c r="EVO33" s="55">
        <f t="shared" si="78"/>
        <v>0</v>
      </c>
      <c r="EVP33" s="55">
        <f t="shared" si="78"/>
        <v>0</v>
      </c>
      <c r="EVQ33" s="55">
        <f t="shared" si="78"/>
        <v>0</v>
      </c>
      <c r="EVR33" s="55">
        <f t="shared" si="78"/>
        <v>0</v>
      </c>
      <c r="EVS33" s="55">
        <f t="shared" si="78"/>
        <v>0</v>
      </c>
      <c r="EVT33" s="55">
        <f t="shared" si="78"/>
        <v>0</v>
      </c>
      <c r="EVU33" s="55">
        <f t="shared" si="78"/>
        <v>0</v>
      </c>
      <c r="EVV33" s="55">
        <f t="shared" si="78"/>
        <v>0</v>
      </c>
      <c r="EVW33" s="55">
        <f t="shared" si="78"/>
        <v>0</v>
      </c>
      <c r="EVX33" s="55">
        <f t="shared" si="78"/>
        <v>0</v>
      </c>
      <c r="EVY33" s="55">
        <f t="shared" si="78"/>
        <v>0</v>
      </c>
      <c r="EVZ33" s="55">
        <f t="shared" si="78"/>
        <v>0</v>
      </c>
      <c r="EWA33" s="55">
        <f t="shared" si="78"/>
        <v>0</v>
      </c>
      <c r="EWB33" s="55">
        <f t="shared" si="78"/>
        <v>0</v>
      </c>
      <c r="EWC33" s="55">
        <f t="shared" si="78"/>
        <v>0</v>
      </c>
      <c r="EWD33" s="55">
        <f t="shared" si="78"/>
        <v>0</v>
      </c>
      <c r="EWE33" s="55">
        <f t="shared" ref="EWE33:EYP33" si="79">+EWE18*1000</f>
        <v>0</v>
      </c>
      <c r="EWF33" s="55">
        <f t="shared" si="79"/>
        <v>0</v>
      </c>
      <c r="EWG33" s="55">
        <f t="shared" si="79"/>
        <v>0</v>
      </c>
      <c r="EWH33" s="55">
        <f t="shared" si="79"/>
        <v>0</v>
      </c>
      <c r="EWI33" s="55">
        <f t="shared" si="79"/>
        <v>0</v>
      </c>
      <c r="EWJ33" s="55">
        <f t="shared" si="79"/>
        <v>0</v>
      </c>
      <c r="EWK33" s="55">
        <f t="shared" si="79"/>
        <v>0</v>
      </c>
      <c r="EWL33" s="55">
        <f t="shared" si="79"/>
        <v>0</v>
      </c>
      <c r="EWM33" s="55">
        <f t="shared" si="79"/>
        <v>0</v>
      </c>
      <c r="EWN33" s="55">
        <f t="shared" si="79"/>
        <v>0</v>
      </c>
      <c r="EWO33" s="55">
        <f t="shared" si="79"/>
        <v>0</v>
      </c>
      <c r="EWP33" s="55">
        <f t="shared" si="79"/>
        <v>0</v>
      </c>
      <c r="EWQ33" s="55">
        <f t="shared" si="79"/>
        <v>0</v>
      </c>
      <c r="EWR33" s="55">
        <f t="shared" si="79"/>
        <v>0</v>
      </c>
      <c r="EWS33" s="55">
        <f t="shared" si="79"/>
        <v>0</v>
      </c>
      <c r="EWT33" s="55">
        <f t="shared" si="79"/>
        <v>0</v>
      </c>
      <c r="EWU33" s="55">
        <f t="shared" si="79"/>
        <v>0</v>
      </c>
      <c r="EWV33" s="55">
        <f t="shared" si="79"/>
        <v>0</v>
      </c>
      <c r="EWW33" s="55">
        <f t="shared" si="79"/>
        <v>0</v>
      </c>
      <c r="EWX33" s="55">
        <f t="shared" si="79"/>
        <v>0</v>
      </c>
      <c r="EWY33" s="55">
        <f t="shared" si="79"/>
        <v>0</v>
      </c>
      <c r="EWZ33" s="55">
        <f t="shared" si="79"/>
        <v>0</v>
      </c>
      <c r="EXA33" s="55">
        <f t="shared" si="79"/>
        <v>0</v>
      </c>
      <c r="EXB33" s="55">
        <f t="shared" si="79"/>
        <v>0</v>
      </c>
      <c r="EXC33" s="55">
        <f t="shared" si="79"/>
        <v>0</v>
      </c>
      <c r="EXD33" s="55">
        <f t="shared" si="79"/>
        <v>0</v>
      </c>
      <c r="EXE33" s="55">
        <f t="shared" si="79"/>
        <v>0</v>
      </c>
      <c r="EXF33" s="55">
        <f t="shared" si="79"/>
        <v>0</v>
      </c>
      <c r="EXG33" s="55">
        <f t="shared" si="79"/>
        <v>0</v>
      </c>
      <c r="EXH33" s="55">
        <f t="shared" si="79"/>
        <v>0</v>
      </c>
      <c r="EXI33" s="55">
        <f t="shared" si="79"/>
        <v>0</v>
      </c>
      <c r="EXJ33" s="55">
        <f t="shared" si="79"/>
        <v>0</v>
      </c>
      <c r="EXK33" s="55">
        <f t="shared" si="79"/>
        <v>0</v>
      </c>
      <c r="EXL33" s="55">
        <f t="shared" si="79"/>
        <v>0</v>
      </c>
      <c r="EXM33" s="55">
        <f t="shared" si="79"/>
        <v>0</v>
      </c>
      <c r="EXN33" s="55">
        <f t="shared" si="79"/>
        <v>0</v>
      </c>
      <c r="EXO33" s="55">
        <f t="shared" si="79"/>
        <v>0</v>
      </c>
      <c r="EXP33" s="55">
        <f t="shared" si="79"/>
        <v>0</v>
      </c>
      <c r="EXQ33" s="55">
        <f t="shared" si="79"/>
        <v>0</v>
      </c>
      <c r="EXR33" s="55">
        <f t="shared" si="79"/>
        <v>0</v>
      </c>
      <c r="EXS33" s="55">
        <f t="shared" si="79"/>
        <v>0</v>
      </c>
      <c r="EXT33" s="55">
        <f t="shared" si="79"/>
        <v>0</v>
      </c>
      <c r="EXU33" s="55">
        <f t="shared" si="79"/>
        <v>0</v>
      </c>
      <c r="EXV33" s="55">
        <f t="shared" si="79"/>
        <v>0</v>
      </c>
      <c r="EXW33" s="55">
        <f t="shared" si="79"/>
        <v>0</v>
      </c>
      <c r="EXX33" s="55">
        <f t="shared" si="79"/>
        <v>0</v>
      </c>
      <c r="EXY33" s="55">
        <f t="shared" si="79"/>
        <v>0</v>
      </c>
      <c r="EXZ33" s="55">
        <f t="shared" si="79"/>
        <v>0</v>
      </c>
      <c r="EYA33" s="55">
        <f t="shared" si="79"/>
        <v>0</v>
      </c>
      <c r="EYB33" s="55">
        <f t="shared" si="79"/>
        <v>0</v>
      </c>
      <c r="EYC33" s="55">
        <f t="shared" si="79"/>
        <v>0</v>
      </c>
      <c r="EYD33" s="55">
        <f t="shared" si="79"/>
        <v>0</v>
      </c>
      <c r="EYE33" s="55">
        <f t="shared" si="79"/>
        <v>0</v>
      </c>
      <c r="EYF33" s="55">
        <f t="shared" si="79"/>
        <v>0</v>
      </c>
      <c r="EYG33" s="55">
        <f t="shared" si="79"/>
        <v>0</v>
      </c>
      <c r="EYH33" s="55">
        <f t="shared" si="79"/>
        <v>0</v>
      </c>
      <c r="EYI33" s="55">
        <f t="shared" si="79"/>
        <v>0</v>
      </c>
      <c r="EYJ33" s="55">
        <f t="shared" si="79"/>
        <v>0</v>
      </c>
      <c r="EYK33" s="55">
        <f t="shared" si="79"/>
        <v>0</v>
      </c>
      <c r="EYL33" s="55">
        <f t="shared" si="79"/>
        <v>0</v>
      </c>
      <c r="EYM33" s="55">
        <f t="shared" si="79"/>
        <v>0</v>
      </c>
      <c r="EYN33" s="55">
        <f t="shared" si="79"/>
        <v>0</v>
      </c>
      <c r="EYO33" s="55">
        <f t="shared" si="79"/>
        <v>0</v>
      </c>
      <c r="EYP33" s="55">
        <f t="shared" si="79"/>
        <v>0</v>
      </c>
      <c r="EYQ33" s="55">
        <f t="shared" ref="EYQ33:FBB33" si="80">+EYQ18*1000</f>
        <v>0</v>
      </c>
      <c r="EYR33" s="55">
        <f t="shared" si="80"/>
        <v>0</v>
      </c>
      <c r="EYS33" s="55">
        <f t="shared" si="80"/>
        <v>0</v>
      </c>
      <c r="EYT33" s="55">
        <f t="shared" si="80"/>
        <v>0</v>
      </c>
      <c r="EYU33" s="55">
        <f t="shared" si="80"/>
        <v>0</v>
      </c>
      <c r="EYV33" s="55">
        <f t="shared" si="80"/>
        <v>0</v>
      </c>
      <c r="EYW33" s="55">
        <f t="shared" si="80"/>
        <v>0</v>
      </c>
      <c r="EYX33" s="55">
        <f t="shared" si="80"/>
        <v>0</v>
      </c>
      <c r="EYY33" s="55">
        <f t="shared" si="80"/>
        <v>0</v>
      </c>
      <c r="EYZ33" s="55">
        <f t="shared" si="80"/>
        <v>0</v>
      </c>
      <c r="EZA33" s="55">
        <f t="shared" si="80"/>
        <v>0</v>
      </c>
      <c r="EZB33" s="55">
        <f t="shared" si="80"/>
        <v>0</v>
      </c>
      <c r="EZC33" s="55">
        <f t="shared" si="80"/>
        <v>0</v>
      </c>
      <c r="EZD33" s="55">
        <f t="shared" si="80"/>
        <v>0</v>
      </c>
      <c r="EZE33" s="55">
        <f t="shared" si="80"/>
        <v>0</v>
      </c>
      <c r="EZF33" s="55">
        <f t="shared" si="80"/>
        <v>0</v>
      </c>
      <c r="EZG33" s="55">
        <f t="shared" si="80"/>
        <v>0</v>
      </c>
      <c r="EZH33" s="55">
        <f t="shared" si="80"/>
        <v>0</v>
      </c>
      <c r="EZI33" s="55">
        <f t="shared" si="80"/>
        <v>0</v>
      </c>
      <c r="EZJ33" s="55">
        <f t="shared" si="80"/>
        <v>0</v>
      </c>
      <c r="EZK33" s="55">
        <f t="shared" si="80"/>
        <v>0</v>
      </c>
      <c r="EZL33" s="55">
        <f t="shared" si="80"/>
        <v>0</v>
      </c>
      <c r="EZM33" s="55">
        <f t="shared" si="80"/>
        <v>0</v>
      </c>
      <c r="EZN33" s="55">
        <f t="shared" si="80"/>
        <v>0</v>
      </c>
      <c r="EZO33" s="55">
        <f t="shared" si="80"/>
        <v>0</v>
      </c>
      <c r="EZP33" s="55">
        <f t="shared" si="80"/>
        <v>0</v>
      </c>
      <c r="EZQ33" s="55">
        <f t="shared" si="80"/>
        <v>0</v>
      </c>
      <c r="EZR33" s="55">
        <f t="shared" si="80"/>
        <v>0</v>
      </c>
      <c r="EZS33" s="55">
        <f t="shared" si="80"/>
        <v>0</v>
      </c>
      <c r="EZT33" s="55">
        <f t="shared" si="80"/>
        <v>0</v>
      </c>
      <c r="EZU33" s="55">
        <f t="shared" si="80"/>
        <v>0</v>
      </c>
      <c r="EZV33" s="55">
        <f t="shared" si="80"/>
        <v>0</v>
      </c>
      <c r="EZW33" s="55">
        <f t="shared" si="80"/>
        <v>0</v>
      </c>
      <c r="EZX33" s="55">
        <f t="shared" si="80"/>
        <v>0</v>
      </c>
      <c r="EZY33" s="55">
        <f t="shared" si="80"/>
        <v>0</v>
      </c>
      <c r="EZZ33" s="55">
        <f t="shared" si="80"/>
        <v>0</v>
      </c>
      <c r="FAA33" s="55">
        <f t="shared" si="80"/>
        <v>0</v>
      </c>
      <c r="FAB33" s="55">
        <f t="shared" si="80"/>
        <v>0</v>
      </c>
      <c r="FAC33" s="55">
        <f t="shared" si="80"/>
        <v>0</v>
      </c>
      <c r="FAD33" s="55">
        <f t="shared" si="80"/>
        <v>0</v>
      </c>
      <c r="FAE33" s="55">
        <f t="shared" si="80"/>
        <v>0</v>
      </c>
      <c r="FAF33" s="55">
        <f t="shared" si="80"/>
        <v>0</v>
      </c>
      <c r="FAG33" s="55">
        <f t="shared" si="80"/>
        <v>0</v>
      </c>
      <c r="FAH33" s="55">
        <f t="shared" si="80"/>
        <v>0</v>
      </c>
      <c r="FAI33" s="55">
        <f t="shared" si="80"/>
        <v>0</v>
      </c>
      <c r="FAJ33" s="55">
        <f t="shared" si="80"/>
        <v>0</v>
      </c>
      <c r="FAK33" s="55">
        <f t="shared" si="80"/>
        <v>0</v>
      </c>
      <c r="FAL33" s="55">
        <f t="shared" si="80"/>
        <v>0</v>
      </c>
      <c r="FAM33" s="55">
        <f t="shared" si="80"/>
        <v>0</v>
      </c>
      <c r="FAN33" s="55">
        <f t="shared" si="80"/>
        <v>0</v>
      </c>
      <c r="FAO33" s="55">
        <f t="shared" si="80"/>
        <v>0</v>
      </c>
      <c r="FAP33" s="55">
        <f t="shared" si="80"/>
        <v>0</v>
      </c>
      <c r="FAQ33" s="55">
        <f t="shared" si="80"/>
        <v>0</v>
      </c>
      <c r="FAR33" s="55">
        <f t="shared" si="80"/>
        <v>0</v>
      </c>
      <c r="FAS33" s="55">
        <f t="shared" si="80"/>
        <v>0</v>
      </c>
      <c r="FAT33" s="55">
        <f t="shared" si="80"/>
        <v>0</v>
      </c>
      <c r="FAU33" s="55">
        <f t="shared" si="80"/>
        <v>0</v>
      </c>
      <c r="FAV33" s="55">
        <f t="shared" si="80"/>
        <v>0</v>
      </c>
      <c r="FAW33" s="55">
        <f t="shared" si="80"/>
        <v>0</v>
      </c>
      <c r="FAX33" s="55">
        <f t="shared" si="80"/>
        <v>0</v>
      </c>
      <c r="FAY33" s="55">
        <f t="shared" si="80"/>
        <v>0</v>
      </c>
      <c r="FAZ33" s="55">
        <f t="shared" si="80"/>
        <v>0</v>
      </c>
      <c r="FBA33" s="55">
        <f t="shared" si="80"/>
        <v>0</v>
      </c>
      <c r="FBB33" s="55">
        <f t="shared" si="80"/>
        <v>0</v>
      </c>
      <c r="FBC33" s="55">
        <f t="shared" ref="FBC33:FDN33" si="81">+FBC18*1000</f>
        <v>0</v>
      </c>
      <c r="FBD33" s="55">
        <f t="shared" si="81"/>
        <v>0</v>
      </c>
      <c r="FBE33" s="55">
        <f t="shared" si="81"/>
        <v>0</v>
      </c>
      <c r="FBF33" s="55">
        <f t="shared" si="81"/>
        <v>0</v>
      </c>
      <c r="FBG33" s="55">
        <f t="shared" si="81"/>
        <v>0</v>
      </c>
      <c r="FBH33" s="55">
        <f t="shared" si="81"/>
        <v>0</v>
      </c>
      <c r="FBI33" s="55">
        <f t="shared" si="81"/>
        <v>0</v>
      </c>
      <c r="FBJ33" s="55">
        <f t="shared" si="81"/>
        <v>0</v>
      </c>
      <c r="FBK33" s="55">
        <f t="shared" si="81"/>
        <v>0</v>
      </c>
      <c r="FBL33" s="55">
        <f t="shared" si="81"/>
        <v>0</v>
      </c>
      <c r="FBM33" s="55">
        <f t="shared" si="81"/>
        <v>0</v>
      </c>
      <c r="FBN33" s="55">
        <f t="shared" si="81"/>
        <v>0</v>
      </c>
      <c r="FBO33" s="55">
        <f t="shared" si="81"/>
        <v>0</v>
      </c>
      <c r="FBP33" s="55">
        <f t="shared" si="81"/>
        <v>0</v>
      </c>
      <c r="FBQ33" s="55">
        <f t="shared" si="81"/>
        <v>0</v>
      </c>
      <c r="FBR33" s="55">
        <f t="shared" si="81"/>
        <v>0</v>
      </c>
      <c r="FBS33" s="55">
        <f t="shared" si="81"/>
        <v>0</v>
      </c>
      <c r="FBT33" s="55">
        <f t="shared" si="81"/>
        <v>0</v>
      </c>
      <c r="FBU33" s="55">
        <f t="shared" si="81"/>
        <v>0</v>
      </c>
      <c r="FBV33" s="55">
        <f t="shared" si="81"/>
        <v>0</v>
      </c>
      <c r="FBW33" s="55">
        <f t="shared" si="81"/>
        <v>0</v>
      </c>
      <c r="FBX33" s="55">
        <f t="shared" si="81"/>
        <v>0</v>
      </c>
      <c r="FBY33" s="55">
        <f t="shared" si="81"/>
        <v>0</v>
      </c>
      <c r="FBZ33" s="55">
        <f t="shared" si="81"/>
        <v>0</v>
      </c>
      <c r="FCA33" s="55">
        <f t="shared" si="81"/>
        <v>0</v>
      </c>
      <c r="FCB33" s="55">
        <f t="shared" si="81"/>
        <v>0</v>
      </c>
      <c r="FCC33" s="55">
        <f t="shared" si="81"/>
        <v>0</v>
      </c>
      <c r="FCD33" s="55">
        <f t="shared" si="81"/>
        <v>0</v>
      </c>
      <c r="FCE33" s="55">
        <f t="shared" si="81"/>
        <v>0</v>
      </c>
      <c r="FCF33" s="55">
        <f t="shared" si="81"/>
        <v>0</v>
      </c>
      <c r="FCG33" s="55">
        <f t="shared" si="81"/>
        <v>0</v>
      </c>
      <c r="FCH33" s="55">
        <f t="shared" si="81"/>
        <v>0</v>
      </c>
      <c r="FCI33" s="55">
        <f t="shared" si="81"/>
        <v>0</v>
      </c>
      <c r="FCJ33" s="55">
        <f t="shared" si="81"/>
        <v>0</v>
      </c>
      <c r="FCK33" s="55">
        <f t="shared" si="81"/>
        <v>0</v>
      </c>
      <c r="FCL33" s="55">
        <f t="shared" si="81"/>
        <v>0</v>
      </c>
      <c r="FCM33" s="55">
        <f t="shared" si="81"/>
        <v>0</v>
      </c>
      <c r="FCN33" s="55">
        <f t="shared" si="81"/>
        <v>0</v>
      </c>
      <c r="FCO33" s="55">
        <f t="shared" si="81"/>
        <v>0</v>
      </c>
      <c r="FCP33" s="55">
        <f t="shared" si="81"/>
        <v>0</v>
      </c>
      <c r="FCQ33" s="55">
        <f t="shared" si="81"/>
        <v>0</v>
      </c>
      <c r="FCR33" s="55">
        <f t="shared" si="81"/>
        <v>0</v>
      </c>
      <c r="FCS33" s="55">
        <f t="shared" si="81"/>
        <v>0</v>
      </c>
      <c r="FCT33" s="55">
        <f t="shared" si="81"/>
        <v>0</v>
      </c>
      <c r="FCU33" s="55">
        <f t="shared" si="81"/>
        <v>0</v>
      </c>
      <c r="FCV33" s="55">
        <f t="shared" si="81"/>
        <v>0</v>
      </c>
      <c r="FCW33" s="55">
        <f t="shared" si="81"/>
        <v>0</v>
      </c>
      <c r="FCX33" s="55">
        <f t="shared" si="81"/>
        <v>0</v>
      </c>
      <c r="FCY33" s="55">
        <f t="shared" si="81"/>
        <v>0</v>
      </c>
      <c r="FCZ33" s="55">
        <f t="shared" si="81"/>
        <v>0</v>
      </c>
      <c r="FDA33" s="55">
        <f t="shared" si="81"/>
        <v>0</v>
      </c>
      <c r="FDB33" s="55">
        <f t="shared" si="81"/>
        <v>0</v>
      </c>
      <c r="FDC33" s="55">
        <f t="shared" si="81"/>
        <v>0</v>
      </c>
      <c r="FDD33" s="55">
        <f t="shared" si="81"/>
        <v>0</v>
      </c>
      <c r="FDE33" s="55">
        <f t="shared" si="81"/>
        <v>0</v>
      </c>
      <c r="FDF33" s="55">
        <f t="shared" si="81"/>
        <v>0</v>
      </c>
      <c r="FDG33" s="55">
        <f t="shared" si="81"/>
        <v>0</v>
      </c>
      <c r="FDH33" s="55">
        <f t="shared" si="81"/>
        <v>0</v>
      </c>
      <c r="FDI33" s="55">
        <f t="shared" si="81"/>
        <v>0</v>
      </c>
      <c r="FDJ33" s="55">
        <f t="shared" si="81"/>
        <v>0</v>
      </c>
      <c r="FDK33" s="55">
        <f t="shared" si="81"/>
        <v>0</v>
      </c>
      <c r="FDL33" s="55">
        <f t="shared" si="81"/>
        <v>0</v>
      </c>
      <c r="FDM33" s="55">
        <f t="shared" si="81"/>
        <v>0</v>
      </c>
      <c r="FDN33" s="55">
        <f t="shared" si="81"/>
        <v>0</v>
      </c>
      <c r="FDO33" s="55">
        <f t="shared" ref="FDO33:FFZ33" si="82">+FDO18*1000</f>
        <v>0</v>
      </c>
      <c r="FDP33" s="55">
        <f t="shared" si="82"/>
        <v>0</v>
      </c>
      <c r="FDQ33" s="55">
        <f t="shared" si="82"/>
        <v>0</v>
      </c>
      <c r="FDR33" s="55">
        <f t="shared" si="82"/>
        <v>0</v>
      </c>
      <c r="FDS33" s="55">
        <f t="shared" si="82"/>
        <v>0</v>
      </c>
      <c r="FDT33" s="55">
        <f t="shared" si="82"/>
        <v>0</v>
      </c>
      <c r="FDU33" s="55">
        <f t="shared" si="82"/>
        <v>0</v>
      </c>
      <c r="FDV33" s="55">
        <f t="shared" si="82"/>
        <v>0</v>
      </c>
      <c r="FDW33" s="55">
        <f t="shared" si="82"/>
        <v>0</v>
      </c>
      <c r="FDX33" s="55">
        <f t="shared" si="82"/>
        <v>0</v>
      </c>
      <c r="FDY33" s="55">
        <f t="shared" si="82"/>
        <v>0</v>
      </c>
      <c r="FDZ33" s="55">
        <f t="shared" si="82"/>
        <v>0</v>
      </c>
      <c r="FEA33" s="55">
        <f t="shared" si="82"/>
        <v>0</v>
      </c>
      <c r="FEB33" s="55">
        <f t="shared" si="82"/>
        <v>0</v>
      </c>
      <c r="FEC33" s="55">
        <f t="shared" si="82"/>
        <v>0</v>
      </c>
      <c r="FED33" s="55">
        <f t="shared" si="82"/>
        <v>0</v>
      </c>
      <c r="FEE33" s="55">
        <f t="shared" si="82"/>
        <v>0</v>
      </c>
      <c r="FEF33" s="55">
        <f t="shared" si="82"/>
        <v>0</v>
      </c>
      <c r="FEG33" s="55">
        <f t="shared" si="82"/>
        <v>0</v>
      </c>
      <c r="FEH33" s="55">
        <f t="shared" si="82"/>
        <v>0</v>
      </c>
      <c r="FEI33" s="55">
        <f t="shared" si="82"/>
        <v>0</v>
      </c>
      <c r="FEJ33" s="55">
        <f t="shared" si="82"/>
        <v>0</v>
      </c>
      <c r="FEK33" s="55">
        <f t="shared" si="82"/>
        <v>0</v>
      </c>
      <c r="FEL33" s="55">
        <f t="shared" si="82"/>
        <v>0</v>
      </c>
      <c r="FEM33" s="55">
        <f t="shared" si="82"/>
        <v>0</v>
      </c>
      <c r="FEN33" s="55">
        <f t="shared" si="82"/>
        <v>0</v>
      </c>
      <c r="FEO33" s="55">
        <f t="shared" si="82"/>
        <v>0</v>
      </c>
      <c r="FEP33" s="55">
        <f t="shared" si="82"/>
        <v>0</v>
      </c>
      <c r="FEQ33" s="55">
        <f t="shared" si="82"/>
        <v>0</v>
      </c>
      <c r="FER33" s="55">
        <f t="shared" si="82"/>
        <v>0</v>
      </c>
      <c r="FES33" s="55">
        <f t="shared" si="82"/>
        <v>0</v>
      </c>
      <c r="FET33" s="55">
        <f t="shared" si="82"/>
        <v>0</v>
      </c>
      <c r="FEU33" s="55">
        <f t="shared" si="82"/>
        <v>0</v>
      </c>
      <c r="FEV33" s="55">
        <f t="shared" si="82"/>
        <v>0</v>
      </c>
      <c r="FEW33" s="55">
        <f t="shared" si="82"/>
        <v>0</v>
      </c>
      <c r="FEX33" s="55">
        <f t="shared" si="82"/>
        <v>0</v>
      </c>
      <c r="FEY33" s="55">
        <f t="shared" si="82"/>
        <v>0</v>
      </c>
      <c r="FEZ33" s="55">
        <f t="shared" si="82"/>
        <v>0</v>
      </c>
      <c r="FFA33" s="55">
        <f t="shared" si="82"/>
        <v>0</v>
      </c>
      <c r="FFB33" s="55">
        <f t="shared" si="82"/>
        <v>0</v>
      </c>
      <c r="FFC33" s="55">
        <f t="shared" si="82"/>
        <v>0</v>
      </c>
      <c r="FFD33" s="55">
        <f t="shared" si="82"/>
        <v>0</v>
      </c>
      <c r="FFE33" s="55">
        <f t="shared" si="82"/>
        <v>0</v>
      </c>
      <c r="FFF33" s="55">
        <f t="shared" si="82"/>
        <v>0</v>
      </c>
      <c r="FFG33" s="55">
        <f t="shared" si="82"/>
        <v>0</v>
      </c>
      <c r="FFH33" s="55">
        <f t="shared" si="82"/>
        <v>0</v>
      </c>
      <c r="FFI33" s="55">
        <f t="shared" si="82"/>
        <v>0</v>
      </c>
      <c r="FFJ33" s="55">
        <f t="shared" si="82"/>
        <v>0</v>
      </c>
      <c r="FFK33" s="55">
        <f t="shared" si="82"/>
        <v>0</v>
      </c>
      <c r="FFL33" s="55">
        <f t="shared" si="82"/>
        <v>0</v>
      </c>
      <c r="FFM33" s="55">
        <f t="shared" si="82"/>
        <v>0</v>
      </c>
      <c r="FFN33" s="55">
        <f t="shared" si="82"/>
        <v>0</v>
      </c>
      <c r="FFO33" s="55">
        <f t="shared" si="82"/>
        <v>0</v>
      </c>
      <c r="FFP33" s="55">
        <f t="shared" si="82"/>
        <v>0</v>
      </c>
      <c r="FFQ33" s="55">
        <f t="shared" si="82"/>
        <v>0</v>
      </c>
      <c r="FFR33" s="55">
        <f t="shared" si="82"/>
        <v>0</v>
      </c>
      <c r="FFS33" s="55">
        <f t="shared" si="82"/>
        <v>0</v>
      </c>
      <c r="FFT33" s="55">
        <f t="shared" si="82"/>
        <v>0</v>
      </c>
      <c r="FFU33" s="55">
        <f t="shared" si="82"/>
        <v>0</v>
      </c>
      <c r="FFV33" s="55">
        <f t="shared" si="82"/>
        <v>0</v>
      </c>
      <c r="FFW33" s="55">
        <f t="shared" si="82"/>
        <v>0</v>
      </c>
      <c r="FFX33" s="55">
        <f t="shared" si="82"/>
        <v>0</v>
      </c>
      <c r="FFY33" s="55">
        <f t="shared" si="82"/>
        <v>0</v>
      </c>
      <c r="FFZ33" s="55">
        <f t="shared" si="82"/>
        <v>0</v>
      </c>
      <c r="FGA33" s="55">
        <f t="shared" ref="FGA33:FIL33" si="83">+FGA18*1000</f>
        <v>0</v>
      </c>
      <c r="FGB33" s="55">
        <f t="shared" si="83"/>
        <v>0</v>
      </c>
      <c r="FGC33" s="55">
        <f t="shared" si="83"/>
        <v>0</v>
      </c>
      <c r="FGD33" s="55">
        <f t="shared" si="83"/>
        <v>0</v>
      </c>
      <c r="FGE33" s="55">
        <f t="shared" si="83"/>
        <v>0</v>
      </c>
      <c r="FGF33" s="55">
        <f t="shared" si="83"/>
        <v>0</v>
      </c>
      <c r="FGG33" s="55">
        <f t="shared" si="83"/>
        <v>0</v>
      </c>
      <c r="FGH33" s="55">
        <f t="shared" si="83"/>
        <v>0</v>
      </c>
      <c r="FGI33" s="55">
        <f t="shared" si="83"/>
        <v>0</v>
      </c>
      <c r="FGJ33" s="55">
        <f t="shared" si="83"/>
        <v>0</v>
      </c>
      <c r="FGK33" s="55">
        <f t="shared" si="83"/>
        <v>0</v>
      </c>
      <c r="FGL33" s="55">
        <f t="shared" si="83"/>
        <v>0</v>
      </c>
      <c r="FGM33" s="55">
        <f t="shared" si="83"/>
        <v>0</v>
      </c>
      <c r="FGN33" s="55">
        <f t="shared" si="83"/>
        <v>0</v>
      </c>
      <c r="FGO33" s="55">
        <f t="shared" si="83"/>
        <v>0</v>
      </c>
      <c r="FGP33" s="55">
        <f t="shared" si="83"/>
        <v>0</v>
      </c>
      <c r="FGQ33" s="55">
        <f t="shared" si="83"/>
        <v>0</v>
      </c>
      <c r="FGR33" s="55">
        <f t="shared" si="83"/>
        <v>0</v>
      </c>
      <c r="FGS33" s="55">
        <f t="shared" si="83"/>
        <v>0</v>
      </c>
      <c r="FGT33" s="55">
        <f t="shared" si="83"/>
        <v>0</v>
      </c>
      <c r="FGU33" s="55">
        <f t="shared" si="83"/>
        <v>0</v>
      </c>
      <c r="FGV33" s="55">
        <f t="shared" si="83"/>
        <v>0</v>
      </c>
      <c r="FGW33" s="55">
        <f t="shared" si="83"/>
        <v>0</v>
      </c>
      <c r="FGX33" s="55">
        <f t="shared" si="83"/>
        <v>0</v>
      </c>
      <c r="FGY33" s="55">
        <f t="shared" si="83"/>
        <v>0</v>
      </c>
      <c r="FGZ33" s="55">
        <f t="shared" si="83"/>
        <v>0</v>
      </c>
      <c r="FHA33" s="55">
        <f t="shared" si="83"/>
        <v>0</v>
      </c>
      <c r="FHB33" s="55">
        <f t="shared" si="83"/>
        <v>0</v>
      </c>
      <c r="FHC33" s="55">
        <f t="shared" si="83"/>
        <v>0</v>
      </c>
      <c r="FHD33" s="55">
        <f t="shared" si="83"/>
        <v>0</v>
      </c>
      <c r="FHE33" s="55">
        <f t="shared" si="83"/>
        <v>0</v>
      </c>
      <c r="FHF33" s="55">
        <f t="shared" si="83"/>
        <v>0</v>
      </c>
      <c r="FHG33" s="55">
        <f t="shared" si="83"/>
        <v>0</v>
      </c>
      <c r="FHH33" s="55">
        <f t="shared" si="83"/>
        <v>0</v>
      </c>
      <c r="FHI33" s="55">
        <f t="shared" si="83"/>
        <v>0</v>
      </c>
      <c r="FHJ33" s="55">
        <f t="shared" si="83"/>
        <v>0</v>
      </c>
      <c r="FHK33" s="55">
        <f t="shared" si="83"/>
        <v>0</v>
      </c>
      <c r="FHL33" s="55">
        <f t="shared" si="83"/>
        <v>0</v>
      </c>
      <c r="FHM33" s="55">
        <f t="shared" si="83"/>
        <v>0</v>
      </c>
      <c r="FHN33" s="55">
        <f t="shared" si="83"/>
        <v>0</v>
      </c>
      <c r="FHO33" s="55">
        <f t="shared" si="83"/>
        <v>0</v>
      </c>
      <c r="FHP33" s="55">
        <f t="shared" si="83"/>
        <v>0</v>
      </c>
      <c r="FHQ33" s="55">
        <f t="shared" si="83"/>
        <v>0</v>
      </c>
      <c r="FHR33" s="55">
        <f t="shared" si="83"/>
        <v>0</v>
      </c>
      <c r="FHS33" s="55">
        <f t="shared" si="83"/>
        <v>0</v>
      </c>
      <c r="FHT33" s="55">
        <f t="shared" si="83"/>
        <v>0</v>
      </c>
      <c r="FHU33" s="55">
        <f t="shared" si="83"/>
        <v>0</v>
      </c>
      <c r="FHV33" s="55">
        <f t="shared" si="83"/>
        <v>0</v>
      </c>
      <c r="FHW33" s="55">
        <f t="shared" si="83"/>
        <v>0</v>
      </c>
      <c r="FHX33" s="55">
        <f t="shared" si="83"/>
        <v>0</v>
      </c>
      <c r="FHY33" s="55">
        <f t="shared" si="83"/>
        <v>0</v>
      </c>
      <c r="FHZ33" s="55">
        <f t="shared" si="83"/>
        <v>0</v>
      </c>
      <c r="FIA33" s="55">
        <f t="shared" si="83"/>
        <v>0</v>
      </c>
      <c r="FIB33" s="55">
        <f t="shared" si="83"/>
        <v>0</v>
      </c>
      <c r="FIC33" s="55">
        <f t="shared" si="83"/>
        <v>0</v>
      </c>
      <c r="FID33" s="55">
        <f t="shared" si="83"/>
        <v>0</v>
      </c>
      <c r="FIE33" s="55">
        <f t="shared" si="83"/>
        <v>0</v>
      </c>
      <c r="FIF33" s="55">
        <f t="shared" si="83"/>
        <v>0</v>
      </c>
      <c r="FIG33" s="55">
        <f t="shared" si="83"/>
        <v>0</v>
      </c>
      <c r="FIH33" s="55">
        <f t="shared" si="83"/>
        <v>0</v>
      </c>
      <c r="FII33" s="55">
        <f t="shared" si="83"/>
        <v>0</v>
      </c>
      <c r="FIJ33" s="55">
        <f t="shared" si="83"/>
        <v>0</v>
      </c>
      <c r="FIK33" s="55">
        <f t="shared" si="83"/>
        <v>0</v>
      </c>
      <c r="FIL33" s="55">
        <f t="shared" si="83"/>
        <v>0</v>
      </c>
      <c r="FIM33" s="55">
        <f t="shared" ref="FIM33:FKX33" si="84">+FIM18*1000</f>
        <v>0</v>
      </c>
      <c r="FIN33" s="55">
        <f t="shared" si="84"/>
        <v>0</v>
      </c>
      <c r="FIO33" s="55">
        <f t="shared" si="84"/>
        <v>0</v>
      </c>
      <c r="FIP33" s="55">
        <f t="shared" si="84"/>
        <v>0</v>
      </c>
      <c r="FIQ33" s="55">
        <f t="shared" si="84"/>
        <v>0</v>
      </c>
      <c r="FIR33" s="55">
        <f t="shared" si="84"/>
        <v>0</v>
      </c>
      <c r="FIS33" s="55">
        <f t="shared" si="84"/>
        <v>0</v>
      </c>
      <c r="FIT33" s="55">
        <f t="shared" si="84"/>
        <v>0</v>
      </c>
      <c r="FIU33" s="55">
        <f t="shared" si="84"/>
        <v>0</v>
      </c>
      <c r="FIV33" s="55">
        <f t="shared" si="84"/>
        <v>0</v>
      </c>
      <c r="FIW33" s="55">
        <f t="shared" si="84"/>
        <v>0</v>
      </c>
      <c r="FIX33" s="55">
        <f t="shared" si="84"/>
        <v>0</v>
      </c>
      <c r="FIY33" s="55">
        <f t="shared" si="84"/>
        <v>0</v>
      </c>
      <c r="FIZ33" s="55">
        <f t="shared" si="84"/>
        <v>0</v>
      </c>
      <c r="FJA33" s="55">
        <f t="shared" si="84"/>
        <v>0</v>
      </c>
      <c r="FJB33" s="55">
        <f t="shared" si="84"/>
        <v>0</v>
      </c>
      <c r="FJC33" s="55">
        <f t="shared" si="84"/>
        <v>0</v>
      </c>
      <c r="FJD33" s="55">
        <f t="shared" si="84"/>
        <v>0</v>
      </c>
      <c r="FJE33" s="55">
        <f t="shared" si="84"/>
        <v>0</v>
      </c>
      <c r="FJF33" s="55">
        <f t="shared" si="84"/>
        <v>0</v>
      </c>
      <c r="FJG33" s="55">
        <f t="shared" si="84"/>
        <v>0</v>
      </c>
      <c r="FJH33" s="55">
        <f t="shared" si="84"/>
        <v>0</v>
      </c>
      <c r="FJI33" s="55">
        <f t="shared" si="84"/>
        <v>0</v>
      </c>
      <c r="FJJ33" s="55">
        <f t="shared" si="84"/>
        <v>0</v>
      </c>
      <c r="FJK33" s="55">
        <f t="shared" si="84"/>
        <v>0</v>
      </c>
      <c r="FJL33" s="55">
        <f t="shared" si="84"/>
        <v>0</v>
      </c>
      <c r="FJM33" s="55">
        <f t="shared" si="84"/>
        <v>0</v>
      </c>
      <c r="FJN33" s="55">
        <f t="shared" si="84"/>
        <v>0</v>
      </c>
      <c r="FJO33" s="55">
        <f t="shared" si="84"/>
        <v>0</v>
      </c>
      <c r="FJP33" s="55">
        <f t="shared" si="84"/>
        <v>0</v>
      </c>
      <c r="FJQ33" s="55">
        <f t="shared" si="84"/>
        <v>0</v>
      </c>
      <c r="FJR33" s="55">
        <f t="shared" si="84"/>
        <v>0</v>
      </c>
      <c r="FJS33" s="55">
        <f t="shared" si="84"/>
        <v>0</v>
      </c>
      <c r="FJT33" s="55">
        <f t="shared" si="84"/>
        <v>0</v>
      </c>
      <c r="FJU33" s="55">
        <f t="shared" si="84"/>
        <v>0</v>
      </c>
      <c r="FJV33" s="55">
        <f t="shared" si="84"/>
        <v>0</v>
      </c>
      <c r="FJW33" s="55">
        <f t="shared" si="84"/>
        <v>0</v>
      </c>
      <c r="FJX33" s="55">
        <f t="shared" si="84"/>
        <v>0</v>
      </c>
      <c r="FJY33" s="55">
        <f t="shared" si="84"/>
        <v>0</v>
      </c>
      <c r="FJZ33" s="55">
        <f t="shared" si="84"/>
        <v>0</v>
      </c>
      <c r="FKA33" s="55">
        <f t="shared" si="84"/>
        <v>0</v>
      </c>
      <c r="FKB33" s="55">
        <f t="shared" si="84"/>
        <v>0</v>
      </c>
      <c r="FKC33" s="55">
        <f t="shared" si="84"/>
        <v>0</v>
      </c>
      <c r="FKD33" s="55">
        <f t="shared" si="84"/>
        <v>0</v>
      </c>
      <c r="FKE33" s="55">
        <f t="shared" si="84"/>
        <v>0</v>
      </c>
      <c r="FKF33" s="55">
        <f t="shared" si="84"/>
        <v>0</v>
      </c>
      <c r="FKG33" s="55">
        <f t="shared" si="84"/>
        <v>0</v>
      </c>
      <c r="FKH33" s="55">
        <f t="shared" si="84"/>
        <v>0</v>
      </c>
      <c r="FKI33" s="55">
        <f t="shared" si="84"/>
        <v>0</v>
      </c>
      <c r="FKJ33" s="55">
        <f t="shared" si="84"/>
        <v>0</v>
      </c>
      <c r="FKK33" s="55">
        <f t="shared" si="84"/>
        <v>0</v>
      </c>
      <c r="FKL33" s="55">
        <f t="shared" si="84"/>
        <v>0</v>
      </c>
      <c r="FKM33" s="55">
        <f t="shared" si="84"/>
        <v>0</v>
      </c>
      <c r="FKN33" s="55">
        <f t="shared" si="84"/>
        <v>0</v>
      </c>
      <c r="FKO33" s="55">
        <f t="shared" si="84"/>
        <v>0</v>
      </c>
      <c r="FKP33" s="55">
        <f t="shared" si="84"/>
        <v>0</v>
      </c>
      <c r="FKQ33" s="55">
        <f t="shared" si="84"/>
        <v>0</v>
      </c>
      <c r="FKR33" s="55">
        <f t="shared" si="84"/>
        <v>0</v>
      </c>
      <c r="FKS33" s="55">
        <f t="shared" si="84"/>
        <v>0</v>
      </c>
      <c r="FKT33" s="55">
        <f t="shared" si="84"/>
        <v>0</v>
      </c>
      <c r="FKU33" s="55">
        <f t="shared" si="84"/>
        <v>0</v>
      </c>
      <c r="FKV33" s="55">
        <f t="shared" si="84"/>
        <v>0</v>
      </c>
      <c r="FKW33" s="55">
        <f t="shared" si="84"/>
        <v>0</v>
      </c>
      <c r="FKX33" s="55">
        <f t="shared" si="84"/>
        <v>0</v>
      </c>
      <c r="FKY33" s="55">
        <f t="shared" ref="FKY33:FNJ33" si="85">+FKY18*1000</f>
        <v>0</v>
      </c>
      <c r="FKZ33" s="55">
        <f t="shared" si="85"/>
        <v>0</v>
      </c>
      <c r="FLA33" s="55">
        <f t="shared" si="85"/>
        <v>0</v>
      </c>
      <c r="FLB33" s="55">
        <f t="shared" si="85"/>
        <v>0</v>
      </c>
      <c r="FLC33" s="55">
        <f t="shared" si="85"/>
        <v>0</v>
      </c>
      <c r="FLD33" s="55">
        <f t="shared" si="85"/>
        <v>0</v>
      </c>
      <c r="FLE33" s="55">
        <f t="shared" si="85"/>
        <v>0</v>
      </c>
      <c r="FLF33" s="55">
        <f t="shared" si="85"/>
        <v>0</v>
      </c>
      <c r="FLG33" s="55">
        <f t="shared" si="85"/>
        <v>0</v>
      </c>
      <c r="FLH33" s="55">
        <f t="shared" si="85"/>
        <v>0</v>
      </c>
      <c r="FLI33" s="55">
        <f t="shared" si="85"/>
        <v>0</v>
      </c>
      <c r="FLJ33" s="55">
        <f t="shared" si="85"/>
        <v>0</v>
      </c>
      <c r="FLK33" s="55">
        <f t="shared" si="85"/>
        <v>0</v>
      </c>
      <c r="FLL33" s="55">
        <f t="shared" si="85"/>
        <v>0</v>
      </c>
      <c r="FLM33" s="55">
        <f t="shared" si="85"/>
        <v>0</v>
      </c>
      <c r="FLN33" s="55">
        <f t="shared" si="85"/>
        <v>0</v>
      </c>
      <c r="FLO33" s="55">
        <f t="shared" si="85"/>
        <v>0</v>
      </c>
      <c r="FLP33" s="55">
        <f t="shared" si="85"/>
        <v>0</v>
      </c>
      <c r="FLQ33" s="55">
        <f t="shared" si="85"/>
        <v>0</v>
      </c>
      <c r="FLR33" s="55">
        <f t="shared" si="85"/>
        <v>0</v>
      </c>
      <c r="FLS33" s="55">
        <f t="shared" si="85"/>
        <v>0</v>
      </c>
      <c r="FLT33" s="55">
        <f t="shared" si="85"/>
        <v>0</v>
      </c>
      <c r="FLU33" s="55">
        <f t="shared" si="85"/>
        <v>0</v>
      </c>
      <c r="FLV33" s="55">
        <f t="shared" si="85"/>
        <v>0</v>
      </c>
      <c r="FLW33" s="55">
        <f t="shared" si="85"/>
        <v>0</v>
      </c>
      <c r="FLX33" s="55">
        <f t="shared" si="85"/>
        <v>0</v>
      </c>
      <c r="FLY33" s="55">
        <f t="shared" si="85"/>
        <v>0</v>
      </c>
      <c r="FLZ33" s="55">
        <f t="shared" si="85"/>
        <v>0</v>
      </c>
      <c r="FMA33" s="55">
        <f t="shared" si="85"/>
        <v>0</v>
      </c>
      <c r="FMB33" s="55">
        <f t="shared" si="85"/>
        <v>0</v>
      </c>
      <c r="FMC33" s="55">
        <f t="shared" si="85"/>
        <v>0</v>
      </c>
      <c r="FMD33" s="55">
        <f t="shared" si="85"/>
        <v>0</v>
      </c>
      <c r="FME33" s="55">
        <f t="shared" si="85"/>
        <v>0</v>
      </c>
      <c r="FMF33" s="55">
        <f t="shared" si="85"/>
        <v>0</v>
      </c>
      <c r="FMG33" s="55">
        <f t="shared" si="85"/>
        <v>0</v>
      </c>
      <c r="FMH33" s="55">
        <f t="shared" si="85"/>
        <v>0</v>
      </c>
      <c r="FMI33" s="55">
        <f t="shared" si="85"/>
        <v>0</v>
      </c>
      <c r="FMJ33" s="55">
        <f t="shared" si="85"/>
        <v>0</v>
      </c>
      <c r="FMK33" s="55">
        <f t="shared" si="85"/>
        <v>0</v>
      </c>
      <c r="FML33" s="55">
        <f t="shared" si="85"/>
        <v>0</v>
      </c>
      <c r="FMM33" s="55">
        <f t="shared" si="85"/>
        <v>0</v>
      </c>
      <c r="FMN33" s="55">
        <f t="shared" si="85"/>
        <v>0</v>
      </c>
      <c r="FMO33" s="55">
        <f t="shared" si="85"/>
        <v>0</v>
      </c>
      <c r="FMP33" s="55">
        <f t="shared" si="85"/>
        <v>0</v>
      </c>
      <c r="FMQ33" s="55">
        <f t="shared" si="85"/>
        <v>0</v>
      </c>
      <c r="FMR33" s="55">
        <f t="shared" si="85"/>
        <v>0</v>
      </c>
      <c r="FMS33" s="55">
        <f t="shared" si="85"/>
        <v>0</v>
      </c>
      <c r="FMT33" s="55">
        <f t="shared" si="85"/>
        <v>0</v>
      </c>
      <c r="FMU33" s="55">
        <f t="shared" si="85"/>
        <v>0</v>
      </c>
      <c r="FMV33" s="55">
        <f t="shared" si="85"/>
        <v>0</v>
      </c>
      <c r="FMW33" s="55">
        <f t="shared" si="85"/>
        <v>0</v>
      </c>
      <c r="FMX33" s="55">
        <f t="shared" si="85"/>
        <v>0</v>
      </c>
      <c r="FMY33" s="55">
        <f t="shared" si="85"/>
        <v>0</v>
      </c>
      <c r="FMZ33" s="55">
        <f t="shared" si="85"/>
        <v>0</v>
      </c>
      <c r="FNA33" s="55">
        <f t="shared" si="85"/>
        <v>0</v>
      </c>
      <c r="FNB33" s="55">
        <f t="shared" si="85"/>
        <v>0</v>
      </c>
      <c r="FNC33" s="55">
        <f t="shared" si="85"/>
        <v>0</v>
      </c>
      <c r="FND33" s="55">
        <f t="shared" si="85"/>
        <v>0</v>
      </c>
      <c r="FNE33" s="55">
        <f t="shared" si="85"/>
        <v>0</v>
      </c>
      <c r="FNF33" s="55">
        <f t="shared" si="85"/>
        <v>0</v>
      </c>
      <c r="FNG33" s="55">
        <f t="shared" si="85"/>
        <v>0</v>
      </c>
      <c r="FNH33" s="55">
        <f t="shared" si="85"/>
        <v>0</v>
      </c>
      <c r="FNI33" s="55">
        <f t="shared" si="85"/>
        <v>0</v>
      </c>
      <c r="FNJ33" s="55">
        <f t="shared" si="85"/>
        <v>0</v>
      </c>
      <c r="FNK33" s="55">
        <f t="shared" ref="FNK33:FPV33" si="86">+FNK18*1000</f>
        <v>0</v>
      </c>
      <c r="FNL33" s="55">
        <f t="shared" si="86"/>
        <v>0</v>
      </c>
      <c r="FNM33" s="55">
        <f t="shared" si="86"/>
        <v>0</v>
      </c>
      <c r="FNN33" s="55">
        <f t="shared" si="86"/>
        <v>0</v>
      </c>
      <c r="FNO33" s="55">
        <f t="shared" si="86"/>
        <v>0</v>
      </c>
      <c r="FNP33" s="55">
        <f t="shared" si="86"/>
        <v>0</v>
      </c>
      <c r="FNQ33" s="55">
        <f t="shared" si="86"/>
        <v>0</v>
      </c>
      <c r="FNR33" s="55">
        <f t="shared" si="86"/>
        <v>0</v>
      </c>
      <c r="FNS33" s="55">
        <f t="shared" si="86"/>
        <v>0</v>
      </c>
      <c r="FNT33" s="55">
        <f t="shared" si="86"/>
        <v>0</v>
      </c>
      <c r="FNU33" s="55">
        <f t="shared" si="86"/>
        <v>0</v>
      </c>
      <c r="FNV33" s="55">
        <f t="shared" si="86"/>
        <v>0</v>
      </c>
      <c r="FNW33" s="55">
        <f t="shared" si="86"/>
        <v>0</v>
      </c>
      <c r="FNX33" s="55">
        <f t="shared" si="86"/>
        <v>0</v>
      </c>
      <c r="FNY33" s="55">
        <f t="shared" si="86"/>
        <v>0</v>
      </c>
      <c r="FNZ33" s="55">
        <f t="shared" si="86"/>
        <v>0</v>
      </c>
      <c r="FOA33" s="55">
        <f t="shared" si="86"/>
        <v>0</v>
      </c>
      <c r="FOB33" s="55">
        <f t="shared" si="86"/>
        <v>0</v>
      </c>
      <c r="FOC33" s="55">
        <f t="shared" si="86"/>
        <v>0</v>
      </c>
      <c r="FOD33" s="55">
        <f t="shared" si="86"/>
        <v>0</v>
      </c>
      <c r="FOE33" s="55">
        <f t="shared" si="86"/>
        <v>0</v>
      </c>
      <c r="FOF33" s="55">
        <f t="shared" si="86"/>
        <v>0</v>
      </c>
      <c r="FOG33" s="55">
        <f t="shared" si="86"/>
        <v>0</v>
      </c>
      <c r="FOH33" s="55">
        <f t="shared" si="86"/>
        <v>0</v>
      </c>
      <c r="FOI33" s="55">
        <f t="shared" si="86"/>
        <v>0</v>
      </c>
      <c r="FOJ33" s="55">
        <f t="shared" si="86"/>
        <v>0</v>
      </c>
      <c r="FOK33" s="55">
        <f t="shared" si="86"/>
        <v>0</v>
      </c>
      <c r="FOL33" s="55">
        <f t="shared" si="86"/>
        <v>0</v>
      </c>
      <c r="FOM33" s="55">
        <f t="shared" si="86"/>
        <v>0</v>
      </c>
      <c r="FON33" s="55">
        <f t="shared" si="86"/>
        <v>0</v>
      </c>
      <c r="FOO33" s="55">
        <f t="shared" si="86"/>
        <v>0</v>
      </c>
      <c r="FOP33" s="55">
        <f t="shared" si="86"/>
        <v>0</v>
      </c>
      <c r="FOQ33" s="55">
        <f t="shared" si="86"/>
        <v>0</v>
      </c>
      <c r="FOR33" s="55">
        <f t="shared" si="86"/>
        <v>0</v>
      </c>
      <c r="FOS33" s="55">
        <f t="shared" si="86"/>
        <v>0</v>
      </c>
      <c r="FOT33" s="55">
        <f t="shared" si="86"/>
        <v>0</v>
      </c>
      <c r="FOU33" s="55">
        <f t="shared" si="86"/>
        <v>0</v>
      </c>
      <c r="FOV33" s="55">
        <f t="shared" si="86"/>
        <v>0</v>
      </c>
      <c r="FOW33" s="55">
        <f t="shared" si="86"/>
        <v>0</v>
      </c>
      <c r="FOX33" s="55">
        <f t="shared" si="86"/>
        <v>0</v>
      </c>
      <c r="FOY33" s="55">
        <f t="shared" si="86"/>
        <v>0</v>
      </c>
      <c r="FOZ33" s="55">
        <f t="shared" si="86"/>
        <v>0</v>
      </c>
      <c r="FPA33" s="55">
        <f t="shared" si="86"/>
        <v>0</v>
      </c>
      <c r="FPB33" s="55">
        <f t="shared" si="86"/>
        <v>0</v>
      </c>
      <c r="FPC33" s="55">
        <f t="shared" si="86"/>
        <v>0</v>
      </c>
      <c r="FPD33" s="55">
        <f t="shared" si="86"/>
        <v>0</v>
      </c>
      <c r="FPE33" s="55">
        <f t="shared" si="86"/>
        <v>0</v>
      </c>
      <c r="FPF33" s="55">
        <f t="shared" si="86"/>
        <v>0</v>
      </c>
      <c r="FPG33" s="55">
        <f t="shared" si="86"/>
        <v>0</v>
      </c>
      <c r="FPH33" s="55">
        <f t="shared" si="86"/>
        <v>0</v>
      </c>
      <c r="FPI33" s="55">
        <f t="shared" si="86"/>
        <v>0</v>
      </c>
      <c r="FPJ33" s="55">
        <f t="shared" si="86"/>
        <v>0</v>
      </c>
      <c r="FPK33" s="55">
        <f t="shared" si="86"/>
        <v>0</v>
      </c>
      <c r="FPL33" s="55">
        <f t="shared" si="86"/>
        <v>0</v>
      </c>
      <c r="FPM33" s="55">
        <f t="shared" si="86"/>
        <v>0</v>
      </c>
      <c r="FPN33" s="55">
        <f t="shared" si="86"/>
        <v>0</v>
      </c>
      <c r="FPO33" s="55">
        <f t="shared" si="86"/>
        <v>0</v>
      </c>
      <c r="FPP33" s="55">
        <f t="shared" si="86"/>
        <v>0</v>
      </c>
      <c r="FPQ33" s="55">
        <f t="shared" si="86"/>
        <v>0</v>
      </c>
      <c r="FPR33" s="55">
        <f t="shared" si="86"/>
        <v>0</v>
      </c>
      <c r="FPS33" s="55">
        <f t="shared" si="86"/>
        <v>0</v>
      </c>
      <c r="FPT33" s="55">
        <f t="shared" si="86"/>
        <v>0</v>
      </c>
      <c r="FPU33" s="55">
        <f t="shared" si="86"/>
        <v>0</v>
      </c>
      <c r="FPV33" s="55">
        <f t="shared" si="86"/>
        <v>0</v>
      </c>
      <c r="FPW33" s="55">
        <f t="shared" ref="FPW33:FSH33" si="87">+FPW18*1000</f>
        <v>0</v>
      </c>
      <c r="FPX33" s="55">
        <f t="shared" si="87"/>
        <v>0</v>
      </c>
      <c r="FPY33" s="55">
        <f t="shared" si="87"/>
        <v>0</v>
      </c>
      <c r="FPZ33" s="55">
        <f t="shared" si="87"/>
        <v>0</v>
      </c>
      <c r="FQA33" s="55">
        <f t="shared" si="87"/>
        <v>0</v>
      </c>
      <c r="FQB33" s="55">
        <f t="shared" si="87"/>
        <v>0</v>
      </c>
      <c r="FQC33" s="55">
        <f t="shared" si="87"/>
        <v>0</v>
      </c>
      <c r="FQD33" s="55">
        <f t="shared" si="87"/>
        <v>0</v>
      </c>
      <c r="FQE33" s="55">
        <f t="shared" si="87"/>
        <v>0</v>
      </c>
      <c r="FQF33" s="55">
        <f t="shared" si="87"/>
        <v>0</v>
      </c>
      <c r="FQG33" s="55">
        <f t="shared" si="87"/>
        <v>0</v>
      </c>
      <c r="FQH33" s="55">
        <f t="shared" si="87"/>
        <v>0</v>
      </c>
      <c r="FQI33" s="55">
        <f t="shared" si="87"/>
        <v>0</v>
      </c>
      <c r="FQJ33" s="55">
        <f t="shared" si="87"/>
        <v>0</v>
      </c>
      <c r="FQK33" s="55">
        <f t="shared" si="87"/>
        <v>0</v>
      </c>
      <c r="FQL33" s="55">
        <f t="shared" si="87"/>
        <v>0</v>
      </c>
      <c r="FQM33" s="55">
        <f t="shared" si="87"/>
        <v>0</v>
      </c>
      <c r="FQN33" s="55">
        <f t="shared" si="87"/>
        <v>0</v>
      </c>
      <c r="FQO33" s="55">
        <f t="shared" si="87"/>
        <v>0</v>
      </c>
      <c r="FQP33" s="55">
        <f t="shared" si="87"/>
        <v>0</v>
      </c>
      <c r="FQQ33" s="55">
        <f t="shared" si="87"/>
        <v>0</v>
      </c>
      <c r="FQR33" s="55">
        <f t="shared" si="87"/>
        <v>0</v>
      </c>
      <c r="FQS33" s="55">
        <f t="shared" si="87"/>
        <v>0</v>
      </c>
      <c r="FQT33" s="55">
        <f t="shared" si="87"/>
        <v>0</v>
      </c>
      <c r="FQU33" s="55">
        <f t="shared" si="87"/>
        <v>0</v>
      </c>
      <c r="FQV33" s="55">
        <f t="shared" si="87"/>
        <v>0</v>
      </c>
      <c r="FQW33" s="55">
        <f t="shared" si="87"/>
        <v>0</v>
      </c>
      <c r="FQX33" s="55">
        <f t="shared" si="87"/>
        <v>0</v>
      </c>
      <c r="FQY33" s="55">
        <f t="shared" si="87"/>
        <v>0</v>
      </c>
      <c r="FQZ33" s="55">
        <f t="shared" si="87"/>
        <v>0</v>
      </c>
      <c r="FRA33" s="55">
        <f t="shared" si="87"/>
        <v>0</v>
      </c>
      <c r="FRB33" s="55">
        <f t="shared" si="87"/>
        <v>0</v>
      </c>
      <c r="FRC33" s="55">
        <f t="shared" si="87"/>
        <v>0</v>
      </c>
      <c r="FRD33" s="55">
        <f t="shared" si="87"/>
        <v>0</v>
      </c>
      <c r="FRE33" s="55">
        <f t="shared" si="87"/>
        <v>0</v>
      </c>
      <c r="FRF33" s="55">
        <f t="shared" si="87"/>
        <v>0</v>
      </c>
      <c r="FRG33" s="55">
        <f t="shared" si="87"/>
        <v>0</v>
      </c>
      <c r="FRH33" s="55">
        <f t="shared" si="87"/>
        <v>0</v>
      </c>
      <c r="FRI33" s="55">
        <f t="shared" si="87"/>
        <v>0</v>
      </c>
      <c r="FRJ33" s="55">
        <f t="shared" si="87"/>
        <v>0</v>
      </c>
      <c r="FRK33" s="55">
        <f t="shared" si="87"/>
        <v>0</v>
      </c>
      <c r="FRL33" s="55">
        <f t="shared" si="87"/>
        <v>0</v>
      </c>
      <c r="FRM33" s="55">
        <f t="shared" si="87"/>
        <v>0</v>
      </c>
      <c r="FRN33" s="55">
        <f t="shared" si="87"/>
        <v>0</v>
      </c>
      <c r="FRO33" s="55">
        <f t="shared" si="87"/>
        <v>0</v>
      </c>
      <c r="FRP33" s="55">
        <f t="shared" si="87"/>
        <v>0</v>
      </c>
      <c r="FRQ33" s="55">
        <f t="shared" si="87"/>
        <v>0</v>
      </c>
      <c r="FRR33" s="55">
        <f t="shared" si="87"/>
        <v>0</v>
      </c>
      <c r="FRS33" s="55">
        <f t="shared" si="87"/>
        <v>0</v>
      </c>
      <c r="FRT33" s="55">
        <f t="shared" si="87"/>
        <v>0</v>
      </c>
      <c r="FRU33" s="55">
        <f t="shared" si="87"/>
        <v>0</v>
      </c>
      <c r="FRV33" s="55">
        <f t="shared" si="87"/>
        <v>0</v>
      </c>
      <c r="FRW33" s="55">
        <f t="shared" si="87"/>
        <v>0</v>
      </c>
      <c r="FRX33" s="55">
        <f t="shared" si="87"/>
        <v>0</v>
      </c>
      <c r="FRY33" s="55">
        <f t="shared" si="87"/>
        <v>0</v>
      </c>
      <c r="FRZ33" s="55">
        <f t="shared" si="87"/>
        <v>0</v>
      </c>
      <c r="FSA33" s="55">
        <f t="shared" si="87"/>
        <v>0</v>
      </c>
      <c r="FSB33" s="55">
        <f t="shared" si="87"/>
        <v>0</v>
      </c>
      <c r="FSC33" s="55">
        <f t="shared" si="87"/>
        <v>0</v>
      </c>
      <c r="FSD33" s="55">
        <f t="shared" si="87"/>
        <v>0</v>
      </c>
      <c r="FSE33" s="55">
        <f t="shared" si="87"/>
        <v>0</v>
      </c>
      <c r="FSF33" s="55">
        <f t="shared" si="87"/>
        <v>0</v>
      </c>
      <c r="FSG33" s="55">
        <f t="shared" si="87"/>
        <v>0</v>
      </c>
      <c r="FSH33" s="55">
        <f t="shared" si="87"/>
        <v>0</v>
      </c>
      <c r="FSI33" s="55">
        <f t="shared" ref="FSI33:FUT33" si="88">+FSI18*1000</f>
        <v>0</v>
      </c>
      <c r="FSJ33" s="55">
        <f t="shared" si="88"/>
        <v>0</v>
      </c>
      <c r="FSK33" s="55">
        <f t="shared" si="88"/>
        <v>0</v>
      </c>
      <c r="FSL33" s="55">
        <f t="shared" si="88"/>
        <v>0</v>
      </c>
      <c r="FSM33" s="55">
        <f t="shared" si="88"/>
        <v>0</v>
      </c>
      <c r="FSN33" s="55">
        <f t="shared" si="88"/>
        <v>0</v>
      </c>
      <c r="FSO33" s="55">
        <f t="shared" si="88"/>
        <v>0</v>
      </c>
      <c r="FSP33" s="55">
        <f t="shared" si="88"/>
        <v>0</v>
      </c>
      <c r="FSQ33" s="55">
        <f t="shared" si="88"/>
        <v>0</v>
      </c>
      <c r="FSR33" s="55">
        <f t="shared" si="88"/>
        <v>0</v>
      </c>
      <c r="FSS33" s="55">
        <f t="shared" si="88"/>
        <v>0</v>
      </c>
      <c r="FST33" s="55">
        <f t="shared" si="88"/>
        <v>0</v>
      </c>
      <c r="FSU33" s="55">
        <f t="shared" si="88"/>
        <v>0</v>
      </c>
      <c r="FSV33" s="55">
        <f t="shared" si="88"/>
        <v>0</v>
      </c>
      <c r="FSW33" s="55">
        <f t="shared" si="88"/>
        <v>0</v>
      </c>
      <c r="FSX33" s="55">
        <f t="shared" si="88"/>
        <v>0</v>
      </c>
      <c r="FSY33" s="55">
        <f t="shared" si="88"/>
        <v>0</v>
      </c>
      <c r="FSZ33" s="55">
        <f t="shared" si="88"/>
        <v>0</v>
      </c>
      <c r="FTA33" s="55">
        <f t="shared" si="88"/>
        <v>0</v>
      </c>
      <c r="FTB33" s="55">
        <f t="shared" si="88"/>
        <v>0</v>
      </c>
      <c r="FTC33" s="55">
        <f t="shared" si="88"/>
        <v>0</v>
      </c>
      <c r="FTD33" s="55">
        <f t="shared" si="88"/>
        <v>0</v>
      </c>
      <c r="FTE33" s="55">
        <f t="shared" si="88"/>
        <v>0</v>
      </c>
      <c r="FTF33" s="55">
        <f t="shared" si="88"/>
        <v>0</v>
      </c>
      <c r="FTG33" s="55">
        <f t="shared" si="88"/>
        <v>0</v>
      </c>
      <c r="FTH33" s="55">
        <f t="shared" si="88"/>
        <v>0</v>
      </c>
      <c r="FTI33" s="55">
        <f t="shared" si="88"/>
        <v>0</v>
      </c>
      <c r="FTJ33" s="55">
        <f t="shared" si="88"/>
        <v>0</v>
      </c>
      <c r="FTK33" s="55">
        <f t="shared" si="88"/>
        <v>0</v>
      </c>
      <c r="FTL33" s="55">
        <f t="shared" si="88"/>
        <v>0</v>
      </c>
      <c r="FTM33" s="55">
        <f t="shared" si="88"/>
        <v>0</v>
      </c>
      <c r="FTN33" s="55">
        <f t="shared" si="88"/>
        <v>0</v>
      </c>
      <c r="FTO33" s="55">
        <f t="shared" si="88"/>
        <v>0</v>
      </c>
      <c r="FTP33" s="55">
        <f t="shared" si="88"/>
        <v>0</v>
      </c>
      <c r="FTQ33" s="55">
        <f t="shared" si="88"/>
        <v>0</v>
      </c>
      <c r="FTR33" s="55">
        <f t="shared" si="88"/>
        <v>0</v>
      </c>
      <c r="FTS33" s="55">
        <f t="shared" si="88"/>
        <v>0</v>
      </c>
      <c r="FTT33" s="55">
        <f t="shared" si="88"/>
        <v>0</v>
      </c>
      <c r="FTU33" s="55">
        <f t="shared" si="88"/>
        <v>0</v>
      </c>
      <c r="FTV33" s="55">
        <f t="shared" si="88"/>
        <v>0</v>
      </c>
      <c r="FTW33" s="55">
        <f t="shared" si="88"/>
        <v>0</v>
      </c>
      <c r="FTX33" s="55">
        <f t="shared" si="88"/>
        <v>0</v>
      </c>
      <c r="FTY33" s="55">
        <f t="shared" si="88"/>
        <v>0</v>
      </c>
      <c r="FTZ33" s="55">
        <f t="shared" si="88"/>
        <v>0</v>
      </c>
      <c r="FUA33" s="55">
        <f t="shared" si="88"/>
        <v>0</v>
      </c>
      <c r="FUB33" s="55">
        <f t="shared" si="88"/>
        <v>0</v>
      </c>
      <c r="FUC33" s="55">
        <f t="shared" si="88"/>
        <v>0</v>
      </c>
      <c r="FUD33" s="55">
        <f t="shared" si="88"/>
        <v>0</v>
      </c>
      <c r="FUE33" s="55">
        <f t="shared" si="88"/>
        <v>0</v>
      </c>
      <c r="FUF33" s="55">
        <f t="shared" si="88"/>
        <v>0</v>
      </c>
      <c r="FUG33" s="55">
        <f t="shared" si="88"/>
        <v>0</v>
      </c>
      <c r="FUH33" s="55">
        <f t="shared" si="88"/>
        <v>0</v>
      </c>
      <c r="FUI33" s="55">
        <f t="shared" si="88"/>
        <v>0</v>
      </c>
      <c r="FUJ33" s="55">
        <f t="shared" si="88"/>
        <v>0</v>
      </c>
      <c r="FUK33" s="55">
        <f t="shared" si="88"/>
        <v>0</v>
      </c>
      <c r="FUL33" s="55">
        <f t="shared" si="88"/>
        <v>0</v>
      </c>
      <c r="FUM33" s="55">
        <f t="shared" si="88"/>
        <v>0</v>
      </c>
      <c r="FUN33" s="55">
        <f t="shared" si="88"/>
        <v>0</v>
      </c>
      <c r="FUO33" s="55">
        <f t="shared" si="88"/>
        <v>0</v>
      </c>
      <c r="FUP33" s="55">
        <f t="shared" si="88"/>
        <v>0</v>
      </c>
      <c r="FUQ33" s="55">
        <f t="shared" si="88"/>
        <v>0</v>
      </c>
      <c r="FUR33" s="55">
        <f t="shared" si="88"/>
        <v>0</v>
      </c>
      <c r="FUS33" s="55">
        <f t="shared" si="88"/>
        <v>0</v>
      </c>
      <c r="FUT33" s="55">
        <f t="shared" si="88"/>
        <v>0</v>
      </c>
      <c r="FUU33" s="55">
        <f t="shared" ref="FUU33:FXF33" si="89">+FUU18*1000</f>
        <v>0</v>
      </c>
      <c r="FUV33" s="55">
        <f t="shared" si="89"/>
        <v>0</v>
      </c>
      <c r="FUW33" s="55">
        <f t="shared" si="89"/>
        <v>0</v>
      </c>
      <c r="FUX33" s="55">
        <f t="shared" si="89"/>
        <v>0</v>
      </c>
      <c r="FUY33" s="55">
        <f t="shared" si="89"/>
        <v>0</v>
      </c>
      <c r="FUZ33" s="55">
        <f t="shared" si="89"/>
        <v>0</v>
      </c>
      <c r="FVA33" s="55">
        <f t="shared" si="89"/>
        <v>0</v>
      </c>
      <c r="FVB33" s="55">
        <f t="shared" si="89"/>
        <v>0</v>
      </c>
      <c r="FVC33" s="55">
        <f t="shared" si="89"/>
        <v>0</v>
      </c>
      <c r="FVD33" s="55">
        <f t="shared" si="89"/>
        <v>0</v>
      </c>
      <c r="FVE33" s="55">
        <f t="shared" si="89"/>
        <v>0</v>
      </c>
      <c r="FVF33" s="55">
        <f t="shared" si="89"/>
        <v>0</v>
      </c>
      <c r="FVG33" s="55">
        <f t="shared" si="89"/>
        <v>0</v>
      </c>
      <c r="FVH33" s="55">
        <f t="shared" si="89"/>
        <v>0</v>
      </c>
      <c r="FVI33" s="55">
        <f t="shared" si="89"/>
        <v>0</v>
      </c>
      <c r="FVJ33" s="55">
        <f t="shared" si="89"/>
        <v>0</v>
      </c>
      <c r="FVK33" s="55">
        <f t="shared" si="89"/>
        <v>0</v>
      </c>
      <c r="FVL33" s="55">
        <f t="shared" si="89"/>
        <v>0</v>
      </c>
      <c r="FVM33" s="55">
        <f t="shared" si="89"/>
        <v>0</v>
      </c>
      <c r="FVN33" s="55">
        <f t="shared" si="89"/>
        <v>0</v>
      </c>
      <c r="FVO33" s="55">
        <f t="shared" si="89"/>
        <v>0</v>
      </c>
      <c r="FVP33" s="55">
        <f t="shared" si="89"/>
        <v>0</v>
      </c>
      <c r="FVQ33" s="55">
        <f t="shared" si="89"/>
        <v>0</v>
      </c>
      <c r="FVR33" s="55">
        <f t="shared" si="89"/>
        <v>0</v>
      </c>
      <c r="FVS33" s="55">
        <f t="shared" si="89"/>
        <v>0</v>
      </c>
      <c r="FVT33" s="55">
        <f t="shared" si="89"/>
        <v>0</v>
      </c>
      <c r="FVU33" s="55">
        <f t="shared" si="89"/>
        <v>0</v>
      </c>
      <c r="FVV33" s="55">
        <f t="shared" si="89"/>
        <v>0</v>
      </c>
      <c r="FVW33" s="55">
        <f t="shared" si="89"/>
        <v>0</v>
      </c>
      <c r="FVX33" s="55">
        <f t="shared" si="89"/>
        <v>0</v>
      </c>
      <c r="FVY33" s="55">
        <f t="shared" si="89"/>
        <v>0</v>
      </c>
      <c r="FVZ33" s="55">
        <f t="shared" si="89"/>
        <v>0</v>
      </c>
      <c r="FWA33" s="55">
        <f t="shared" si="89"/>
        <v>0</v>
      </c>
      <c r="FWB33" s="55">
        <f t="shared" si="89"/>
        <v>0</v>
      </c>
      <c r="FWC33" s="55">
        <f t="shared" si="89"/>
        <v>0</v>
      </c>
      <c r="FWD33" s="55">
        <f t="shared" si="89"/>
        <v>0</v>
      </c>
      <c r="FWE33" s="55">
        <f t="shared" si="89"/>
        <v>0</v>
      </c>
      <c r="FWF33" s="55">
        <f t="shared" si="89"/>
        <v>0</v>
      </c>
      <c r="FWG33" s="55">
        <f t="shared" si="89"/>
        <v>0</v>
      </c>
      <c r="FWH33" s="55">
        <f t="shared" si="89"/>
        <v>0</v>
      </c>
      <c r="FWI33" s="55">
        <f t="shared" si="89"/>
        <v>0</v>
      </c>
      <c r="FWJ33" s="55">
        <f t="shared" si="89"/>
        <v>0</v>
      </c>
      <c r="FWK33" s="55">
        <f t="shared" si="89"/>
        <v>0</v>
      </c>
      <c r="FWL33" s="55">
        <f t="shared" si="89"/>
        <v>0</v>
      </c>
      <c r="FWM33" s="55">
        <f t="shared" si="89"/>
        <v>0</v>
      </c>
      <c r="FWN33" s="55">
        <f t="shared" si="89"/>
        <v>0</v>
      </c>
      <c r="FWO33" s="55">
        <f t="shared" si="89"/>
        <v>0</v>
      </c>
      <c r="FWP33" s="55">
        <f t="shared" si="89"/>
        <v>0</v>
      </c>
      <c r="FWQ33" s="55">
        <f t="shared" si="89"/>
        <v>0</v>
      </c>
      <c r="FWR33" s="55">
        <f t="shared" si="89"/>
        <v>0</v>
      </c>
      <c r="FWS33" s="55">
        <f t="shared" si="89"/>
        <v>0</v>
      </c>
      <c r="FWT33" s="55">
        <f t="shared" si="89"/>
        <v>0</v>
      </c>
      <c r="FWU33" s="55">
        <f t="shared" si="89"/>
        <v>0</v>
      </c>
      <c r="FWV33" s="55">
        <f t="shared" si="89"/>
        <v>0</v>
      </c>
      <c r="FWW33" s="55">
        <f t="shared" si="89"/>
        <v>0</v>
      </c>
      <c r="FWX33" s="55">
        <f t="shared" si="89"/>
        <v>0</v>
      </c>
      <c r="FWY33" s="55">
        <f t="shared" si="89"/>
        <v>0</v>
      </c>
      <c r="FWZ33" s="55">
        <f t="shared" si="89"/>
        <v>0</v>
      </c>
      <c r="FXA33" s="55">
        <f t="shared" si="89"/>
        <v>0</v>
      </c>
      <c r="FXB33" s="55">
        <f t="shared" si="89"/>
        <v>0</v>
      </c>
      <c r="FXC33" s="55">
        <f t="shared" si="89"/>
        <v>0</v>
      </c>
      <c r="FXD33" s="55">
        <f t="shared" si="89"/>
        <v>0</v>
      </c>
      <c r="FXE33" s="55">
        <f t="shared" si="89"/>
        <v>0</v>
      </c>
      <c r="FXF33" s="55">
        <f t="shared" si="89"/>
        <v>0</v>
      </c>
      <c r="FXG33" s="55">
        <f t="shared" ref="FXG33:FZR33" si="90">+FXG18*1000</f>
        <v>0</v>
      </c>
      <c r="FXH33" s="55">
        <f t="shared" si="90"/>
        <v>0</v>
      </c>
      <c r="FXI33" s="55">
        <f t="shared" si="90"/>
        <v>0</v>
      </c>
      <c r="FXJ33" s="55">
        <f t="shared" si="90"/>
        <v>0</v>
      </c>
      <c r="FXK33" s="55">
        <f t="shared" si="90"/>
        <v>0</v>
      </c>
      <c r="FXL33" s="55">
        <f t="shared" si="90"/>
        <v>0</v>
      </c>
      <c r="FXM33" s="55">
        <f t="shared" si="90"/>
        <v>0</v>
      </c>
      <c r="FXN33" s="55">
        <f t="shared" si="90"/>
        <v>0</v>
      </c>
      <c r="FXO33" s="55">
        <f t="shared" si="90"/>
        <v>0</v>
      </c>
      <c r="FXP33" s="55">
        <f t="shared" si="90"/>
        <v>0</v>
      </c>
      <c r="FXQ33" s="55">
        <f t="shared" si="90"/>
        <v>0</v>
      </c>
      <c r="FXR33" s="55">
        <f t="shared" si="90"/>
        <v>0</v>
      </c>
      <c r="FXS33" s="55">
        <f t="shared" si="90"/>
        <v>0</v>
      </c>
      <c r="FXT33" s="55">
        <f t="shared" si="90"/>
        <v>0</v>
      </c>
      <c r="FXU33" s="55">
        <f t="shared" si="90"/>
        <v>0</v>
      </c>
      <c r="FXV33" s="55">
        <f t="shared" si="90"/>
        <v>0</v>
      </c>
      <c r="FXW33" s="55">
        <f t="shared" si="90"/>
        <v>0</v>
      </c>
      <c r="FXX33" s="55">
        <f t="shared" si="90"/>
        <v>0</v>
      </c>
      <c r="FXY33" s="55">
        <f t="shared" si="90"/>
        <v>0</v>
      </c>
      <c r="FXZ33" s="55">
        <f t="shared" si="90"/>
        <v>0</v>
      </c>
      <c r="FYA33" s="55">
        <f t="shared" si="90"/>
        <v>0</v>
      </c>
      <c r="FYB33" s="55">
        <f t="shared" si="90"/>
        <v>0</v>
      </c>
      <c r="FYC33" s="55">
        <f t="shared" si="90"/>
        <v>0</v>
      </c>
      <c r="FYD33" s="55">
        <f t="shared" si="90"/>
        <v>0</v>
      </c>
      <c r="FYE33" s="55">
        <f t="shared" si="90"/>
        <v>0</v>
      </c>
      <c r="FYF33" s="55">
        <f t="shared" si="90"/>
        <v>0</v>
      </c>
      <c r="FYG33" s="55">
        <f t="shared" si="90"/>
        <v>0</v>
      </c>
      <c r="FYH33" s="55">
        <f t="shared" si="90"/>
        <v>0</v>
      </c>
      <c r="FYI33" s="55">
        <f t="shared" si="90"/>
        <v>0</v>
      </c>
      <c r="FYJ33" s="55">
        <f t="shared" si="90"/>
        <v>0</v>
      </c>
      <c r="FYK33" s="55">
        <f t="shared" si="90"/>
        <v>0</v>
      </c>
      <c r="FYL33" s="55">
        <f t="shared" si="90"/>
        <v>0</v>
      </c>
      <c r="FYM33" s="55">
        <f t="shared" si="90"/>
        <v>0</v>
      </c>
      <c r="FYN33" s="55">
        <f t="shared" si="90"/>
        <v>0</v>
      </c>
      <c r="FYO33" s="55">
        <f t="shared" si="90"/>
        <v>0</v>
      </c>
      <c r="FYP33" s="55">
        <f t="shared" si="90"/>
        <v>0</v>
      </c>
      <c r="FYQ33" s="55">
        <f t="shared" si="90"/>
        <v>0</v>
      </c>
      <c r="FYR33" s="55">
        <f t="shared" si="90"/>
        <v>0</v>
      </c>
      <c r="FYS33" s="55">
        <f t="shared" si="90"/>
        <v>0</v>
      </c>
      <c r="FYT33" s="55">
        <f t="shared" si="90"/>
        <v>0</v>
      </c>
      <c r="FYU33" s="55">
        <f t="shared" si="90"/>
        <v>0</v>
      </c>
      <c r="FYV33" s="55">
        <f t="shared" si="90"/>
        <v>0</v>
      </c>
      <c r="FYW33" s="55">
        <f t="shared" si="90"/>
        <v>0</v>
      </c>
      <c r="FYX33" s="55">
        <f t="shared" si="90"/>
        <v>0</v>
      </c>
      <c r="FYY33" s="55">
        <f t="shared" si="90"/>
        <v>0</v>
      </c>
      <c r="FYZ33" s="55">
        <f t="shared" si="90"/>
        <v>0</v>
      </c>
      <c r="FZA33" s="55">
        <f t="shared" si="90"/>
        <v>0</v>
      </c>
      <c r="FZB33" s="55">
        <f t="shared" si="90"/>
        <v>0</v>
      </c>
      <c r="FZC33" s="55">
        <f t="shared" si="90"/>
        <v>0</v>
      </c>
      <c r="FZD33" s="55">
        <f t="shared" si="90"/>
        <v>0</v>
      </c>
      <c r="FZE33" s="55">
        <f t="shared" si="90"/>
        <v>0</v>
      </c>
      <c r="FZF33" s="55">
        <f t="shared" si="90"/>
        <v>0</v>
      </c>
      <c r="FZG33" s="55">
        <f t="shared" si="90"/>
        <v>0</v>
      </c>
      <c r="FZH33" s="55">
        <f t="shared" si="90"/>
        <v>0</v>
      </c>
      <c r="FZI33" s="55">
        <f t="shared" si="90"/>
        <v>0</v>
      </c>
      <c r="FZJ33" s="55">
        <f t="shared" si="90"/>
        <v>0</v>
      </c>
      <c r="FZK33" s="55">
        <f t="shared" si="90"/>
        <v>0</v>
      </c>
      <c r="FZL33" s="55">
        <f t="shared" si="90"/>
        <v>0</v>
      </c>
      <c r="FZM33" s="55">
        <f t="shared" si="90"/>
        <v>0</v>
      </c>
      <c r="FZN33" s="55">
        <f t="shared" si="90"/>
        <v>0</v>
      </c>
      <c r="FZO33" s="55">
        <f t="shared" si="90"/>
        <v>0</v>
      </c>
      <c r="FZP33" s="55">
        <f t="shared" si="90"/>
        <v>0</v>
      </c>
      <c r="FZQ33" s="55">
        <f t="shared" si="90"/>
        <v>0</v>
      </c>
      <c r="FZR33" s="55">
        <f t="shared" si="90"/>
        <v>0</v>
      </c>
      <c r="FZS33" s="55">
        <f t="shared" ref="FZS33:GCD33" si="91">+FZS18*1000</f>
        <v>0</v>
      </c>
      <c r="FZT33" s="55">
        <f t="shared" si="91"/>
        <v>0</v>
      </c>
      <c r="FZU33" s="55">
        <f t="shared" si="91"/>
        <v>0</v>
      </c>
      <c r="FZV33" s="55">
        <f t="shared" si="91"/>
        <v>0</v>
      </c>
      <c r="FZW33" s="55">
        <f t="shared" si="91"/>
        <v>0</v>
      </c>
      <c r="FZX33" s="55">
        <f t="shared" si="91"/>
        <v>0</v>
      </c>
      <c r="FZY33" s="55">
        <f t="shared" si="91"/>
        <v>0</v>
      </c>
      <c r="FZZ33" s="55">
        <f t="shared" si="91"/>
        <v>0</v>
      </c>
      <c r="GAA33" s="55">
        <f t="shared" si="91"/>
        <v>0</v>
      </c>
      <c r="GAB33" s="55">
        <f t="shared" si="91"/>
        <v>0</v>
      </c>
      <c r="GAC33" s="55">
        <f t="shared" si="91"/>
        <v>0</v>
      </c>
      <c r="GAD33" s="55">
        <f t="shared" si="91"/>
        <v>0</v>
      </c>
      <c r="GAE33" s="55">
        <f t="shared" si="91"/>
        <v>0</v>
      </c>
      <c r="GAF33" s="55">
        <f t="shared" si="91"/>
        <v>0</v>
      </c>
      <c r="GAG33" s="55">
        <f t="shared" si="91"/>
        <v>0</v>
      </c>
      <c r="GAH33" s="55">
        <f t="shared" si="91"/>
        <v>0</v>
      </c>
      <c r="GAI33" s="55">
        <f t="shared" si="91"/>
        <v>0</v>
      </c>
      <c r="GAJ33" s="55">
        <f t="shared" si="91"/>
        <v>0</v>
      </c>
      <c r="GAK33" s="55">
        <f t="shared" si="91"/>
        <v>0</v>
      </c>
      <c r="GAL33" s="55">
        <f t="shared" si="91"/>
        <v>0</v>
      </c>
      <c r="GAM33" s="55">
        <f t="shared" si="91"/>
        <v>0</v>
      </c>
      <c r="GAN33" s="55">
        <f t="shared" si="91"/>
        <v>0</v>
      </c>
      <c r="GAO33" s="55">
        <f t="shared" si="91"/>
        <v>0</v>
      </c>
      <c r="GAP33" s="55">
        <f t="shared" si="91"/>
        <v>0</v>
      </c>
      <c r="GAQ33" s="55">
        <f t="shared" si="91"/>
        <v>0</v>
      </c>
      <c r="GAR33" s="55">
        <f t="shared" si="91"/>
        <v>0</v>
      </c>
      <c r="GAS33" s="55">
        <f t="shared" si="91"/>
        <v>0</v>
      </c>
      <c r="GAT33" s="55">
        <f t="shared" si="91"/>
        <v>0</v>
      </c>
      <c r="GAU33" s="55">
        <f t="shared" si="91"/>
        <v>0</v>
      </c>
      <c r="GAV33" s="55">
        <f t="shared" si="91"/>
        <v>0</v>
      </c>
      <c r="GAW33" s="55">
        <f t="shared" si="91"/>
        <v>0</v>
      </c>
      <c r="GAX33" s="55">
        <f t="shared" si="91"/>
        <v>0</v>
      </c>
      <c r="GAY33" s="55">
        <f t="shared" si="91"/>
        <v>0</v>
      </c>
      <c r="GAZ33" s="55">
        <f t="shared" si="91"/>
        <v>0</v>
      </c>
      <c r="GBA33" s="55">
        <f t="shared" si="91"/>
        <v>0</v>
      </c>
      <c r="GBB33" s="55">
        <f t="shared" si="91"/>
        <v>0</v>
      </c>
      <c r="GBC33" s="55">
        <f t="shared" si="91"/>
        <v>0</v>
      </c>
      <c r="GBD33" s="55">
        <f t="shared" si="91"/>
        <v>0</v>
      </c>
      <c r="GBE33" s="55">
        <f t="shared" si="91"/>
        <v>0</v>
      </c>
      <c r="GBF33" s="55">
        <f t="shared" si="91"/>
        <v>0</v>
      </c>
      <c r="GBG33" s="55">
        <f t="shared" si="91"/>
        <v>0</v>
      </c>
      <c r="GBH33" s="55">
        <f t="shared" si="91"/>
        <v>0</v>
      </c>
      <c r="GBI33" s="55">
        <f t="shared" si="91"/>
        <v>0</v>
      </c>
      <c r="GBJ33" s="55">
        <f t="shared" si="91"/>
        <v>0</v>
      </c>
      <c r="GBK33" s="55">
        <f t="shared" si="91"/>
        <v>0</v>
      </c>
      <c r="GBL33" s="55">
        <f t="shared" si="91"/>
        <v>0</v>
      </c>
      <c r="GBM33" s="55">
        <f t="shared" si="91"/>
        <v>0</v>
      </c>
      <c r="GBN33" s="55">
        <f t="shared" si="91"/>
        <v>0</v>
      </c>
      <c r="GBO33" s="55">
        <f t="shared" si="91"/>
        <v>0</v>
      </c>
      <c r="GBP33" s="55">
        <f t="shared" si="91"/>
        <v>0</v>
      </c>
      <c r="GBQ33" s="55">
        <f t="shared" si="91"/>
        <v>0</v>
      </c>
      <c r="GBR33" s="55">
        <f t="shared" si="91"/>
        <v>0</v>
      </c>
      <c r="GBS33" s="55">
        <f t="shared" si="91"/>
        <v>0</v>
      </c>
      <c r="GBT33" s="55">
        <f t="shared" si="91"/>
        <v>0</v>
      </c>
      <c r="GBU33" s="55">
        <f t="shared" si="91"/>
        <v>0</v>
      </c>
      <c r="GBV33" s="55">
        <f t="shared" si="91"/>
        <v>0</v>
      </c>
      <c r="GBW33" s="55">
        <f t="shared" si="91"/>
        <v>0</v>
      </c>
      <c r="GBX33" s="55">
        <f t="shared" si="91"/>
        <v>0</v>
      </c>
      <c r="GBY33" s="55">
        <f t="shared" si="91"/>
        <v>0</v>
      </c>
      <c r="GBZ33" s="55">
        <f t="shared" si="91"/>
        <v>0</v>
      </c>
      <c r="GCA33" s="55">
        <f t="shared" si="91"/>
        <v>0</v>
      </c>
      <c r="GCB33" s="55">
        <f t="shared" si="91"/>
        <v>0</v>
      </c>
      <c r="GCC33" s="55">
        <f t="shared" si="91"/>
        <v>0</v>
      </c>
      <c r="GCD33" s="55">
        <f t="shared" si="91"/>
        <v>0</v>
      </c>
      <c r="GCE33" s="55">
        <f t="shared" ref="GCE33:GEP33" si="92">+GCE18*1000</f>
        <v>0</v>
      </c>
      <c r="GCF33" s="55">
        <f t="shared" si="92"/>
        <v>0</v>
      </c>
      <c r="GCG33" s="55">
        <f t="shared" si="92"/>
        <v>0</v>
      </c>
      <c r="GCH33" s="55">
        <f t="shared" si="92"/>
        <v>0</v>
      </c>
      <c r="GCI33" s="55">
        <f t="shared" si="92"/>
        <v>0</v>
      </c>
      <c r="GCJ33" s="55">
        <f t="shared" si="92"/>
        <v>0</v>
      </c>
      <c r="GCK33" s="55">
        <f t="shared" si="92"/>
        <v>0</v>
      </c>
      <c r="GCL33" s="55">
        <f t="shared" si="92"/>
        <v>0</v>
      </c>
      <c r="GCM33" s="55">
        <f t="shared" si="92"/>
        <v>0</v>
      </c>
      <c r="GCN33" s="55">
        <f t="shared" si="92"/>
        <v>0</v>
      </c>
      <c r="GCO33" s="55">
        <f t="shared" si="92"/>
        <v>0</v>
      </c>
      <c r="GCP33" s="55">
        <f t="shared" si="92"/>
        <v>0</v>
      </c>
      <c r="GCQ33" s="55">
        <f t="shared" si="92"/>
        <v>0</v>
      </c>
      <c r="GCR33" s="55">
        <f t="shared" si="92"/>
        <v>0</v>
      </c>
      <c r="GCS33" s="55">
        <f t="shared" si="92"/>
        <v>0</v>
      </c>
      <c r="GCT33" s="55">
        <f t="shared" si="92"/>
        <v>0</v>
      </c>
      <c r="GCU33" s="55">
        <f t="shared" si="92"/>
        <v>0</v>
      </c>
      <c r="GCV33" s="55">
        <f t="shared" si="92"/>
        <v>0</v>
      </c>
      <c r="GCW33" s="55">
        <f t="shared" si="92"/>
        <v>0</v>
      </c>
      <c r="GCX33" s="55">
        <f t="shared" si="92"/>
        <v>0</v>
      </c>
      <c r="GCY33" s="55">
        <f t="shared" si="92"/>
        <v>0</v>
      </c>
      <c r="GCZ33" s="55">
        <f t="shared" si="92"/>
        <v>0</v>
      </c>
      <c r="GDA33" s="55">
        <f t="shared" si="92"/>
        <v>0</v>
      </c>
      <c r="GDB33" s="55">
        <f t="shared" si="92"/>
        <v>0</v>
      </c>
      <c r="GDC33" s="55">
        <f t="shared" si="92"/>
        <v>0</v>
      </c>
      <c r="GDD33" s="55">
        <f t="shared" si="92"/>
        <v>0</v>
      </c>
      <c r="GDE33" s="55">
        <f t="shared" si="92"/>
        <v>0</v>
      </c>
      <c r="GDF33" s="55">
        <f t="shared" si="92"/>
        <v>0</v>
      </c>
      <c r="GDG33" s="55">
        <f t="shared" si="92"/>
        <v>0</v>
      </c>
      <c r="GDH33" s="55">
        <f t="shared" si="92"/>
        <v>0</v>
      </c>
      <c r="GDI33" s="55">
        <f t="shared" si="92"/>
        <v>0</v>
      </c>
      <c r="GDJ33" s="55">
        <f t="shared" si="92"/>
        <v>0</v>
      </c>
      <c r="GDK33" s="55">
        <f t="shared" si="92"/>
        <v>0</v>
      </c>
      <c r="GDL33" s="55">
        <f t="shared" si="92"/>
        <v>0</v>
      </c>
      <c r="GDM33" s="55">
        <f t="shared" si="92"/>
        <v>0</v>
      </c>
      <c r="GDN33" s="55">
        <f t="shared" si="92"/>
        <v>0</v>
      </c>
      <c r="GDO33" s="55">
        <f t="shared" si="92"/>
        <v>0</v>
      </c>
      <c r="GDP33" s="55">
        <f t="shared" si="92"/>
        <v>0</v>
      </c>
      <c r="GDQ33" s="55">
        <f t="shared" si="92"/>
        <v>0</v>
      </c>
      <c r="GDR33" s="55">
        <f t="shared" si="92"/>
        <v>0</v>
      </c>
      <c r="GDS33" s="55">
        <f t="shared" si="92"/>
        <v>0</v>
      </c>
      <c r="GDT33" s="55">
        <f t="shared" si="92"/>
        <v>0</v>
      </c>
      <c r="GDU33" s="55">
        <f t="shared" si="92"/>
        <v>0</v>
      </c>
      <c r="GDV33" s="55">
        <f t="shared" si="92"/>
        <v>0</v>
      </c>
      <c r="GDW33" s="55">
        <f t="shared" si="92"/>
        <v>0</v>
      </c>
      <c r="GDX33" s="55">
        <f t="shared" si="92"/>
        <v>0</v>
      </c>
      <c r="GDY33" s="55">
        <f t="shared" si="92"/>
        <v>0</v>
      </c>
      <c r="GDZ33" s="55">
        <f t="shared" si="92"/>
        <v>0</v>
      </c>
      <c r="GEA33" s="55">
        <f t="shared" si="92"/>
        <v>0</v>
      </c>
      <c r="GEB33" s="55">
        <f t="shared" si="92"/>
        <v>0</v>
      </c>
      <c r="GEC33" s="55">
        <f t="shared" si="92"/>
        <v>0</v>
      </c>
      <c r="GED33" s="55">
        <f t="shared" si="92"/>
        <v>0</v>
      </c>
      <c r="GEE33" s="55">
        <f t="shared" si="92"/>
        <v>0</v>
      </c>
      <c r="GEF33" s="55">
        <f t="shared" si="92"/>
        <v>0</v>
      </c>
      <c r="GEG33" s="55">
        <f t="shared" si="92"/>
        <v>0</v>
      </c>
      <c r="GEH33" s="55">
        <f t="shared" si="92"/>
        <v>0</v>
      </c>
      <c r="GEI33" s="55">
        <f t="shared" si="92"/>
        <v>0</v>
      </c>
      <c r="GEJ33" s="55">
        <f t="shared" si="92"/>
        <v>0</v>
      </c>
      <c r="GEK33" s="55">
        <f t="shared" si="92"/>
        <v>0</v>
      </c>
      <c r="GEL33" s="55">
        <f t="shared" si="92"/>
        <v>0</v>
      </c>
      <c r="GEM33" s="55">
        <f t="shared" si="92"/>
        <v>0</v>
      </c>
      <c r="GEN33" s="55">
        <f t="shared" si="92"/>
        <v>0</v>
      </c>
      <c r="GEO33" s="55">
        <f t="shared" si="92"/>
        <v>0</v>
      </c>
      <c r="GEP33" s="55">
        <f t="shared" si="92"/>
        <v>0</v>
      </c>
      <c r="GEQ33" s="55">
        <f t="shared" ref="GEQ33:GHB33" si="93">+GEQ18*1000</f>
        <v>0</v>
      </c>
      <c r="GER33" s="55">
        <f t="shared" si="93"/>
        <v>0</v>
      </c>
      <c r="GES33" s="55">
        <f t="shared" si="93"/>
        <v>0</v>
      </c>
      <c r="GET33" s="55">
        <f t="shared" si="93"/>
        <v>0</v>
      </c>
      <c r="GEU33" s="55">
        <f t="shared" si="93"/>
        <v>0</v>
      </c>
      <c r="GEV33" s="55">
        <f t="shared" si="93"/>
        <v>0</v>
      </c>
      <c r="GEW33" s="55">
        <f t="shared" si="93"/>
        <v>0</v>
      </c>
      <c r="GEX33" s="55">
        <f t="shared" si="93"/>
        <v>0</v>
      </c>
      <c r="GEY33" s="55">
        <f t="shared" si="93"/>
        <v>0</v>
      </c>
      <c r="GEZ33" s="55">
        <f t="shared" si="93"/>
        <v>0</v>
      </c>
      <c r="GFA33" s="55">
        <f t="shared" si="93"/>
        <v>0</v>
      </c>
      <c r="GFB33" s="55">
        <f t="shared" si="93"/>
        <v>0</v>
      </c>
      <c r="GFC33" s="55">
        <f t="shared" si="93"/>
        <v>0</v>
      </c>
      <c r="GFD33" s="55">
        <f t="shared" si="93"/>
        <v>0</v>
      </c>
      <c r="GFE33" s="55">
        <f t="shared" si="93"/>
        <v>0</v>
      </c>
      <c r="GFF33" s="55">
        <f t="shared" si="93"/>
        <v>0</v>
      </c>
      <c r="GFG33" s="55">
        <f t="shared" si="93"/>
        <v>0</v>
      </c>
      <c r="GFH33" s="55">
        <f t="shared" si="93"/>
        <v>0</v>
      </c>
      <c r="GFI33" s="55">
        <f t="shared" si="93"/>
        <v>0</v>
      </c>
      <c r="GFJ33" s="55">
        <f t="shared" si="93"/>
        <v>0</v>
      </c>
      <c r="GFK33" s="55">
        <f t="shared" si="93"/>
        <v>0</v>
      </c>
      <c r="GFL33" s="55">
        <f t="shared" si="93"/>
        <v>0</v>
      </c>
      <c r="GFM33" s="55">
        <f t="shared" si="93"/>
        <v>0</v>
      </c>
      <c r="GFN33" s="55">
        <f t="shared" si="93"/>
        <v>0</v>
      </c>
      <c r="GFO33" s="55">
        <f t="shared" si="93"/>
        <v>0</v>
      </c>
      <c r="GFP33" s="55">
        <f t="shared" si="93"/>
        <v>0</v>
      </c>
      <c r="GFQ33" s="55">
        <f t="shared" si="93"/>
        <v>0</v>
      </c>
      <c r="GFR33" s="55">
        <f t="shared" si="93"/>
        <v>0</v>
      </c>
      <c r="GFS33" s="55">
        <f t="shared" si="93"/>
        <v>0</v>
      </c>
      <c r="GFT33" s="55">
        <f t="shared" si="93"/>
        <v>0</v>
      </c>
      <c r="GFU33" s="55">
        <f t="shared" si="93"/>
        <v>0</v>
      </c>
      <c r="GFV33" s="55">
        <f t="shared" si="93"/>
        <v>0</v>
      </c>
      <c r="GFW33" s="55">
        <f t="shared" si="93"/>
        <v>0</v>
      </c>
      <c r="GFX33" s="55">
        <f t="shared" si="93"/>
        <v>0</v>
      </c>
      <c r="GFY33" s="55">
        <f t="shared" si="93"/>
        <v>0</v>
      </c>
      <c r="GFZ33" s="55">
        <f t="shared" si="93"/>
        <v>0</v>
      </c>
      <c r="GGA33" s="55">
        <f t="shared" si="93"/>
        <v>0</v>
      </c>
      <c r="GGB33" s="55">
        <f t="shared" si="93"/>
        <v>0</v>
      </c>
      <c r="GGC33" s="55">
        <f t="shared" si="93"/>
        <v>0</v>
      </c>
      <c r="GGD33" s="55">
        <f t="shared" si="93"/>
        <v>0</v>
      </c>
      <c r="GGE33" s="55">
        <f t="shared" si="93"/>
        <v>0</v>
      </c>
      <c r="GGF33" s="55">
        <f t="shared" si="93"/>
        <v>0</v>
      </c>
      <c r="GGG33" s="55">
        <f t="shared" si="93"/>
        <v>0</v>
      </c>
      <c r="GGH33" s="55">
        <f t="shared" si="93"/>
        <v>0</v>
      </c>
      <c r="GGI33" s="55">
        <f t="shared" si="93"/>
        <v>0</v>
      </c>
      <c r="GGJ33" s="55">
        <f t="shared" si="93"/>
        <v>0</v>
      </c>
      <c r="GGK33" s="55">
        <f t="shared" si="93"/>
        <v>0</v>
      </c>
      <c r="GGL33" s="55">
        <f t="shared" si="93"/>
        <v>0</v>
      </c>
      <c r="GGM33" s="55">
        <f t="shared" si="93"/>
        <v>0</v>
      </c>
      <c r="GGN33" s="55">
        <f t="shared" si="93"/>
        <v>0</v>
      </c>
      <c r="GGO33" s="55">
        <f t="shared" si="93"/>
        <v>0</v>
      </c>
      <c r="GGP33" s="55">
        <f t="shared" si="93"/>
        <v>0</v>
      </c>
      <c r="GGQ33" s="55">
        <f t="shared" si="93"/>
        <v>0</v>
      </c>
      <c r="GGR33" s="55">
        <f t="shared" si="93"/>
        <v>0</v>
      </c>
      <c r="GGS33" s="55">
        <f t="shared" si="93"/>
        <v>0</v>
      </c>
      <c r="GGT33" s="55">
        <f t="shared" si="93"/>
        <v>0</v>
      </c>
      <c r="GGU33" s="55">
        <f t="shared" si="93"/>
        <v>0</v>
      </c>
      <c r="GGV33" s="55">
        <f t="shared" si="93"/>
        <v>0</v>
      </c>
      <c r="GGW33" s="55">
        <f t="shared" si="93"/>
        <v>0</v>
      </c>
      <c r="GGX33" s="55">
        <f t="shared" si="93"/>
        <v>0</v>
      </c>
      <c r="GGY33" s="55">
        <f t="shared" si="93"/>
        <v>0</v>
      </c>
      <c r="GGZ33" s="55">
        <f t="shared" si="93"/>
        <v>0</v>
      </c>
      <c r="GHA33" s="55">
        <f t="shared" si="93"/>
        <v>0</v>
      </c>
      <c r="GHB33" s="55">
        <f t="shared" si="93"/>
        <v>0</v>
      </c>
      <c r="GHC33" s="55">
        <f t="shared" ref="GHC33:GJN33" si="94">+GHC18*1000</f>
        <v>0</v>
      </c>
      <c r="GHD33" s="55">
        <f t="shared" si="94"/>
        <v>0</v>
      </c>
      <c r="GHE33" s="55">
        <f t="shared" si="94"/>
        <v>0</v>
      </c>
      <c r="GHF33" s="55">
        <f t="shared" si="94"/>
        <v>0</v>
      </c>
      <c r="GHG33" s="55">
        <f t="shared" si="94"/>
        <v>0</v>
      </c>
      <c r="GHH33" s="55">
        <f t="shared" si="94"/>
        <v>0</v>
      </c>
      <c r="GHI33" s="55">
        <f t="shared" si="94"/>
        <v>0</v>
      </c>
      <c r="GHJ33" s="55">
        <f t="shared" si="94"/>
        <v>0</v>
      </c>
      <c r="GHK33" s="55">
        <f t="shared" si="94"/>
        <v>0</v>
      </c>
      <c r="GHL33" s="55">
        <f t="shared" si="94"/>
        <v>0</v>
      </c>
      <c r="GHM33" s="55">
        <f t="shared" si="94"/>
        <v>0</v>
      </c>
      <c r="GHN33" s="55">
        <f t="shared" si="94"/>
        <v>0</v>
      </c>
      <c r="GHO33" s="55">
        <f t="shared" si="94"/>
        <v>0</v>
      </c>
      <c r="GHP33" s="55">
        <f t="shared" si="94"/>
        <v>0</v>
      </c>
      <c r="GHQ33" s="55">
        <f t="shared" si="94"/>
        <v>0</v>
      </c>
      <c r="GHR33" s="55">
        <f t="shared" si="94"/>
        <v>0</v>
      </c>
      <c r="GHS33" s="55">
        <f t="shared" si="94"/>
        <v>0</v>
      </c>
      <c r="GHT33" s="55">
        <f t="shared" si="94"/>
        <v>0</v>
      </c>
      <c r="GHU33" s="55">
        <f t="shared" si="94"/>
        <v>0</v>
      </c>
      <c r="GHV33" s="55">
        <f t="shared" si="94"/>
        <v>0</v>
      </c>
      <c r="GHW33" s="55">
        <f t="shared" si="94"/>
        <v>0</v>
      </c>
      <c r="GHX33" s="55">
        <f t="shared" si="94"/>
        <v>0</v>
      </c>
      <c r="GHY33" s="55">
        <f t="shared" si="94"/>
        <v>0</v>
      </c>
      <c r="GHZ33" s="55">
        <f t="shared" si="94"/>
        <v>0</v>
      </c>
      <c r="GIA33" s="55">
        <f t="shared" si="94"/>
        <v>0</v>
      </c>
      <c r="GIB33" s="55">
        <f t="shared" si="94"/>
        <v>0</v>
      </c>
      <c r="GIC33" s="55">
        <f t="shared" si="94"/>
        <v>0</v>
      </c>
      <c r="GID33" s="55">
        <f t="shared" si="94"/>
        <v>0</v>
      </c>
      <c r="GIE33" s="55">
        <f t="shared" si="94"/>
        <v>0</v>
      </c>
      <c r="GIF33" s="55">
        <f t="shared" si="94"/>
        <v>0</v>
      </c>
      <c r="GIG33" s="55">
        <f t="shared" si="94"/>
        <v>0</v>
      </c>
      <c r="GIH33" s="55">
        <f t="shared" si="94"/>
        <v>0</v>
      </c>
      <c r="GII33" s="55">
        <f t="shared" si="94"/>
        <v>0</v>
      </c>
      <c r="GIJ33" s="55">
        <f t="shared" si="94"/>
        <v>0</v>
      </c>
      <c r="GIK33" s="55">
        <f t="shared" si="94"/>
        <v>0</v>
      </c>
      <c r="GIL33" s="55">
        <f t="shared" si="94"/>
        <v>0</v>
      </c>
      <c r="GIM33" s="55">
        <f t="shared" si="94"/>
        <v>0</v>
      </c>
      <c r="GIN33" s="55">
        <f t="shared" si="94"/>
        <v>0</v>
      </c>
      <c r="GIO33" s="55">
        <f t="shared" si="94"/>
        <v>0</v>
      </c>
      <c r="GIP33" s="55">
        <f t="shared" si="94"/>
        <v>0</v>
      </c>
      <c r="GIQ33" s="55">
        <f t="shared" si="94"/>
        <v>0</v>
      </c>
      <c r="GIR33" s="55">
        <f t="shared" si="94"/>
        <v>0</v>
      </c>
      <c r="GIS33" s="55">
        <f t="shared" si="94"/>
        <v>0</v>
      </c>
      <c r="GIT33" s="55">
        <f t="shared" si="94"/>
        <v>0</v>
      </c>
      <c r="GIU33" s="55">
        <f t="shared" si="94"/>
        <v>0</v>
      </c>
      <c r="GIV33" s="55">
        <f t="shared" si="94"/>
        <v>0</v>
      </c>
      <c r="GIW33" s="55">
        <f t="shared" si="94"/>
        <v>0</v>
      </c>
      <c r="GIX33" s="55">
        <f t="shared" si="94"/>
        <v>0</v>
      </c>
      <c r="GIY33" s="55">
        <f t="shared" si="94"/>
        <v>0</v>
      </c>
      <c r="GIZ33" s="55">
        <f t="shared" si="94"/>
        <v>0</v>
      </c>
      <c r="GJA33" s="55">
        <f t="shared" si="94"/>
        <v>0</v>
      </c>
      <c r="GJB33" s="55">
        <f t="shared" si="94"/>
        <v>0</v>
      </c>
      <c r="GJC33" s="55">
        <f t="shared" si="94"/>
        <v>0</v>
      </c>
      <c r="GJD33" s="55">
        <f t="shared" si="94"/>
        <v>0</v>
      </c>
      <c r="GJE33" s="55">
        <f t="shared" si="94"/>
        <v>0</v>
      </c>
      <c r="GJF33" s="55">
        <f t="shared" si="94"/>
        <v>0</v>
      </c>
      <c r="GJG33" s="55">
        <f t="shared" si="94"/>
        <v>0</v>
      </c>
      <c r="GJH33" s="55">
        <f t="shared" si="94"/>
        <v>0</v>
      </c>
      <c r="GJI33" s="55">
        <f t="shared" si="94"/>
        <v>0</v>
      </c>
      <c r="GJJ33" s="55">
        <f t="shared" si="94"/>
        <v>0</v>
      </c>
      <c r="GJK33" s="55">
        <f t="shared" si="94"/>
        <v>0</v>
      </c>
      <c r="GJL33" s="55">
        <f t="shared" si="94"/>
        <v>0</v>
      </c>
      <c r="GJM33" s="55">
        <f t="shared" si="94"/>
        <v>0</v>
      </c>
      <c r="GJN33" s="55">
        <f t="shared" si="94"/>
        <v>0</v>
      </c>
      <c r="GJO33" s="55">
        <f t="shared" ref="GJO33:GLZ33" si="95">+GJO18*1000</f>
        <v>0</v>
      </c>
      <c r="GJP33" s="55">
        <f t="shared" si="95"/>
        <v>0</v>
      </c>
      <c r="GJQ33" s="55">
        <f t="shared" si="95"/>
        <v>0</v>
      </c>
      <c r="GJR33" s="55">
        <f t="shared" si="95"/>
        <v>0</v>
      </c>
      <c r="GJS33" s="55">
        <f t="shared" si="95"/>
        <v>0</v>
      </c>
      <c r="GJT33" s="55">
        <f t="shared" si="95"/>
        <v>0</v>
      </c>
      <c r="GJU33" s="55">
        <f t="shared" si="95"/>
        <v>0</v>
      </c>
      <c r="GJV33" s="55">
        <f t="shared" si="95"/>
        <v>0</v>
      </c>
      <c r="GJW33" s="55">
        <f t="shared" si="95"/>
        <v>0</v>
      </c>
      <c r="GJX33" s="55">
        <f t="shared" si="95"/>
        <v>0</v>
      </c>
      <c r="GJY33" s="55">
        <f t="shared" si="95"/>
        <v>0</v>
      </c>
      <c r="GJZ33" s="55">
        <f t="shared" si="95"/>
        <v>0</v>
      </c>
      <c r="GKA33" s="55">
        <f t="shared" si="95"/>
        <v>0</v>
      </c>
      <c r="GKB33" s="55">
        <f t="shared" si="95"/>
        <v>0</v>
      </c>
      <c r="GKC33" s="55">
        <f t="shared" si="95"/>
        <v>0</v>
      </c>
      <c r="GKD33" s="55">
        <f t="shared" si="95"/>
        <v>0</v>
      </c>
      <c r="GKE33" s="55">
        <f t="shared" si="95"/>
        <v>0</v>
      </c>
      <c r="GKF33" s="55">
        <f t="shared" si="95"/>
        <v>0</v>
      </c>
      <c r="GKG33" s="55">
        <f t="shared" si="95"/>
        <v>0</v>
      </c>
      <c r="GKH33" s="55">
        <f t="shared" si="95"/>
        <v>0</v>
      </c>
      <c r="GKI33" s="55">
        <f t="shared" si="95"/>
        <v>0</v>
      </c>
      <c r="GKJ33" s="55">
        <f t="shared" si="95"/>
        <v>0</v>
      </c>
      <c r="GKK33" s="55">
        <f t="shared" si="95"/>
        <v>0</v>
      </c>
      <c r="GKL33" s="55">
        <f t="shared" si="95"/>
        <v>0</v>
      </c>
      <c r="GKM33" s="55">
        <f t="shared" si="95"/>
        <v>0</v>
      </c>
      <c r="GKN33" s="55">
        <f t="shared" si="95"/>
        <v>0</v>
      </c>
      <c r="GKO33" s="55">
        <f t="shared" si="95"/>
        <v>0</v>
      </c>
      <c r="GKP33" s="55">
        <f t="shared" si="95"/>
        <v>0</v>
      </c>
      <c r="GKQ33" s="55">
        <f t="shared" si="95"/>
        <v>0</v>
      </c>
      <c r="GKR33" s="55">
        <f t="shared" si="95"/>
        <v>0</v>
      </c>
      <c r="GKS33" s="55">
        <f t="shared" si="95"/>
        <v>0</v>
      </c>
      <c r="GKT33" s="55">
        <f t="shared" si="95"/>
        <v>0</v>
      </c>
      <c r="GKU33" s="55">
        <f t="shared" si="95"/>
        <v>0</v>
      </c>
      <c r="GKV33" s="55">
        <f t="shared" si="95"/>
        <v>0</v>
      </c>
      <c r="GKW33" s="55">
        <f t="shared" si="95"/>
        <v>0</v>
      </c>
      <c r="GKX33" s="55">
        <f t="shared" si="95"/>
        <v>0</v>
      </c>
      <c r="GKY33" s="55">
        <f t="shared" si="95"/>
        <v>0</v>
      </c>
      <c r="GKZ33" s="55">
        <f t="shared" si="95"/>
        <v>0</v>
      </c>
      <c r="GLA33" s="55">
        <f t="shared" si="95"/>
        <v>0</v>
      </c>
      <c r="GLB33" s="55">
        <f t="shared" si="95"/>
        <v>0</v>
      </c>
      <c r="GLC33" s="55">
        <f t="shared" si="95"/>
        <v>0</v>
      </c>
      <c r="GLD33" s="55">
        <f t="shared" si="95"/>
        <v>0</v>
      </c>
      <c r="GLE33" s="55">
        <f t="shared" si="95"/>
        <v>0</v>
      </c>
      <c r="GLF33" s="55">
        <f t="shared" si="95"/>
        <v>0</v>
      </c>
      <c r="GLG33" s="55">
        <f t="shared" si="95"/>
        <v>0</v>
      </c>
      <c r="GLH33" s="55">
        <f t="shared" si="95"/>
        <v>0</v>
      </c>
      <c r="GLI33" s="55">
        <f t="shared" si="95"/>
        <v>0</v>
      </c>
      <c r="GLJ33" s="55">
        <f t="shared" si="95"/>
        <v>0</v>
      </c>
      <c r="GLK33" s="55">
        <f t="shared" si="95"/>
        <v>0</v>
      </c>
      <c r="GLL33" s="55">
        <f t="shared" si="95"/>
        <v>0</v>
      </c>
      <c r="GLM33" s="55">
        <f t="shared" si="95"/>
        <v>0</v>
      </c>
      <c r="GLN33" s="55">
        <f t="shared" si="95"/>
        <v>0</v>
      </c>
      <c r="GLO33" s="55">
        <f t="shared" si="95"/>
        <v>0</v>
      </c>
      <c r="GLP33" s="55">
        <f t="shared" si="95"/>
        <v>0</v>
      </c>
      <c r="GLQ33" s="55">
        <f t="shared" si="95"/>
        <v>0</v>
      </c>
      <c r="GLR33" s="55">
        <f t="shared" si="95"/>
        <v>0</v>
      </c>
      <c r="GLS33" s="55">
        <f t="shared" si="95"/>
        <v>0</v>
      </c>
      <c r="GLT33" s="55">
        <f t="shared" si="95"/>
        <v>0</v>
      </c>
      <c r="GLU33" s="55">
        <f t="shared" si="95"/>
        <v>0</v>
      </c>
      <c r="GLV33" s="55">
        <f t="shared" si="95"/>
        <v>0</v>
      </c>
      <c r="GLW33" s="55">
        <f t="shared" si="95"/>
        <v>0</v>
      </c>
      <c r="GLX33" s="55">
        <f t="shared" si="95"/>
        <v>0</v>
      </c>
      <c r="GLY33" s="55">
        <f t="shared" si="95"/>
        <v>0</v>
      </c>
      <c r="GLZ33" s="55">
        <f t="shared" si="95"/>
        <v>0</v>
      </c>
      <c r="GMA33" s="55">
        <f t="shared" ref="GMA33:GOL33" si="96">+GMA18*1000</f>
        <v>0</v>
      </c>
      <c r="GMB33" s="55">
        <f t="shared" si="96"/>
        <v>0</v>
      </c>
      <c r="GMC33" s="55">
        <f t="shared" si="96"/>
        <v>0</v>
      </c>
      <c r="GMD33" s="55">
        <f t="shared" si="96"/>
        <v>0</v>
      </c>
      <c r="GME33" s="55">
        <f t="shared" si="96"/>
        <v>0</v>
      </c>
      <c r="GMF33" s="55">
        <f t="shared" si="96"/>
        <v>0</v>
      </c>
      <c r="GMG33" s="55">
        <f t="shared" si="96"/>
        <v>0</v>
      </c>
      <c r="GMH33" s="55">
        <f t="shared" si="96"/>
        <v>0</v>
      </c>
      <c r="GMI33" s="55">
        <f t="shared" si="96"/>
        <v>0</v>
      </c>
      <c r="GMJ33" s="55">
        <f t="shared" si="96"/>
        <v>0</v>
      </c>
      <c r="GMK33" s="55">
        <f t="shared" si="96"/>
        <v>0</v>
      </c>
      <c r="GML33" s="55">
        <f t="shared" si="96"/>
        <v>0</v>
      </c>
      <c r="GMM33" s="55">
        <f t="shared" si="96"/>
        <v>0</v>
      </c>
      <c r="GMN33" s="55">
        <f t="shared" si="96"/>
        <v>0</v>
      </c>
      <c r="GMO33" s="55">
        <f t="shared" si="96"/>
        <v>0</v>
      </c>
      <c r="GMP33" s="55">
        <f t="shared" si="96"/>
        <v>0</v>
      </c>
      <c r="GMQ33" s="55">
        <f t="shared" si="96"/>
        <v>0</v>
      </c>
      <c r="GMR33" s="55">
        <f t="shared" si="96"/>
        <v>0</v>
      </c>
      <c r="GMS33" s="55">
        <f t="shared" si="96"/>
        <v>0</v>
      </c>
      <c r="GMT33" s="55">
        <f t="shared" si="96"/>
        <v>0</v>
      </c>
      <c r="GMU33" s="55">
        <f t="shared" si="96"/>
        <v>0</v>
      </c>
      <c r="GMV33" s="55">
        <f t="shared" si="96"/>
        <v>0</v>
      </c>
      <c r="GMW33" s="55">
        <f t="shared" si="96"/>
        <v>0</v>
      </c>
      <c r="GMX33" s="55">
        <f t="shared" si="96"/>
        <v>0</v>
      </c>
      <c r="GMY33" s="55">
        <f t="shared" si="96"/>
        <v>0</v>
      </c>
      <c r="GMZ33" s="55">
        <f t="shared" si="96"/>
        <v>0</v>
      </c>
      <c r="GNA33" s="55">
        <f t="shared" si="96"/>
        <v>0</v>
      </c>
      <c r="GNB33" s="55">
        <f t="shared" si="96"/>
        <v>0</v>
      </c>
      <c r="GNC33" s="55">
        <f t="shared" si="96"/>
        <v>0</v>
      </c>
      <c r="GND33" s="55">
        <f t="shared" si="96"/>
        <v>0</v>
      </c>
      <c r="GNE33" s="55">
        <f t="shared" si="96"/>
        <v>0</v>
      </c>
      <c r="GNF33" s="55">
        <f t="shared" si="96"/>
        <v>0</v>
      </c>
      <c r="GNG33" s="55">
        <f t="shared" si="96"/>
        <v>0</v>
      </c>
      <c r="GNH33" s="55">
        <f t="shared" si="96"/>
        <v>0</v>
      </c>
      <c r="GNI33" s="55">
        <f t="shared" si="96"/>
        <v>0</v>
      </c>
      <c r="GNJ33" s="55">
        <f t="shared" si="96"/>
        <v>0</v>
      </c>
      <c r="GNK33" s="55">
        <f t="shared" si="96"/>
        <v>0</v>
      </c>
      <c r="GNL33" s="55">
        <f t="shared" si="96"/>
        <v>0</v>
      </c>
      <c r="GNM33" s="55">
        <f t="shared" si="96"/>
        <v>0</v>
      </c>
      <c r="GNN33" s="55">
        <f t="shared" si="96"/>
        <v>0</v>
      </c>
      <c r="GNO33" s="55">
        <f t="shared" si="96"/>
        <v>0</v>
      </c>
      <c r="GNP33" s="55">
        <f t="shared" si="96"/>
        <v>0</v>
      </c>
      <c r="GNQ33" s="55">
        <f t="shared" si="96"/>
        <v>0</v>
      </c>
      <c r="GNR33" s="55">
        <f t="shared" si="96"/>
        <v>0</v>
      </c>
      <c r="GNS33" s="55">
        <f t="shared" si="96"/>
        <v>0</v>
      </c>
      <c r="GNT33" s="55">
        <f t="shared" si="96"/>
        <v>0</v>
      </c>
      <c r="GNU33" s="55">
        <f t="shared" si="96"/>
        <v>0</v>
      </c>
      <c r="GNV33" s="55">
        <f t="shared" si="96"/>
        <v>0</v>
      </c>
      <c r="GNW33" s="55">
        <f t="shared" si="96"/>
        <v>0</v>
      </c>
      <c r="GNX33" s="55">
        <f t="shared" si="96"/>
        <v>0</v>
      </c>
      <c r="GNY33" s="55">
        <f t="shared" si="96"/>
        <v>0</v>
      </c>
      <c r="GNZ33" s="55">
        <f t="shared" si="96"/>
        <v>0</v>
      </c>
      <c r="GOA33" s="55">
        <f t="shared" si="96"/>
        <v>0</v>
      </c>
      <c r="GOB33" s="55">
        <f t="shared" si="96"/>
        <v>0</v>
      </c>
      <c r="GOC33" s="55">
        <f t="shared" si="96"/>
        <v>0</v>
      </c>
      <c r="GOD33" s="55">
        <f t="shared" si="96"/>
        <v>0</v>
      </c>
      <c r="GOE33" s="55">
        <f t="shared" si="96"/>
        <v>0</v>
      </c>
      <c r="GOF33" s="55">
        <f t="shared" si="96"/>
        <v>0</v>
      </c>
      <c r="GOG33" s="55">
        <f t="shared" si="96"/>
        <v>0</v>
      </c>
      <c r="GOH33" s="55">
        <f t="shared" si="96"/>
        <v>0</v>
      </c>
      <c r="GOI33" s="55">
        <f t="shared" si="96"/>
        <v>0</v>
      </c>
      <c r="GOJ33" s="55">
        <f t="shared" si="96"/>
        <v>0</v>
      </c>
      <c r="GOK33" s="55">
        <f t="shared" si="96"/>
        <v>0</v>
      </c>
      <c r="GOL33" s="55">
        <f t="shared" si="96"/>
        <v>0</v>
      </c>
      <c r="GOM33" s="55">
        <f t="shared" ref="GOM33:GQX33" si="97">+GOM18*1000</f>
        <v>0</v>
      </c>
      <c r="GON33" s="55">
        <f t="shared" si="97"/>
        <v>0</v>
      </c>
      <c r="GOO33" s="55">
        <f t="shared" si="97"/>
        <v>0</v>
      </c>
      <c r="GOP33" s="55">
        <f t="shared" si="97"/>
        <v>0</v>
      </c>
      <c r="GOQ33" s="55">
        <f t="shared" si="97"/>
        <v>0</v>
      </c>
      <c r="GOR33" s="55">
        <f t="shared" si="97"/>
        <v>0</v>
      </c>
      <c r="GOS33" s="55">
        <f t="shared" si="97"/>
        <v>0</v>
      </c>
      <c r="GOT33" s="55">
        <f t="shared" si="97"/>
        <v>0</v>
      </c>
      <c r="GOU33" s="55">
        <f t="shared" si="97"/>
        <v>0</v>
      </c>
      <c r="GOV33" s="55">
        <f t="shared" si="97"/>
        <v>0</v>
      </c>
      <c r="GOW33" s="55">
        <f t="shared" si="97"/>
        <v>0</v>
      </c>
      <c r="GOX33" s="55">
        <f t="shared" si="97"/>
        <v>0</v>
      </c>
      <c r="GOY33" s="55">
        <f t="shared" si="97"/>
        <v>0</v>
      </c>
      <c r="GOZ33" s="55">
        <f t="shared" si="97"/>
        <v>0</v>
      </c>
      <c r="GPA33" s="55">
        <f t="shared" si="97"/>
        <v>0</v>
      </c>
      <c r="GPB33" s="55">
        <f t="shared" si="97"/>
        <v>0</v>
      </c>
      <c r="GPC33" s="55">
        <f t="shared" si="97"/>
        <v>0</v>
      </c>
      <c r="GPD33" s="55">
        <f t="shared" si="97"/>
        <v>0</v>
      </c>
      <c r="GPE33" s="55">
        <f t="shared" si="97"/>
        <v>0</v>
      </c>
      <c r="GPF33" s="55">
        <f t="shared" si="97"/>
        <v>0</v>
      </c>
      <c r="GPG33" s="55">
        <f t="shared" si="97"/>
        <v>0</v>
      </c>
      <c r="GPH33" s="55">
        <f t="shared" si="97"/>
        <v>0</v>
      </c>
      <c r="GPI33" s="55">
        <f t="shared" si="97"/>
        <v>0</v>
      </c>
      <c r="GPJ33" s="55">
        <f t="shared" si="97"/>
        <v>0</v>
      </c>
      <c r="GPK33" s="55">
        <f t="shared" si="97"/>
        <v>0</v>
      </c>
      <c r="GPL33" s="55">
        <f t="shared" si="97"/>
        <v>0</v>
      </c>
      <c r="GPM33" s="55">
        <f t="shared" si="97"/>
        <v>0</v>
      </c>
      <c r="GPN33" s="55">
        <f t="shared" si="97"/>
        <v>0</v>
      </c>
      <c r="GPO33" s="55">
        <f t="shared" si="97"/>
        <v>0</v>
      </c>
      <c r="GPP33" s="55">
        <f t="shared" si="97"/>
        <v>0</v>
      </c>
      <c r="GPQ33" s="55">
        <f t="shared" si="97"/>
        <v>0</v>
      </c>
      <c r="GPR33" s="55">
        <f t="shared" si="97"/>
        <v>0</v>
      </c>
      <c r="GPS33" s="55">
        <f t="shared" si="97"/>
        <v>0</v>
      </c>
      <c r="GPT33" s="55">
        <f t="shared" si="97"/>
        <v>0</v>
      </c>
      <c r="GPU33" s="55">
        <f t="shared" si="97"/>
        <v>0</v>
      </c>
      <c r="GPV33" s="55">
        <f t="shared" si="97"/>
        <v>0</v>
      </c>
      <c r="GPW33" s="55">
        <f t="shared" si="97"/>
        <v>0</v>
      </c>
      <c r="GPX33" s="55">
        <f t="shared" si="97"/>
        <v>0</v>
      </c>
      <c r="GPY33" s="55">
        <f t="shared" si="97"/>
        <v>0</v>
      </c>
      <c r="GPZ33" s="55">
        <f t="shared" si="97"/>
        <v>0</v>
      </c>
      <c r="GQA33" s="55">
        <f t="shared" si="97"/>
        <v>0</v>
      </c>
      <c r="GQB33" s="55">
        <f t="shared" si="97"/>
        <v>0</v>
      </c>
      <c r="GQC33" s="55">
        <f t="shared" si="97"/>
        <v>0</v>
      </c>
      <c r="GQD33" s="55">
        <f t="shared" si="97"/>
        <v>0</v>
      </c>
      <c r="GQE33" s="55">
        <f t="shared" si="97"/>
        <v>0</v>
      </c>
      <c r="GQF33" s="55">
        <f t="shared" si="97"/>
        <v>0</v>
      </c>
      <c r="GQG33" s="55">
        <f t="shared" si="97"/>
        <v>0</v>
      </c>
      <c r="GQH33" s="55">
        <f t="shared" si="97"/>
        <v>0</v>
      </c>
      <c r="GQI33" s="55">
        <f t="shared" si="97"/>
        <v>0</v>
      </c>
      <c r="GQJ33" s="55">
        <f t="shared" si="97"/>
        <v>0</v>
      </c>
      <c r="GQK33" s="55">
        <f t="shared" si="97"/>
        <v>0</v>
      </c>
      <c r="GQL33" s="55">
        <f t="shared" si="97"/>
        <v>0</v>
      </c>
      <c r="GQM33" s="55">
        <f t="shared" si="97"/>
        <v>0</v>
      </c>
      <c r="GQN33" s="55">
        <f t="shared" si="97"/>
        <v>0</v>
      </c>
      <c r="GQO33" s="55">
        <f t="shared" si="97"/>
        <v>0</v>
      </c>
      <c r="GQP33" s="55">
        <f t="shared" si="97"/>
        <v>0</v>
      </c>
      <c r="GQQ33" s="55">
        <f t="shared" si="97"/>
        <v>0</v>
      </c>
      <c r="GQR33" s="55">
        <f t="shared" si="97"/>
        <v>0</v>
      </c>
      <c r="GQS33" s="55">
        <f t="shared" si="97"/>
        <v>0</v>
      </c>
      <c r="GQT33" s="55">
        <f t="shared" si="97"/>
        <v>0</v>
      </c>
      <c r="GQU33" s="55">
        <f t="shared" si="97"/>
        <v>0</v>
      </c>
      <c r="GQV33" s="55">
        <f t="shared" si="97"/>
        <v>0</v>
      </c>
      <c r="GQW33" s="55">
        <f t="shared" si="97"/>
        <v>0</v>
      </c>
      <c r="GQX33" s="55">
        <f t="shared" si="97"/>
        <v>0</v>
      </c>
      <c r="GQY33" s="55">
        <f t="shared" ref="GQY33:GTJ33" si="98">+GQY18*1000</f>
        <v>0</v>
      </c>
      <c r="GQZ33" s="55">
        <f t="shared" si="98"/>
        <v>0</v>
      </c>
      <c r="GRA33" s="55">
        <f t="shared" si="98"/>
        <v>0</v>
      </c>
      <c r="GRB33" s="55">
        <f t="shared" si="98"/>
        <v>0</v>
      </c>
      <c r="GRC33" s="55">
        <f t="shared" si="98"/>
        <v>0</v>
      </c>
      <c r="GRD33" s="55">
        <f t="shared" si="98"/>
        <v>0</v>
      </c>
      <c r="GRE33" s="55">
        <f t="shared" si="98"/>
        <v>0</v>
      </c>
      <c r="GRF33" s="55">
        <f t="shared" si="98"/>
        <v>0</v>
      </c>
      <c r="GRG33" s="55">
        <f t="shared" si="98"/>
        <v>0</v>
      </c>
      <c r="GRH33" s="55">
        <f t="shared" si="98"/>
        <v>0</v>
      </c>
      <c r="GRI33" s="55">
        <f t="shared" si="98"/>
        <v>0</v>
      </c>
      <c r="GRJ33" s="55">
        <f t="shared" si="98"/>
        <v>0</v>
      </c>
      <c r="GRK33" s="55">
        <f t="shared" si="98"/>
        <v>0</v>
      </c>
      <c r="GRL33" s="55">
        <f t="shared" si="98"/>
        <v>0</v>
      </c>
      <c r="GRM33" s="55">
        <f t="shared" si="98"/>
        <v>0</v>
      </c>
      <c r="GRN33" s="55">
        <f t="shared" si="98"/>
        <v>0</v>
      </c>
      <c r="GRO33" s="55">
        <f t="shared" si="98"/>
        <v>0</v>
      </c>
      <c r="GRP33" s="55">
        <f t="shared" si="98"/>
        <v>0</v>
      </c>
      <c r="GRQ33" s="55">
        <f t="shared" si="98"/>
        <v>0</v>
      </c>
      <c r="GRR33" s="55">
        <f t="shared" si="98"/>
        <v>0</v>
      </c>
      <c r="GRS33" s="55">
        <f t="shared" si="98"/>
        <v>0</v>
      </c>
      <c r="GRT33" s="55">
        <f t="shared" si="98"/>
        <v>0</v>
      </c>
      <c r="GRU33" s="55">
        <f t="shared" si="98"/>
        <v>0</v>
      </c>
      <c r="GRV33" s="55">
        <f t="shared" si="98"/>
        <v>0</v>
      </c>
      <c r="GRW33" s="55">
        <f t="shared" si="98"/>
        <v>0</v>
      </c>
      <c r="GRX33" s="55">
        <f t="shared" si="98"/>
        <v>0</v>
      </c>
      <c r="GRY33" s="55">
        <f t="shared" si="98"/>
        <v>0</v>
      </c>
      <c r="GRZ33" s="55">
        <f t="shared" si="98"/>
        <v>0</v>
      </c>
      <c r="GSA33" s="55">
        <f t="shared" si="98"/>
        <v>0</v>
      </c>
      <c r="GSB33" s="55">
        <f t="shared" si="98"/>
        <v>0</v>
      </c>
      <c r="GSC33" s="55">
        <f t="shared" si="98"/>
        <v>0</v>
      </c>
      <c r="GSD33" s="55">
        <f t="shared" si="98"/>
        <v>0</v>
      </c>
      <c r="GSE33" s="55">
        <f t="shared" si="98"/>
        <v>0</v>
      </c>
      <c r="GSF33" s="55">
        <f t="shared" si="98"/>
        <v>0</v>
      </c>
      <c r="GSG33" s="55">
        <f t="shared" si="98"/>
        <v>0</v>
      </c>
      <c r="GSH33" s="55">
        <f t="shared" si="98"/>
        <v>0</v>
      </c>
      <c r="GSI33" s="55">
        <f t="shared" si="98"/>
        <v>0</v>
      </c>
      <c r="GSJ33" s="55">
        <f t="shared" si="98"/>
        <v>0</v>
      </c>
      <c r="GSK33" s="55">
        <f t="shared" si="98"/>
        <v>0</v>
      </c>
      <c r="GSL33" s="55">
        <f t="shared" si="98"/>
        <v>0</v>
      </c>
      <c r="GSM33" s="55">
        <f t="shared" si="98"/>
        <v>0</v>
      </c>
      <c r="GSN33" s="55">
        <f t="shared" si="98"/>
        <v>0</v>
      </c>
      <c r="GSO33" s="55">
        <f t="shared" si="98"/>
        <v>0</v>
      </c>
      <c r="GSP33" s="55">
        <f t="shared" si="98"/>
        <v>0</v>
      </c>
      <c r="GSQ33" s="55">
        <f t="shared" si="98"/>
        <v>0</v>
      </c>
      <c r="GSR33" s="55">
        <f t="shared" si="98"/>
        <v>0</v>
      </c>
      <c r="GSS33" s="55">
        <f t="shared" si="98"/>
        <v>0</v>
      </c>
      <c r="GST33" s="55">
        <f t="shared" si="98"/>
        <v>0</v>
      </c>
      <c r="GSU33" s="55">
        <f t="shared" si="98"/>
        <v>0</v>
      </c>
      <c r="GSV33" s="55">
        <f t="shared" si="98"/>
        <v>0</v>
      </c>
      <c r="GSW33" s="55">
        <f t="shared" si="98"/>
        <v>0</v>
      </c>
      <c r="GSX33" s="55">
        <f t="shared" si="98"/>
        <v>0</v>
      </c>
      <c r="GSY33" s="55">
        <f t="shared" si="98"/>
        <v>0</v>
      </c>
      <c r="GSZ33" s="55">
        <f t="shared" si="98"/>
        <v>0</v>
      </c>
      <c r="GTA33" s="55">
        <f t="shared" si="98"/>
        <v>0</v>
      </c>
      <c r="GTB33" s="55">
        <f t="shared" si="98"/>
        <v>0</v>
      </c>
      <c r="GTC33" s="55">
        <f t="shared" si="98"/>
        <v>0</v>
      </c>
      <c r="GTD33" s="55">
        <f t="shared" si="98"/>
        <v>0</v>
      </c>
      <c r="GTE33" s="55">
        <f t="shared" si="98"/>
        <v>0</v>
      </c>
      <c r="GTF33" s="55">
        <f t="shared" si="98"/>
        <v>0</v>
      </c>
      <c r="GTG33" s="55">
        <f t="shared" si="98"/>
        <v>0</v>
      </c>
      <c r="GTH33" s="55">
        <f t="shared" si="98"/>
        <v>0</v>
      </c>
      <c r="GTI33" s="55">
        <f t="shared" si="98"/>
        <v>0</v>
      </c>
      <c r="GTJ33" s="55">
        <f t="shared" si="98"/>
        <v>0</v>
      </c>
      <c r="GTK33" s="55">
        <f t="shared" ref="GTK33:GVV33" si="99">+GTK18*1000</f>
        <v>0</v>
      </c>
      <c r="GTL33" s="55">
        <f t="shared" si="99"/>
        <v>0</v>
      </c>
      <c r="GTM33" s="55">
        <f t="shared" si="99"/>
        <v>0</v>
      </c>
      <c r="GTN33" s="55">
        <f t="shared" si="99"/>
        <v>0</v>
      </c>
      <c r="GTO33" s="55">
        <f t="shared" si="99"/>
        <v>0</v>
      </c>
      <c r="GTP33" s="55">
        <f t="shared" si="99"/>
        <v>0</v>
      </c>
      <c r="GTQ33" s="55">
        <f t="shared" si="99"/>
        <v>0</v>
      </c>
      <c r="GTR33" s="55">
        <f t="shared" si="99"/>
        <v>0</v>
      </c>
      <c r="GTS33" s="55">
        <f t="shared" si="99"/>
        <v>0</v>
      </c>
      <c r="GTT33" s="55">
        <f t="shared" si="99"/>
        <v>0</v>
      </c>
      <c r="GTU33" s="55">
        <f t="shared" si="99"/>
        <v>0</v>
      </c>
      <c r="GTV33" s="55">
        <f t="shared" si="99"/>
        <v>0</v>
      </c>
      <c r="GTW33" s="55">
        <f t="shared" si="99"/>
        <v>0</v>
      </c>
      <c r="GTX33" s="55">
        <f t="shared" si="99"/>
        <v>0</v>
      </c>
      <c r="GTY33" s="55">
        <f t="shared" si="99"/>
        <v>0</v>
      </c>
      <c r="GTZ33" s="55">
        <f t="shared" si="99"/>
        <v>0</v>
      </c>
      <c r="GUA33" s="55">
        <f t="shared" si="99"/>
        <v>0</v>
      </c>
      <c r="GUB33" s="55">
        <f t="shared" si="99"/>
        <v>0</v>
      </c>
      <c r="GUC33" s="55">
        <f t="shared" si="99"/>
        <v>0</v>
      </c>
      <c r="GUD33" s="55">
        <f t="shared" si="99"/>
        <v>0</v>
      </c>
      <c r="GUE33" s="55">
        <f t="shared" si="99"/>
        <v>0</v>
      </c>
      <c r="GUF33" s="55">
        <f t="shared" si="99"/>
        <v>0</v>
      </c>
      <c r="GUG33" s="55">
        <f t="shared" si="99"/>
        <v>0</v>
      </c>
      <c r="GUH33" s="55">
        <f t="shared" si="99"/>
        <v>0</v>
      </c>
      <c r="GUI33" s="55">
        <f t="shared" si="99"/>
        <v>0</v>
      </c>
      <c r="GUJ33" s="55">
        <f t="shared" si="99"/>
        <v>0</v>
      </c>
      <c r="GUK33" s="55">
        <f t="shared" si="99"/>
        <v>0</v>
      </c>
      <c r="GUL33" s="55">
        <f t="shared" si="99"/>
        <v>0</v>
      </c>
      <c r="GUM33" s="55">
        <f t="shared" si="99"/>
        <v>0</v>
      </c>
      <c r="GUN33" s="55">
        <f t="shared" si="99"/>
        <v>0</v>
      </c>
      <c r="GUO33" s="55">
        <f t="shared" si="99"/>
        <v>0</v>
      </c>
      <c r="GUP33" s="55">
        <f t="shared" si="99"/>
        <v>0</v>
      </c>
      <c r="GUQ33" s="55">
        <f t="shared" si="99"/>
        <v>0</v>
      </c>
      <c r="GUR33" s="55">
        <f t="shared" si="99"/>
        <v>0</v>
      </c>
      <c r="GUS33" s="55">
        <f t="shared" si="99"/>
        <v>0</v>
      </c>
      <c r="GUT33" s="55">
        <f t="shared" si="99"/>
        <v>0</v>
      </c>
      <c r="GUU33" s="55">
        <f t="shared" si="99"/>
        <v>0</v>
      </c>
      <c r="GUV33" s="55">
        <f t="shared" si="99"/>
        <v>0</v>
      </c>
      <c r="GUW33" s="55">
        <f t="shared" si="99"/>
        <v>0</v>
      </c>
      <c r="GUX33" s="55">
        <f t="shared" si="99"/>
        <v>0</v>
      </c>
      <c r="GUY33" s="55">
        <f t="shared" si="99"/>
        <v>0</v>
      </c>
      <c r="GUZ33" s="55">
        <f t="shared" si="99"/>
        <v>0</v>
      </c>
      <c r="GVA33" s="55">
        <f t="shared" si="99"/>
        <v>0</v>
      </c>
      <c r="GVB33" s="55">
        <f t="shared" si="99"/>
        <v>0</v>
      </c>
      <c r="GVC33" s="55">
        <f t="shared" si="99"/>
        <v>0</v>
      </c>
      <c r="GVD33" s="55">
        <f t="shared" si="99"/>
        <v>0</v>
      </c>
      <c r="GVE33" s="55">
        <f t="shared" si="99"/>
        <v>0</v>
      </c>
      <c r="GVF33" s="55">
        <f t="shared" si="99"/>
        <v>0</v>
      </c>
      <c r="GVG33" s="55">
        <f t="shared" si="99"/>
        <v>0</v>
      </c>
      <c r="GVH33" s="55">
        <f t="shared" si="99"/>
        <v>0</v>
      </c>
      <c r="GVI33" s="55">
        <f t="shared" si="99"/>
        <v>0</v>
      </c>
      <c r="GVJ33" s="55">
        <f t="shared" si="99"/>
        <v>0</v>
      </c>
      <c r="GVK33" s="55">
        <f t="shared" si="99"/>
        <v>0</v>
      </c>
      <c r="GVL33" s="55">
        <f t="shared" si="99"/>
        <v>0</v>
      </c>
      <c r="GVM33" s="55">
        <f t="shared" si="99"/>
        <v>0</v>
      </c>
      <c r="GVN33" s="55">
        <f t="shared" si="99"/>
        <v>0</v>
      </c>
      <c r="GVO33" s="55">
        <f t="shared" si="99"/>
        <v>0</v>
      </c>
      <c r="GVP33" s="55">
        <f t="shared" si="99"/>
        <v>0</v>
      </c>
      <c r="GVQ33" s="55">
        <f t="shared" si="99"/>
        <v>0</v>
      </c>
      <c r="GVR33" s="55">
        <f t="shared" si="99"/>
        <v>0</v>
      </c>
      <c r="GVS33" s="55">
        <f t="shared" si="99"/>
        <v>0</v>
      </c>
      <c r="GVT33" s="55">
        <f t="shared" si="99"/>
        <v>0</v>
      </c>
      <c r="GVU33" s="55">
        <f t="shared" si="99"/>
        <v>0</v>
      </c>
      <c r="GVV33" s="55">
        <f t="shared" si="99"/>
        <v>0</v>
      </c>
      <c r="GVW33" s="55">
        <f t="shared" ref="GVW33:GYH33" si="100">+GVW18*1000</f>
        <v>0</v>
      </c>
      <c r="GVX33" s="55">
        <f t="shared" si="100"/>
        <v>0</v>
      </c>
      <c r="GVY33" s="55">
        <f t="shared" si="100"/>
        <v>0</v>
      </c>
      <c r="GVZ33" s="55">
        <f t="shared" si="100"/>
        <v>0</v>
      </c>
      <c r="GWA33" s="55">
        <f t="shared" si="100"/>
        <v>0</v>
      </c>
      <c r="GWB33" s="55">
        <f t="shared" si="100"/>
        <v>0</v>
      </c>
      <c r="GWC33" s="55">
        <f t="shared" si="100"/>
        <v>0</v>
      </c>
      <c r="GWD33" s="55">
        <f t="shared" si="100"/>
        <v>0</v>
      </c>
      <c r="GWE33" s="55">
        <f t="shared" si="100"/>
        <v>0</v>
      </c>
      <c r="GWF33" s="55">
        <f t="shared" si="100"/>
        <v>0</v>
      </c>
      <c r="GWG33" s="55">
        <f t="shared" si="100"/>
        <v>0</v>
      </c>
      <c r="GWH33" s="55">
        <f t="shared" si="100"/>
        <v>0</v>
      </c>
      <c r="GWI33" s="55">
        <f t="shared" si="100"/>
        <v>0</v>
      </c>
      <c r="GWJ33" s="55">
        <f t="shared" si="100"/>
        <v>0</v>
      </c>
      <c r="GWK33" s="55">
        <f t="shared" si="100"/>
        <v>0</v>
      </c>
      <c r="GWL33" s="55">
        <f t="shared" si="100"/>
        <v>0</v>
      </c>
      <c r="GWM33" s="55">
        <f t="shared" si="100"/>
        <v>0</v>
      </c>
      <c r="GWN33" s="55">
        <f t="shared" si="100"/>
        <v>0</v>
      </c>
      <c r="GWO33" s="55">
        <f t="shared" si="100"/>
        <v>0</v>
      </c>
      <c r="GWP33" s="55">
        <f t="shared" si="100"/>
        <v>0</v>
      </c>
      <c r="GWQ33" s="55">
        <f t="shared" si="100"/>
        <v>0</v>
      </c>
      <c r="GWR33" s="55">
        <f t="shared" si="100"/>
        <v>0</v>
      </c>
      <c r="GWS33" s="55">
        <f t="shared" si="100"/>
        <v>0</v>
      </c>
      <c r="GWT33" s="55">
        <f t="shared" si="100"/>
        <v>0</v>
      </c>
      <c r="GWU33" s="55">
        <f t="shared" si="100"/>
        <v>0</v>
      </c>
      <c r="GWV33" s="55">
        <f t="shared" si="100"/>
        <v>0</v>
      </c>
      <c r="GWW33" s="55">
        <f t="shared" si="100"/>
        <v>0</v>
      </c>
      <c r="GWX33" s="55">
        <f t="shared" si="100"/>
        <v>0</v>
      </c>
      <c r="GWY33" s="55">
        <f t="shared" si="100"/>
        <v>0</v>
      </c>
      <c r="GWZ33" s="55">
        <f t="shared" si="100"/>
        <v>0</v>
      </c>
      <c r="GXA33" s="55">
        <f t="shared" si="100"/>
        <v>0</v>
      </c>
      <c r="GXB33" s="55">
        <f t="shared" si="100"/>
        <v>0</v>
      </c>
      <c r="GXC33" s="55">
        <f t="shared" si="100"/>
        <v>0</v>
      </c>
      <c r="GXD33" s="55">
        <f t="shared" si="100"/>
        <v>0</v>
      </c>
      <c r="GXE33" s="55">
        <f t="shared" si="100"/>
        <v>0</v>
      </c>
      <c r="GXF33" s="55">
        <f t="shared" si="100"/>
        <v>0</v>
      </c>
      <c r="GXG33" s="55">
        <f t="shared" si="100"/>
        <v>0</v>
      </c>
      <c r="GXH33" s="55">
        <f t="shared" si="100"/>
        <v>0</v>
      </c>
      <c r="GXI33" s="55">
        <f t="shared" si="100"/>
        <v>0</v>
      </c>
      <c r="GXJ33" s="55">
        <f t="shared" si="100"/>
        <v>0</v>
      </c>
      <c r="GXK33" s="55">
        <f t="shared" si="100"/>
        <v>0</v>
      </c>
      <c r="GXL33" s="55">
        <f t="shared" si="100"/>
        <v>0</v>
      </c>
      <c r="GXM33" s="55">
        <f t="shared" si="100"/>
        <v>0</v>
      </c>
      <c r="GXN33" s="55">
        <f t="shared" si="100"/>
        <v>0</v>
      </c>
      <c r="GXO33" s="55">
        <f t="shared" si="100"/>
        <v>0</v>
      </c>
      <c r="GXP33" s="55">
        <f t="shared" si="100"/>
        <v>0</v>
      </c>
      <c r="GXQ33" s="55">
        <f t="shared" si="100"/>
        <v>0</v>
      </c>
      <c r="GXR33" s="55">
        <f t="shared" si="100"/>
        <v>0</v>
      </c>
      <c r="GXS33" s="55">
        <f t="shared" si="100"/>
        <v>0</v>
      </c>
      <c r="GXT33" s="55">
        <f t="shared" si="100"/>
        <v>0</v>
      </c>
      <c r="GXU33" s="55">
        <f t="shared" si="100"/>
        <v>0</v>
      </c>
      <c r="GXV33" s="55">
        <f t="shared" si="100"/>
        <v>0</v>
      </c>
      <c r="GXW33" s="55">
        <f t="shared" si="100"/>
        <v>0</v>
      </c>
      <c r="GXX33" s="55">
        <f t="shared" si="100"/>
        <v>0</v>
      </c>
      <c r="GXY33" s="55">
        <f t="shared" si="100"/>
        <v>0</v>
      </c>
      <c r="GXZ33" s="55">
        <f t="shared" si="100"/>
        <v>0</v>
      </c>
      <c r="GYA33" s="55">
        <f t="shared" si="100"/>
        <v>0</v>
      </c>
      <c r="GYB33" s="55">
        <f t="shared" si="100"/>
        <v>0</v>
      </c>
      <c r="GYC33" s="55">
        <f t="shared" si="100"/>
        <v>0</v>
      </c>
      <c r="GYD33" s="55">
        <f t="shared" si="100"/>
        <v>0</v>
      </c>
      <c r="GYE33" s="55">
        <f t="shared" si="100"/>
        <v>0</v>
      </c>
      <c r="GYF33" s="55">
        <f t="shared" si="100"/>
        <v>0</v>
      </c>
      <c r="GYG33" s="55">
        <f t="shared" si="100"/>
        <v>0</v>
      </c>
      <c r="GYH33" s="55">
        <f t="shared" si="100"/>
        <v>0</v>
      </c>
      <c r="GYI33" s="55">
        <f t="shared" ref="GYI33:HAT33" si="101">+GYI18*1000</f>
        <v>0</v>
      </c>
      <c r="GYJ33" s="55">
        <f t="shared" si="101"/>
        <v>0</v>
      </c>
      <c r="GYK33" s="55">
        <f t="shared" si="101"/>
        <v>0</v>
      </c>
      <c r="GYL33" s="55">
        <f t="shared" si="101"/>
        <v>0</v>
      </c>
      <c r="GYM33" s="55">
        <f t="shared" si="101"/>
        <v>0</v>
      </c>
      <c r="GYN33" s="55">
        <f t="shared" si="101"/>
        <v>0</v>
      </c>
      <c r="GYO33" s="55">
        <f t="shared" si="101"/>
        <v>0</v>
      </c>
      <c r="GYP33" s="55">
        <f t="shared" si="101"/>
        <v>0</v>
      </c>
      <c r="GYQ33" s="55">
        <f t="shared" si="101"/>
        <v>0</v>
      </c>
      <c r="GYR33" s="55">
        <f t="shared" si="101"/>
        <v>0</v>
      </c>
      <c r="GYS33" s="55">
        <f t="shared" si="101"/>
        <v>0</v>
      </c>
      <c r="GYT33" s="55">
        <f t="shared" si="101"/>
        <v>0</v>
      </c>
      <c r="GYU33" s="55">
        <f t="shared" si="101"/>
        <v>0</v>
      </c>
      <c r="GYV33" s="55">
        <f t="shared" si="101"/>
        <v>0</v>
      </c>
      <c r="GYW33" s="55">
        <f t="shared" si="101"/>
        <v>0</v>
      </c>
      <c r="GYX33" s="55">
        <f t="shared" si="101"/>
        <v>0</v>
      </c>
      <c r="GYY33" s="55">
        <f t="shared" si="101"/>
        <v>0</v>
      </c>
      <c r="GYZ33" s="55">
        <f t="shared" si="101"/>
        <v>0</v>
      </c>
      <c r="GZA33" s="55">
        <f t="shared" si="101"/>
        <v>0</v>
      </c>
      <c r="GZB33" s="55">
        <f t="shared" si="101"/>
        <v>0</v>
      </c>
      <c r="GZC33" s="55">
        <f t="shared" si="101"/>
        <v>0</v>
      </c>
      <c r="GZD33" s="55">
        <f t="shared" si="101"/>
        <v>0</v>
      </c>
      <c r="GZE33" s="55">
        <f t="shared" si="101"/>
        <v>0</v>
      </c>
      <c r="GZF33" s="55">
        <f t="shared" si="101"/>
        <v>0</v>
      </c>
      <c r="GZG33" s="55">
        <f t="shared" si="101"/>
        <v>0</v>
      </c>
      <c r="GZH33" s="55">
        <f t="shared" si="101"/>
        <v>0</v>
      </c>
      <c r="GZI33" s="55">
        <f t="shared" si="101"/>
        <v>0</v>
      </c>
      <c r="GZJ33" s="55">
        <f t="shared" si="101"/>
        <v>0</v>
      </c>
      <c r="GZK33" s="55">
        <f t="shared" si="101"/>
        <v>0</v>
      </c>
      <c r="GZL33" s="55">
        <f t="shared" si="101"/>
        <v>0</v>
      </c>
      <c r="GZM33" s="55">
        <f t="shared" si="101"/>
        <v>0</v>
      </c>
      <c r="GZN33" s="55">
        <f t="shared" si="101"/>
        <v>0</v>
      </c>
      <c r="GZO33" s="55">
        <f t="shared" si="101"/>
        <v>0</v>
      </c>
      <c r="GZP33" s="55">
        <f t="shared" si="101"/>
        <v>0</v>
      </c>
      <c r="GZQ33" s="55">
        <f t="shared" si="101"/>
        <v>0</v>
      </c>
      <c r="GZR33" s="55">
        <f t="shared" si="101"/>
        <v>0</v>
      </c>
      <c r="GZS33" s="55">
        <f t="shared" si="101"/>
        <v>0</v>
      </c>
      <c r="GZT33" s="55">
        <f t="shared" si="101"/>
        <v>0</v>
      </c>
      <c r="GZU33" s="55">
        <f t="shared" si="101"/>
        <v>0</v>
      </c>
      <c r="GZV33" s="55">
        <f t="shared" si="101"/>
        <v>0</v>
      </c>
      <c r="GZW33" s="55">
        <f t="shared" si="101"/>
        <v>0</v>
      </c>
      <c r="GZX33" s="55">
        <f t="shared" si="101"/>
        <v>0</v>
      </c>
      <c r="GZY33" s="55">
        <f t="shared" si="101"/>
        <v>0</v>
      </c>
      <c r="GZZ33" s="55">
        <f t="shared" si="101"/>
        <v>0</v>
      </c>
      <c r="HAA33" s="55">
        <f t="shared" si="101"/>
        <v>0</v>
      </c>
      <c r="HAB33" s="55">
        <f t="shared" si="101"/>
        <v>0</v>
      </c>
      <c r="HAC33" s="55">
        <f t="shared" si="101"/>
        <v>0</v>
      </c>
      <c r="HAD33" s="55">
        <f t="shared" si="101"/>
        <v>0</v>
      </c>
      <c r="HAE33" s="55">
        <f t="shared" si="101"/>
        <v>0</v>
      </c>
      <c r="HAF33" s="55">
        <f t="shared" si="101"/>
        <v>0</v>
      </c>
      <c r="HAG33" s="55">
        <f t="shared" si="101"/>
        <v>0</v>
      </c>
      <c r="HAH33" s="55">
        <f t="shared" si="101"/>
        <v>0</v>
      </c>
      <c r="HAI33" s="55">
        <f t="shared" si="101"/>
        <v>0</v>
      </c>
      <c r="HAJ33" s="55">
        <f t="shared" si="101"/>
        <v>0</v>
      </c>
      <c r="HAK33" s="55">
        <f t="shared" si="101"/>
        <v>0</v>
      </c>
      <c r="HAL33" s="55">
        <f t="shared" si="101"/>
        <v>0</v>
      </c>
      <c r="HAM33" s="55">
        <f t="shared" si="101"/>
        <v>0</v>
      </c>
      <c r="HAN33" s="55">
        <f t="shared" si="101"/>
        <v>0</v>
      </c>
      <c r="HAO33" s="55">
        <f t="shared" si="101"/>
        <v>0</v>
      </c>
      <c r="HAP33" s="55">
        <f t="shared" si="101"/>
        <v>0</v>
      </c>
      <c r="HAQ33" s="55">
        <f t="shared" si="101"/>
        <v>0</v>
      </c>
      <c r="HAR33" s="55">
        <f t="shared" si="101"/>
        <v>0</v>
      </c>
      <c r="HAS33" s="55">
        <f t="shared" si="101"/>
        <v>0</v>
      </c>
      <c r="HAT33" s="55">
        <f t="shared" si="101"/>
        <v>0</v>
      </c>
      <c r="HAU33" s="55">
        <f t="shared" ref="HAU33:HDF33" si="102">+HAU18*1000</f>
        <v>0</v>
      </c>
      <c r="HAV33" s="55">
        <f t="shared" si="102"/>
        <v>0</v>
      </c>
      <c r="HAW33" s="55">
        <f t="shared" si="102"/>
        <v>0</v>
      </c>
      <c r="HAX33" s="55">
        <f t="shared" si="102"/>
        <v>0</v>
      </c>
      <c r="HAY33" s="55">
        <f t="shared" si="102"/>
        <v>0</v>
      </c>
      <c r="HAZ33" s="55">
        <f t="shared" si="102"/>
        <v>0</v>
      </c>
      <c r="HBA33" s="55">
        <f t="shared" si="102"/>
        <v>0</v>
      </c>
      <c r="HBB33" s="55">
        <f t="shared" si="102"/>
        <v>0</v>
      </c>
      <c r="HBC33" s="55">
        <f t="shared" si="102"/>
        <v>0</v>
      </c>
      <c r="HBD33" s="55">
        <f t="shared" si="102"/>
        <v>0</v>
      </c>
      <c r="HBE33" s="55">
        <f t="shared" si="102"/>
        <v>0</v>
      </c>
      <c r="HBF33" s="55">
        <f t="shared" si="102"/>
        <v>0</v>
      </c>
      <c r="HBG33" s="55">
        <f t="shared" si="102"/>
        <v>0</v>
      </c>
      <c r="HBH33" s="55">
        <f t="shared" si="102"/>
        <v>0</v>
      </c>
      <c r="HBI33" s="55">
        <f t="shared" si="102"/>
        <v>0</v>
      </c>
      <c r="HBJ33" s="55">
        <f t="shared" si="102"/>
        <v>0</v>
      </c>
      <c r="HBK33" s="55">
        <f t="shared" si="102"/>
        <v>0</v>
      </c>
      <c r="HBL33" s="55">
        <f t="shared" si="102"/>
        <v>0</v>
      </c>
      <c r="HBM33" s="55">
        <f t="shared" si="102"/>
        <v>0</v>
      </c>
      <c r="HBN33" s="55">
        <f t="shared" si="102"/>
        <v>0</v>
      </c>
      <c r="HBO33" s="55">
        <f t="shared" si="102"/>
        <v>0</v>
      </c>
      <c r="HBP33" s="55">
        <f t="shared" si="102"/>
        <v>0</v>
      </c>
      <c r="HBQ33" s="55">
        <f t="shared" si="102"/>
        <v>0</v>
      </c>
      <c r="HBR33" s="55">
        <f t="shared" si="102"/>
        <v>0</v>
      </c>
      <c r="HBS33" s="55">
        <f t="shared" si="102"/>
        <v>0</v>
      </c>
      <c r="HBT33" s="55">
        <f t="shared" si="102"/>
        <v>0</v>
      </c>
      <c r="HBU33" s="55">
        <f t="shared" si="102"/>
        <v>0</v>
      </c>
      <c r="HBV33" s="55">
        <f t="shared" si="102"/>
        <v>0</v>
      </c>
      <c r="HBW33" s="55">
        <f t="shared" si="102"/>
        <v>0</v>
      </c>
      <c r="HBX33" s="55">
        <f t="shared" si="102"/>
        <v>0</v>
      </c>
      <c r="HBY33" s="55">
        <f t="shared" si="102"/>
        <v>0</v>
      </c>
      <c r="HBZ33" s="55">
        <f t="shared" si="102"/>
        <v>0</v>
      </c>
      <c r="HCA33" s="55">
        <f t="shared" si="102"/>
        <v>0</v>
      </c>
      <c r="HCB33" s="55">
        <f t="shared" si="102"/>
        <v>0</v>
      </c>
      <c r="HCC33" s="55">
        <f t="shared" si="102"/>
        <v>0</v>
      </c>
      <c r="HCD33" s="55">
        <f t="shared" si="102"/>
        <v>0</v>
      </c>
      <c r="HCE33" s="55">
        <f t="shared" si="102"/>
        <v>0</v>
      </c>
      <c r="HCF33" s="55">
        <f t="shared" si="102"/>
        <v>0</v>
      </c>
      <c r="HCG33" s="55">
        <f t="shared" si="102"/>
        <v>0</v>
      </c>
      <c r="HCH33" s="55">
        <f t="shared" si="102"/>
        <v>0</v>
      </c>
      <c r="HCI33" s="55">
        <f t="shared" si="102"/>
        <v>0</v>
      </c>
      <c r="HCJ33" s="55">
        <f t="shared" si="102"/>
        <v>0</v>
      </c>
      <c r="HCK33" s="55">
        <f t="shared" si="102"/>
        <v>0</v>
      </c>
      <c r="HCL33" s="55">
        <f t="shared" si="102"/>
        <v>0</v>
      </c>
      <c r="HCM33" s="55">
        <f t="shared" si="102"/>
        <v>0</v>
      </c>
      <c r="HCN33" s="55">
        <f t="shared" si="102"/>
        <v>0</v>
      </c>
      <c r="HCO33" s="55">
        <f t="shared" si="102"/>
        <v>0</v>
      </c>
      <c r="HCP33" s="55">
        <f t="shared" si="102"/>
        <v>0</v>
      </c>
      <c r="HCQ33" s="55">
        <f t="shared" si="102"/>
        <v>0</v>
      </c>
      <c r="HCR33" s="55">
        <f t="shared" si="102"/>
        <v>0</v>
      </c>
      <c r="HCS33" s="55">
        <f t="shared" si="102"/>
        <v>0</v>
      </c>
      <c r="HCT33" s="55">
        <f t="shared" si="102"/>
        <v>0</v>
      </c>
      <c r="HCU33" s="55">
        <f t="shared" si="102"/>
        <v>0</v>
      </c>
      <c r="HCV33" s="55">
        <f t="shared" si="102"/>
        <v>0</v>
      </c>
      <c r="HCW33" s="55">
        <f t="shared" si="102"/>
        <v>0</v>
      </c>
      <c r="HCX33" s="55">
        <f t="shared" si="102"/>
        <v>0</v>
      </c>
      <c r="HCY33" s="55">
        <f t="shared" si="102"/>
        <v>0</v>
      </c>
      <c r="HCZ33" s="55">
        <f t="shared" si="102"/>
        <v>0</v>
      </c>
      <c r="HDA33" s="55">
        <f t="shared" si="102"/>
        <v>0</v>
      </c>
      <c r="HDB33" s="55">
        <f t="shared" si="102"/>
        <v>0</v>
      </c>
      <c r="HDC33" s="55">
        <f t="shared" si="102"/>
        <v>0</v>
      </c>
      <c r="HDD33" s="55">
        <f t="shared" si="102"/>
        <v>0</v>
      </c>
      <c r="HDE33" s="55">
        <f t="shared" si="102"/>
        <v>0</v>
      </c>
      <c r="HDF33" s="55">
        <f t="shared" si="102"/>
        <v>0</v>
      </c>
      <c r="HDG33" s="55">
        <f t="shared" ref="HDG33:HFR33" si="103">+HDG18*1000</f>
        <v>0</v>
      </c>
      <c r="HDH33" s="55">
        <f t="shared" si="103"/>
        <v>0</v>
      </c>
      <c r="HDI33" s="55">
        <f t="shared" si="103"/>
        <v>0</v>
      </c>
      <c r="HDJ33" s="55">
        <f t="shared" si="103"/>
        <v>0</v>
      </c>
      <c r="HDK33" s="55">
        <f t="shared" si="103"/>
        <v>0</v>
      </c>
      <c r="HDL33" s="55">
        <f t="shared" si="103"/>
        <v>0</v>
      </c>
      <c r="HDM33" s="55">
        <f t="shared" si="103"/>
        <v>0</v>
      </c>
      <c r="HDN33" s="55">
        <f t="shared" si="103"/>
        <v>0</v>
      </c>
      <c r="HDO33" s="55">
        <f t="shared" si="103"/>
        <v>0</v>
      </c>
      <c r="HDP33" s="55">
        <f t="shared" si="103"/>
        <v>0</v>
      </c>
      <c r="HDQ33" s="55">
        <f t="shared" si="103"/>
        <v>0</v>
      </c>
      <c r="HDR33" s="55">
        <f t="shared" si="103"/>
        <v>0</v>
      </c>
      <c r="HDS33" s="55">
        <f t="shared" si="103"/>
        <v>0</v>
      </c>
      <c r="HDT33" s="55">
        <f t="shared" si="103"/>
        <v>0</v>
      </c>
      <c r="HDU33" s="55">
        <f t="shared" si="103"/>
        <v>0</v>
      </c>
      <c r="HDV33" s="55">
        <f t="shared" si="103"/>
        <v>0</v>
      </c>
      <c r="HDW33" s="55">
        <f t="shared" si="103"/>
        <v>0</v>
      </c>
      <c r="HDX33" s="55">
        <f t="shared" si="103"/>
        <v>0</v>
      </c>
      <c r="HDY33" s="55">
        <f t="shared" si="103"/>
        <v>0</v>
      </c>
      <c r="HDZ33" s="55">
        <f t="shared" si="103"/>
        <v>0</v>
      </c>
      <c r="HEA33" s="55">
        <f t="shared" si="103"/>
        <v>0</v>
      </c>
      <c r="HEB33" s="55">
        <f t="shared" si="103"/>
        <v>0</v>
      </c>
      <c r="HEC33" s="55">
        <f t="shared" si="103"/>
        <v>0</v>
      </c>
      <c r="HED33" s="55">
        <f t="shared" si="103"/>
        <v>0</v>
      </c>
      <c r="HEE33" s="55">
        <f t="shared" si="103"/>
        <v>0</v>
      </c>
      <c r="HEF33" s="55">
        <f t="shared" si="103"/>
        <v>0</v>
      </c>
      <c r="HEG33" s="55">
        <f t="shared" si="103"/>
        <v>0</v>
      </c>
      <c r="HEH33" s="55">
        <f t="shared" si="103"/>
        <v>0</v>
      </c>
      <c r="HEI33" s="55">
        <f t="shared" si="103"/>
        <v>0</v>
      </c>
      <c r="HEJ33" s="55">
        <f t="shared" si="103"/>
        <v>0</v>
      </c>
      <c r="HEK33" s="55">
        <f t="shared" si="103"/>
        <v>0</v>
      </c>
      <c r="HEL33" s="55">
        <f t="shared" si="103"/>
        <v>0</v>
      </c>
      <c r="HEM33" s="55">
        <f t="shared" si="103"/>
        <v>0</v>
      </c>
      <c r="HEN33" s="55">
        <f t="shared" si="103"/>
        <v>0</v>
      </c>
      <c r="HEO33" s="55">
        <f t="shared" si="103"/>
        <v>0</v>
      </c>
      <c r="HEP33" s="55">
        <f t="shared" si="103"/>
        <v>0</v>
      </c>
      <c r="HEQ33" s="55">
        <f t="shared" si="103"/>
        <v>0</v>
      </c>
      <c r="HER33" s="55">
        <f t="shared" si="103"/>
        <v>0</v>
      </c>
      <c r="HES33" s="55">
        <f t="shared" si="103"/>
        <v>0</v>
      </c>
      <c r="HET33" s="55">
        <f t="shared" si="103"/>
        <v>0</v>
      </c>
      <c r="HEU33" s="55">
        <f t="shared" si="103"/>
        <v>0</v>
      </c>
      <c r="HEV33" s="55">
        <f t="shared" si="103"/>
        <v>0</v>
      </c>
      <c r="HEW33" s="55">
        <f t="shared" si="103"/>
        <v>0</v>
      </c>
      <c r="HEX33" s="55">
        <f t="shared" si="103"/>
        <v>0</v>
      </c>
      <c r="HEY33" s="55">
        <f t="shared" si="103"/>
        <v>0</v>
      </c>
      <c r="HEZ33" s="55">
        <f t="shared" si="103"/>
        <v>0</v>
      </c>
      <c r="HFA33" s="55">
        <f t="shared" si="103"/>
        <v>0</v>
      </c>
      <c r="HFB33" s="55">
        <f t="shared" si="103"/>
        <v>0</v>
      </c>
      <c r="HFC33" s="55">
        <f t="shared" si="103"/>
        <v>0</v>
      </c>
      <c r="HFD33" s="55">
        <f t="shared" si="103"/>
        <v>0</v>
      </c>
      <c r="HFE33" s="55">
        <f t="shared" si="103"/>
        <v>0</v>
      </c>
      <c r="HFF33" s="55">
        <f t="shared" si="103"/>
        <v>0</v>
      </c>
      <c r="HFG33" s="55">
        <f t="shared" si="103"/>
        <v>0</v>
      </c>
      <c r="HFH33" s="55">
        <f t="shared" si="103"/>
        <v>0</v>
      </c>
      <c r="HFI33" s="55">
        <f t="shared" si="103"/>
        <v>0</v>
      </c>
      <c r="HFJ33" s="55">
        <f t="shared" si="103"/>
        <v>0</v>
      </c>
      <c r="HFK33" s="55">
        <f t="shared" si="103"/>
        <v>0</v>
      </c>
      <c r="HFL33" s="55">
        <f t="shared" si="103"/>
        <v>0</v>
      </c>
      <c r="HFM33" s="55">
        <f t="shared" si="103"/>
        <v>0</v>
      </c>
      <c r="HFN33" s="55">
        <f t="shared" si="103"/>
        <v>0</v>
      </c>
      <c r="HFO33" s="55">
        <f t="shared" si="103"/>
        <v>0</v>
      </c>
      <c r="HFP33" s="55">
        <f t="shared" si="103"/>
        <v>0</v>
      </c>
      <c r="HFQ33" s="55">
        <f t="shared" si="103"/>
        <v>0</v>
      </c>
      <c r="HFR33" s="55">
        <f t="shared" si="103"/>
        <v>0</v>
      </c>
      <c r="HFS33" s="55">
        <f t="shared" ref="HFS33:HID33" si="104">+HFS18*1000</f>
        <v>0</v>
      </c>
      <c r="HFT33" s="55">
        <f t="shared" si="104"/>
        <v>0</v>
      </c>
      <c r="HFU33" s="55">
        <f t="shared" si="104"/>
        <v>0</v>
      </c>
      <c r="HFV33" s="55">
        <f t="shared" si="104"/>
        <v>0</v>
      </c>
      <c r="HFW33" s="55">
        <f t="shared" si="104"/>
        <v>0</v>
      </c>
      <c r="HFX33" s="55">
        <f t="shared" si="104"/>
        <v>0</v>
      </c>
      <c r="HFY33" s="55">
        <f t="shared" si="104"/>
        <v>0</v>
      </c>
      <c r="HFZ33" s="55">
        <f t="shared" si="104"/>
        <v>0</v>
      </c>
      <c r="HGA33" s="55">
        <f t="shared" si="104"/>
        <v>0</v>
      </c>
      <c r="HGB33" s="55">
        <f t="shared" si="104"/>
        <v>0</v>
      </c>
      <c r="HGC33" s="55">
        <f t="shared" si="104"/>
        <v>0</v>
      </c>
      <c r="HGD33" s="55">
        <f t="shared" si="104"/>
        <v>0</v>
      </c>
      <c r="HGE33" s="55">
        <f t="shared" si="104"/>
        <v>0</v>
      </c>
      <c r="HGF33" s="55">
        <f t="shared" si="104"/>
        <v>0</v>
      </c>
      <c r="HGG33" s="55">
        <f t="shared" si="104"/>
        <v>0</v>
      </c>
      <c r="HGH33" s="55">
        <f t="shared" si="104"/>
        <v>0</v>
      </c>
      <c r="HGI33" s="55">
        <f t="shared" si="104"/>
        <v>0</v>
      </c>
      <c r="HGJ33" s="55">
        <f t="shared" si="104"/>
        <v>0</v>
      </c>
      <c r="HGK33" s="55">
        <f t="shared" si="104"/>
        <v>0</v>
      </c>
      <c r="HGL33" s="55">
        <f t="shared" si="104"/>
        <v>0</v>
      </c>
      <c r="HGM33" s="55">
        <f t="shared" si="104"/>
        <v>0</v>
      </c>
      <c r="HGN33" s="55">
        <f t="shared" si="104"/>
        <v>0</v>
      </c>
      <c r="HGO33" s="55">
        <f t="shared" si="104"/>
        <v>0</v>
      </c>
      <c r="HGP33" s="55">
        <f t="shared" si="104"/>
        <v>0</v>
      </c>
      <c r="HGQ33" s="55">
        <f t="shared" si="104"/>
        <v>0</v>
      </c>
      <c r="HGR33" s="55">
        <f t="shared" si="104"/>
        <v>0</v>
      </c>
      <c r="HGS33" s="55">
        <f t="shared" si="104"/>
        <v>0</v>
      </c>
      <c r="HGT33" s="55">
        <f t="shared" si="104"/>
        <v>0</v>
      </c>
      <c r="HGU33" s="55">
        <f t="shared" si="104"/>
        <v>0</v>
      </c>
      <c r="HGV33" s="55">
        <f t="shared" si="104"/>
        <v>0</v>
      </c>
      <c r="HGW33" s="55">
        <f t="shared" si="104"/>
        <v>0</v>
      </c>
      <c r="HGX33" s="55">
        <f t="shared" si="104"/>
        <v>0</v>
      </c>
      <c r="HGY33" s="55">
        <f t="shared" si="104"/>
        <v>0</v>
      </c>
      <c r="HGZ33" s="55">
        <f t="shared" si="104"/>
        <v>0</v>
      </c>
      <c r="HHA33" s="55">
        <f t="shared" si="104"/>
        <v>0</v>
      </c>
      <c r="HHB33" s="55">
        <f t="shared" si="104"/>
        <v>0</v>
      </c>
      <c r="HHC33" s="55">
        <f t="shared" si="104"/>
        <v>0</v>
      </c>
      <c r="HHD33" s="55">
        <f t="shared" si="104"/>
        <v>0</v>
      </c>
      <c r="HHE33" s="55">
        <f t="shared" si="104"/>
        <v>0</v>
      </c>
      <c r="HHF33" s="55">
        <f t="shared" si="104"/>
        <v>0</v>
      </c>
      <c r="HHG33" s="55">
        <f t="shared" si="104"/>
        <v>0</v>
      </c>
      <c r="HHH33" s="55">
        <f t="shared" si="104"/>
        <v>0</v>
      </c>
      <c r="HHI33" s="55">
        <f t="shared" si="104"/>
        <v>0</v>
      </c>
      <c r="HHJ33" s="55">
        <f t="shared" si="104"/>
        <v>0</v>
      </c>
      <c r="HHK33" s="55">
        <f t="shared" si="104"/>
        <v>0</v>
      </c>
      <c r="HHL33" s="55">
        <f t="shared" si="104"/>
        <v>0</v>
      </c>
      <c r="HHM33" s="55">
        <f t="shared" si="104"/>
        <v>0</v>
      </c>
      <c r="HHN33" s="55">
        <f t="shared" si="104"/>
        <v>0</v>
      </c>
      <c r="HHO33" s="55">
        <f t="shared" si="104"/>
        <v>0</v>
      </c>
      <c r="HHP33" s="55">
        <f t="shared" si="104"/>
        <v>0</v>
      </c>
      <c r="HHQ33" s="55">
        <f t="shared" si="104"/>
        <v>0</v>
      </c>
      <c r="HHR33" s="55">
        <f t="shared" si="104"/>
        <v>0</v>
      </c>
      <c r="HHS33" s="55">
        <f t="shared" si="104"/>
        <v>0</v>
      </c>
      <c r="HHT33" s="55">
        <f t="shared" si="104"/>
        <v>0</v>
      </c>
      <c r="HHU33" s="55">
        <f t="shared" si="104"/>
        <v>0</v>
      </c>
      <c r="HHV33" s="55">
        <f t="shared" si="104"/>
        <v>0</v>
      </c>
      <c r="HHW33" s="55">
        <f t="shared" si="104"/>
        <v>0</v>
      </c>
      <c r="HHX33" s="55">
        <f t="shared" si="104"/>
        <v>0</v>
      </c>
      <c r="HHY33" s="55">
        <f t="shared" si="104"/>
        <v>0</v>
      </c>
      <c r="HHZ33" s="55">
        <f t="shared" si="104"/>
        <v>0</v>
      </c>
      <c r="HIA33" s="55">
        <f t="shared" si="104"/>
        <v>0</v>
      </c>
      <c r="HIB33" s="55">
        <f t="shared" si="104"/>
        <v>0</v>
      </c>
      <c r="HIC33" s="55">
        <f t="shared" si="104"/>
        <v>0</v>
      </c>
      <c r="HID33" s="55">
        <f t="shared" si="104"/>
        <v>0</v>
      </c>
      <c r="HIE33" s="55">
        <f t="shared" ref="HIE33:HKP33" si="105">+HIE18*1000</f>
        <v>0</v>
      </c>
      <c r="HIF33" s="55">
        <f t="shared" si="105"/>
        <v>0</v>
      </c>
      <c r="HIG33" s="55">
        <f t="shared" si="105"/>
        <v>0</v>
      </c>
      <c r="HIH33" s="55">
        <f t="shared" si="105"/>
        <v>0</v>
      </c>
      <c r="HII33" s="55">
        <f t="shared" si="105"/>
        <v>0</v>
      </c>
      <c r="HIJ33" s="55">
        <f t="shared" si="105"/>
        <v>0</v>
      </c>
      <c r="HIK33" s="55">
        <f t="shared" si="105"/>
        <v>0</v>
      </c>
      <c r="HIL33" s="55">
        <f t="shared" si="105"/>
        <v>0</v>
      </c>
      <c r="HIM33" s="55">
        <f t="shared" si="105"/>
        <v>0</v>
      </c>
      <c r="HIN33" s="55">
        <f t="shared" si="105"/>
        <v>0</v>
      </c>
      <c r="HIO33" s="55">
        <f t="shared" si="105"/>
        <v>0</v>
      </c>
      <c r="HIP33" s="55">
        <f t="shared" si="105"/>
        <v>0</v>
      </c>
      <c r="HIQ33" s="55">
        <f t="shared" si="105"/>
        <v>0</v>
      </c>
      <c r="HIR33" s="55">
        <f t="shared" si="105"/>
        <v>0</v>
      </c>
      <c r="HIS33" s="55">
        <f t="shared" si="105"/>
        <v>0</v>
      </c>
      <c r="HIT33" s="55">
        <f t="shared" si="105"/>
        <v>0</v>
      </c>
      <c r="HIU33" s="55">
        <f t="shared" si="105"/>
        <v>0</v>
      </c>
      <c r="HIV33" s="55">
        <f t="shared" si="105"/>
        <v>0</v>
      </c>
      <c r="HIW33" s="55">
        <f t="shared" si="105"/>
        <v>0</v>
      </c>
      <c r="HIX33" s="55">
        <f t="shared" si="105"/>
        <v>0</v>
      </c>
      <c r="HIY33" s="55">
        <f t="shared" si="105"/>
        <v>0</v>
      </c>
      <c r="HIZ33" s="55">
        <f t="shared" si="105"/>
        <v>0</v>
      </c>
      <c r="HJA33" s="55">
        <f t="shared" si="105"/>
        <v>0</v>
      </c>
      <c r="HJB33" s="55">
        <f t="shared" si="105"/>
        <v>0</v>
      </c>
      <c r="HJC33" s="55">
        <f t="shared" si="105"/>
        <v>0</v>
      </c>
      <c r="HJD33" s="55">
        <f t="shared" si="105"/>
        <v>0</v>
      </c>
      <c r="HJE33" s="55">
        <f t="shared" si="105"/>
        <v>0</v>
      </c>
      <c r="HJF33" s="55">
        <f t="shared" si="105"/>
        <v>0</v>
      </c>
      <c r="HJG33" s="55">
        <f t="shared" si="105"/>
        <v>0</v>
      </c>
      <c r="HJH33" s="55">
        <f t="shared" si="105"/>
        <v>0</v>
      </c>
      <c r="HJI33" s="55">
        <f t="shared" si="105"/>
        <v>0</v>
      </c>
      <c r="HJJ33" s="55">
        <f t="shared" si="105"/>
        <v>0</v>
      </c>
      <c r="HJK33" s="55">
        <f t="shared" si="105"/>
        <v>0</v>
      </c>
      <c r="HJL33" s="55">
        <f t="shared" si="105"/>
        <v>0</v>
      </c>
      <c r="HJM33" s="55">
        <f t="shared" si="105"/>
        <v>0</v>
      </c>
      <c r="HJN33" s="55">
        <f t="shared" si="105"/>
        <v>0</v>
      </c>
      <c r="HJO33" s="55">
        <f t="shared" si="105"/>
        <v>0</v>
      </c>
      <c r="HJP33" s="55">
        <f t="shared" si="105"/>
        <v>0</v>
      </c>
      <c r="HJQ33" s="55">
        <f t="shared" si="105"/>
        <v>0</v>
      </c>
      <c r="HJR33" s="55">
        <f t="shared" si="105"/>
        <v>0</v>
      </c>
      <c r="HJS33" s="55">
        <f t="shared" si="105"/>
        <v>0</v>
      </c>
      <c r="HJT33" s="55">
        <f t="shared" si="105"/>
        <v>0</v>
      </c>
      <c r="HJU33" s="55">
        <f t="shared" si="105"/>
        <v>0</v>
      </c>
      <c r="HJV33" s="55">
        <f t="shared" si="105"/>
        <v>0</v>
      </c>
      <c r="HJW33" s="55">
        <f t="shared" si="105"/>
        <v>0</v>
      </c>
      <c r="HJX33" s="55">
        <f t="shared" si="105"/>
        <v>0</v>
      </c>
      <c r="HJY33" s="55">
        <f t="shared" si="105"/>
        <v>0</v>
      </c>
      <c r="HJZ33" s="55">
        <f t="shared" si="105"/>
        <v>0</v>
      </c>
      <c r="HKA33" s="55">
        <f t="shared" si="105"/>
        <v>0</v>
      </c>
      <c r="HKB33" s="55">
        <f t="shared" si="105"/>
        <v>0</v>
      </c>
      <c r="HKC33" s="55">
        <f t="shared" si="105"/>
        <v>0</v>
      </c>
      <c r="HKD33" s="55">
        <f t="shared" si="105"/>
        <v>0</v>
      </c>
      <c r="HKE33" s="55">
        <f t="shared" si="105"/>
        <v>0</v>
      </c>
      <c r="HKF33" s="55">
        <f t="shared" si="105"/>
        <v>0</v>
      </c>
      <c r="HKG33" s="55">
        <f t="shared" si="105"/>
        <v>0</v>
      </c>
      <c r="HKH33" s="55">
        <f t="shared" si="105"/>
        <v>0</v>
      </c>
      <c r="HKI33" s="55">
        <f t="shared" si="105"/>
        <v>0</v>
      </c>
      <c r="HKJ33" s="55">
        <f t="shared" si="105"/>
        <v>0</v>
      </c>
      <c r="HKK33" s="55">
        <f t="shared" si="105"/>
        <v>0</v>
      </c>
      <c r="HKL33" s="55">
        <f t="shared" si="105"/>
        <v>0</v>
      </c>
      <c r="HKM33" s="55">
        <f t="shared" si="105"/>
        <v>0</v>
      </c>
      <c r="HKN33" s="55">
        <f t="shared" si="105"/>
        <v>0</v>
      </c>
      <c r="HKO33" s="55">
        <f t="shared" si="105"/>
        <v>0</v>
      </c>
      <c r="HKP33" s="55">
        <f t="shared" si="105"/>
        <v>0</v>
      </c>
      <c r="HKQ33" s="55">
        <f t="shared" ref="HKQ33:HNB33" si="106">+HKQ18*1000</f>
        <v>0</v>
      </c>
      <c r="HKR33" s="55">
        <f t="shared" si="106"/>
        <v>0</v>
      </c>
      <c r="HKS33" s="55">
        <f t="shared" si="106"/>
        <v>0</v>
      </c>
      <c r="HKT33" s="55">
        <f t="shared" si="106"/>
        <v>0</v>
      </c>
      <c r="HKU33" s="55">
        <f t="shared" si="106"/>
        <v>0</v>
      </c>
      <c r="HKV33" s="55">
        <f t="shared" si="106"/>
        <v>0</v>
      </c>
      <c r="HKW33" s="55">
        <f t="shared" si="106"/>
        <v>0</v>
      </c>
      <c r="HKX33" s="55">
        <f t="shared" si="106"/>
        <v>0</v>
      </c>
      <c r="HKY33" s="55">
        <f t="shared" si="106"/>
        <v>0</v>
      </c>
      <c r="HKZ33" s="55">
        <f t="shared" si="106"/>
        <v>0</v>
      </c>
      <c r="HLA33" s="55">
        <f t="shared" si="106"/>
        <v>0</v>
      </c>
      <c r="HLB33" s="55">
        <f t="shared" si="106"/>
        <v>0</v>
      </c>
      <c r="HLC33" s="55">
        <f t="shared" si="106"/>
        <v>0</v>
      </c>
      <c r="HLD33" s="55">
        <f t="shared" si="106"/>
        <v>0</v>
      </c>
      <c r="HLE33" s="55">
        <f t="shared" si="106"/>
        <v>0</v>
      </c>
      <c r="HLF33" s="55">
        <f t="shared" si="106"/>
        <v>0</v>
      </c>
      <c r="HLG33" s="55">
        <f t="shared" si="106"/>
        <v>0</v>
      </c>
      <c r="HLH33" s="55">
        <f t="shared" si="106"/>
        <v>0</v>
      </c>
      <c r="HLI33" s="55">
        <f t="shared" si="106"/>
        <v>0</v>
      </c>
      <c r="HLJ33" s="55">
        <f t="shared" si="106"/>
        <v>0</v>
      </c>
      <c r="HLK33" s="55">
        <f t="shared" si="106"/>
        <v>0</v>
      </c>
      <c r="HLL33" s="55">
        <f t="shared" si="106"/>
        <v>0</v>
      </c>
      <c r="HLM33" s="55">
        <f t="shared" si="106"/>
        <v>0</v>
      </c>
      <c r="HLN33" s="55">
        <f t="shared" si="106"/>
        <v>0</v>
      </c>
      <c r="HLO33" s="55">
        <f t="shared" si="106"/>
        <v>0</v>
      </c>
      <c r="HLP33" s="55">
        <f t="shared" si="106"/>
        <v>0</v>
      </c>
      <c r="HLQ33" s="55">
        <f t="shared" si="106"/>
        <v>0</v>
      </c>
      <c r="HLR33" s="55">
        <f t="shared" si="106"/>
        <v>0</v>
      </c>
      <c r="HLS33" s="55">
        <f t="shared" si="106"/>
        <v>0</v>
      </c>
      <c r="HLT33" s="55">
        <f t="shared" si="106"/>
        <v>0</v>
      </c>
      <c r="HLU33" s="55">
        <f t="shared" si="106"/>
        <v>0</v>
      </c>
      <c r="HLV33" s="55">
        <f t="shared" si="106"/>
        <v>0</v>
      </c>
      <c r="HLW33" s="55">
        <f t="shared" si="106"/>
        <v>0</v>
      </c>
      <c r="HLX33" s="55">
        <f t="shared" si="106"/>
        <v>0</v>
      </c>
      <c r="HLY33" s="55">
        <f t="shared" si="106"/>
        <v>0</v>
      </c>
      <c r="HLZ33" s="55">
        <f t="shared" si="106"/>
        <v>0</v>
      </c>
      <c r="HMA33" s="55">
        <f t="shared" si="106"/>
        <v>0</v>
      </c>
      <c r="HMB33" s="55">
        <f t="shared" si="106"/>
        <v>0</v>
      </c>
      <c r="HMC33" s="55">
        <f t="shared" si="106"/>
        <v>0</v>
      </c>
      <c r="HMD33" s="55">
        <f t="shared" si="106"/>
        <v>0</v>
      </c>
      <c r="HME33" s="55">
        <f t="shared" si="106"/>
        <v>0</v>
      </c>
      <c r="HMF33" s="55">
        <f t="shared" si="106"/>
        <v>0</v>
      </c>
      <c r="HMG33" s="55">
        <f t="shared" si="106"/>
        <v>0</v>
      </c>
      <c r="HMH33" s="55">
        <f t="shared" si="106"/>
        <v>0</v>
      </c>
      <c r="HMI33" s="55">
        <f t="shared" si="106"/>
        <v>0</v>
      </c>
      <c r="HMJ33" s="55">
        <f t="shared" si="106"/>
        <v>0</v>
      </c>
      <c r="HMK33" s="55">
        <f t="shared" si="106"/>
        <v>0</v>
      </c>
      <c r="HML33" s="55">
        <f t="shared" si="106"/>
        <v>0</v>
      </c>
      <c r="HMM33" s="55">
        <f t="shared" si="106"/>
        <v>0</v>
      </c>
      <c r="HMN33" s="55">
        <f t="shared" si="106"/>
        <v>0</v>
      </c>
      <c r="HMO33" s="55">
        <f t="shared" si="106"/>
        <v>0</v>
      </c>
      <c r="HMP33" s="55">
        <f t="shared" si="106"/>
        <v>0</v>
      </c>
      <c r="HMQ33" s="55">
        <f t="shared" si="106"/>
        <v>0</v>
      </c>
      <c r="HMR33" s="55">
        <f t="shared" si="106"/>
        <v>0</v>
      </c>
      <c r="HMS33" s="55">
        <f t="shared" si="106"/>
        <v>0</v>
      </c>
      <c r="HMT33" s="55">
        <f t="shared" si="106"/>
        <v>0</v>
      </c>
      <c r="HMU33" s="55">
        <f t="shared" si="106"/>
        <v>0</v>
      </c>
      <c r="HMV33" s="55">
        <f t="shared" si="106"/>
        <v>0</v>
      </c>
      <c r="HMW33" s="55">
        <f t="shared" si="106"/>
        <v>0</v>
      </c>
      <c r="HMX33" s="55">
        <f t="shared" si="106"/>
        <v>0</v>
      </c>
      <c r="HMY33" s="55">
        <f t="shared" si="106"/>
        <v>0</v>
      </c>
      <c r="HMZ33" s="55">
        <f t="shared" si="106"/>
        <v>0</v>
      </c>
      <c r="HNA33" s="55">
        <f t="shared" si="106"/>
        <v>0</v>
      </c>
      <c r="HNB33" s="55">
        <f t="shared" si="106"/>
        <v>0</v>
      </c>
      <c r="HNC33" s="55">
        <f t="shared" ref="HNC33:HPN33" si="107">+HNC18*1000</f>
        <v>0</v>
      </c>
      <c r="HND33" s="55">
        <f t="shared" si="107"/>
        <v>0</v>
      </c>
      <c r="HNE33" s="55">
        <f t="shared" si="107"/>
        <v>0</v>
      </c>
      <c r="HNF33" s="55">
        <f t="shared" si="107"/>
        <v>0</v>
      </c>
      <c r="HNG33" s="55">
        <f t="shared" si="107"/>
        <v>0</v>
      </c>
      <c r="HNH33" s="55">
        <f t="shared" si="107"/>
        <v>0</v>
      </c>
      <c r="HNI33" s="55">
        <f t="shared" si="107"/>
        <v>0</v>
      </c>
      <c r="HNJ33" s="55">
        <f t="shared" si="107"/>
        <v>0</v>
      </c>
      <c r="HNK33" s="55">
        <f t="shared" si="107"/>
        <v>0</v>
      </c>
      <c r="HNL33" s="55">
        <f t="shared" si="107"/>
        <v>0</v>
      </c>
      <c r="HNM33" s="55">
        <f t="shared" si="107"/>
        <v>0</v>
      </c>
      <c r="HNN33" s="55">
        <f t="shared" si="107"/>
        <v>0</v>
      </c>
      <c r="HNO33" s="55">
        <f t="shared" si="107"/>
        <v>0</v>
      </c>
      <c r="HNP33" s="55">
        <f t="shared" si="107"/>
        <v>0</v>
      </c>
      <c r="HNQ33" s="55">
        <f t="shared" si="107"/>
        <v>0</v>
      </c>
      <c r="HNR33" s="55">
        <f t="shared" si="107"/>
        <v>0</v>
      </c>
      <c r="HNS33" s="55">
        <f t="shared" si="107"/>
        <v>0</v>
      </c>
      <c r="HNT33" s="55">
        <f t="shared" si="107"/>
        <v>0</v>
      </c>
      <c r="HNU33" s="55">
        <f t="shared" si="107"/>
        <v>0</v>
      </c>
      <c r="HNV33" s="55">
        <f t="shared" si="107"/>
        <v>0</v>
      </c>
      <c r="HNW33" s="55">
        <f t="shared" si="107"/>
        <v>0</v>
      </c>
      <c r="HNX33" s="55">
        <f t="shared" si="107"/>
        <v>0</v>
      </c>
      <c r="HNY33" s="55">
        <f t="shared" si="107"/>
        <v>0</v>
      </c>
      <c r="HNZ33" s="55">
        <f t="shared" si="107"/>
        <v>0</v>
      </c>
      <c r="HOA33" s="55">
        <f t="shared" si="107"/>
        <v>0</v>
      </c>
      <c r="HOB33" s="55">
        <f t="shared" si="107"/>
        <v>0</v>
      </c>
      <c r="HOC33" s="55">
        <f t="shared" si="107"/>
        <v>0</v>
      </c>
      <c r="HOD33" s="55">
        <f t="shared" si="107"/>
        <v>0</v>
      </c>
      <c r="HOE33" s="55">
        <f t="shared" si="107"/>
        <v>0</v>
      </c>
      <c r="HOF33" s="55">
        <f t="shared" si="107"/>
        <v>0</v>
      </c>
      <c r="HOG33" s="55">
        <f t="shared" si="107"/>
        <v>0</v>
      </c>
      <c r="HOH33" s="55">
        <f t="shared" si="107"/>
        <v>0</v>
      </c>
      <c r="HOI33" s="55">
        <f t="shared" si="107"/>
        <v>0</v>
      </c>
      <c r="HOJ33" s="55">
        <f t="shared" si="107"/>
        <v>0</v>
      </c>
      <c r="HOK33" s="55">
        <f t="shared" si="107"/>
        <v>0</v>
      </c>
      <c r="HOL33" s="55">
        <f t="shared" si="107"/>
        <v>0</v>
      </c>
      <c r="HOM33" s="55">
        <f t="shared" si="107"/>
        <v>0</v>
      </c>
      <c r="HON33" s="55">
        <f t="shared" si="107"/>
        <v>0</v>
      </c>
      <c r="HOO33" s="55">
        <f t="shared" si="107"/>
        <v>0</v>
      </c>
      <c r="HOP33" s="55">
        <f t="shared" si="107"/>
        <v>0</v>
      </c>
      <c r="HOQ33" s="55">
        <f t="shared" si="107"/>
        <v>0</v>
      </c>
      <c r="HOR33" s="55">
        <f t="shared" si="107"/>
        <v>0</v>
      </c>
      <c r="HOS33" s="55">
        <f t="shared" si="107"/>
        <v>0</v>
      </c>
      <c r="HOT33" s="55">
        <f t="shared" si="107"/>
        <v>0</v>
      </c>
      <c r="HOU33" s="55">
        <f t="shared" si="107"/>
        <v>0</v>
      </c>
      <c r="HOV33" s="55">
        <f t="shared" si="107"/>
        <v>0</v>
      </c>
      <c r="HOW33" s="55">
        <f t="shared" si="107"/>
        <v>0</v>
      </c>
      <c r="HOX33" s="55">
        <f t="shared" si="107"/>
        <v>0</v>
      </c>
      <c r="HOY33" s="55">
        <f t="shared" si="107"/>
        <v>0</v>
      </c>
      <c r="HOZ33" s="55">
        <f t="shared" si="107"/>
        <v>0</v>
      </c>
      <c r="HPA33" s="55">
        <f t="shared" si="107"/>
        <v>0</v>
      </c>
      <c r="HPB33" s="55">
        <f t="shared" si="107"/>
        <v>0</v>
      </c>
      <c r="HPC33" s="55">
        <f t="shared" si="107"/>
        <v>0</v>
      </c>
      <c r="HPD33" s="55">
        <f t="shared" si="107"/>
        <v>0</v>
      </c>
      <c r="HPE33" s="55">
        <f t="shared" si="107"/>
        <v>0</v>
      </c>
      <c r="HPF33" s="55">
        <f t="shared" si="107"/>
        <v>0</v>
      </c>
      <c r="HPG33" s="55">
        <f t="shared" si="107"/>
        <v>0</v>
      </c>
      <c r="HPH33" s="55">
        <f t="shared" si="107"/>
        <v>0</v>
      </c>
      <c r="HPI33" s="55">
        <f t="shared" si="107"/>
        <v>0</v>
      </c>
      <c r="HPJ33" s="55">
        <f t="shared" si="107"/>
        <v>0</v>
      </c>
      <c r="HPK33" s="55">
        <f t="shared" si="107"/>
        <v>0</v>
      </c>
      <c r="HPL33" s="55">
        <f t="shared" si="107"/>
        <v>0</v>
      </c>
      <c r="HPM33" s="55">
        <f t="shared" si="107"/>
        <v>0</v>
      </c>
      <c r="HPN33" s="55">
        <f t="shared" si="107"/>
        <v>0</v>
      </c>
      <c r="HPO33" s="55">
        <f t="shared" ref="HPO33:HRZ33" si="108">+HPO18*1000</f>
        <v>0</v>
      </c>
      <c r="HPP33" s="55">
        <f t="shared" si="108"/>
        <v>0</v>
      </c>
      <c r="HPQ33" s="55">
        <f t="shared" si="108"/>
        <v>0</v>
      </c>
      <c r="HPR33" s="55">
        <f t="shared" si="108"/>
        <v>0</v>
      </c>
      <c r="HPS33" s="55">
        <f t="shared" si="108"/>
        <v>0</v>
      </c>
      <c r="HPT33" s="55">
        <f t="shared" si="108"/>
        <v>0</v>
      </c>
      <c r="HPU33" s="55">
        <f t="shared" si="108"/>
        <v>0</v>
      </c>
      <c r="HPV33" s="55">
        <f t="shared" si="108"/>
        <v>0</v>
      </c>
      <c r="HPW33" s="55">
        <f t="shared" si="108"/>
        <v>0</v>
      </c>
      <c r="HPX33" s="55">
        <f t="shared" si="108"/>
        <v>0</v>
      </c>
      <c r="HPY33" s="55">
        <f t="shared" si="108"/>
        <v>0</v>
      </c>
      <c r="HPZ33" s="55">
        <f t="shared" si="108"/>
        <v>0</v>
      </c>
      <c r="HQA33" s="55">
        <f t="shared" si="108"/>
        <v>0</v>
      </c>
      <c r="HQB33" s="55">
        <f t="shared" si="108"/>
        <v>0</v>
      </c>
      <c r="HQC33" s="55">
        <f t="shared" si="108"/>
        <v>0</v>
      </c>
      <c r="HQD33" s="55">
        <f t="shared" si="108"/>
        <v>0</v>
      </c>
      <c r="HQE33" s="55">
        <f t="shared" si="108"/>
        <v>0</v>
      </c>
      <c r="HQF33" s="55">
        <f t="shared" si="108"/>
        <v>0</v>
      </c>
      <c r="HQG33" s="55">
        <f t="shared" si="108"/>
        <v>0</v>
      </c>
      <c r="HQH33" s="55">
        <f t="shared" si="108"/>
        <v>0</v>
      </c>
      <c r="HQI33" s="55">
        <f t="shared" si="108"/>
        <v>0</v>
      </c>
      <c r="HQJ33" s="55">
        <f t="shared" si="108"/>
        <v>0</v>
      </c>
      <c r="HQK33" s="55">
        <f t="shared" si="108"/>
        <v>0</v>
      </c>
      <c r="HQL33" s="55">
        <f t="shared" si="108"/>
        <v>0</v>
      </c>
      <c r="HQM33" s="55">
        <f t="shared" si="108"/>
        <v>0</v>
      </c>
      <c r="HQN33" s="55">
        <f t="shared" si="108"/>
        <v>0</v>
      </c>
      <c r="HQO33" s="55">
        <f t="shared" si="108"/>
        <v>0</v>
      </c>
      <c r="HQP33" s="55">
        <f t="shared" si="108"/>
        <v>0</v>
      </c>
      <c r="HQQ33" s="55">
        <f t="shared" si="108"/>
        <v>0</v>
      </c>
      <c r="HQR33" s="55">
        <f t="shared" si="108"/>
        <v>0</v>
      </c>
      <c r="HQS33" s="55">
        <f t="shared" si="108"/>
        <v>0</v>
      </c>
      <c r="HQT33" s="55">
        <f t="shared" si="108"/>
        <v>0</v>
      </c>
      <c r="HQU33" s="55">
        <f t="shared" si="108"/>
        <v>0</v>
      </c>
      <c r="HQV33" s="55">
        <f t="shared" si="108"/>
        <v>0</v>
      </c>
      <c r="HQW33" s="55">
        <f t="shared" si="108"/>
        <v>0</v>
      </c>
      <c r="HQX33" s="55">
        <f t="shared" si="108"/>
        <v>0</v>
      </c>
      <c r="HQY33" s="55">
        <f t="shared" si="108"/>
        <v>0</v>
      </c>
      <c r="HQZ33" s="55">
        <f t="shared" si="108"/>
        <v>0</v>
      </c>
      <c r="HRA33" s="55">
        <f t="shared" si="108"/>
        <v>0</v>
      </c>
      <c r="HRB33" s="55">
        <f t="shared" si="108"/>
        <v>0</v>
      </c>
      <c r="HRC33" s="55">
        <f t="shared" si="108"/>
        <v>0</v>
      </c>
      <c r="HRD33" s="55">
        <f t="shared" si="108"/>
        <v>0</v>
      </c>
      <c r="HRE33" s="55">
        <f t="shared" si="108"/>
        <v>0</v>
      </c>
      <c r="HRF33" s="55">
        <f t="shared" si="108"/>
        <v>0</v>
      </c>
      <c r="HRG33" s="55">
        <f t="shared" si="108"/>
        <v>0</v>
      </c>
      <c r="HRH33" s="55">
        <f t="shared" si="108"/>
        <v>0</v>
      </c>
      <c r="HRI33" s="55">
        <f t="shared" si="108"/>
        <v>0</v>
      </c>
      <c r="HRJ33" s="55">
        <f t="shared" si="108"/>
        <v>0</v>
      </c>
      <c r="HRK33" s="55">
        <f t="shared" si="108"/>
        <v>0</v>
      </c>
      <c r="HRL33" s="55">
        <f t="shared" si="108"/>
        <v>0</v>
      </c>
      <c r="HRM33" s="55">
        <f t="shared" si="108"/>
        <v>0</v>
      </c>
      <c r="HRN33" s="55">
        <f t="shared" si="108"/>
        <v>0</v>
      </c>
      <c r="HRO33" s="55">
        <f t="shared" si="108"/>
        <v>0</v>
      </c>
      <c r="HRP33" s="55">
        <f t="shared" si="108"/>
        <v>0</v>
      </c>
      <c r="HRQ33" s="55">
        <f t="shared" si="108"/>
        <v>0</v>
      </c>
      <c r="HRR33" s="55">
        <f t="shared" si="108"/>
        <v>0</v>
      </c>
      <c r="HRS33" s="55">
        <f t="shared" si="108"/>
        <v>0</v>
      </c>
      <c r="HRT33" s="55">
        <f t="shared" si="108"/>
        <v>0</v>
      </c>
      <c r="HRU33" s="55">
        <f t="shared" si="108"/>
        <v>0</v>
      </c>
      <c r="HRV33" s="55">
        <f t="shared" si="108"/>
        <v>0</v>
      </c>
      <c r="HRW33" s="55">
        <f t="shared" si="108"/>
        <v>0</v>
      </c>
      <c r="HRX33" s="55">
        <f t="shared" si="108"/>
        <v>0</v>
      </c>
      <c r="HRY33" s="55">
        <f t="shared" si="108"/>
        <v>0</v>
      </c>
      <c r="HRZ33" s="55">
        <f t="shared" si="108"/>
        <v>0</v>
      </c>
      <c r="HSA33" s="55">
        <f t="shared" ref="HSA33:HUL33" si="109">+HSA18*1000</f>
        <v>0</v>
      </c>
      <c r="HSB33" s="55">
        <f t="shared" si="109"/>
        <v>0</v>
      </c>
      <c r="HSC33" s="55">
        <f t="shared" si="109"/>
        <v>0</v>
      </c>
      <c r="HSD33" s="55">
        <f t="shared" si="109"/>
        <v>0</v>
      </c>
      <c r="HSE33" s="55">
        <f t="shared" si="109"/>
        <v>0</v>
      </c>
      <c r="HSF33" s="55">
        <f t="shared" si="109"/>
        <v>0</v>
      </c>
      <c r="HSG33" s="55">
        <f t="shared" si="109"/>
        <v>0</v>
      </c>
      <c r="HSH33" s="55">
        <f t="shared" si="109"/>
        <v>0</v>
      </c>
      <c r="HSI33" s="55">
        <f t="shared" si="109"/>
        <v>0</v>
      </c>
      <c r="HSJ33" s="55">
        <f t="shared" si="109"/>
        <v>0</v>
      </c>
      <c r="HSK33" s="55">
        <f t="shared" si="109"/>
        <v>0</v>
      </c>
      <c r="HSL33" s="55">
        <f t="shared" si="109"/>
        <v>0</v>
      </c>
      <c r="HSM33" s="55">
        <f t="shared" si="109"/>
        <v>0</v>
      </c>
      <c r="HSN33" s="55">
        <f t="shared" si="109"/>
        <v>0</v>
      </c>
      <c r="HSO33" s="55">
        <f t="shared" si="109"/>
        <v>0</v>
      </c>
      <c r="HSP33" s="55">
        <f t="shared" si="109"/>
        <v>0</v>
      </c>
      <c r="HSQ33" s="55">
        <f t="shared" si="109"/>
        <v>0</v>
      </c>
      <c r="HSR33" s="55">
        <f t="shared" si="109"/>
        <v>0</v>
      </c>
      <c r="HSS33" s="55">
        <f t="shared" si="109"/>
        <v>0</v>
      </c>
      <c r="HST33" s="55">
        <f t="shared" si="109"/>
        <v>0</v>
      </c>
      <c r="HSU33" s="55">
        <f t="shared" si="109"/>
        <v>0</v>
      </c>
      <c r="HSV33" s="55">
        <f t="shared" si="109"/>
        <v>0</v>
      </c>
      <c r="HSW33" s="55">
        <f t="shared" si="109"/>
        <v>0</v>
      </c>
      <c r="HSX33" s="55">
        <f t="shared" si="109"/>
        <v>0</v>
      </c>
      <c r="HSY33" s="55">
        <f t="shared" si="109"/>
        <v>0</v>
      </c>
      <c r="HSZ33" s="55">
        <f t="shared" si="109"/>
        <v>0</v>
      </c>
      <c r="HTA33" s="55">
        <f t="shared" si="109"/>
        <v>0</v>
      </c>
      <c r="HTB33" s="55">
        <f t="shared" si="109"/>
        <v>0</v>
      </c>
      <c r="HTC33" s="55">
        <f t="shared" si="109"/>
        <v>0</v>
      </c>
      <c r="HTD33" s="55">
        <f t="shared" si="109"/>
        <v>0</v>
      </c>
      <c r="HTE33" s="55">
        <f t="shared" si="109"/>
        <v>0</v>
      </c>
      <c r="HTF33" s="55">
        <f t="shared" si="109"/>
        <v>0</v>
      </c>
      <c r="HTG33" s="55">
        <f t="shared" si="109"/>
        <v>0</v>
      </c>
      <c r="HTH33" s="55">
        <f t="shared" si="109"/>
        <v>0</v>
      </c>
      <c r="HTI33" s="55">
        <f t="shared" si="109"/>
        <v>0</v>
      </c>
      <c r="HTJ33" s="55">
        <f t="shared" si="109"/>
        <v>0</v>
      </c>
      <c r="HTK33" s="55">
        <f t="shared" si="109"/>
        <v>0</v>
      </c>
      <c r="HTL33" s="55">
        <f t="shared" si="109"/>
        <v>0</v>
      </c>
      <c r="HTM33" s="55">
        <f t="shared" si="109"/>
        <v>0</v>
      </c>
      <c r="HTN33" s="55">
        <f t="shared" si="109"/>
        <v>0</v>
      </c>
      <c r="HTO33" s="55">
        <f t="shared" si="109"/>
        <v>0</v>
      </c>
      <c r="HTP33" s="55">
        <f t="shared" si="109"/>
        <v>0</v>
      </c>
      <c r="HTQ33" s="55">
        <f t="shared" si="109"/>
        <v>0</v>
      </c>
      <c r="HTR33" s="55">
        <f t="shared" si="109"/>
        <v>0</v>
      </c>
      <c r="HTS33" s="55">
        <f t="shared" si="109"/>
        <v>0</v>
      </c>
      <c r="HTT33" s="55">
        <f t="shared" si="109"/>
        <v>0</v>
      </c>
      <c r="HTU33" s="55">
        <f t="shared" si="109"/>
        <v>0</v>
      </c>
      <c r="HTV33" s="55">
        <f t="shared" si="109"/>
        <v>0</v>
      </c>
      <c r="HTW33" s="55">
        <f t="shared" si="109"/>
        <v>0</v>
      </c>
      <c r="HTX33" s="55">
        <f t="shared" si="109"/>
        <v>0</v>
      </c>
      <c r="HTY33" s="55">
        <f t="shared" si="109"/>
        <v>0</v>
      </c>
      <c r="HTZ33" s="55">
        <f t="shared" si="109"/>
        <v>0</v>
      </c>
      <c r="HUA33" s="55">
        <f t="shared" si="109"/>
        <v>0</v>
      </c>
      <c r="HUB33" s="55">
        <f t="shared" si="109"/>
        <v>0</v>
      </c>
      <c r="HUC33" s="55">
        <f t="shared" si="109"/>
        <v>0</v>
      </c>
      <c r="HUD33" s="55">
        <f t="shared" si="109"/>
        <v>0</v>
      </c>
      <c r="HUE33" s="55">
        <f t="shared" si="109"/>
        <v>0</v>
      </c>
      <c r="HUF33" s="55">
        <f t="shared" si="109"/>
        <v>0</v>
      </c>
      <c r="HUG33" s="55">
        <f t="shared" si="109"/>
        <v>0</v>
      </c>
      <c r="HUH33" s="55">
        <f t="shared" si="109"/>
        <v>0</v>
      </c>
      <c r="HUI33" s="55">
        <f t="shared" si="109"/>
        <v>0</v>
      </c>
      <c r="HUJ33" s="55">
        <f t="shared" si="109"/>
        <v>0</v>
      </c>
      <c r="HUK33" s="55">
        <f t="shared" si="109"/>
        <v>0</v>
      </c>
      <c r="HUL33" s="55">
        <f t="shared" si="109"/>
        <v>0</v>
      </c>
      <c r="HUM33" s="55">
        <f t="shared" ref="HUM33:HWX33" si="110">+HUM18*1000</f>
        <v>0</v>
      </c>
      <c r="HUN33" s="55">
        <f t="shared" si="110"/>
        <v>0</v>
      </c>
      <c r="HUO33" s="55">
        <f t="shared" si="110"/>
        <v>0</v>
      </c>
      <c r="HUP33" s="55">
        <f t="shared" si="110"/>
        <v>0</v>
      </c>
      <c r="HUQ33" s="55">
        <f t="shared" si="110"/>
        <v>0</v>
      </c>
      <c r="HUR33" s="55">
        <f t="shared" si="110"/>
        <v>0</v>
      </c>
      <c r="HUS33" s="55">
        <f t="shared" si="110"/>
        <v>0</v>
      </c>
      <c r="HUT33" s="55">
        <f t="shared" si="110"/>
        <v>0</v>
      </c>
      <c r="HUU33" s="55">
        <f t="shared" si="110"/>
        <v>0</v>
      </c>
      <c r="HUV33" s="55">
        <f t="shared" si="110"/>
        <v>0</v>
      </c>
      <c r="HUW33" s="55">
        <f t="shared" si="110"/>
        <v>0</v>
      </c>
      <c r="HUX33" s="55">
        <f t="shared" si="110"/>
        <v>0</v>
      </c>
      <c r="HUY33" s="55">
        <f t="shared" si="110"/>
        <v>0</v>
      </c>
      <c r="HUZ33" s="55">
        <f t="shared" si="110"/>
        <v>0</v>
      </c>
      <c r="HVA33" s="55">
        <f t="shared" si="110"/>
        <v>0</v>
      </c>
      <c r="HVB33" s="55">
        <f t="shared" si="110"/>
        <v>0</v>
      </c>
      <c r="HVC33" s="55">
        <f t="shared" si="110"/>
        <v>0</v>
      </c>
      <c r="HVD33" s="55">
        <f t="shared" si="110"/>
        <v>0</v>
      </c>
      <c r="HVE33" s="55">
        <f t="shared" si="110"/>
        <v>0</v>
      </c>
      <c r="HVF33" s="55">
        <f t="shared" si="110"/>
        <v>0</v>
      </c>
      <c r="HVG33" s="55">
        <f t="shared" si="110"/>
        <v>0</v>
      </c>
      <c r="HVH33" s="55">
        <f t="shared" si="110"/>
        <v>0</v>
      </c>
      <c r="HVI33" s="55">
        <f t="shared" si="110"/>
        <v>0</v>
      </c>
      <c r="HVJ33" s="55">
        <f t="shared" si="110"/>
        <v>0</v>
      </c>
      <c r="HVK33" s="55">
        <f t="shared" si="110"/>
        <v>0</v>
      </c>
      <c r="HVL33" s="55">
        <f t="shared" si="110"/>
        <v>0</v>
      </c>
      <c r="HVM33" s="55">
        <f t="shared" si="110"/>
        <v>0</v>
      </c>
      <c r="HVN33" s="55">
        <f t="shared" si="110"/>
        <v>0</v>
      </c>
      <c r="HVO33" s="55">
        <f t="shared" si="110"/>
        <v>0</v>
      </c>
      <c r="HVP33" s="55">
        <f t="shared" si="110"/>
        <v>0</v>
      </c>
      <c r="HVQ33" s="55">
        <f t="shared" si="110"/>
        <v>0</v>
      </c>
      <c r="HVR33" s="55">
        <f t="shared" si="110"/>
        <v>0</v>
      </c>
      <c r="HVS33" s="55">
        <f t="shared" si="110"/>
        <v>0</v>
      </c>
      <c r="HVT33" s="55">
        <f t="shared" si="110"/>
        <v>0</v>
      </c>
      <c r="HVU33" s="55">
        <f t="shared" si="110"/>
        <v>0</v>
      </c>
      <c r="HVV33" s="55">
        <f t="shared" si="110"/>
        <v>0</v>
      </c>
      <c r="HVW33" s="55">
        <f t="shared" si="110"/>
        <v>0</v>
      </c>
      <c r="HVX33" s="55">
        <f t="shared" si="110"/>
        <v>0</v>
      </c>
      <c r="HVY33" s="55">
        <f t="shared" si="110"/>
        <v>0</v>
      </c>
      <c r="HVZ33" s="55">
        <f t="shared" si="110"/>
        <v>0</v>
      </c>
      <c r="HWA33" s="55">
        <f t="shared" si="110"/>
        <v>0</v>
      </c>
      <c r="HWB33" s="55">
        <f t="shared" si="110"/>
        <v>0</v>
      </c>
      <c r="HWC33" s="55">
        <f t="shared" si="110"/>
        <v>0</v>
      </c>
      <c r="HWD33" s="55">
        <f t="shared" si="110"/>
        <v>0</v>
      </c>
      <c r="HWE33" s="55">
        <f t="shared" si="110"/>
        <v>0</v>
      </c>
      <c r="HWF33" s="55">
        <f t="shared" si="110"/>
        <v>0</v>
      </c>
      <c r="HWG33" s="55">
        <f t="shared" si="110"/>
        <v>0</v>
      </c>
      <c r="HWH33" s="55">
        <f t="shared" si="110"/>
        <v>0</v>
      </c>
      <c r="HWI33" s="55">
        <f t="shared" si="110"/>
        <v>0</v>
      </c>
      <c r="HWJ33" s="55">
        <f t="shared" si="110"/>
        <v>0</v>
      </c>
      <c r="HWK33" s="55">
        <f t="shared" si="110"/>
        <v>0</v>
      </c>
      <c r="HWL33" s="55">
        <f t="shared" si="110"/>
        <v>0</v>
      </c>
      <c r="HWM33" s="55">
        <f t="shared" si="110"/>
        <v>0</v>
      </c>
      <c r="HWN33" s="55">
        <f t="shared" si="110"/>
        <v>0</v>
      </c>
      <c r="HWO33" s="55">
        <f t="shared" si="110"/>
        <v>0</v>
      </c>
      <c r="HWP33" s="55">
        <f t="shared" si="110"/>
        <v>0</v>
      </c>
      <c r="HWQ33" s="55">
        <f t="shared" si="110"/>
        <v>0</v>
      </c>
      <c r="HWR33" s="55">
        <f t="shared" si="110"/>
        <v>0</v>
      </c>
      <c r="HWS33" s="55">
        <f t="shared" si="110"/>
        <v>0</v>
      </c>
      <c r="HWT33" s="55">
        <f t="shared" si="110"/>
        <v>0</v>
      </c>
      <c r="HWU33" s="55">
        <f t="shared" si="110"/>
        <v>0</v>
      </c>
      <c r="HWV33" s="55">
        <f t="shared" si="110"/>
        <v>0</v>
      </c>
      <c r="HWW33" s="55">
        <f t="shared" si="110"/>
        <v>0</v>
      </c>
      <c r="HWX33" s="55">
        <f t="shared" si="110"/>
        <v>0</v>
      </c>
      <c r="HWY33" s="55">
        <f t="shared" ref="HWY33:HZJ33" si="111">+HWY18*1000</f>
        <v>0</v>
      </c>
      <c r="HWZ33" s="55">
        <f t="shared" si="111"/>
        <v>0</v>
      </c>
      <c r="HXA33" s="55">
        <f t="shared" si="111"/>
        <v>0</v>
      </c>
      <c r="HXB33" s="55">
        <f t="shared" si="111"/>
        <v>0</v>
      </c>
      <c r="HXC33" s="55">
        <f t="shared" si="111"/>
        <v>0</v>
      </c>
      <c r="HXD33" s="55">
        <f t="shared" si="111"/>
        <v>0</v>
      </c>
      <c r="HXE33" s="55">
        <f t="shared" si="111"/>
        <v>0</v>
      </c>
      <c r="HXF33" s="55">
        <f t="shared" si="111"/>
        <v>0</v>
      </c>
      <c r="HXG33" s="55">
        <f t="shared" si="111"/>
        <v>0</v>
      </c>
      <c r="HXH33" s="55">
        <f t="shared" si="111"/>
        <v>0</v>
      </c>
      <c r="HXI33" s="55">
        <f t="shared" si="111"/>
        <v>0</v>
      </c>
      <c r="HXJ33" s="55">
        <f t="shared" si="111"/>
        <v>0</v>
      </c>
      <c r="HXK33" s="55">
        <f t="shared" si="111"/>
        <v>0</v>
      </c>
      <c r="HXL33" s="55">
        <f t="shared" si="111"/>
        <v>0</v>
      </c>
      <c r="HXM33" s="55">
        <f t="shared" si="111"/>
        <v>0</v>
      </c>
      <c r="HXN33" s="55">
        <f t="shared" si="111"/>
        <v>0</v>
      </c>
      <c r="HXO33" s="55">
        <f t="shared" si="111"/>
        <v>0</v>
      </c>
      <c r="HXP33" s="55">
        <f t="shared" si="111"/>
        <v>0</v>
      </c>
      <c r="HXQ33" s="55">
        <f t="shared" si="111"/>
        <v>0</v>
      </c>
      <c r="HXR33" s="55">
        <f t="shared" si="111"/>
        <v>0</v>
      </c>
      <c r="HXS33" s="55">
        <f t="shared" si="111"/>
        <v>0</v>
      </c>
      <c r="HXT33" s="55">
        <f t="shared" si="111"/>
        <v>0</v>
      </c>
      <c r="HXU33" s="55">
        <f t="shared" si="111"/>
        <v>0</v>
      </c>
      <c r="HXV33" s="55">
        <f t="shared" si="111"/>
        <v>0</v>
      </c>
      <c r="HXW33" s="55">
        <f t="shared" si="111"/>
        <v>0</v>
      </c>
      <c r="HXX33" s="55">
        <f t="shared" si="111"/>
        <v>0</v>
      </c>
      <c r="HXY33" s="55">
        <f t="shared" si="111"/>
        <v>0</v>
      </c>
      <c r="HXZ33" s="55">
        <f t="shared" si="111"/>
        <v>0</v>
      </c>
      <c r="HYA33" s="55">
        <f t="shared" si="111"/>
        <v>0</v>
      </c>
      <c r="HYB33" s="55">
        <f t="shared" si="111"/>
        <v>0</v>
      </c>
      <c r="HYC33" s="55">
        <f t="shared" si="111"/>
        <v>0</v>
      </c>
      <c r="HYD33" s="55">
        <f t="shared" si="111"/>
        <v>0</v>
      </c>
      <c r="HYE33" s="55">
        <f t="shared" si="111"/>
        <v>0</v>
      </c>
      <c r="HYF33" s="55">
        <f t="shared" si="111"/>
        <v>0</v>
      </c>
      <c r="HYG33" s="55">
        <f t="shared" si="111"/>
        <v>0</v>
      </c>
      <c r="HYH33" s="55">
        <f t="shared" si="111"/>
        <v>0</v>
      </c>
      <c r="HYI33" s="55">
        <f t="shared" si="111"/>
        <v>0</v>
      </c>
      <c r="HYJ33" s="55">
        <f t="shared" si="111"/>
        <v>0</v>
      </c>
      <c r="HYK33" s="55">
        <f t="shared" si="111"/>
        <v>0</v>
      </c>
      <c r="HYL33" s="55">
        <f t="shared" si="111"/>
        <v>0</v>
      </c>
      <c r="HYM33" s="55">
        <f t="shared" si="111"/>
        <v>0</v>
      </c>
      <c r="HYN33" s="55">
        <f t="shared" si="111"/>
        <v>0</v>
      </c>
      <c r="HYO33" s="55">
        <f t="shared" si="111"/>
        <v>0</v>
      </c>
      <c r="HYP33" s="55">
        <f t="shared" si="111"/>
        <v>0</v>
      </c>
      <c r="HYQ33" s="55">
        <f t="shared" si="111"/>
        <v>0</v>
      </c>
      <c r="HYR33" s="55">
        <f t="shared" si="111"/>
        <v>0</v>
      </c>
      <c r="HYS33" s="55">
        <f t="shared" si="111"/>
        <v>0</v>
      </c>
      <c r="HYT33" s="55">
        <f t="shared" si="111"/>
        <v>0</v>
      </c>
      <c r="HYU33" s="55">
        <f t="shared" si="111"/>
        <v>0</v>
      </c>
      <c r="HYV33" s="55">
        <f t="shared" si="111"/>
        <v>0</v>
      </c>
      <c r="HYW33" s="55">
        <f t="shared" si="111"/>
        <v>0</v>
      </c>
      <c r="HYX33" s="55">
        <f t="shared" si="111"/>
        <v>0</v>
      </c>
      <c r="HYY33" s="55">
        <f t="shared" si="111"/>
        <v>0</v>
      </c>
      <c r="HYZ33" s="55">
        <f t="shared" si="111"/>
        <v>0</v>
      </c>
      <c r="HZA33" s="55">
        <f t="shared" si="111"/>
        <v>0</v>
      </c>
      <c r="HZB33" s="55">
        <f t="shared" si="111"/>
        <v>0</v>
      </c>
      <c r="HZC33" s="55">
        <f t="shared" si="111"/>
        <v>0</v>
      </c>
      <c r="HZD33" s="55">
        <f t="shared" si="111"/>
        <v>0</v>
      </c>
      <c r="HZE33" s="55">
        <f t="shared" si="111"/>
        <v>0</v>
      </c>
      <c r="HZF33" s="55">
        <f t="shared" si="111"/>
        <v>0</v>
      </c>
      <c r="HZG33" s="55">
        <f t="shared" si="111"/>
        <v>0</v>
      </c>
      <c r="HZH33" s="55">
        <f t="shared" si="111"/>
        <v>0</v>
      </c>
      <c r="HZI33" s="55">
        <f t="shared" si="111"/>
        <v>0</v>
      </c>
      <c r="HZJ33" s="55">
        <f t="shared" si="111"/>
        <v>0</v>
      </c>
      <c r="HZK33" s="55">
        <f t="shared" ref="HZK33:IBV33" si="112">+HZK18*1000</f>
        <v>0</v>
      </c>
      <c r="HZL33" s="55">
        <f t="shared" si="112"/>
        <v>0</v>
      </c>
      <c r="HZM33" s="55">
        <f t="shared" si="112"/>
        <v>0</v>
      </c>
      <c r="HZN33" s="55">
        <f t="shared" si="112"/>
        <v>0</v>
      </c>
      <c r="HZO33" s="55">
        <f t="shared" si="112"/>
        <v>0</v>
      </c>
      <c r="HZP33" s="55">
        <f t="shared" si="112"/>
        <v>0</v>
      </c>
      <c r="HZQ33" s="55">
        <f t="shared" si="112"/>
        <v>0</v>
      </c>
      <c r="HZR33" s="55">
        <f t="shared" si="112"/>
        <v>0</v>
      </c>
      <c r="HZS33" s="55">
        <f t="shared" si="112"/>
        <v>0</v>
      </c>
      <c r="HZT33" s="55">
        <f t="shared" si="112"/>
        <v>0</v>
      </c>
      <c r="HZU33" s="55">
        <f t="shared" si="112"/>
        <v>0</v>
      </c>
      <c r="HZV33" s="55">
        <f t="shared" si="112"/>
        <v>0</v>
      </c>
      <c r="HZW33" s="55">
        <f t="shared" si="112"/>
        <v>0</v>
      </c>
      <c r="HZX33" s="55">
        <f t="shared" si="112"/>
        <v>0</v>
      </c>
      <c r="HZY33" s="55">
        <f t="shared" si="112"/>
        <v>0</v>
      </c>
      <c r="HZZ33" s="55">
        <f t="shared" si="112"/>
        <v>0</v>
      </c>
      <c r="IAA33" s="55">
        <f t="shared" si="112"/>
        <v>0</v>
      </c>
      <c r="IAB33" s="55">
        <f t="shared" si="112"/>
        <v>0</v>
      </c>
      <c r="IAC33" s="55">
        <f t="shared" si="112"/>
        <v>0</v>
      </c>
      <c r="IAD33" s="55">
        <f t="shared" si="112"/>
        <v>0</v>
      </c>
      <c r="IAE33" s="55">
        <f t="shared" si="112"/>
        <v>0</v>
      </c>
      <c r="IAF33" s="55">
        <f t="shared" si="112"/>
        <v>0</v>
      </c>
      <c r="IAG33" s="55">
        <f t="shared" si="112"/>
        <v>0</v>
      </c>
      <c r="IAH33" s="55">
        <f t="shared" si="112"/>
        <v>0</v>
      </c>
      <c r="IAI33" s="55">
        <f t="shared" si="112"/>
        <v>0</v>
      </c>
      <c r="IAJ33" s="55">
        <f t="shared" si="112"/>
        <v>0</v>
      </c>
      <c r="IAK33" s="55">
        <f t="shared" si="112"/>
        <v>0</v>
      </c>
      <c r="IAL33" s="55">
        <f t="shared" si="112"/>
        <v>0</v>
      </c>
      <c r="IAM33" s="55">
        <f t="shared" si="112"/>
        <v>0</v>
      </c>
      <c r="IAN33" s="55">
        <f t="shared" si="112"/>
        <v>0</v>
      </c>
      <c r="IAO33" s="55">
        <f t="shared" si="112"/>
        <v>0</v>
      </c>
      <c r="IAP33" s="55">
        <f t="shared" si="112"/>
        <v>0</v>
      </c>
      <c r="IAQ33" s="55">
        <f t="shared" si="112"/>
        <v>0</v>
      </c>
      <c r="IAR33" s="55">
        <f t="shared" si="112"/>
        <v>0</v>
      </c>
      <c r="IAS33" s="55">
        <f t="shared" si="112"/>
        <v>0</v>
      </c>
      <c r="IAT33" s="55">
        <f t="shared" si="112"/>
        <v>0</v>
      </c>
      <c r="IAU33" s="55">
        <f t="shared" si="112"/>
        <v>0</v>
      </c>
      <c r="IAV33" s="55">
        <f t="shared" si="112"/>
        <v>0</v>
      </c>
      <c r="IAW33" s="55">
        <f t="shared" si="112"/>
        <v>0</v>
      </c>
      <c r="IAX33" s="55">
        <f t="shared" si="112"/>
        <v>0</v>
      </c>
      <c r="IAY33" s="55">
        <f t="shared" si="112"/>
        <v>0</v>
      </c>
      <c r="IAZ33" s="55">
        <f t="shared" si="112"/>
        <v>0</v>
      </c>
      <c r="IBA33" s="55">
        <f t="shared" si="112"/>
        <v>0</v>
      </c>
      <c r="IBB33" s="55">
        <f t="shared" si="112"/>
        <v>0</v>
      </c>
      <c r="IBC33" s="55">
        <f t="shared" si="112"/>
        <v>0</v>
      </c>
      <c r="IBD33" s="55">
        <f t="shared" si="112"/>
        <v>0</v>
      </c>
      <c r="IBE33" s="55">
        <f t="shared" si="112"/>
        <v>0</v>
      </c>
      <c r="IBF33" s="55">
        <f t="shared" si="112"/>
        <v>0</v>
      </c>
      <c r="IBG33" s="55">
        <f t="shared" si="112"/>
        <v>0</v>
      </c>
      <c r="IBH33" s="55">
        <f t="shared" si="112"/>
        <v>0</v>
      </c>
      <c r="IBI33" s="55">
        <f t="shared" si="112"/>
        <v>0</v>
      </c>
      <c r="IBJ33" s="55">
        <f t="shared" si="112"/>
        <v>0</v>
      </c>
      <c r="IBK33" s="55">
        <f t="shared" si="112"/>
        <v>0</v>
      </c>
      <c r="IBL33" s="55">
        <f t="shared" si="112"/>
        <v>0</v>
      </c>
      <c r="IBM33" s="55">
        <f t="shared" si="112"/>
        <v>0</v>
      </c>
      <c r="IBN33" s="55">
        <f t="shared" si="112"/>
        <v>0</v>
      </c>
      <c r="IBO33" s="55">
        <f t="shared" si="112"/>
        <v>0</v>
      </c>
      <c r="IBP33" s="55">
        <f t="shared" si="112"/>
        <v>0</v>
      </c>
      <c r="IBQ33" s="55">
        <f t="shared" si="112"/>
        <v>0</v>
      </c>
      <c r="IBR33" s="55">
        <f t="shared" si="112"/>
        <v>0</v>
      </c>
      <c r="IBS33" s="55">
        <f t="shared" si="112"/>
        <v>0</v>
      </c>
      <c r="IBT33" s="55">
        <f t="shared" si="112"/>
        <v>0</v>
      </c>
      <c r="IBU33" s="55">
        <f t="shared" si="112"/>
        <v>0</v>
      </c>
      <c r="IBV33" s="55">
        <f t="shared" si="112"/>
        <v>0</v>
      </c>
      <c r="IBW33" s="55">
        <f t="shared" ref="IBW33:IEH33" si="113">+IBW18*1000</f>
        <v>0</v>
      </c>
      <c r="IBX33" s="55">
        <f t="shared" si="113"/>
        <v>0</v>
      </c>
      <c r="IBY33" s="55">
        <f t="shared" si="113"/>
        <v>0</v>
      </c>
      <c r="IBZ33" s="55">
        <f t="shared" si="113"/>
        <v>0</v>
      </c>
      <c r="ICA33" s="55">
        <f t="shared" si="113"/>
        <v>0</v>
      </c>
      <c r="ICB33" s="55">
        <f t="shared" si="113"/>
        <v>0</v>
      </c>
      <c r="ICC33" s="55">
        <f t="shared" si="113"/>
        <v>0</v>
      </c>
      <c r="ICD33" s="55">
        <f t="shared" si="113"/>
        <v>0</v>
      </c>
      <c r="ICE33" s="55">
        <f t="shared" si="113"/>
        <v>0</v>
      </c>
      <c r="ICF33" s="55">
        <f t="shared" si="113"/>
        <v>0</v>
      </c>
      <c r="ICG33" s="55">
        <f t="shared" si="113"/>
        <v>0</v>
      </c>
      <c r="ICH33" s="55">
        <f t="shared" si="113"/>
        <v>0</v>
      </c>
      <c r="ICI33" s="55">
        <f t="shared" si="113"/>
        <v>0</v>
      </c>
      <c r="ICJ33" s="55">
        <f t="shared" si="113"/>
        <v>0</v>
      </c>
      <c r="ICK33" s="55">
        <f t="shared" si="113"/>
        <v>0</v>
      </c>
      <c r="ICL33" s="55">
        <f t="shared" si="113"/>
        <v>0</v>
      </c>
      <c r="ICM33" s="55">
        <f t="shared" si="113"/>
        <v>0</v>
      </c>
      <c r="ICN33" s="55">
        <f t="shared" si="113"/>
        <v>0</v>
      </c>
      <c r="ICO33" s="55">
        <f t="shared" si="113"/>
        <v>0</v>
      </c>
      <c r="ICP33" s="55">
        <f t="shared" si="113"/>
        <v>0</v>
      </c>
      <c r="ICQ33" s="55">
        <f t="shared" si="113"/>
        <v>0</v>
      </c>
      <c r="ICR33" s="55">
        <f t="shared" si="113"/>
        <v>0</v>
      </c>
      <c r="ICS33" s="55">
        <f t="shared" si="113"/>
        <v>0</v>
      </c>
      <c r="ICT33" s="55">
        <f t="shared" si="113"/>
        <v>0</v>
      </c>
      <c r="ICU33" s="55">
        <f t="shared" si="113"/>
        <v>0</v>
      </c>
      <c r="ICV33" s="55">
        <f t="shared" si="113"/>
        <v>0</v>
      </c>
      <c r="ICW33" s="55">
        <f t="shared" si="113"/>
        <v>0</v>
      </c>
      <c r="ICX33" s="55">
        <f t="shared" si="113"/>
        <v>0</v>
      </c>
      <c r="ICY33" s="55">
        <f t="shared" si="113"/>
        <v>0</v>
      </c>
      <c r="ICZ33" s="55">
        <f t="shared" si="113"/>
        <v>0</v>
      </c>
      <c r="IDA33" s="55">
        <f t="shared" si="113"/>
        <v>0</v>
      </c>
      <c r="IDB33" s="55">
        <f t="shared" si="113"/>
        <v>0</v>
      </c>
      <c r="IDC33" s="55">
        <f t="shared" si="113"/>
        <v>0</v>
      </c>
      <c r="IDD33" s="55">
        <f t="shared" si="113"/>
        <v>0</v>
      </c>
      <c r="IDE33" s="55">
        <f t="shared" si="113"/>
        <v>0</v>
      </c>
      <c r="IDF33" s="55">
        <f t="shared" si="113"/>
        <v>0</v>
      </c>
      <c r="IDG33" s="55">
        <f t="shared" si="113"/>
        <v>0</v>
      </c>
      <c r="IDH33" s="55">
        <f t="shared" si="113"/>
        <v>0</v>
      </c>
      <c r="IDI33" s="55">
        <f t="shared" si="113"/>
        <v>0</v>
      </c>
      <c r="IDJ33" s="55">
        <f t="shared" si="113"/>
        <v>0</v>
      </c>
      <c r="IDK33" s="55">
        <f t="shared" si="113"/>
        <v>0</v>
      </c>
      <c r="IDL33" s="55">
        <f t="shared" si="113"/>
        <v>0</v>
      </c>
      <c r="IDM33" s="55">
        <f t="shared" si="113"/>
        <v>0</v>
      </c>
      <c r="IDN33" s="55">
        <f t="shared" si="113"/>
        <v>0</v>
      </c>
      <c r="IDO33" s="55">
        <f t="shared" si="113"/>
        <v>0</v>
      </c>
      <c r="IDP33" s="55">
        <f t="shared" si="113"/>
        <v>0</v>
      </c>
      <c r="IDQ33" s="55">
        <f t="shared" si="113"/>
        <v>0</v>
      </c>
      <c r="IDR33" s="55">
        <f t="shared" si="113"/>
        <v>0</v>
      </c>
      <c r="IDS33" s="55">
        <f t="shared" si="113"/>
        <v>0</v>
      </c>
      <c r="IDT33" s="55">
        <f t="shared" si="113"/>
        <v>0</v>
      </c>
      <c r="IDU33" s="55">
        <f t="shared" si="113"/>
        <v>0</v>
      </c>
      <c r="IDV33" s="55">
        <f t="shared" si="113"/>
        <v>0</v>
      </c>
      <c r="IDW33" s="55">
        <f t="shared" si="113"/>
        <v>0</v>
      </c>
      <c r="IDX33" s="55">
        <f t="shared" si="113"/>
        <v>0</v>
      </c>
      <c r="IDY33" s="55">
        <f t="shared" si="113"/>
        <v>0</v>
      </c>
      <c r="IDZ33" s="55">
        <f t="shared" si="113"/>
        <v>0</v>
      </c>
      <c r="IEA33" s="55">
        <f t="shared" si="113"/>
        <v>0</v>
      </c>
      <c r="IEB33" s="55">
        <f t="shared" si="113"/>
        <v>0</v>
      </c>
      <c r="IEC33" s="55">
        <f t="shared" si="113"/>
        <v>0</v>
      </c>
      <c r="IED33" s="55">
        <f t="shared" si="113"/>
        <v>0</v>
      </c>
      <c r="IEE33" s="55">
        <f t="shared" si="113"/>
        <v>0</v>
      </c>
      <c r="IEF33" s="55">
        <f t="shared" si="113"/>
        <v>0</v>
      </c>
      <c r="IEG33" s="55">
        <f t="shared" si="113"/>
        <v>0</v>
      </c>
      <c r="IEH33" s="55">
        <f t="shared" si="113"/>
        <v>0</v>
      </c>
      <c r="IEI33" s="55">
        <f t="shared" ref="IEI33:IGT33" si="114">+IEI18*1000</f>
        <v>0</v>
      </c>
      <c r="IEJ33" s="55">
        <f t="shared" si="114"/>
        <v>0</v>
      </c>
      <c r="IEK33" s="55">
        <f t="shared" si="114"/>
        <v>0</v>
      </c>
      <c r="IEL33" s="55">
        <f t="shared" si="114"/>
        <v>0</v>
      </c>
      <c r="IEM33" s="55">
        <f t="shared" si="114"/>
        <v>0</v>
      </c>
      <c r="IEN33" s="55">
        <f t="shared" si="114"/>
        <v>0</v>
      </c>
      <c r="IEO33" s="55">
        <f t="shared" si="114"/>
        <v>0</v>
      </c>
      <c r="IEP33" s="55">
        <f t="shared" si="114"/>
        <v>0</v>
      </c>
      <c r="IEQ33" s="55">
        <f t="shared" si="114"/>
        <v>0</v>
      </c>
      <c r="IER33" s="55">
        <f t="shared" si="114"/>
        <v>0</v>
      </c>
      <c r="IES33" s="55">
        <f t="shared" si="114"/>
        <v>0</v>
      </c>
      <c r="IET33" s="55">
        <f t="shared" si="114"/>
        <v>0</v>
      </c>
      <c r="IEU33" s="55">
        <f t="shared" si="114"/>
        <v>0</v>
      </c>
      <c r="IEV33" s="55">
        <f t="shared" si="114"/>
        <v>0</v>
      </c>
      <c r="IEW33" s="55">
        <f t="shared" si="114"/>
        <v>0</v>
      </c>
      <c r="IEX33" s="55">
        <f t="shared" si="114"/>
        <v>0</v>
      </c>
      <c r="IEY33" s="55">
        <f t="shared" si="114"/>
        <v>0</v>
      </c>
      <c r="IEZ33" s="55">
        <f t="shared" si="114"/>
        <v>0</v>
      </c>
      <c r="IFA33" s="55">
        <f t="shared" si="114"/>
        <v>0</v>
      </c>
      <c r="IFB33" s="55">
        <f t="shared" si="114"/>
        <v>0</v>
      </c>
      <c r="IFC33" s="55">
        <f t="shared" si="114"/>
        <v>0</v>
      </c>
      <c r="IFD33" s="55">
        <f t="shared" si="114"/>
        <v>0</v>
      </c>
      <c r="IFE33" s="55">
        <f t="shared" si="114"/>
        <v>0</v>
      </c>
      <c r="IFF33" s="55">
        <f t="shared" si="114"/>
        <v>0</v>
      </c>
      <c r="IFG33" s="55">
        <f t="shared" si="114"/>
        <v>0</v>
      </c>
      <c r="IFH33" s="55">
        <f t="shared" si="114"/>
        <v>0</v>
      </c>
      <c r="IFI33" s="55">
        <f t="shared" si="114"/>
        <v>0</v>
      </c>
      <c r="IFJ33" s="55">
        <f t="shared" si="114"/>
        <v>0</v>
      </c>
      <c r="IFK33" s="55">
        <f t="shared" si="114"/>
        <v>0</v>
      </c>
      <c r="IFL33" s="55">
        <f t="shared" si="114"/>
        <v>0</v>
      </c>
      <c r="IFM33" s="55">
        <f t="shared" si="114"/>
        <v>0</v>
      </c>
      <c r="IFN33" s="55">
        <f t="shared" si="114"/>
        <v>0</v>
      </c>
      <c r="IFO33" s="55">
        <f t="shared" si="114"/>
        <v>0</v>
      </c>
      <c r="IFP33" s="55">
        <f t="shared" si="114"/>
        <v>0</v>
      </c>
      <c r="IFQ33" s="55">
        <f t="shared" si="114"/>
        <v>0</v>
      </c>
      <c r="IFR33" s="55">
        <f t="shared" si="114"/>
        <v>0</v>
      </c>
      <c r="IFS33" s="55">
        <f t="shared" si="114"/>
        <v>0</v>
      </c>
      <c r="IFT33" s="55">
        <f t="shared" si="114"/>
        <v>0</v>
      </c>
      <c r="IFU33" s="55">
        <f t="shared" si="114"/>
        <v>0</v>
      </c>
      <c r="IFV33" s="55">
        <f t="shared" si="114"/>
        <v>0</v>
      </c>
      <c r="IFW33" s="55">
        <f t="shared" si="114"/>
        <v>0</v>
      </c>
      <c r="IFX33" s="55">
        <f t="shared" si="114"/>
        <v>0</v>
      </c>
      <c r="IFY33" s="55">
        <f t="shared" si="114"/>
        <v>0</v>
      </c>
      <c r="IFZ33" s="55">
        <f t="shared" si="114"/>
        <v>0</v>
      </c>
      <c r="IGA33" s="55">
        <f t="shared" si="114"/>
        <v>0</v>
      </c>
      <c r="IGB33" s="55">
        <f t="shared" si="114"/>
        <v>0</v>
      </c>
      <c r="IGC33" s="55">
        <f t="shared" si="114"/>
        <v>0</v>
      </c>
      <c r="IGD33" s="55">
        <f t="shared" si="114"/>
        <v>0</v>
      </c>
      <c r="IGE33" s="55">
        <f t="shared" si="114"/>
        <v>0</v>
      </c>
      <c r="IGF33" s="55">
        <f t="shared" si="114"/>
        <v>0</v>
      </c>
      <c r="IGG33" s="55">
        <f t="shared" si="114"/>
        <v>0</v>
      </c>
      <c r="IGH33" s="55">
        <f t="shared" si="114"/>
        <v>0</v>
      </c>
      <c r="IGI33" s="55">
        <f t="shared" si="114"/>
        <v>0</v>
      </c>
      <c r="IGJ33" s="55">
        <f t="shared" si="114"/>
        <v>0</v>
      </c>
      <c r="IGK33" s="55">
        <f t="shared" si="114"/>
        <v>0</v>
      </c>
      <c r="IGL33" s="55">
        <f t="shared" si="114"/>
        <v>0</v>
      </c>
      <c r="IGM33" s="55">
        <f t="shared" si="114"/>
        <v>0</v>
      </c>
      <c r="IGN33" s="55">
        <f t="shared" si="114"/>
        <v>0</v>
      </c>
      <c r="IGO33" s="55">
        <f t="shared" si="114"/>
        <v>0</v>
      </c>
      <c r="IGP33" s="55">
        <f t="shared" si="114"/>
        <v>0</v>
      </c>
      <c r="IGQ33" s="55">
        <f t="shared" si="114"/>
        <v>0</v>
      </c>
      <c r="IGR33" s="55">
        <f t="shared" si="114"/>
        <v>0</v>
      </c>
      <c r="IGS33" s="55">
        <f t="shared" si="114"/>
        <v>0</v>
      </c>
      <c r="IGT33" s="55">
        <f t="shared" si="114"/>
        <v>0</v>
      </c>
      <c r="IGU33" s="55">
        <f t="shared" ref="IGU33:IJF33" si="115">+IGU18*1000</f>
        <v>0</v>
      </c>
      <c r="IGV33" s="55">
        <f t="shared" si="115"/>
        <v>0</v>
      </c>
      <c r="IGW33" s="55">
        <f t="shared" si="115"/>
        <v>0</v>
      </c>
      <c r="IGX33" s="55">
        <f t="shared" si="115"/>
        <v>0</v>
      </c>
      <c r="IGY33" s="55">
        <f t="shared" si="115"/>
        <v>0</v>
      </c>
      <c r="IGZ33" s="55">
        <f t="shared" si="115"/>
        <v>0</v>
      </c>
      <c r="IHA33" s="55">
        <f t="shared" si="115"/>
        <v>0</v>
      </c>
      <c r="IHB33" s="55">
        <f t="shared" si="115"/>
        <v>0</v>
      </c>
      <c r="IHC33" s="55">
        <f t="shared" si="115"/>
        <v>0</v>
      </c>
      <c r="IHD33" s="55">
        <f t="shared" si="115"/>
        <v>0</v>
      </c>
      <c r="IHE33" s="55">
        <f t="shared" si="115"/>
        <v>0</v>
      </c>
      <c r="IHF33" s="55">
        <f t="shared" si="115"/>
        <v>0</v>
      </c>
      <c r="IHG33" s="55">
        <f t="shared" si="115"/>
        <v>0</v>
      </c>
      <c r="IHH33" s="55">
        <f t="shared" si="115"/>
        <v>0</v>
      </c>
      <c r="IHI33" s="55">
        <f t="shared" si="115"/>
        <v>0</v>
      </c>
      <c r="IHJ33" s="55">
        <f t="shared" si="115"/>
        <v>0</v>
      </c>
      <c r="IHK33" s="55">
        <f t="shared" si="115"/>
        <v>0</v>
      </c>
      <c r="IHL33" s="55">
        <f t="shared" si="115"/>
        <v>0</v>
      </c>
      <c r="IHM33" s="55">
        <f t="shared" si="115"/>
        <v>0</v>
      </c>
      <c r="IHN33" s="55">
        <f t="shared" si="115"/>
        <v>0</v>
      </c>
      <c r="IHO33" s="55">
        <f t="shared" si="115"/>
        <v>0</v>
      </c>
      <c r="IHP33" s="55">
        <f t="shared" si="115"/>
        <v>0</v>
      </c>
      <c r="IHQ33" s="55">
        <f t="shared" si="115"/>
        <v>0</v>
      </c>
      <c r="IHR33" s="55">
        <f t="shared" si="115"/>
        <v>0</v>
      </c>
      <c r="IHS33" s="55">
        <f t="shared" si="115"/>
        <v>0</v>
      </c>
      <c r="IHT33" s="55">
        <f t="shared" si="115"/>
        <v>0</v>
      </c>
      <c r="IHU33" s="55">
        <f t="shared" si="115"/>
        <v>0</v>
      </c>
      <c r="IHV33" s="55">
        <f t="shared" si="115"/>
        <v>0</v>
      </c>
      <c r="IHW33" s="55">
        <f t="shared" si="115"/>
        <v>0</v>
      </c>
      <c r="IHX33" s="55">
        <f t="shared" si="115"/>
        <v>0</v>
      </c>
      <c r="IHY33" s="55">
        <f t="shared" si="115"/>
        <v>0</v>
      </c>
      <c r="IHZ33" s="55">
        <f t="shared" si="115"/>
        <v>0</v>
      </c>
      <c r="IIA33" s="55">
        <f t="shared" si="115"/>
        <v>0</v>
      </c>
      <c r="IIB33" s="55">
        <f t="shared" si="115"/>
        <v>0</v>
      </c>
      <c r="IIC33" s="55">
        <f t="shared" si="115"/>
        <v>0</v>
      </c>
      <c r="IID33" s="55">
        <f t="shared" si="115"/>
        <v>0</v>
      </c>
      <c r="IIE33" s="55">
        <f t="shared" si="115"/>
        <v>0</v>
      </c>
      <c r="IIF33" s="55">
        <f t="shared" si="115"/>
        <v>0</v>
      </c>
      <c r="IIG33" s="55">
        <f t="shared" si="115"/>
        <v>0</v>
      </c>
      <c r="IIH33" s="55">
        <f t="shared" si="115"/>
        <v>0</v>
      </c>
      <c r="III33" s="55">
        <f t="shared" si="115"/>
        <v>0</v>
      </c>
      <c r="IIJ33" s="55">
        <f t="shared" si="115"/>
        <v>0</v>
      </c>
      <c r="IIK33" s="55">
        <f t="shared" si="115"/>
        <v>0</v>
      </c>
      <c r="IIL33" s="55">
        <f t="shared" si="115"/>
        <v>0</v>
      </c>
      <c r="IIM33" s="55">
        <f t="shared" si="115"/>
        <v>0</v>
      </c>
      <c r="IIN33" s="55">
        <f t="shared" si="115"/>
        <v>0</v>
      </c>
      <c r="IIO33" s="55">
        <f t="shared" si="115"/>
        <v>0</v>
      </c>
      <c r="IIP33" s="55">
        <f t="shared" si="115"/>
        <v>0</v>
      </c>
      <c r="IIQ33" s="55">
        <f t="shared" si="115"/>
        <v>0</v>
      </c>
      <c r="IIR33" s="55">
        <f t="shared" si="115"/>
        <v>0</v>
      </c>
      <c r="IIS33" s="55">
        <f t="shared" si="115"/>
        <v>0</v>
      </c>
      <c r="IIT33" s="55">
        <f t="shared" si="115"/>
        <v>0</v>
      </c>
      <c r="IIU33" s="55">
        <f t="shared" si="115"/>
        <v>0</v>
      </c>
      <c r="IIV33" s="55">
        <f t="shared" si="115"/>
        <v>0</v>
      </c>
      <c r="IIW33" s="55">
        <f t="shared" si="115"/>
        <v>0</v>
      </c>
      <c r="IIX33" s="55">
        <f t="shared" si="115"/>
        <v>0</v>
      </c>
      <c r="IIY33" s="55">
        <f t="shared" si="115"/>
        <v>0</v>
      </c>
      <c r="IIZ33" s="55">
        <f t="shared" si="115"/>
        <v>0</v>
      </c>
      <c r="IJA33" s="55">
        <f t="shared" si="115"/>
        <v>0</v>
      </c>
      <c r="IJB33" s="55">
        <f t="shared" si="115"/>
        <v>0</v>
      </c>
      <c r="IJC33" s="55">
        <f t="shared" si="115"/>
        <v>0</v>
      </c>
      <c r="IJD33" s="55">
        <f t="shared" si="115"/>
        <v>0</v>
      </c>
      <c r="IJE33" s="55">
        <f t="shared" si="115"/>
        <v>0</v>
      </c>
      <c r="IJF33" s="55">
        <f t="shared" si="115"/>
        <v>0</v>
      </c>
      <c r="IJG33" s="55">
        <f t="shared" ref="IJG33:ILR33" si="116">+IJG18*1000</f>
        <v>0</v>
      </c>
      <c r="IJH33" s="55">
        <f t="shared" si="116"/>
        <v>0</v>
      </c>
      <c r="IJI33" s="55">
        <f t="shared" si="116"/>
        <v>0</v>
      </c>
      <c r="IJJ33" s="55">
        <f t="shared" si="116"/>
        <v>0</v>
      </c>
      <c r="IJK33" s="55">
        <f t="shared" si="116"/>
        <v>0</v>
      </c>
      <c r="IJL33" s="55">
        <f t="shared" si="116"/>
        <v>0</v>
      </c>
      <c r="IJM33" s="55">
        <f t="shared" si="116"/>
        <v>0</v>
      </c>
      <c r="IJN33" s="55">
        <f t="shared" si="116"/>
        <v>0</v>
      </c>
      <c r="IJO33" s="55">
        <f t="shared" si="116"/>
        <v>0</v>
      </c>
      <c r="IJP33" s="55">
        <f t="shared" si="116"/>
        <v>0</v>
      </c>
      <c r="IJQ33" s="55">
        <f t="shared" si="116"/>
        <v>0</v>
      </c>
      <c r="IJR33" s="55">
        <f t="shared" si="116"/>
        <v>0</v>
      </c>
      <c r="IJS33" s="55">
        <f t="shared" si="116"/>
        <v>0</v>
      </c>
      <c r="IJT33" s="55">
        <f t="shared" si="116"/>
        <v>0</v>
      </c>
      <c r="IJU33" s="55">
        <f t="shared" si="116"/>
        <v>0</v>
      </c>
      <c r="IJV33" s="55">
        <f t="shared" si="116"/>
        <v>0</v>
      </c>
      <c r="IJW33" s="55">
        <f t="shared" si="116"/>
        <v>0</v>
      </c>
      <c r="IJX33" s="55">
        <f t="shared" si="116"/>
        <v>0</v>
      </c>
      <c r="IJY33" s="55">
        <f t="shared" si="116"/>
        <v>0</v>
      </c>
      <c r="IJZ33" s="55">
        <f t="shared" si="116"/>
        <v>0</v>
      </c>
      <c r="IKA33" s="55">
        <f t="shared" si="116"/>
        <v>0</v>
      </c>
      <c r="IKB33" s="55">
        <f t="shared" si="116"/>
        <v>0</v>
      </c>
      <c r="IKC33" s="55">
        <f t="shared" si="116"/>
        <v>0</v>
      </c>
      <c r="IKD33" s="55">
        <f t="shared" si="116"/>
        <v>0</v>
      </c>
      <c r="IKE33" s="55">
        <f t="shared" si="116"/>
        <v>0</v>
      </c>
      <c r="IKF33" s="55">
        <f t="shared" si="116"/>
        <v>0</v>
      </c>
      <c r="IKG33" s="55">
        <f t="shared" si="116"/>
        <v>0</v>
      </c>
      <c r="IKH33" s="55">
        <f t="shared" si="116"/>
        <v>0</v>
      </c>
      <c r="IKI33" s="55">
        <f t="shared" si="116"/>
        <v>0</v>
      </c>
      <c r="IKJ33" s="55">
        <f t="shared" si="116"/>
        <v>0</v>
      </c>
      <c r="IKK33" s="55">
        <f t="shared" si="116"/>
        <v>0</v>
      </c>
      <c r="IKL33" s="55">
        <f t="shared" si="116"/>
        <v>0</v>
      </c>
      <c r="IKM33" s="55">
        <f t="shared" si="116"/>
        <v>0</v>
      </c>
      <c r="IKN33" s="55">
        <f t="shared" si="116"/>
        <v>0</v>
      </c>
      <c r="IKO33" s="55">
        <f t="shared" si="116"/>
        <v>0</v>
      </c>
      <c r="IKP33" s="55">
        <f t="shared" si="116"/>
        <v>0</v>
      </c>
      <c r="IKQ33" s="55">
        <f t="shared" si="116"/>
        <v>0</v>
      </c>
      <c r="IKR33" s="55">
        <f t="shared" si="116"/>
        <v>0</v>
      </c>
      <c r="IKS33" s="55">
        <f t="shared" si="116"/>
        <v>0</v>
      </c>
      <c r="IKT33" s="55">
        <f t="shared" si="116"/>
        <v>0</v>
      </c>
      <c r="IKU33" s="55">
        <f t="shared" si="116"/>
        <v>0</v>
      </c>
      <c r="IKV33" s="55">
        <f t="shared" si="116"/>
        <v>0</v>
      </c>
      <c r="IKW33" s="55">
        <f t="shared" si="116"/>
        <v>0</v>
      </c>
      <c r="IKX33" s="55">
        <f t="shared" si="116"/>
        <v>0</v>
      </c>
      <c r="IKY33" s="55">
        <f t="shared" si="116"/>
        <v>0</v>
      </c>
      <c r="IKZ33" s="55">
        <f t="shared" si="116"/>
        <v>0</v>
      </c>
      <c r="ILA33" s="55">
        <f t="shared" si="116"/>
        <v>0</v>
      </c>
      <c r="ILB33" s="55">
        <f t="shared" si="116"/>
        <v>0</v>
      </c>
      <c r="ILC33" s="55">
        <f t="shared" si="116"/>
        <v>0</v>
      </c>
      <c r="ILD33" s="55">
        <f t="shared" si="116"/>
        <v>0</v>
      </c>
      <c r="ILE33" s="55">
        <f t="shared" si="116"/>
        <v>0</v>
      </c>
      <c r="ILF33" s="55">
        <f t="shared" si="116"/>
        <v>0</v>
      </c>
      <c r="ILG33" s="55">
        <f t="shared" si="116"/>
        <v>0</v>
      </c>
      <c r="ILH33" s="55">
        <f t="shared" si="116"/>
        <v>0</v>
      </c>
      <c r="ILI33" s="55">
        <f t="shared" si="116"/>
        <v>0</v>
      </c>
      <c r="ILJ33" s="55">
        <f t="shared" si="116"/>
        <v>0</v>
      </c>
      <c r="ILK33" s="55">
        <f t="shared" si="116"/>
        <v>0</v>
      </c>
      <c r="ILL33" s="55">
        <f t="shared" si="116"/>
        <v>0</v>
      </c>
      <c r="ILM33" s="55">
        <f t="shared" si="116"/>
        <v>0</v>
      </c>
      <c r="ILN33" s="55">
        <f t="shared" si="116"/>
        <v>0</v>
      </c>
      <c r="ILO33" s="55">
        <f t="shared" si="116"/>
        <v>0</v>
      </c>
      <c r="ILP33" s="55">
        <f t="shared" si="116"/>
        <v>0</v>
      </c>
      <c r="ILQ33" s="55">
        <f t="shared" si="116"/>
        <v>0</v>
      </c>
      <c r="ILR33" s="55">
        <f t="shared" si="116"/>
        <v>0</v>
      </c>
      <c r="ILS33" s="55">
        <f t="shared" ref="ILS33:IOD33" si="117">+ILS18*1000</f>
        <v>0</v>
      </c>
      <c r="ILT33" s="55">
        <f t="shared" si="117"/>
        <v>0</v>
      </c>
      <c r="ILU33" s="55">
        <f t="shared" si="117"/>
        <v>0</v>
      </c>
      <c r="ILV33" s="55">
        <f t="shared" si="117"/>
        <v>0</v>
      </c>
      <c r="ILW33" s="55">
        <f t="shared" si="117"/>
        <v>0</v>
      </c>
      <c r="ILX33" s="55">
        <f t="shared" si="117"/>
        <v>0</v>
      </c>
      <c r="ILY33" s="55">
        <f t="shared" si="117"/>
        <v>0</v>
      </c>
      <c r="ILZ33" s="55">
        <f t="shared" si="117"/>
        <v>0</v>
      </c>
      <c r="IMA33" s="55">
        <f t="shared" si="117"/>
        <v>0</v>
      </c>
      <c r="IMB33" s="55">
        <f t="shared" si="117"/>
        <v>0</v>
      </c>
      <c r="IMC33" s="55">
        <f t="shared" si="117"/>
        <v>0</v>
      </c>
      <c r="IMD33" s="55">
        <f t="shared" si="117"/>
        <v>0</v>
      </c>
      <c r="IME33" s="55">
        <f t="shared" si="117"/>
        <v>0</v>
      </c>
      <c r="IMF33" s="55">
        <f t="shared" si="117"/>
        <v>0</v>
      </c>
      <c r="IMG33" s="55">
        <f t="shared" si="117"/>
        <v>0</v>
      </c>
      <c r="IMH33" s="55">
        <f t="shared" si="117"/>
        <v>0</v>
      </c>
      <c r="IMI33" s="55">
        <f t="shared" si="117"/>
        <v>0</v>
      </c>
      <c r="IMJ33" s="55">
        <f t="shared" si="117"/>
        <v>0</v>
      </c>
      <c r="IMK33" s="55">
        <f t="shared" si="117"/>
        <v>0</v>
      </c>
      <c r="IML33" s="55">
        <f t="shared" si="117"/>
        <v>0</v>
      </c>
      <c r="IMM33" s="55">
        <f t="shared" si="117"/>
        <v>0</v>
      </c>
      <c r="IMN33" s="55">
        <f t="shared" si="117"/>
        <v>0</v>
      </c>
      <c r="IMO33" s="55">
        <f t="shared" si="117"/>
        <v>0</v>
      </c>
      <c r="IMP33" s="55">
        <f t="shared" si="117"/>
        <v>0</v>
      </c>
      <c r="IMQ33" s="55">
        <f t="shared" si="117"/>
        <v>0</v>
      </c>
      <c r="IMR33" s="55">
        <f t="shared" si="117"/>
        <v>0</v>
      </c>
      <c r="IMS33" s="55">
        <f t="shared" si="117"/>
        <v>0</v>
      </c>
      <c r="IMT33" s="55">
        <f t="shared" si="117"/>
        <v>0</v>
      </c>
      <c r="IMU33" s="55">
        <f t="shared" si="117"/>
        <v>0</v>
      </c>
      <c r="IMV33" s="55">
        <f t="shared" si="117"/>
        <v>0</v>
      </c>
      <c r="IMW33" s="55">
        <f t="shared" si="117"/>
        <v>0</v>
      </c>
      <c r="IMX33" s="55">
        <f t="shared" si="117"/>
        <v>0</v>
      </c>
      <c r="IMY33" s="55">
        <f t="shared" si="117"/>
        <v>0</v>
      </c>
      <c r="IMZ33" s="55">
        <f t="shared" si="117"/>
        <v>0</v>
      </c>
      <c r="INA33" s="55">
        <f t="shared" si="117"/>
        <v>0</v>
      </c>
      <c r="INB33" s="55">
        <f t="shared" si="117"/>
        <v>0</v>
      </c>
      <c r="INC33" s="55">
        <f t="shared" si="117"/>
        <v>0</v>
      </c>
      <c r="IND33" s="55">
        <f t="shared" si="117"/>
        <v>0</v>
      </c>
      <c r="INE33" s="55">
        <f t="shared" si="117"/>
        <v>0</v>
      </c>
      <c r="INF33" s="55">
        <f t="shared" si="117"/>
        <v>0</v>
      </c>
      <c r="ING33" s="55">
        <f t="shared" si="117"/>
        <v>0</v>
      </c>
      <c r="INH33" s="55">
        <f t="shared" si="117"/>
        <v>0</v>
      </c>
      <c r="INI33" s="55">
        <f t="shared" si="117"/>
        <v>0</v>
      </c>
      <c r="INJ33" s="55">
        <f t="shared" si="117"/>
        <v>0</v>
      </c>
      <c r="INK33" s="55">
        <f t="shared" si="117"/>
        <v>0</v>
      </c>
      <c r="INL33" s="55">
        <f t="shared" si="117"/>
        <v>0</v>
      </c>
      <c r="INM33" s="55">
        <f t="shared" si="117"/>
        <v>0</v>
      </c>
      <c r="INN33" s="55">
        <f t="shared" si="117"/>
        <v>0</v>
      </c>
      <c r="INO33" s="55">
        <f t="shared" si="117"/>
        <v>0</v>
      </c>
      <c r="INP33" s="55">
        <f t="shared" si="117"/>
        <v>0</v>
      </c>
      <c r="INQ33" s="55">
        <f t="shared" si="117"/>
        <v>0</v>
      </c>
      <c r="INR33" s="55">
        <f t="shared" si="117"/>
        <v>0</v>
      </c>
      <c r="INS33" s="55">
        <f t="shared" si="117"/>
        <v>0</v>
      </c>
      <c r="INT33" s="55">
        <f t="shared" si="117"/>
        <v>0</v>
      </c>
      <c r="INU33" s="55">
        <f t="shared" si="117"/>
        <v>0</v>
      </c>
      <c r="INV33" s="55">
        <f t="shared" si="117"/>
        <v>0</v>
      </c>
      <c r="INW33" s="55">
        <f t="shared" si="117"/>
        <v>0</v>
      </c>
      <c r="INX33" s="55">
        <f t="shared" si="117"/>
        <v>0</v>
      </c>
      <c r="INY33" s="55">
        <f t="shared" si="117"/>
        <v>0</v>
      </c>
      <c r="INZ33" s="55">
        <f t="shared" si="117"/>
        <v>0</v>
      </c>
      <c r="IOA33" s="55">
        <f t="shared" si="117"/>
        <v>0</v>
      </c>
      <c r="IOB33" s="55">
        <f t="shared" si="117"/>
        <v>0</v>
      </c>
      <c r="IOC33" s="55">
        <f t="shared" si="117"/>
        <v>0</v>
      </c>
      <c r="IOD33" s="55">
        <f t="shared" si="117"/>
        <v>0</v>
      </c>
      <c r="IOE33" s="55">
        <f t="shared" ref="IOE33:IQP33" si="118">+IOE18*1000</f>
        <v>0</v>
      </c>
      <c r="IOF33" s="55">
        <f t="shared" si="118"/>
        <v>0</v>
      </c>
      <c r="IOG33" s="55">
        <f t="shared" si="118"/>
        <v>0</v>
      </c>
      <c r="IOH33" s="55">
        <f t="shared" si="118"/>
        <v>0</v>
      </c>
      <c r="IOI33" s="55">
        <f t="shared" si="118"/>
        <v>0</v>
      </c>
      <c r="IOJ33" s="55">
        <f t="shared" si="118"/>
        <v>0</v>
      </c>
      <c r="IOK33" s="55">
        <f t="shared" si="118"/>
        <v>0</v>
      </c>
      <c r="IOL33" s="55">
        <f t="shared" si="118"/>
        <v>0</v>
      </c>
      <c r="IOM33" s="55">
        <f t="shared" si="118"/>
        <v>0</v>
      </c>
      <c r="ION33" s="55">
        <f t="shared" si="118"/>
        <v>0</v>
      </c>
      <c r="IOO33" s="55">
        <f t="shared" si="118"/>
        <v>0</v>
      </c>
      <c r="IOP33" s="55">
        <f t="shared" si="118"/>
        <v>0</v>
      </c>
      <c r="IOQ33" s="55">
        <f t="shared" si="118"/>
        <v>0</v>
      </c>
      <c r="IOR33" s="55">
        <f t="shared" si="118"/>
        <v>0</v>
      </c>
      <c r="IOS33" s="55">
        <f t="shared" si="118"/>
        <v>0</v>
      </c>
      <c r="IOT33" s="55">
        <f t="shared" si="118"/>
        <v>0</v>
      </c>
      <c r="IOU33" s="55">
        <f t="shared" si="118"/>
        <v>0</v>
      </c>
      <c r="IOV33" s="55">
        <f t="shared" si="118"/>
        <v>0</v>
      </c>
      <c r="IOW33" s="55">
        <f t="shared" si="118"/>
        <v>0</v>
      </c>
      <c r="IOX33" s="55">
        <f t="shared" si="118"/>
        <v>0</v>
      </c>
      <c r="IOY33" s="55">
        <f t="shared" si="118"/>
        <v>0</v>
      </c>
      <c r="IOZ33" s="55">
        <f t="shared" si="118"/>
        <v>0</v>
      </c>
      <c r="IPA33" s="55">
        <f t="shared" si="118"/>
        <v>0</v>
      </c>
      <c r="IPB33" s="55">
        <f t="shared" si="118"/>
        <v>0</v>
      </c>
      <c r="IPC33" s="55">
        <f t="shared" si="118"/>
        <v>0</v>
      </c>
      <c r="IPD33" s="55">
        <f t="shared" si="118"/>
        <v>0</v>
      </c>
      <c r="IPE33" s="55">
        <f t="shared" si="118"/>
        <v>0</v>
      </c>
      <c r="IPF33" s="55">
        <f t="shared" si="118"/>
        <v>0</v>
      </c>
      <c r="IPG33" s="55">
        <f t="shared" si="118"/>
        <v>0</v>
      </c>
      <c r="IPH33" s="55">
        <f t="shared" si="118"/>
        <v>0</v>
      </c>
      <c r="IPI33" s="55">
        <f t="shared" si="118"/>
        <v>0</v>
      </c>
      <c r="IPJ33" s="55">
        <f t="shared" si="118"/>
        <v>0</v>
      </c>
      <c r="IPK33" s="55">
        <f t="shared" si="118"/>
        <v>0</v>
      </c>
      <c r="IPL33" s="55">
        <f t="shared" si="118"/>
        <v>0</v>
      </c>
      <c r="IPM33" s="55">
        <f t="shared" si="118"/>
        <v>0</v>
      </c>
      <c r="IPN33" s="55">
        <f t="shared" si="118"/>
        <v>0</v>
      </c>
      <c r="IPO33" s="55">
        <f t="shared" si="118"/>
        <v>0</v>
      </c>
      <c r="IPP33" s="55">
        <f t="shared" si="118"/>
        <v>0</v>
      </c>
      <c r="IPQ33" s="55">
        <f t="shared" si="118"/>
        <v>0</v>
      </c>
      <c r="IPR33" s="55">
        <f t="shared" si="118"/>
        <v>0</v>
      </c>
      <c r="IPS33" s="55">
        <f t="shared" si="118"/>
        <v>0</v>
      </c>
      <c r="IPT33" s="55">
        <f t="shared" si="118"/>
        <v>0</v>
      </c>
      <c r="IPU33" s="55">
        <f t="shared" si="118"/>
        <v>0</v>
      </c>
      <c r="IPV33" s="55">
        <f t="shared" si="118"/>
        <v>0</v>
      </c>
      <c r="IPW33" s="55">
        <f t="shared" si="118"/>
        <v>0</v>
      </c>
      <c r="IPX33" s="55">
        <f t="shared" si="118"/>
        <v>0</v>
      </c>
      <c r="IPY33" s="55">
        <f t="shared" si="118"/>
        <v>0</v>
      </c>
      <c r="IPZ33" s="55">
        <f t="shared" si="118"/>
        <v>0</v>
      </c>
      <c r="IQA33" s="55">
        <f t="shared" si="118"/>
        <v>0</v>
      </c>
      <c r="IQB33" s="55">
        <f t="shared" si="118"/>
        <v>0</v>
      </c>
      <c r="IQC33" s="55">
        <f t="shared" si="118"/>
        <v>0</v>
      </c>
      <c r="IQD33" s="55">
        <f t="shared" si="118"/>
        <v>0</v>
      </c>
      <c r="IQE33" s="55">
        <f t="shared" si="118"/>
        <v>0</v>
      </c>
      <c r="IQF33" s="55">
        <f t="shared" si="118"/>
        <v>0</v>
      </c>
      <c r="IQG33" s="55">
        <f t="shared" si="118"/>
        <v>0</v>
      </c>
      <c r="IQH33" s="55">
        <f t="shared" si="118"/>
        <v>0</v>
      </c>
      <c r="IQI33" s="55">
        <f t="shared" si="118"/>
        <v>0</v>
      </c>
      <c r="IQJ33" s="55">
        <f t="shared" si="118"/>
        <v>0</v>
      </c>
      <c r="IQK33" s="55">
        <f t="shared" si="118"/>
        <v>0</v>
      </c>
      <c r="IQL33" s="55">
        <f t="shared" si="118"/>
        <v>0</v>
      </c>
      <c r="IQM33" s="55">
        <f t="shared" si="118"/>
        <v>0</v>
      </c>
      <c r="IQN33" s="55">
        <f t="shared" si="118"/>
        <v>0</v>
      </c>
      <c r="IQO33" s="55">
        <f t="shared" si="118"/>
        <v>0</v>
      </c>
      <c r="IQP33" s="55">
        <f t="shared" si="118"/>
        <v>0</v>
      </c>
      <c r="IQQ33" s="55">
        <f t="shared" ref="IQQ33:ITB33" si="119">+IQQ18*1000</f>
        <v>0</v>
      </c>
      <c r="IQR33" s="55">
        <f t="shared" si="119"/>
        <v>0</v>
      </c>
      <c r="IQS33" s="55">
        <f t="shared" si="119"/>
        <v>0</v>
      </c>
      <c r="IQT33" s="55">
        <f t="shared" si="119"/>
        <v>0</v>
      </c>
      <c r="IQU33" s="55">
        <f t="shared" si="119"/>
        <v>0</v>
      </c>
      <c r="IQV33" s="55">
        <f t="shared" si="119"/>
        <v>0</v>
      </c>
      <c r="IQW33" s="55">
        <f t="shared" si="119"/>
        <v>0</v>
      </c>
      <c r="IQX33" s="55">
        <f t="shared" si="119"/>
        <v>0</v>
      </c>
      <c r="IQY33" s="55">
        <f t="shared" si="119"/>
        <v>0</v>
      </c>
      <c r="IQZ33" s="55">
        <f t="shared" si="119"/>
        <v>0</v>
      </c>
      <c r="IRA33" s="55">
        <f t="shared" si="119"/>
        <v>0</v>
      </c>
      <c r="IRB33" s="55">
        <f t="shared" si="119"/>
        <v>0</v>
      </c>
      <c r="IRC33" s="55">
        <f t="shared" si="119"/>
        <v>0</v>
      </c>
      <c r="IRD33" s="55">
        <f t="shared" si="119"/>
        <v>0</v>
      </c>
      <c r="IRE33" s="55">
        <f t="shared" si="119"/>
        <v>0</v>
      </c>
      <c r="IRF33" s="55">
        <f t="shared" si="119"/>
        <v>0</v>
      </c>
      <c r="IRG33" s="55">
        <f t="shared" si="119"/>
        <v>0</v>
      </c>
      <c r="IRH33" s="55">
        <f t="shared" si="119"/>
        <v>0</v>
      </c>
      <c r="IRI33" s="55">
        <f t="shared" si="119"/>
        <v>0</v>
      </c>
      <c r="IRJ33" s="55">
        <f t="shared" si="119"/>
        <v>0</v>
      </c>
      <c r="IRK33" s="55">
        <f t="shared" si="119"/>
        <v>0</v>
      </c>
      <c r="IRL33" s="55">
        <f t="shared" si="119"/>
        <v>0</v>
      </c>
      <c r="IRM33" s="55">
        <f t="shared" si="119"/>
        <v>0</v>
      </c>
      <c r="IRN33" s="55">
        <f t="shared" si="119"/>
        <v>0</v>
      </c>
      <c r="IRO33" s="55">
        <f t="shared" si="119"/>
        <v>0</v>
      </c>
      <c r="IRP33" s="55">
        <f t="shared" si="119"/>
        <v>0</v>
      </c>
      <c r="IRQ33" s="55">
        <f t="shared" si="119"/>
        <v>0</v>
      </c>
      <c r="IRR33" s="55">
        <f t="shared" si="119"/>
        <v>0</v>
      </c>
      <c r="IRS33" s="55">
        <f t="shared" si="119"/>
        <v>0</v>
      </c>
      <c r="IRT33" s="55">
        <f t="shared" si="119"/>
        <v>0</v>
      </c>
      <c r="IRU33" s="55">
        <f t="shared" si="119"/>
        <v>0</v>
      </c>
      <c r="IRV33" s="55">
        <f t="shared" si="119"/>
        <v>0</v>
      </c>
      <c r="IRW33" s="55">
        <f t="shared" si="119"/>
        <v>0</v>
      </c>
      <c r="IRX33" s="55">
        <f t="shared" si="119"/>
        <v>0</v>
      </c>
      <c r="IRY33" s="55">
        <f t="shared" si="119"/>
        <v>0</v>
      </c>
      <c r="IRZ33" s="55">
        <f t="shared" si="119"/>
        <v>0</v>
      </c>
      <c r="ISA33" s="55">
        <f t="shared" si="119"/>
        <v>0</v>
      </c>
      <c r="ISB33" s="55">
        <f t="shared" si="119"/>
        <v>0</v>
      </c>
      <c r="ISC33" s="55">
        <f t="shared" si="119"/>
        <v>0</v>
      </c>
      <c r="ISD33" s="55">
        <f t="shared" si="119"/>
        <v>0</v>
      </c>
      <c r="ISE33" s="55">
        <f t="shared" si="119"/>
        <v>0</v>
      </c>
      <c r="ISF33" s="55">
        <f t="shared" si="119"/>
        <v>0</v>
      </c>
      <c r="ISG33" s="55">
        <f t="shared" si="119"/>
        <v>0</v>
      </c>
      <c r="ISH33" s="55">
        <f t="shared" si="119"/>
        <v>0</v>
      </c>
      <c r="ISI33" s="55">
        <f t="shared" si="119"/>
        <v>0</v>
      </c>
      <c r="ISJ33" s="55">
        <f t="shared" si="119"/>
        <v>0</v>
      </c>
      <c r="ISK33" s="55">
        <f t="shared" si="119"/>
        <v>0</v>
      </c>
      <c r="ISL33" s="55">
        <f t="shared" si="119"/>
        <v>0</v>
      </c>
      <c r="ISM33" s="55">
        <f t="shared" si="119"/>
        <v>0</v>
      </c>
      <c r="ISN33" s="55">
        <f t="shared" si="119"/>
        <v>0</v>
      </c>
      <c r="ISO33" s="55">
        <f t="shared" si="119"/>
        <v>0</v>
      </c>
      <c r="ISP33" s="55">
        <f t="shared" si="119"/>
        <v>0</v>
      </c>
      <c r="ISQ33" s="55">
        <f t="shared" si="119"/>
        <v>0</v>
      </c>
      <c r="ISR33" s="55">
        <f t="shared" si="119"/>
        <v>0</v>
      </c>
      <c r="ISS33" s="55">
        <f t="shared" si="119"/>
        <v>0</v>
      </c>
      <c r="IST33" s="55">
        <f t="shared" si="119"/>
        <v>0</v>
      </c>
      <c r="ISU33" s="55">
        <f t="shared" si="119"/>
        <v>0</v>
      </c>
      <c r="ISV33" s="55">
        <f t="shared" si="119"/>
        <v>0</v>
      </c>
      <c r="ISW33" s="55">
        <f t="shared" si="119"/>
        <v>0</v>
      </c>
      <c r="ISX33" s="55">
        <f t="shared" si="119"/>
        <v>0</v>
      </c>
      <c r="ISY33" s="55">
        <f t="shared" si="119"/>
        <v>0</v>
      </c>
      <c r="ISZ33" s="55">
        <f t="shared" si="119"/>
        <v>0</v>
      </c>
      <c r="ITA33" s="55">
        <f t="shared" si="119"/>
        <v>0</v>
      </c>
      <c r="ITB33" s="55">
        <f t="shared" si="119"/>
        <v>0</v>
      </c>
      <c r="ITC33" s="55">
        <f t="shared" ref="ITC33:IVN33" si="120">+ITC18*1000</f>
        <v>0</v>
      </c>
      <c r="ITD33" s="55">
        <f t="shared" si="120"/>
        <v>0</v>
      </c>
      <c r="ITE33" s="55">
        <f t="shared" si="120"/>
        <v>0</v>
      </c>
      <c r="ITF33" s="55">
        <f t="shared" si="120"/>
        <v>0</v>
      </c>
      <c r="ITG33" s="55">
        <f t="shared" si="120"/>
        <v>0</v>
      </c>
      <c r="ITH33" s="55">
        <f t="shared" si="120"/>
        <v>0</v>
      </c>
      <c r="ITI33" s="55">
        <f t="shared" si="120"/>
        <v>0</v>
      </c>
      <c r="ITJ33" s="55">
        <f t="shared" si="120"/>
        <v>0</v>
      </c>
      <c r="ITK33" s="55">
        <f t="shared" si="120"/>
        <v>0</v>
      </c>
      <c r="ITL33" s="55">
        <f t="shared" si="120"/>
        <v>0</v>
      </c>
      <c r="ITM33" s="55">
        <f t="shared" si="120"/>
        <v>0</v>
      </c>
      <c r="ITN33" s="55">
        <f t="shared" si="120"/>
        <v>0</v>
      </c>
      <c r="ITO33" s="55">
        <f t="shared" si="120"/>
        <v>0</v>
      </c>
      <c r="ITP33" s="55">
        <f t="shared" si="120"/>
        <v>0</v>
      </c>
      <c r="ITQ33" s="55">
        <f t="shared" si="120"/>
        <v>0</v>
      </c>
      <c r="ITR33" s="55">
        <f t="shared" si="120"/>
        <v>0</v>
      </c>
      <c r="ITS33" s="55">
        <f t="shared" si="120"/>
        <v>0</v>
      </c>
      <c r="ITT33" s="55">
        <f t="shared" si="120"/>
        <v>0</v>
      </c>
      <c r="ITU33" s="55">
        <f t="shared" si="120"/>
        <v>0</v>
      </c>
      <c r="ITV33" s="55">
        <f t="shared" si="120"/>
        <v>0</v>
      </c>
      <c r="ITW33" s="55">
        <f t="shared" si="120"/>
        <v>0</v>
      </c>
      <c r="ITX33" s="55">
        <f t="shared" si="120"/>
        <v>0</v>
      </c>
      <c r="ITY33" s="55">
        <f t="shared" si="120"/>
        <v>0</v>
      </c>
      <c r="ITZ33" s="55">
        <f t="shared" si="120"/>
        <v>0</v>
      </c>
      <c r="IUA33" s="55">
        <f t="shared" si="120"/>
        <v>0</v>
      </c>
      <c r="IUB33" s="55">
        <f t="shared" si="120"/>
        <v>0</v>
      </c>
      <c r="IUC33" s="55">
        <f t="shared" si="120"/>
        <v>0</v>
      </c>
      <c r="IUD33" s="55">
        <f t="shared" si="120"/>
        <v>0</v>
      </c>
      <c r="IUE33" s="55">
        <f t="shared" si="120"/>
        <v>0</v>
      </c>
      <c r="IUF33" s="55">
        <f t="shared" si="120"/>
        <v>0</v>
      </c>
      <c r="IUG33" s="55">
        <f t="shared" si="120"/>
        <v>0</v>
      </c>
      <c r="IUH33" s="55">
        <f t="shared" si="120"/>
        <v>0</v>
      </c>
      <c r="IUI33" s="55">
        <f t="shared" si="120"/>
        <v>0</v>
      </c>
      <c r="IUJ33" s="55">
        <f t="shared" si="120"/>
        <v>0</v>
      </c>
      <c r="IUK33" s="55">
        <f t="shared" si="120"/>
        <v>0</v>
      </c>
      <c r="IUL33" s="55">
        <f t="shared" si="120"/>
        <v>0</v>
      </c>
      <c r="IUM33" s="55">
        <f t="shared" si="120"/>
        <v>0</v>
      </c>
      <c r="IUN33" s="55">
        <f t="shared" si="120"/>
        <v>0</v>
      </c>
      <c r="IUO33" s="55">
        <f t="shared" si="120"/>
        <v>0</v>
      </c>
      <c r="IUP33" s="55">
        <f t="shared" si="120"/>
        <v>0</v>
      </c>
      <c r="IUQ33" s="55">
        <f t="shared" si="120"/>
        <v>0</v>
      </c>
      <c r="IUR33" s="55">
        <f t="shared" si="120"/>
        <v>0</v>
      </c>
      <c r="IUS33" s="55">
        <f t="shared" si="120"/>
        <v>0</v>
      </c>
      <c r="IUT33" s="55">
        <f t="shared" si="120"/>
        <v>0</v>
      </c>
      <c r="IUU33" s="55">
        <f t="shared" si="120"/>
        <v>0</v>
      </c>
      <c r="IUV33" s="55">
        <f t="shared" si="120"/>
        <v>0</v>
      </c>
      <c r="IUW33" s="55">
        <f t="shared" si="120"/>
        <v>0</v>
      </c>
      <c r="IUX33" s="55">
        <f t="shared" si="120"/>
        <v>0</v>
      </c>
      <c r="IUY33" s="55">
        <f t="shared" si="120"/>
        <v>0</v>
      </c>
      <c r="IUZ33" s="55">
        <f t="shared" si="120"/>
        <v>0</v>
      </c>
      <c r="IVA33" s="55">
        <f t="shared" si="120"/>
        <v>0</v>
      </c>
      <c r="IVB33" s="55">
        <f t="shared" si="120"/>
        <v>0</v>
      </c>
      <c r="IVC33" s="55">
        <f t="shared" si="120"/>
        <v>0</v>
      </c>
      <c r="IVD33" s="55">
        <f t="shared" si="120"/>
        <v>0</v>
      </c>
      <c r="IVE33" s="55">
        <f t="shared" si="120"/>
        <v>0</v>
      </c>
      <c r="IVF33" s="55">
        <f t="shared" si="120"/>
        <v>0</v>
      </c>
      <c r="IVG33" s="55">
        <f t="shared" si="120"/>
        <v>0</v>
      </c>
      <c r="IVH33" s="55">
        <f t="shared" si="120"/>
        <v>0</v>
      </c>
      <c r="IVI33" s="55">
        <f t="shared" si="120"/>
        <v>0</v>
      </c>
      <c r="IVJ33" s="55">
        <f t="shared" si="120"/>
        <v>0</v>
      </c>
      <c r="IVK33" s="55">
        <f t="shared" si="120"/>
        <v>0</v>
      </c>
      <c r="IVL33" s="55">
        <f t="shared" si="120"/>
        <v>0</v>
      </c>
      <c r="IVM33" s="55">
        <f t="shared" si="120"/>
        <v>0</v>
      </c>
      <c r="IVN33" s="55">
        <f t="shared" si="120"/>
        <v>0</v>
      </c>
      <c r="IVO33" s="55">
        <f t="shared" ref="IVO33:IXZ33" si="121">+IVO18*1000</f>
        <v>0</v>
      </c>
      <c r="IVP33" s="55">
        <f t="shared" si="121"/>
        <v>0</v>
      </c>
      <c r="IVQ33" s="55">
        <f t="shared" si="121"/>
        <v>0</v>
      </c>
      <c r="IVR33" s="55">
        <f t="shared" si="121"/>
        <v>0</v>
      </c>
      <c r="IVS33" s="55">
        <f t="shared" si="121"/>
        <v>0</v>
      </c>
      <c r="IVT33" s="55">
        <f t="shared" si="121"/>
        <v>0</v>
      </c>
      <c r="IVU33" s="55">
        <f t="shared" si="121"/>
        <v>0</v>
      </c>
      <c r="IVV33" s="55">
        <f t="shared" si="121"/>
        <v>0</v>
      </c>
      <c r="IVW33" s="55">
        <f t="shared" si="121"/>
        <v>0</v>
      </c>
      <c r="IVX33" s="55">
        <f t="shared" si="121"/>
        <v>0</v>
      </c>
      <c r="IVY33" s="55">
        <f t="shared" si="121"/>
        <v>0</v>
      </c>
      <c r="IVZ33" s="55">
        <f t="shared" si="121"/>
        <v>0</v>
      </c>
      <c r="IWA33" s="55">
        <f t="shared" si="121"/>
        <v>0</v>
      </c>
      <c r="IWB33" s="55">
        <f t="shared" si="121"/>
        <v>0</v>
      </c>
      <c r="IWC33" s="55">
        <f t="shared" si="121"/>
        <v>0</v>
      </c>
      <c r="IWD33" s="55">
        <f t="shared" si="121"/>
        <v>0</v>
      </c>
      <c r="IWE33" s="55">
        <f t="shared" si="121"/>
        <v>0</v>
      </c>
      <c r="IWF33" s="55">
        <f t="shared" si="121"/>
        <v>0</v>
      </c>
      <c r="IWG33" s="55">
        <f t="shared" si="121"/>
        <v>0</v>
      </c>
      <c r="IWH33" s="55">
        <f t="shared" si="121"/>
        <v>0</v>
      </c>
      <c r="IWI33" s="55">
        <f t="shared" si="121"/>
        <v>0</v>
      </c>
      <c r="IWJ33" s="55">
        <f t="shared" si="121"/>
        <v>0</v>
      </c>
      <c r="IWK33" s="55">
        <f t="shared" si="121"/>
        <v>0</v>
      </c>
      <c r="IWL33" s="55">
        <f t="shared" si="121"/>
        <v>0</v>
      </c>
      <c r="IWM33" s="55">
        <f t="shared" si="121"/>
        <v>0</v>
      </c>
      <c r="IWN33" s="55">
        <f t="shared" si="121"/>
        <v>0</v>
      </c>
      <c r="IWO33" s="55">
        <f t="shared" si="121"/>
        <v>0</v>
      </c>
      <c r="IWP33" s="55">
        <f t="shared" si="121"/>
        <v>0</v>
      </c>
      <c r="IWQ33" s="55">
        <f t="shared" si="121"/>
        <v>0</v>
      </c>
      <c r="IWR33" s="55">
        <f t="shared" si="121"/>
        <v>0</v>
      </c>
      <c r="IWS33" s="55">
        <f t="shared" si="121"/>
        <v>0</v>
      </c>
      <c r="IWT33" s="55">
        <f t="shared" si="121"/>
        <v>0</v>
      </c>
      <c r="IWU33" s="55">
        <f t="shared" si="121"/>
        <v>0</v>
      </c>
      <c r="IWV33" s="55">
        <f t="shared" si="121"/>
        <v>0</v>
      </c>
      <c r="IWW33" s="55">
        <f t="shared" si="121"/>
        <v>0</v>
      </c>
      <c r="IWX33" s="55">
        <f t="shared" si="121"/>
        <v>0</v>
      </c>
      <c r="IWY33" s="55">
        <f t="shared" si="121"/>
        <v>0</v>
      </c>
      <c r="IWZ33" s="55">
        <f t="shared" si="121"/>
        <v>0</v>
      </c>
      <c r="IXA33" s="55">
        <f t="shared" si="121"/>
        <v>0</v>
      </c>
      <c r="IXB33" s="55">
        <f t="shared" si="121"/>
        <v>0</v>
      </c>
      <c r="IXC33" s="55">
        <f t="shared" si="121"/>
        <v>0</v>
      </c>
      <c r="IXD33" s="55">
        <f t="shared" si="121"/>
        <v>0</v>
      </c>
      <c r="IXE33" s="55">
        <f t="shared" si="121"/>
        <v>0</v>
      </c>
      <c r="IXF33" s="55">
        <f t="shared" si="121"/>
        <v>0</v>
      </c>
      <c r="IXG33" s="55">
        <f t="shared" si="121"/>
        <v>0</v>
      </c>
      <c r="IXH33" s="55">
        <f t="shared" si="121"/>
        <v>0</v>
      </c>
      <c r="IXI33" s="55">
        <f t="shared" si="121"/>
        <v>0</v>
      </c>
      <c r="IXJ33" s="55">
        <f t="shared" si="121"/>
        <v>0</v>
      </c>
      <c r="IXK33" s="55">
        <f t="shared" si="121"/>
        <v>0</v>
      </c>
      <c r="IXL33" s="55">
        <f t="shared" si="121"/>
        <v>0</v>
      </c>
      <c r="IXM33" s="55">
        <f t="shared" si="121"/>
        <v>0</v>
      </c>
      <c r="IXN33" s="55">
        <f t="shared" si="121"/>
        <v>0</v>
      </c>
      <c r="IXO33" s="55">
        <f t="shared" si="121"/>
        <v>0</v>
      </c>
      <c r="IXP33" s="55">
        <f t="shared" si="121"/>
        <v>0</v>
      </c>
      <c r="IXQ33" s="55">
        <f t="shared" si="121"/>
        <v>0</v>
      </c>
      <c r="IXR33" s="55">
        <f t="shared" si="121"/>
        <v>0</v>
      </c>
      <c r="IXS33" s="55">
        <f t="shared" si="121"/>
        <v>0</v>
      </c>
      <c r="IXT33" s="55">
        <f t="shared" si="121"/>
        <v>0</v>
      </c>
      <c r="IXU33" s="55">
        <f t="shared" si="121"/>
        <v>0</v>
      </c>
      <c r="IXV33" s="55">
        <f t="shared" si="121"/>
        <v>0</v>
      </c>
      <c r="IXW33" s="55">
        <f t="shared" si="121"/>
        <v>0</v>
      </c>
      <c r="IXX33" s="55">
        <f t="shared" si="121"/>
        <v>0</v>
      </c>
      <c r="IXY33" s="55">
        <f t="shared" si="121"/>
        <v>0</v>
      </c>
      <c r="IXZ33" s="55">
        <f t="shared" si="121"/>
        <v>0</v>
      </c>
      <c r="IYA33" s="55">
        <f t="shared" ref="IYA33:JAL33" si="122">+IYA18*1000</f>
        <v>0</v>
      </c>
      <c r="IYB33" s="55">
        <f t="shared" si="122"/>
        <v>0</v>
      </c>
      <c r="IYC33" s="55">
        <f t="shared" si="122"/>
        <v>0</v>
      </c>
      <c r="IYD33" s="55">
        <f t="shared" si="122"/>
        <v>0</v>
      </c>
      <c r="IYE33" s="55">
        <f t="shared" si="122"/>
        <v>0</v>
      </c>
      <c r="IYF33" s="55">
        <f t="shared" si="122"/>
        <v>0</v>
      </c>
      <c r="IYG33" s="55">
        <f t="shared" si="122"/>
        <v>0</v>
      </c>
      <c r="IYH33" s="55">
        <f t="shared" si="122"/>
        <v>0</v>
      </c>
      <c r="IYI33" s="55">
        <f t="shared" si="122"/>
        <v>0</v>
      </c>
      <c r="IYJ33" s="55">
        <f t="shared" si="122"/>
        <v>0</v>
      </c>
      <c r="IYK33" s="55">
        <f t="shared" si="122"/>
        <v>0</v>
      </c>
      <c r="IYL33" s="55">
        <f t="shared" si="122"/>
        <v>0</v>
      </c>
      <c r="IYM33" s="55">
        <f t="shared" si="122"/>
        <v>0</v>
      </c>
      <c r="IYN33" s="55">
        <f t="shared" si="122"/>
        <v>0</v>
      </c>
      <c r="IYO33" s="55">
        <f t="shared" si="122"/>
        <v>0</v>
      </c>
      <c r="IYP33" s="55">
        <f t="shared" si="122"/>
        <v>0</v>
      </c>
      <c r="IYQ33" s="55">
        <f t="shared" si="122"/>
        <v>0</v>
      </c>
      <c r="IYR33" s="55">
        <f t="shared" si="122"/>
        <v>0</v>
      </c>
      <c r="IYS33" s="55">
        <f t="shared" si="122"/>
        <v>0</v>
      </c>
      <c r="IYT33" s="55">
        <f t="shared" si="122"/>
        <v>0</v>
      </c>
      <c r="IYU33" s="55">
        <f t="shared" si="122"/>
        <v>0</v>
      </c>
      <c r="IYV33" s="55">
        <f t="shared" si="122"/>
        <v>0</v>
      </c>
      <c r="IYW33" s="55">
        <f t="shared" si="122"/>
        <v>0</v>
      </c>
      <c r="IYX33" s="55">
        <f t="shared" si="122"/>
        <v>0</v>
      </c>
      <c r="IYY33" s="55">
        <f t="shared" si="122"/>
        <v>0</v>
      </c>
      <c r="IYZ33" s="55">
        <f t="shared" si="122"/>
        <v>0</v>
      </c>
      <c r="IZA33" s="55">
        <f t="shared" si="122"/>
        <v>0</v>
      </c>
      <c r="IZB33" s="55">
        <f t="shared" si="122"/>
        <v>0</v>
      </c>
      <c r="IZC33" s="55">
        <f t="shared" si="122"/>
        <v>0</v>
      </c>
      <c r="IZD33" s="55">
        <f t="shared" si="122"/>
        <v>0</v>
      </c>
      <c r="IZE33" s="55">
        <f t="shared" si="122"/>
        <v>0</v>
      </c>
      <c r="IZF33" s="55">
        <f t="shared" si="122"/>
        <v>0</v>
      </c>
      <c r="IZG33" s="55">
        <f t="shared" si="122"/>
        <v>0</v>
      </c>
      <c r="IZH33" s="55">
        <f t="shared" si="122"/>
        <v>0</v>
      </c>
      <c r="IZI33" s="55">
        <f t="shared" si="122"/>
        <v>0</v>
      </c>
      <c r="IZJ33" s="55">
        <f t="shared" si="122"/>
        <v>0</v>
      </c>
      <c r="IZK33" s="55">
        <f t="shared" si="122"/>
        <v>0</v>
      </c>
      <c r="IZL33" s="55">
        <f t="shared" si="122"/>
        <v>0</v>
      </c>
      <c r="IZM33" s="55">
        <f t="shared" si="122"/>
        <v>0</v>
      </c>
      <c r="IZN33" s="55">
        <f t="shared" si="122"/>
        <v>0</v>
      </c>
      <c r="IZO33" s="55">
        <f t="shared" si="122"/>
        <v>0</v>
      </c>
      <c r="IZP33" s="55">
        <f t="shared" si="122"/>
        <v>0</v>
      </c>
      <c r="IZQ33" s="55">
        <f t="shared" si="122"/>
        <v>0</v>
      </c>
      <c r="IZR33" s="55">
        <f t="shared" si="122"/>
        <v>0</v>
      </c>
      <c r="IZS33" s="55">
        <f t="shared" si="122"/>
        <v>0</v>
      </c>
      <c r="IZT33" s="55">
        <f t="shared" si="122"/>
        <v>0</v>
      </c>
      <c r="IZU33" s="55">
        <f t="shared" si="122"/>
        <v>0</v>
      </c>
      <c r="IZV33" s="55">
        <f t="shared" si="122"/>
        <v>0</v>
      </c>
      <c r="IZW33" s="55">
        <f t="shared" si="122"/>
        <v>0</v>
      </c>
      <c r="IZX33" s="55">
        <f t="shared" si="122"/>
        <v>0</v>
      </c>
      <c r="IZY33" s="55">
        <f t="shared" si="122"/>
        <v>0</v>
      </c>
      <c r="IZZ33" s="55">
        <f t="shared" si="122"/>
        <v>0</v>
      </c>
      <c r="JAA33" s="55">
        <f t="shared" si="122"/>
        <v>0</v>
      </c>
      <c r="JAB33" s="55">
        <f t="shared" si="122"/>
        <v>0</v>
      </c>
      <c r="JAC33" s="55">
        <f t="shared" si="122"/>
        <v>0</v>
      </c>
      <c r="JAD33" s="55">
        <f t="shared" si="122"/>
        <v>0</v>
      </c>
      <c r="JAE33" s="55">
        <f t="shared" si="122"/>
        <v>0</v>
      </c>
      <c r="JAF33" s="55">
        <f t="shared" si="122"/>
        <v>0</v>
      </c>
      <c r="JAG33" s="55">
        <f t="shared" si="122"/>
        <v>0</v>
      </c>
      <c r="JAH33" s="55">
        <f t="shared" si="122"/>
        <v>0</v>
      </c>
      <c r="JAI33" s="55">
        <f t="shared" si="122"/>
        <v>0</v>
      </c>
      <c r="JAJ33" s="55">
        <f t="shared" si="122"/>
        <v>0</v>
      </c>
      <c r="JAK33" s="55">
        <f t="shared" si="122"/>
        <v>0</v>
      </c>
      <c r="JAL33" s="55">
        <f t="shared" si="122"/>
        <v>0</v>
      </c>
      <c r="JAM33" s="55">
        <f t="shared" ref="JAM33:JCX33" si="123">+JAM18*1000</f>
        <v>0</v>
      </c>
      <c r="JAN33" s="55">
        <f t="shared" si="123"/>
        <v>0</v>
      </c>
      <c r="JAO33" s="55">
        <f t="shared" si="123"/>
        <v>0</v>
      </c>
      <c r="JAP33" s="55">
        <f t="shared" si="123"/>
        <v>0</v>
      </c>
      <c r="JAQ33" s="55">
        <f t="shared" si="123"/>
        <v>0</v>
      </c>
      <c r="JAR33" s="55">
        <f t="shared" si="123"/>
        <v>0</v>
      </c>
      <c r="JAS33" s="55">
        <f t="shared" si="123"/>
        <v>0</v>
      </c>
      <c r="JAT33" s="55">
        <f t="shared" si="123"/>
        <v>0</v>
      </c>
      <c r="JAU33" s="55">
        <f t="shared" si="123"/>
        <v>0</v>
      </c>
      <c r="JAV33" s="55">
        <f t="shared" si="123"/>
        <v>0</v>
      </c>
      <c r="JAW33" s="55">
        <f t="shared" si="123"/>
        <v>0</v>
      </c>
      <c r="JAX33" s="55">
        <f t="shared" si="123"/>
        <v>0</v>
      </c>
      <c r="JAY33" s="55">
        <f t="shared" si="123"/>
        <v>0</v>
      </c>
      <c r="JAZ33" s="55">
        <f t="shared" si="123"/>
        <v>0</v>
      </c>
      <c r="JBA33" s="55">
        <f t="shared" si="123"/>
        <v>0</v>
      </c>
      <c r="JBB33" s="55">
        <f t="shared" si="123"/>
        <v>0</v>
      </c>
      <c r="JBC33" s="55">
        <f t="shared" si="123"/>
        <v>0</v>
      </c>
      <c r="JBD33" s="55">
        <f t="shared" si="123"/>
        <v>0</v>
      </c>
      <c r="JBE33" s="55">
        <f t="shared" si="123"/>
        <v>0</v>
      </c>
      <c r="JBF33" s="55">
        <f t="shared" si="123"/>
        <v>0</v>
      </c>
      <c r="JBG33" s="55">
        <f t="shared" si="123"/>
        <v>0</v>
      </c>
      <c r="JBH33" s="55">
        <f t="shared" si="123"/>
        <v>0</v>
      </c>
      <c r="JBI33" s="55">
        <f t="shared" si="123"/>
        <v>0</v>
      </c>
      <c r="JBJ33" s="55">
        <f t="shared" si="123"/>
        <v>0</v>
      </c>
      <c r="JBK33" s="55">
        <f t="shared" si="123"/>
        <v>0</v>
      </c>
      <c r="JBL33" s="55">
        <f t="shared" si="123"/>
        <v>0</v>
      </c>
      <c r="JBM33" s="55">
        <f t="shared" si="123"/>
        <v>0</v>
      </c>
      <c r="JBN33" s="55">
        <f t="shared" si="123"/>
        <v>0</v>
      </c>
      <c r="JBO33" s="55">
        <f t="shared" si="123"/>
        <v>0</v>
      </c>
      <c r="JBP33" s="55">
        <f t="shared" si="123"/>
        <v>0</v>
      </c>
      <c r="JBQ33" s="55">
        <f t="shared" si="123"/>
        <v>0</v>
      </c>
      <c r="JBR33" s="55">
        <f t="shared" si="123"/>
        <v>0</v>
      </c>
      <c r="JBS33" s="55">
        <f t="shared" si="123"/>
        <v>0</v>
      </c>
      <c r="JBT33" s="55">
        <f t="shared" si="123"/>
        <v>0</v>
      </c>
      <c r="JBU33" s="55">
        <f t="shared" si="123"/>
        <v>0</v>
      </c>
      <c r="JBV33" s="55">
        <f t="shared" si="123"/>
        <v>0</v>
      </c>
      <c r="JBW33" s="55">
        <f t="shared" si="123"/>
        <v>0</v>
      </c>
      <c r="JBX33" s="55">
        <f t="shared" si="123"/>
        <v>0</v>
      </c>
      <c r="JBY33" s="55">
        <f t="shared" si="123"/>
        <v>0</v>
      </c>
      <c r="JBZ33" s="55">
        <f t="shared" si="123"/>
        <v>0</v>
      </c>
      <c r="JCA33" s="55">
        <f t="shared" si="123"/>
        <v>0</v>
      </c>
      <c r="JCB33" s="55">
        <f t="shared" si="123"/>
        <v>0</v>
      </c>
      <c r="JCC33" s="55">
        <f t="shared" si="123"/>
        <v>0</v>
      </c>
      <c r="JCD33" s="55">
        <f t="shared" si="123"/>
        <v>0</v>
      </c>
      <c r="JCE33" s="55">
        <f t="shared" si="123"/>
        <v>0</v>
      </c>
      <c r="JCF33" s="55">
        <f t="shared" si="123"/>
        <v>0</v>
      </c>
      <c r="JCG33" s="55">
        <f t="shared" si="123"/>
        <v>0</v>
      </c>
      <c r="JCH33" s="55">
        <f t="shared" si="123"/>
        <v>0</v>
      </c>
      <c r="JCI33" s="55">
        <f t="shared" si="123"/>
        <v>0</v>
      </c>
      <c r="JCJ33" s="55">
        <f t="shared" si="123"/>
        <v>0</v>
      </c>
      <c r="JCK33" s="55">
        <f t="shared" si="123"/>
        <v>0</v>
      </c>
      <c r="JCL33" s="55">
        <f t="shared" si="123"/>
        <v>0</v>
      </c>
      <c r="JCM33" s="55">
        <f t="shared" si="123"/>
        <v>0</v>
      </c>
      <c r="JCN33" s="55">
        <f t="shared" si="123"/>
        <v>0</v>
      </c>
      <c r="JCO33" s="55">
        <f t="shared" si="123"/>
        <v>0</v>
      </c>
      <c r="JCP33" s="55">
        <f t="shared" si="123"/>
        <v>0</v>
      </c>
      <c r="JCQ33" s="55">
        <f t="shared" si="123"/>
        <v>0</v>
      </c>
      <c r="JCR33" s="55">
        <f t="shared" si="123"/>
        <v>0</v>
      </c>
      <c r="JCS33" s="55">
        <f t="shared" si="123"/>
        <v>0</v>
      </c>
      <c r="JCT33" s="55">
        <f t="shared" si="123"/>
        <v>0</v>
      </c>
      <c r="JCU33" s="55">
        <f t="shared" si="123"/>
        <v>0</v>
      </c>
      <c r="JCV33" s="55">
        <f t="shared" si="123"/>
        <v>0</v>
      </c>
      <c r="JCW33" s="55">
        <f t="shared" si="123"/>
        <v>0</v>
      </c>
      <c r="JCX33" s="55">
        <f t="shared" si="123"/>
        <v>0</v>
      </c>
      <c r="JCY33" s="55">
        <f t="shared" ref="JCY33:JFJ33" si="124">+JCY18*1000</f>
        <v>0</v>
      </c>
      <c r="JCZ33" s="55">
        <f t="shared" si="124"/>
        <v>0</v>
      </c>
      <c r="JDA33" s="55">
        <f t="shared" si="124"/>
        <v>0</v>
      </c>
      <c r="JDB33" s="55">
        <f t="shared" si="124"/>
        <v>0</v>
      </c>
      <c r="JDC33" s="55">
        <f t="shared" si="124"/>
        <v>0</v>
      </c>
      <c r="JDD33" s="55">
        <f t="shared" si="124"/>
        <v>0</v>
      </c>
      <c r="JDE33" s="55">
        <f t="shared" si="124"/>
        <v>0</v>
      </c>
      <c r="JDF33" s="55">
        <f t="shared" si="124"/>
        <v>0</v>
      </c>
      <c r="JDG33" s="55">
        <f t="shared" si="124"/>
        <v>0</v>
      </c>
      <c r="JDH33" s="55">
        <f t="shared" si="124"/>
        <v>0</v>
      </c>
      <c r="JDI33" s="55">
        <f t="shared" si="124"/>
        <v>0</v>
      </c>
      <c r="JDJ33" s="55">
        <f t="shared" si="124"/>
        <v>0</v>
      </c>
      <c r="JDK33" s="55">
        <f t="shared" si="124"/>
        <v>0</v>
      </c>
      <c r="JDL33" s="55">
        <f t="shared" si="124"/>
        <v>0</v>
      </c>
      <c r="JDM33" s="55">
        <f t="shared" si="124"/>
        <v>0</v>
      </c>
      <c r="JDN33" s="55">
        <f t="shared" si="124"/>
        <v>0</v>
      </c>
      <c r="JDO33" s="55">
        <f t="shared" si="124"/>
        <v>0</v>
      </c>
      <c r="JDP33" s="55">
        <f t="shared" si="124"/>
        <v>0</v>
      </c>
      <c r="JDQ33" s="55">
        <f t="shared" si="124"/>
        <v>0</v>
      </c>
      <c r="JDR33" s="55">
        <f t="shared" si="124"/>
        <v>0</v>
      </c>
      <c r="JDS33" s="55">
        <f t="shared" si="124"/>
        <v>0</v>
      </c>
      <c r="JDT33" s="55">
        <f t="shared" si="124"/>
        <v>0</v>
      </c>
      <c r="JDU33" s="55">
        <f t="shared" si="124"/>
        <v>0</v>
      </c>
      <c r="JDV33" s="55">
        <f t="shared" si="124"/>
        <v>0</v>
      </c>
      <c r="JDW33" s="55">
        <f t="shared" si="124"/>
        <v>0</v>
      </c>
      <c r="JDX33" s="55">
        <f t="shared" si="124"/>
        <v>0</v>
      </c>
      <c r="JDY33" s="55">
        <f t="shared" si="124"/>
        <v>0</v>
      </c>
      <c r="JDZ33" s="55">
        <f t="shared" si="124"/>
        <v>0</v>
      </c>
      <c r="JEA33" s="55">
        <f t="shared" si="124"/>
        <v>0</v>
      </c>
      <c r="JEB33" s="55">
        <f t="shared" si="124"/>
        <v>0</v>
      </c>
      <c r="JEC33" s="55">
        <f t="shared" si="124"/>
        <v>0</v>
      </c>
      <c r="JED33" s="55">
        <f t="shared" si="124"/>
        <v>0</v>
      </c>
      <c r="JEE33" s="55">
        <f t="shared" si="124"/>
        <v>0</v>
      </c>
      <c r="JEF33" s="55">
        <f t="shared" si="124"/>
        <v>0</v>
      </c>
      <c r="JEG33" s="55">
        <f t="shared" si="124"/>
        <v>0</v>
      </c>
      <c r="JEH33" s="55">
        <f t="shared" si="124"/>
        <v>0</v>
      </c>
      <c r="JEI33" s="55">
        <f t="shared" si="124"/>
        <v>0</v>
      </c>
      <c r="JEJ33" s="55">
        <f t="shared" si="124"/>
        <v>0</v>
      </c>
      <c r="JEK33" s="55">
        <f t="shared" si="124"/>
        <v>0</v>
      </c>
      <c r="JEL33" s="55">
        <f t="shared" si="124"/>
        <v>0</v>
      </c>
      <c r="JEM33" s="55">
        <f t="shared" si="124"/>
        <v>0</v>
      </c>
      <c r="JEN33" s="55">
        <f t="shared" si="124"/>
        <v>0</v>
      </c>
      <c r="JEO33" s="55">
        <f t="shared" si="124"/>
        <v>0</v>
      </c>
      <c r="JEP33" s="55">
        <f t="shared" si="124"/>
        <v>0</v>
      </c>
      <c r="JEQ33" s="55">
        <f t="shared" si="124"/>
        <v>0</v>
      </c>
      <c r="JER33" s="55">
        <f t="shared" si="124"/>
        <v>0</v>
      </c>
      <c r="JES33" s="55">
        <f t="shared" si="124"/>
        <v>0</v>
      </c>
      <c r="JET33" s="55">
        <f t="shared" si="124"/>
        <v>0</v>
      </c>
      <c r="JEU33" s="55">
        <f t="shared" si="124"/>
        <v>0</v>
      </c>
      <c r="JEV33" s="55">
        <f t="shared" si="124"/>
        <v>0</v>
      </c>
      <c r="JEW33" s="55">
        <f t="shared" si="124"/>
        <v>0</v>
      </c>
      <c r="JEX33" s="55">
        <f t="shared" si="124"/>
        <v>0</v>
      </c>
      <c r="JEY33" s="55">
        <f t="shared" si="124"/>
        <v>0</v>
      </c>
      <c r="JEZ33" s="55">
        <f t="shared" si="124"/>
        <v>0</v>
      </c>
      <c r="JFA33" s="55">
        <f t="shared" si="124"/>
        <v>0</v>
      </c>
      <c r="JFB33" s="55">
        <f t="shared" si="124"/>
        <v>0</v>
      </c>
      <c r="JFC33" s="55">
        <f t="shared" si="124"/>
        <v>0</v>
      </c>
      <c r="JFD33" s="55">
        <f t="shared" si="124"/>
        <v>0</v>
      </c>
      <c r="JFE33" s="55">
        <f t="shared" si="124"/>
        <v>0</v>
      </c>
      <c r="JFF33" s="55">
        <f t="shared" si="124"/>
        <v>0</v>
      </c>
      <c r="JFG33" s="55">
        <f t="shared" si="124"/>
        <v>0</v>
      </c>
      <c r="JFH33" s="55">
        <f t="shared" si="124"/>
        <v>0</v>
      </c>
      <c r="JFI33" s="55">
        <f t="shared" si="124"/>
        <v>0</v>
      </c>
      <c r="JFJ33" s="55">
        <f t="shared" si="124"/>
        <v>0</v>
      </c>
      <c r="JFK33" s="55">
        <f t="shared" ref="JFK33:JHV33" si="125">+JFK18*1000</f>
        <v>0</v>
      </c>
      <c r="JFL33" s="55">
        <f t="shared" si="125"/>
        <v>0</v>
      </c>
      <c r="JFM33" s="55">
        <f t="shared" si="125"/>
        <v>0</v>
      </c>
      <c r="JFN33" s="55">
        <f t="shared" si="125"/>
        <v>0</v>
      </c>
      <c r="JFO33" s="55">
        <f t="shared" si="125"/>
        <v>0</v>
      </c>
      <c r="JFP33" s="55">
        <f t="shared" si="125"/>
        <v>0</v>
      </c>
      <c r="JFQ33" s="55">
        <f t="shared" si="125"/>
        <v>0</v>
      </c>
      <c r="JFR33" s="55">
        <f t="shared" si="125"/>
        <v>0</v>
      </c>
      <c r="JFS33" s="55">
        <f t="shared" si="125"/>
        <v>0</v>
      </c>
      <c r="JFT33" s="55">
        <f t="shared" si="125"/>
        <v>0</v>
      </c>
      <c r="JFU33" s="55">
        <f t="shared" si="125"/>
        <v>0</v>
      </c>
      <c r="JFV33" s="55">
        <f t="shared" si="125"/>
        <v>0</v>
      </c>
      <c r="JFW33" s="55">
        <f t="shared" si="125"/>
        <v>0</v>
      </c>
      <c r="JFX33" s="55">
        <f t="shared" si="125"/>
        <v>0</v>
      </c>
      <c r="JFY33" s="55">
        <f t="shared" si="125"/>
        <v>0</v>
      </c>
      <c r="JFZ33" s="55">
        <f t="shared" si="125"/>
        <v>0</v>
      </c>
      <c r="JGA33" s="55">
        <f t="shared" si="125"/>
        <v>0</v>
      </c>
      <c r="JGB33" s="55">
        <f t="shared" si="125"/>
        <v>0</v>
      </c>
      <c r="JGC33" s="55">
        <f t="shared" si="125"/>
        <v>0</v>
      </c>
      <c r="JGD33" s="55">
        <f t="shared" si="125"/>
        <v>0</v>
      </c>
      <c r="JGE33" s="55">
        <f t="shared" si="125"/>
        <v>0</v>
      </c>
      <c r="JGF33" s="55">
        <f t="shared" si="125"/>
        <v>0</v>
      </c>
      <c r="JGG33" s="55">
        <f t="shared" si="125"/>
        <v>0</v>
      </c>
      <c r="JGH33" s="55">
        <f t="shared" si="125"/>
        <v>0</v>
      </c>
      <c r="JGI33" s="55">
        <f t="shared" si="125"/>
        <v>0</v>
      </c>
      <c r="JGJ33" s="55">
        <f t="shared" si="125"/>
        <v>0</v>
      </c>
      <c r="JGK33" s="55">
        <f t="shared" si="125"/>
        <v>0</v>
      </c>
      <c r="JGL33" s="55">
        <f t="shared" si="125"/>
        <v>0</v>
      </c>
      <c r="JGM33" s="55">
        <f t="shared" si="125"/>
        <v>0</v>
      </c>
      <c r="JGN33" s="55">
        <f t="shared" si="125"/>
        <v>0</v>
      </c>
      <c r="JGO33" s="55">
        <f t="shared" si="125"/>
        <v>0</v>
      </c>
      <c r="JGP33" s="55">
        <f t="shared" si="125"/>
        <v>0</v>
      </c>
      <c r="JGQ33" s="55">
        <f t="shared" si="125"/>
        <v>0</v>
      </c>
      <c r="JGR33" s="55">
        <f t="shared" si="125"/>
        <v>0</v>
      </c>
      <c r="JGS33" s="55">
        <f t="shared" si="125"/>
        <v>0</v>
      </c>
      <c r="JGT33" s="55">
        <f t="shared" si="125"/>
        <v>0</v>
      </c>
      <c r="JGU33" s="55">
        <f t="shared" si="125"/>
        <v>0</v>
      </c>
      <c r="JGV33" s="55">
        <f t="shared" si="125"/>
        <v>0</v>
      </c>
      <c r="JGW33" s="55">
        <f t="shared" si="125"/>
        <v>0</v>
      </c>
      <c r="JGX33" s="55">
        <f t="shared" si="125"/>
        <v>0</v>
      </c>
      <c r="JGY33" s="55">
        <f t="shared" si="125"/>
        <v>0</v>
      </c>
      <c r="JGZ33" s="55">
        <f t="shared" si="125"/>
        <v>0</v>
      </c>
      <c r="JHA33" s="55">
        <f t="shared" si="125"/>
        <v>0</v>
      </c>
      <c r="JHB33" s="55">
        <f t="shared" si="125"/>
        <v>0</v>
      </c>
      <c r="JHC33" s="55">
        <f t="shared" si="125"/>
        <v>0</v>
      </c>
      <c r="JHD33" s="55">
        <f t="shared" si="125"/>
        <v>0</v>
      </c>
      <c r="JHE33" s="55">
        <f t="shared" si="125"/>
        <v>0</v>
      </c>
      <c r="JHF33" s="55">
        <f t="shared" si="125"/>
        <v>0</v>
      </c>
      <c r="JHG33" s="55">
        <f t="shared" si="125"/>
        <v>0</v>
      </c>
      <c r="JHH33" s="55">
        <f t="shared" si="125"/>
        <v>0</v>
      </c>
      <c r="JHI33" s="55">
        <f t="shared" si="125"/>
        <v>0</v>
      </c>
      <c r="JHJ33" s="55">
        <f t="shared" si="125"/>
        <v>0</v>
      </c>
      <c r="JHK33" s="55">
        <f t="shared" si="125"/>
        <v>0</v>
      </c>
      <c r="JHL33" s="55">
        <f t="shared" si="125"/>
        <v>0</v>
      </c>
      <c r="JHM33" s="55">
        <f t="shared" si="125"/>
        <v>0</v>
      </c>
      <c r="JHN33" s="55">
        <f t="shared" si="125"/>
        <v>0</v>
      </c>
      <c r="JHO33" s="55">
        <f t="shared" si="125"/>
        <v>0</v>
      </c>
      <c r="JHP33" s="55">
        <f t="shared" si="125"/>
        <v>0</v>
      </c>
      <c r="JHQ33" s="55">
        <f t="shared" si="125"/>
        <v>0</v>
      </c>
      <c r="JHR33" s="55">
        <f t="shared" si="125"/>
        <v>0</v>
      </c>
      <c r="JHS33" s="55">
        <f t="shared" si="125"/>
        <v>0</v>
      </c>
      <c r="JHT33" s="55">
        <f t="shared" si="125"/>
        <v>0</v>
      </c>
      <c r="JHU33" s="55">
        <f t="shared" si="125"/>
        <v>0</v>
      </c>
      <c r="JHV33" s="55">
        <f t="shared" si="125"/>
        <v>0</v>
      </c>
      <c r="JHW33" s="55">
        <f t="shared" ref="JHW33:JKH33" si="126">+JHW18*1000</f>
        <v>0</v>
      </c>
      <c r="JHX33" s="55">
        <f t="shared" si="126"/>
        <v>0</v>
      </c>
      <c r="JHY33" s="55">
        <f t="shared" si="126"/>
        <v>0</v>
      </c>
      <c r="JHZ33" s="55">
        <f t="shared" si="126"/>
        <v>0</v>
      </c>
      <c r="JIA33" s="55">
        <f t="shared" si="126"/>
        <v>0</v>
      </c>
      <c r="JIB33" s="55">
        <f t="shared" si="126"/>
        <v>0</v>
      </c>
      <c r="JIC33" s="55">
        <f t="shared" si="126"/>
        <v>0</v>
      </c>
      <c r="JID33" s="55">
        <f t="shared" si="126"/>
        <v>0</v>
      </c>
      <c r="JIE33" s="55">
        <f t="shared" si="126"/>
        <v>0</v>
      </c>
      <c r="JIF33" s="55">
        <f t="shared" si="126"/>
        <v>0</v>
      </c>
      <c r="JIG33" s="55">
        <f t="shared" si="126"/>
        <v>0</v>
      </c>
      <c r="JIH33" s="55">
        <f t="shared" si="126"/>
        <v>0</v>
      </c>
      <c r="JII33" s="55">
        <f t="shared" si="126"/>
        <v>0</v>
      </c>
      <c r="JIJ33" s="55">
        <f t="shared" si="126"/>
        <v>0</v>
      </c>
      <c r="JIK33" s="55">
        <f t="shared" si="126"/>
        <v>0</v>
      </c>
      <c r="JIL33" s="55">
        <f t="shared" si="126"/>
        <v>0</v>
      </c>
      <c r="JIM33" s="55">
        <f t="shared" si="126"/>
        <v>0</v>
      </c>
      <c r="JIN33" s="55">
        <f t="shared" si="126"/>
        <v>0</v>
      </c>
      <c r="JIO33" s="55">
        <f t="shared" si="126"/>
        <v>0</v>
      </c>
      <c r="JIP33" s="55">
        <f t="shared" si="126"/>
        <v>0</v>
      </c>
      <c r="JIQ33" s="55">
        <f t="shared" si="126"/>
        <v>0</v>
      </c>
      <c r="JIR33" s="55">
        <f t="shared" si="126"/>
        <v>0</v>
      </c>
      <c r="JIS33" s="55">
        <f t="shared" si="126"/>
        <v>0</v>
      </c>
      <c r="JIT33" s="55">
        <f t="shared" si="126"/>
        <v>0</v>
      </c>
      <c r="JIU33" s="55">
        <f t="shared" si="126"/>
        <v>0</v>
      </c>
      <c r="JIV33" s="55">
        <f t="shared" si="126"/>
        <v>0</v>
      </c>
      <c r="JIW33" s="55">
        <f t="shared" si="126"/>
        <v>0</v>
      </c>
      <c r="JIX33" s="55">
        <f t="shared" si="126"/>
        <v>0</v>
      </c>
      <c r="JIY33" s="55">
        <f t="shared" si="126"/>
        <v>0</v>
      </c>
      <c r="JIZ33" s="55">
        <f t="shared" si="126"/>
        <v>0</v>
      </c>
      <c r="JJA33" s="55">
        <f t="shared" si="126"/>
        <v>0</v>
      </c>
      <c r="JJB33" s="55">
        <f t="shared" si="126"/>
        <v>0</v>
      </c>
      <c r="JJC33" s="55">
        <f t="shared" si="126"/>
        <v>0</v>
      </c>
      <c r="JJD33" s="55">
        <f t="shared" si="126"/>
        <v>0</v>
      </c>
      <c r="JJE33" s="55">
        <f t="shared" si="126"/>
        <v>0</v>
      </c>
      <c r="JJF33" s="55">
        <f t="shared" si="126"/>
        <v>0</v>
      </c>
      <c r="JJG33" s="55">
        <f t="shared" si="126"/>
        <v>0</v>
      </c>
      <c r="JJH33" s="55">
        <f t="shared" si="126"/>
        <v>0</v>
      </c>
      <c r="JJI33" s="55">
        <f t="shared" si="126"/>
        <v>0</v>
      </c>
      <c r="JJJ33" s="55">
        <f t="shared" si="126"/>
        <v>0</v>
      </c>
      <c r="JJK33" s="55">
        <f t="shared" si="126"/>
        <v>0</v>
      </c>
      <c r="JJL33" s="55">
        <f t="shared" si="126"/>
        <v>0</v>
      </c>
      <c r="JJM33" s="55">
        <f t="shared" si="126"/>
        <v>0</v>
      </c>
      <c r="JJN33" s="55">
        <f t="shared" si="126"/>
        <v>0</v>
      </c>
      <c r="JJO33" s="55">
        <f t="shared" si="126"/>
        <v>0</v>
      </c>
      <c r="JJP33" s="55">
        <f t="shared" si="126"/>
        <v>0</v>
      </c>
      <c r="JJQ33" s="55">
        <f t="shared" si="126"/>
        <v>0</v>
      </c>
      <c r="JJR33" s="55">
        <f t="shared" si="126"/>
        <v>0</v>
      </c>
      <c r="JJS33" s="55">
        <f t="shared" si="126"/>
        <v>0</v>
      </c>
      <c r="JJT33" s="55">
        <f t="shared" si="126"/>
        <v>0</v>
      </c>
      <c r="JJU33" s="55">
        <f t="shared" si="126"/>
        <v>0</v>
      </c>
      <c r="JJV33" s="55">
        <f t="shared" si="126"/>
        <v>0</v>
      </c>
      <c r="JJW33" s="55">
        <f t="shared" si="126"/>
        <v>0</v>
      </c>
      <c r="JJX33" s="55">
        <f t="shared" si="126"/>
        <v>0</v>
      </c>
      <c r="JJY33" s="55">
        <f t="shared" si="126"/>
        <v>0</v>
      </c>
      <c r="JJZ33" s="55">
        <f t="shared" si="126"/>
        <v>0</v>
      </c>
      <c r="JKA33" s="55">
        <f t="shared" si="126"/>
        <v>0</v>
      </c>
      <c r="JKB33" s="55">
        <f t="shared" si="126"/>
        <v>0</v>
      </c>
      <c r="JKC33" s="55">
        <f t="shared" si="126"/>
        <v>0</v>
      </c>
      <c r="JKD33" s="55">
        <f t="shared" si="126"/>
        <v>0</v>
      </c>
      <c r="JKE33" s="55">
        <f t="shared" si="126"/>
        <v>0</v>
      </c>
      <c r="JKF33" s="55">
        <f t="shared" si="126"/>
        <v>0</v>
      </c>
      <c r="JKG33" s="55">
        <f t="shared" si="126"/>
        <v>0</v>
      </c>
      <c r="JKH33" s="55">
        <f t="shared" si="126"/>
        <v>0</v>
      </c>
      <c r="JKI33" s="55">
        <f t="shared" ref="JKI33:JMT33" si="127">+JKI18*1000</f>
        <v>0</v>
      </c>
      <c r="JKJ33" s="55">
        <f t="shared" si="127"/>
        <v>0</v>
      </c>
      <c r="JKK33" s="55">
        <f t="shared" si="127"/>
        <v>0</v>
      </c>
      <c r="JKL33" s="55">
        <f t="shared" si="127"/>
        <v>0</v>
      </c>
      <c r="JKM33" s="55">
        <f t="shared" si="127"/>
        <v>0</v>
      </c>
      <c r="JKN33" s="55">
        <f t="shared" si="127"/>
        <v>0</v>
      </c>
      <c r="JKO33" s="55">
        <f t="shared" si="127"/>
        <v>0</v>
      </c>
      <c r="JKP33" s="55">
        <f t="shared" si="127"/>
        <v>0</v>
      </c>
      <c r="JKQ33" s="55">
        <f t="shared" si="127"/>
        <v>0</v>
      </c>
      <c r="JKR33" s="55">
        <f t="shared" si="127"/>
        <v>0</v>
      </c>
      <c r="JKS33" s="55">
        <f t="shared" si="127"/>
        <v>0</v>
      </c>
      <c r="JKT33" s="55">
        <f t="shared" si="127"/>
        <v>0</v>
      </c>
      <c r="JKU33" s="55">
        <f t="shared" si="127"/>
        <v>0</v>
      </c>
      <c r="JKV33" s="55">
        <f t="shared" si="127"/>
        <v>0</v>
      </c>
      <c r="JKW33" s="55">
        <f t="shared" si="127"/>
        <v>0</v>
      </c>
      <c r="JKX33" s="55">
        <f t="shared" si="127"/>
        <v>0</v>
      </c>
      <c r="JKY33" s="55">
        <f t="shared" si="127"/>
        <v>0</v>
      </c>
      <c r="JKZ33" s="55">
        <f t="shared" si="127"/>
        <v>0</v>
      </c>
      <c r="JLA33" s="55">
        <f t="shared" si="127"/>
        <v>0</v>
      </c>
      <c r="JLB33" s="55">
        <f t="shared" si="127"/>
        <v>0</v>
      </c>
      <c r="JLC33" s="55">
        <f t="shared" si="127"/>
        <v>0</v>
      </c>
      <c r="JLD33" s="55">
        <f t="shared" si="127"/>
        <v>0</v>
      </c>
      <c r="JLE33" s="55">
        <f t="shared" si="127"/>
        <v>0</v>
      </c>
      <c r="JLF33" s="55">
        <f t="shared" si="127"/>
        <v>0</v>
      </c>
      <c r="JLG33" s="55">
        <f t="shared" si="127"/>
        <v>0</v>
      </c>
      <c r="JLH33" s="55">
        <f t="shared" si="127"/>
        <v>0</v>
      </c>
      <c r="JLI33" s="55">
        <f t="shared" si="127"/>
        <v>0</v>
      </c>
      <c r="JLJ33" s="55">
        <f t="shared" si="127"/>
        <v>0</v>
      </c>
      <c r="JLK33" s="55">
        <f t="shared" si="127"/>
        <v>0</v>
      </c>
      <c r="JLL33" s="55">
        <f t="shared" si="127"/>
        <v>0</v>
      </c>
      <c r="JLM33" s="55">
        <f t="shared" si="127"/>
        <v>0</v>
      </c>
      <c r="JLN33" s="55">
        <f t="shared" si="127"/>
        <v>0</v>
      </c>
      <c r="JLO33" s="55">
        <f t="shared" si="127"/>
        <v>0</v>
      </c>
      <c r="JLP33" s="55">
        <f t="shared" si="127"/>
        <v>0</v>
      </c>
      <c r="JLQ33" s="55">
        <f t="shared" si="127"/>
        <v>0</v>
      </c>
      <c r="JLR33" s="55">
        <f t="shared" si="127"/>
        <v>0</v>
      </c>
      <c r="JLS33" s="55">
        <f t="shared" si="127"/>
        <v>0</v>
      </c>
      <c r="JLT33" s="55">
        <f t="shared" si="127"/>
        <v>0</v>
      </c>
      <c r="JLU33" s="55">
        <f t="shared" si="127"/>
        <v>0</v>
      </c>
      <c r="JLV33" s="55">
        <f t="shared" si="127"/>
        <v>0</v>
      </c>
      <c r="JLW33" s="55">
        <f t="shared" si="127"/>
        <v>0</v>
      </c>
      <c r="JLX33" s="55">
        <f t="shared" si="127"/>
        <v>0</v>
      </c>
      <c r="JLY33" s="55">
        <f t="shared" si="127"/>
        <v>0</v>
      </c>
      <c r="JLZ33" s="55">
        <f t="shared" si="127"/>
        <v>0</v>
      </c>
      <c r="JMA33" s="55">
        <f t="shared" si="127"/>
        <v>0</v>
      </c>
      <c r="JMB33" s="55">
        <f t="shared" si="127"/>
        <v>0</v>
      </c>
      <c r="JMC33" s="55">
        <f t="shared" si="127"/>
        <v>0</v>
      </c>
      <c r="JMD33" s="55">
        <f t="shared" si="127"/>
        <v>0</v>
      </c>
      <c r="JME33" s="55">
        <f t="shared" si="127"/>
        <v>0</v>
      </c>
      <c r="JMF33" s="55">
        <f t="shared" si="127"/>
        <v>0</v>
      </c>
      <c r="JMG33" s="55">
        <f t="shared" si="127"/>
        <v>0</v>
      </c>
      <c r="JMH33" s="55">
        <f t="shared" si="127"/>
        <v>0</v>
      </c>
      <c r="JMI33" s="55">
        <f t="shared" si="127"/>
        <v>0</v>
      </c>
      <c r="JMJ33" s="55">
        <f t="shared" si="127"/>
        <v>0</v>
      </c>
      <c r="JMK33" s="55">
        <f t="shared" si="127"/>
        <v>0</v>
      </c>
      <c r="JML33" s="55">
        <f t="shared" si="127"/>
        <v>0</v>
      </c>
      <c r="JMM33" s="55">
        <f t="shared" si="127"/>
        <v>0</v>
      </c>
      <c r="JMN33" s="55">
        <f t="shared" si="127"/>
        <v>0</v>
      </c>
      <c r="JMO33" s="55">
        <f t="shared" si="127"/>
        <v>0</v>
      </c>
      <c r="JMP33" s="55">
        <f t="shared" si="127"/>
        <v>0</v>
      </c>
      <c r="JMQ33" s="55">
        <f t="shared" si="127"/>
        <v>0</v>
      </c>
      <c r="JMR33" s="55">
        <f t="shared" si="127"/>
        <v>0</v>
      </c>
      <c r="JMS33" s="55">
        <f t="shared" si="127"/>
        <v>0</v>
      </c>
      <c r="JMT33" s="55">
        <f t="shared" si="127"/>
        <v>0</v>
      </c>
      <c r="JMU33" s="55">
        <f t="shared" ref="JMU33:JPF33" si="128">+JMU18*1000</f>
        <v>0</v>
      </c>
      <c r="JMV33" s="55">
        <f t="shared" si="128"/>
        <v>0</v>
      </c>
      <c r="JMW33" s="55">
        <f t="shared" si="128"/>
        <v>0</v>
      </c>
      <c r="JMX33" s="55">
        <f t="shared" si="128"/>
        <v>0</v>
      </c>
      <c r="JMY33" s="55">
        <f t="shared" si="128"/>
        <v>0</v>
      </c>
      <c r="JMZ33" s="55">
        <f t="shared" si="128"/>
        <v>0</v>
      </c>
      <c r="JNA33" s="55">
        <f t="shared" si="128"/>
        <v>0</v>
      </c>
      <c r="JNB33" s="55">
        <f t="shared" si="128"/>
        <v>0</v>
      </c>
      <c r="JNC33" s="55">
        <f t="shared" si="128"/>
        <v>0</v>
      </c>
      <c r="JND33" s="55">
        <f t="shared" si="128"/>
        <v>0</v>
      </c>
      <c r="JNE33" s="55">
        <f t="shared" si="128"/>
        <v>0</v>
      </c>
      <c r="JNF33" s="55">
        <f t="shared" si="128"/>
        <v>0</v>
      </c>
      <c r="JNG33" s="55">
        <f t="shared" si="128"/>
        <v>0</v>
      </c>
      <c r="JNH33" s="55">
        <f t="shared" si="128"/>
        <v>0</v>
      </c>
      <c r="JNI33" s="55">
        <f t="shared" si="128"/>
        <v>0</v>
      </c>
      <c r="JNJ33" s="55">
        <f t="shared" si="128"/>
        <v>0</v>
      </c>
      <c r="JNK33" s="55">
        <f t="shared" si="128"/>
        <v>0</v>
      </c>
      <c r="JNL33" s="55">
        <f t="shared" si="128"/>
        <v>0</v>
      </c>
      <c r="JNM33" s="55">
        <f t="shared" si="128"/>
        <v>0</v>
      </c>
      <c r="JNN33" s="55">
        <f t="shared" si="128"/>
        <v>0</v>
      </c>
      <c r="JNO33" s="55">
        <f t="shared" si="128"/>
        <v>0</v>
      </c>
      <c r="JNP33" s="55">
        <f t="shared" si="128"/>
        <v>0</v>
      </c>
      <c r="JNQ33" s="55">
        <f t="shared" si="128"/>
        <v>0</v>
      </c>
      <c r="JNR33" s="55">
        <f t="shared" si="128"/>
        <v>0</v>
      </c>
      <c r="JNS33" s="55">
        <f t="shared" si="128"/>
        <v>0</v>
      </c>
      <c r="JNT33" s="55">
        <f t="shared" si="128"/>
        <v>0</v>
      </c>
      <c r="JNU33" s="55">
        <f t="shared" si="128"/>
        <v>0</v>
      </c>
      <c r="JNV33" s="55">
        <f t="shared" si="128"/>
        <v>0</v>
      </c>
      <c r="JNW33" s="55">
        <f t="shared" si="128"/>
        <v>0</v>
      </c>
      <c r="JNX33" s="55">
        <f t="shared" si="128"/>
        <v>0</v>
      </c>
      <c r="JNY33" s="55">
        <f t="shared" si="128"/>
        <v>0</v>
      </c>
      <c r="JNZ33" s="55">
        <f t="shared" si="128"/>
        <v>0</v>
      </c>
      <c r="JOA33" s="55">
        <f t="shared" si="128"/>
        <v>0</v>
      </c>
      <c r="JOB33" s="55">
        <f t="shared" si="128"/>
        <v>0</v>
      </c>
      <c r="JOC33" s="55">
        <f t="shared" si="128"/>
        <v>0</v>
      </c>
      <c r="JOD33" s="55">
        <f t="shared" si="128"/>
        <v>0</v>
      </c>
      <c r="JOE33" s="55">
        <f t="shared" si="128"/>
        <v>0</v>
      </c>
      <c r="JOF33" s="55">
        <f t="shared" si="128"/>
        <v>0</v>
      </c>
      <c r="JOG33" s="55">
        <f t="shared" si="128"/>
        <v>0</v>
      </c>
      <c r="JOH33" s="55">
        <f t="shared" si="128"/>
        <v>0</v>
      </c>
      <c r="JOI33" s="55">
        <f t="shared" si="128"/>
        <v>0</v>
      </c>
      <c r="JOJ33" s="55">
        <f t="shared" si="128"/>
        <v>0</v>
      </c>
      <c r="JOK33" s="55">
        <f t="shared" si="128"/>
        <v>0</v>
      </c>
      <c r="JOL33" s="55">
        <f t="shared" si="128"/>
        <v>0</v>
      </c>
      <c r="JOM33" s="55">
        <f t="shared" si="128"/>
        <v>0</v>
      </c>
      <c r="JON33" s="55">
        <f t="shared" si="128"/>
        <v>0</v>
      </c>
      <c r="JOO33" s="55">
        <f t="shared" si="128"/>
        <v>0</v>
      </c>
      <c r="JOP33" s="55">
        <f t="shared" si="128"/>
        <v>0</v>
      </c>
      <c r="JOQ33" s="55">
        <f t="shared" si="128"/>
        <v>0</v>
      </c>
      <c r="JOR33" s="55">
        <f t="shared" si="128"/>
        <v>0</v>
      </c>
      <c r="JOS33" s="55">
        <f t="shared" si="128"/>
        <v>0</v>
      </c>
      <c r="JOT33" s="55">
        <f t="shared" si="128"/>
        <v>0</v>
      </c>
      <c r="JOU33" s="55">
        <f t="shared" si="128"/>
        <v>0</v>
      </c>
      <c r="JOV33" s="55">
        <f t="shared" si="128"/>
        <v>0</v>
      </c>
      <c r="JOW33" s="55">
        <f t="shared" si="128"/>
        <v>0</v>
      </c>
      <c r="JOX33" s="55">
        <f t="shared" si="128"/>
        <v>0</v>
      </c>
      <c r="JOY33" s="55">
        <f t="shared" si="128"/>
        <v>0</v>
      </c>
      <c r="JOZ33" s="55">
        <f t="shared" si="128"/>
        <v>0</v>
      </c>
      <c r="JPA33" s="55">
        <f t="shared" si="128"/>
        <v>0</v>
      </c>
      <c r="JPB33" s="55">
        <f t="shared" si="128"/>
        <v>0</v>
      </c>
      <c r="JPC33" s="55">
        <f t="shared" si="128"/>
        <v>0</v>
      </c>
      <c r="JPD33" s="55">
        <f t="shared" si="128"/>
        <v>0</v>
      </c>
      <c r="JPE33" s="55">
        <f t="shared" si="128"/>
        <v>0</v>
      </c>
      <c r="JPF33" s="55">
        <f t="shared" si="128"/>
        <v>0</v>
      </c>
      <c r="JPG33" s="55">
        <f t="shared" ref="JPG33:JRR33" si="129">+JPG18*1000</f>
        <v>0</v>
      </c>
      <c r="JPH33" s="55">
        <f t="shared" si="129"/>
        <v>0</v>
      </c>
      <c r="JPI33" s="55">
        <f t="shared" si="129"/>
        <v>0</v>
      </c>
      <c r="JPJ33" s="55">
        <f t="shared" si="129"/>
        <v>0</v>
      </c>
      <c r="JPK33" s="55">
        <f t="shared" si="129"/>
        <v>0</v>
      </c>
      <c r="JPL33" s="55">
        <f t="shared" si="129"/>
        <v>0</v>
      </c>
      <c r="JPM33" s="55">
        <f t="shared" si="129"/>
        <v>0</v>
      </c>
      <c r="JPN33" s="55">
        <f t="shared" si="129"/>
        <v>0</v>
      </c>
      <c r="JPO33" s="55">
        <f t="shared" si="129"/>
        <v>0</v>
      </c>
      <c r="JPP33" s="55">
        <f t="shared" si="129"/>
        <v>0</v>
      </c>
      <c r="JPQ33" s="55">
        <f t="shared" si="129"/>
        <v>0</v>
      </c>
      <c r="JPR33" s="55">
        <f t="shared" si="129"/>
        <v>0</v>
      </c>
      <c r="JPS33" s="55">
        <f t="shared" si="129"/>
        <v>0</v>
      </c>
      <c r="JPT33" s="55">
        <f t="shared" si="129"/>
        <v>0</v>
      </c>
      <c r="JPU33" s="55">
        <f t="shared" si="129"/>
        <v>0</v>
      </c>
      <c r="JPV33" s="55">
        <f t="shared" si="129"/>
        <v>0</v>
      </c>
      <c r="JPW33" s="55">
        <f t="shared" si="129"/>
        <v>0</v>
      </c>
      <c r="JPX33" s="55">
        <f t="shared" si="129"/>
        <v>0</v>
      </c>
      <c r="JPY33" s="55">
        <f t="shared" si="129"/>
        <v>0</v>
      </c>
      <c r="JPZ33" s="55">
        <f t="shared" si="129"/>
        <v>0</v>
      </c>
      <c r="JQA33" s="55">
        <f t="shared" si="129"/>
        <v>0</v>
      </c>
      <c r="JQB33" s="55">
        <f t="shared" si="129"/>
        <v>0</v>
      </c>
      <c r="JQC33" s="55">
        <f t="shared" si="129"/>
        <v>0</v>
      </c>
      <c r="JQD33" s="55">
        <f t="shared" si="129"/>
        <v>0</v>
      </c>
      <c r="JQE33" s="55">
        <f t="shared" si="129"/>
        <v>0</v>
      </c>
      <c r="JQF33" s="55">
        <f t="shared" si="129"/>
        <v>0</v>
      </c>
      <c r="JQG33" s="55">
        <f t="shared" si="129"/>
        <v>0</v>
      </c>
      <c r="JQH33" s="55">
        <f t="shared" si="129"/>
        <v>0</v>
      </c>
      <c r="JQI33" s="55">
        <f t="shared" si="129"/>
        <v>0</v>
      </c>
      <c r="JQJ33" s="55">
        <f t="shared" si="129"/>
        <v>0</v>
      </c>
      <c r="JQK33" s="55">
        <f t="shared" si="129"/>
        <v>0</v>
      </c>
      <c r="JQL33" s="55">
        <f t="shared" si="129"/>
        <v>0</v>
      </c>
      <c r="JQM33" s="55">
        <f t="shared" si="129"/>
        <v>0</v>
      </c>
      <c r="JQN33" s="55">
        <f t="shared" si="129"/>
        <v>0</v>
      </c>
      <c r="JQO33" s="55">
        <f t="shared" si="129"/>
        <v>0</v>
      </c>
      <c r="JQP33" s="55">
        <f t="shared" si="129"/>
        <v>0</v>
      </c>
      <c r="JQQ33" s="55">
        <f t="shared" si="129"/>
        <v>0</v>
      </c>
      <c r="JQR33" s="55">
        <f t="shared" si="129"/>
        <v>0</v>
      </c>
      <c r="JQS33" s="55">
        <f t="shared" si="129"/>
        <v>0</v>
      </c>
      <c r="JQT33" s="55">
        <f t="shared" si="129"/>
        <v>0</v>
      </c>
      <c r="JQU33" s="55">
        <f t="shared" si="129"/>
        <v>0</v>
      </c>
      <c r="JQV33" s="55">
        <f t="shared" si="129"/>
        <v>0</v>
      </c>
      <c r="JQW33" s="55">
        <f t="shared" si="129"/>
        <v>0</v>
      </c>
      <c r="JQX33" s="55">
        <f t="shared" si="129"/>
        <v>0</v>
      </c>
      <c r="JQY33" s="55">
        <f t="shared" si="129"/>
        <v>0</v>
      </c>
      <c r="JQZ33" s="55">
        <f t="shared" si="129"/>
        <v>0</v>
      </c>
      <c r="JRA33" s="55">
        <f t="shared" si="129"/>
        <v>0</v>
      </c>
      <c r="JRB33" s="55">
        <f t="shared" si="129"/>
        <v>0</v>
      </c>
      <c r="JRC33" s="55">
        <f t="shared" si="129"/>
        <v>0</v>
      </c>
      <c r="JRD33" s="55">
        <f t="shared" si="129"/>
        <v>0</v>
      </c>
      <c r="JRE33" s="55">
        <f t="shared" si="129"/>
        <v>0</v>
      </c>
      <c r="JRF33" s="55">
        <f t="shared" si="129"/>
        <v>0</v>
      </c>
      <c r="JRG33" s="55">
        <f t="shared" si="129"/>
        <v>0</v>
      </c>
      <c r="JRH33" s="55">
        <f t="shared" si="129"/>
        <v>0</v>
      </c>
      <c r="JRI33" s="55">
        <f t="shared" si="129"/>
        <v>0</v>
      </c>
      <c r="JRJ33" s="55">
        <f t="shared" si="129"/>
        <v>0</v>
      </c>
      <c r="JRK33" s="55">
        <f t="shared" si="129"/>
        <v>0</v>
      </c>
      <c r="JRL33" s="55">
        <f t="shared" si="129"/>
        <v>0</v>
      </c>
      <c r="JRM33" s="55">
        <f t="shared" si="129"/>
        <v>0</v>
      </c>
      <c r="JRN33" s="55">
        <f t="shared" si="129"/>
        <v>0</v>
      </c>
      <c r="JRO33" s="55">
        <f t="shared" si="129"/>
        <v>0</v>
      </c>
      <c r="JRP33" s="55">
        <f t="shared" si="129"/>
        <v>0</v>
      </c>
      <c r="JRQ33" s="55">
        <f t="shared" si="129"/>
        <v>0</v>
      </c>
      <c r="JRR33" s="55">
        <f t="shared" si="129"/>
        <v>0</v>
      </c>
      <c r="JRS33" s="55">
        <f t="shared" ref="JRS33:JUD33" si="130">+JRS18*1000</f>
        <v>0</v>
      </c>
      <c r="JRT33" s="55">
        <f t="shared" si="130"/>
        <v>0</v>
      </c>
      <c r="JRU33" s="55">
        <f t="shared" si="130"/>
        <v>0</v>
      </c>
      <c r="JRV33" s="55">
        <f t="shared" si="130"/>
        <v>0</v>
      </c>
      <c r="JRW33" s="55">
        <f t="shared" si="130"/>
        <v>0</v>
      </c>
      <c r="JRX33" s="55">
        <f t="shared" si="130"/>
        <v>0</v>
      </c>
      <c r="JRY33" s="55">
        <f t="shared" si="130"/>
        <v>0</v>
      </c>
      <c r="JRZ33" s="55">
        <f t="shared" si="130"/>
        <v>0</v>
      </c>
      <c r="JSA33" s="55">
        <f t="shared" si="130"/>
        <v>0</v>
      </c>
      <c r="JSB33" s="55">
        <f t="shared" si="130"/>
        <v>0</v>
      </c>
      <c r="JSC33" s="55">
        <f t="shared" si="130"/>
        <v>0</v>
      </c>
      <c r="JSD33" s="55">
        <f t="shared" si="130"/>
        <v>0</v>
      </c>
      <c r="JSE33" s="55">
        <f t="shared" si="130"/>
        <v>0</v>
      </c>
      <c r="JSF33" s="55">
        <f t="shared" si="130"/>
        <v>0</v>
      </c>
      <c r="JSG33" s="55">
        <f t="shared" si="130"/>
        <v>0</v>
      </c>
      <c r="JSH33" s="55">
        <f t="shared" si="130"/>
        <v>0</v>
      </c>
      <c r="JSI33" s="55">
        <f t="shared" si="130"/>
        <v>0</v>
      </c>
      <c r="JSJ33" s="55">
        <f t="shared" si="130"/>
        <v>0</v>
      </c>
      <c r="JSK33" s="55">
        <f t="shared" si="130"/>
        <v>0</v>
      </c>
      <c r="JSL33" s="55">
        <f t="shared" si="130"/>
        <v>0</v>
      </c>
      <c r="JSM33" s="55">
        <f t="shared" si="130"/>
        <v>0</v>
      </c>
      <c r="JSN33" s="55">
        <f t="shared" si="130"/>
        <v>0</v>
      </c>
      <c r="JSO33" s="55">
        <f t="shared" si="130"/>
        <v>0</v>
      </c>
      <c r="JSP33" s="55">
        <f t="shared" si="130"/>
        <v>0</v>
      </c>
      <c r="JSQ33" s="55">
        <f t="shared" si="130"/>
        <v>0</v>
      </c>
      <c r="JSR33" s="55">
        <f t="shared" si="130"/>
        <v>0</v>
      </c>
      <c r="JSS33" s="55">
        <f t="shared" si="130"/>
        <v>0</v>
      </c>
      <c r="JST33" s="55">
        <f t="shared" si="130"/>
        <v>0</v>
      </c>
      <c r="JSU33" s="55">
        <f t="shared" si="130"/>
        <v>0</v>
      </c>
      <c r="JSV33" s="55">
        <f t="shared" si="130"/>
        <v>0</v>
      </c>
      <c r="JSW33" s="55">
        <f t="shared" si="130"/>
        <v>0</v>
      </c>
      <c r="JSX33" s="55">
        <f t="shared" si="130"/>
        <v>0</v>
      </c>
      <c r="JSY33" s="55">
        <f t="shared" si="130"/>
        <v>0</v>
      </c>
      <c r="JSZ33" s="55">
        <f t="shared" si="130"/>
        <v>0</v>
      </c>
      <c r="JTA33" s="55">
        <f t="shared" si="130"/>
        <v>0</v>
      </c>
      <c r="JTB33" s="55">
        <f t="shared" si="130"/>
        <v>0</v>
      </c>
      <c r="JTC33" s="55">
        <f t="shared" si="130"/>
        <v>0</v>
      </c>
      <c r="JTD33" s="55">
        <f t="shared" si="130"/>
        <v>0</v>
      </c>
      <c r="JTE33" s="55">
        <f t="shared" si="130"/>
        <v>0</v>
      </c>
      <c r="JTF33" s="55">
        <f t="shared" si="130"/>
        <v>0</v>
      </c>
      <c r="JTG33" s="55">
        <f t="shared" si="130"/>
        <v>0</v>
      </c>
      <c r="JTH33" s="55">
        <f t="shared" si="130"/>
        <v>0</v>
      </c>
      <c r="JTI33" s="55">
        <f t="shared" si="130"/>
        <v>0</v>
      </c>
      <c r="JTJ33" s="55">
        <f t="shared" si="130"/>
        <v>0</v>
      </c>
      <c r="JTK33" s="55">
        <f t="shared" si="130"/>
        <v>0</v>
      </c>
      <c r="JTL33" s="55">
        <f t="shared" si="130"/>
        <v>0</v>
      </c>
      <c r="JTM33" s="55">
        <f t="shared" si="130"/>
        <v>0</v>
      </c>
      <c r="JTN33" s="55">
        <f t="shared" si="130"/>
        <v>0</v>
      </c>
      <c r="JTO33" s="55">
        <f t="shared" si="130"/>
        <v>0</v>
      </c>
      <c r="JTP33" s="55">
        <f t="shared" si="130"/>
        <v>0</v>
      </c>
      <c r="JTQ33" s="55">
        <f t="shared" si="130"/>
        <v>0</v>
      </c>
      <c r="JTR33" s="55">
        <f t="shared" si="130"/>
        <v>0</v>
      </c>
      <c r="JTS33" s="55">
        <f t="shared" si="130"/>
        <v>0</v>
      </c>
      <c r="JTT33" s="55">
        <f t="shared" si="130"/>
        <v>0</v>
      </c>
      <c r="JTU33" s="55">
        <f t="shared" si="130"/>
        <v>0</v>
      </c>
      <c r="JTV33" s="55">
        <f t="shared" si="130"/>
        <v>0</v>
      </c>
      <c r="JTW33" s="55">
        <f t="shared" si="130"/>
        <v>0</v>
      </c>
      <c r="JTX33" s="55">
        <f t="shared" si="130"/>
        <v>0</v>
      </c>
      <c r="JTY33" s="55">
        <f t="shared" si="130"/>
        <v>0</v>
      </c>
      <c r="JTZ33" s="55">
        <f t="shared" si="130"/>
        <v>0</v>
      </c>
      <c r="JUA33" s="55">
        <f t="shared" si="130"/>
        <v>0</v>
      </c>
      <c r="JUB33" s="55">
        <f t="shared" si="130"/>
        <v>0</v>
      </c>
      <c r="JUC33" s="55">
        <f t="shared" si="130"/>
        <v>0</v>
      </c>
      <c r="JUD33" s="55">
        <f t="shared" si="130"/>
        <v>0</v>
      </c>
      <c r="JUE33" s="55">
        <f t="shared" ref="JUE33:JWP33" si="131">+JUE18*1000</f>
        <v>0</v>
      </c>
      <c r="JUF33" s="55">
        <f t="shared" si="131"/>
        <v>0</v>
      </c>
      <c r="JUG33" s="55">
        <f t="shared" si="131"/>
        <v>0</v>
      </c>
      <c r="JUH33" s="55">
        <f t="shared" si="131"/>
        <v>0</v>
      </c>
      <c r="JUI33" s="55">
        <f t="shared" si="131"/>
        <v>0</v>
      </c>
      <c r="JUJ33" s="55">
        <f t="shared" si="131"/>
        <v>0</v>
      </c>
      <c r="JUK33" s="55">
        <f t="shared" si="131"/>
        <v>0</v>
      </c>
      <c r="JUL33" s="55">
        <f t="shared" si="131"/>
        <v>0</v>
      </c>
      <c r="JUM33" s="55">
        <f t="shared" si="131"/>
        <v>0</v>
      </c>
      <c r="JUN33" s="55">
        <f t="shared" si="131"/>
        <v>0</v>
      </c>
      <c r="JUO33" s="55">
        <f t="shared" si="131"/>
        <v>0</v>
      </c>
      <c r="JUP33" s="55">
        <f t="shared" si="131"/>
        <v>0</v>
      </c>
      <c r="JUQ33" s="55">
        <f t="shared" si="131"/>
        <v>0</v>
      </c>
      <c r="JUR33" s="55">
        <f t="shared" si="131"/>
        <v>0</v>
      </c>
      <c r="JUS33" s="55">
        <f t="shared" si="131"/>
        <v>0</v>
      </c>
      <c r="JUT33" s="55">
        <f t="shared" si="131"/>
        <v>0</v>
      </c>
      <c r="JUU33" s="55">
        <f t="shared" si="131"/>
        <v>0</v>
      </c>
      <c r="JUV33" s="55">
        <f t="shared" si="131"/>
        <v>0</v>
      </c>
      <c r="JUW33" s="55">
        <f t="shared" si="131"/>
        <v>0</v>
      </c>
      <c r="JUX33" s="55">
        <f t="shared" si="131"/>
        <v>0</v>
      </c>
      <c r="JUY33" s="55">
        <f t="shared" si="131"/>
        <v>0</v>
      </c>
      <c r="JUZ33" s="55">
        <f t="shared" si="131"/>
        <v>0</v>
      </c>
      <c r="JVA33" s="55">
        <f t="shared" si="131"/>
        <v>0</v>
      </c>
      <c r="JVB33" s="55">
        <f t="shared" si="131"/>
        <v>0</v>
      </c>
      <c r="JVC33" s="55">
        <f t="shared" si="131"/>
        <v>0</v>
      </c>
      <c r="JVD33" s="55">
        <f t="shared" si="131"/>
        <v>0</v>
      </c>
      <c r="JVE33" s="55">
        <f t="shared" si="131"/>
        <v>0</v>
      </c>
      <c r="JVF33" s="55">
        <f t="shared" si="131"/>
        <v>0</v>
      </c>
      <c r="JVG33" s="55">
        <f t="shared" si="131"/>
        <v>0</v>
      </c>
      <c r="JVH33" s="55">
        <f t="shared" si="131"/>
        <v>0</v>
      </c>
      <c r="JVI33" s="55">
        <f t="shared" si="131"/>
        <v>0</v>
      </c>
      <c r="JVJ33" s="55">
        <f t="shared" si="131"/>
        <v>0</v>
      </c>
      <c r="JVK33" s="55">
        <f t="shared" si="131"/>
        <v>0</v>
      </c>
      <c r="JVL33" s="55">
        <f t="shared" si="131"/>
        <v>0</v>
      </c>
      <c r="JVM33" s="55">
        <f t="shared" si="131"/>
        <v>0</v>
      </c>
      <c r="JVN33" s="55">
        <f t="shared" si="131"/>
        <v>0</v>
      </c>
      <c r="JVO33" s="55">
        <f t="shared" si="131"/>
        <v>0</v>
      </c>
      <c r="JVP33" s="55">
        <f t="shared" si="131"/>
        <v>0</v>
      </c>
      <c r="JVQ33" s="55">
        <f t="shared" si="131"/>
        <v>0</v>
      </c>
      <c r="JVR33" s="55">
        <f t="shared" si="131"/>
        <v>0</v>
      </c>
      <c r="JVS33" s="55">
        <f t="shared" si="131"/>
        <v>0</v>
      </c>
      <c r="JVT33" s="55">
        <f t="shared" si="131"/>
        <v>0</v>
      </c>
      <c r="JVU33" s="55">
        <f t="shared" si="131"/>
        <v>0</v>
      </c>
      <c r="JVV33" s="55">
        <f t="shared" si="131"/>
        <v>0</v>
      </c>
      <c r="JVW33" s="55">
        <f t="shared" si="131"/>
        <v>0</v>
      </c>
      <c r="JVX33" s="55">
        <f t="shared" si="131"/>
        <v>0</v>
      </c>
      <c r="JVY33" s="55">
        <f t="shared" si="131"/>
        <v>0</v>
      </c>
      <c r="JVZ33" s="55">
        <f t="shared" si="131"/>
        <v>0</v>
      </c>
      <c r="JWA33" s="55">
        <f t="shared" si="131"/>
        <v>0</v>
      </c>
      <c r="JWB33" s="55">
        <f t="shared" si="131"/>
        <v>0</v>
      </c>
      <c r="JWC33" s="55">
        <f t="shared" si="131"/>
        <v>0</v>
      </c>
      <c r="JWD33" s="55">
        <f t="shared" si="131"/>
        <v>0</v>
      </c>
      <c r="JWE33" s="55">
        <f t="shared" si="131"/>
        <v>0</v>
      </c>
      <c r="JWF33" s="55">
        <f t="shared" si="131"/>
        <v>0</v>
      </c>
      <c r="JWG33" s="55">
        <f t="shared" si="131"/>
        <v>0</v>
      </c>
      <c r="JWH33" s="55">
        <f t="shared" si="131"/>
        <v>0</v>
      </c>
      <c r="JWI33" s="55">
        <f t="shared" si="131"/>
        <v>0</v>
      </c>
      <c r="JWJ33" s="55">
        <f t="shared" si="131"/>
        <v>0</v>
      </c>
      <c r="JWK33" s="55">
        <f t="shared" si="131"/>
        <v>0</v>
      </c>
      <c r="JWL33" s="55">
        <f t="shared" si="131"/>
        <v>0</v>
      </c>
      <c r="JWM33" s="55">
        <f t="shared" si="131"/>
        <v>0</v>
      </c>
      <c r="JWN33" s="55">
        <f t="shared" si="131"/>
        <v>0</v>
      </c>
      <c r="JWO33" s="55">
        <f t="shared" si="131"/>
        <v>0</v>
      </c>
      <c r="JWP33" s="55">
        <f t="shared" si="131"/>
        <v>0</v>
      </c>
      <c r="JWQ33" s="55">
        <f t="shared" ref="JWQ33:JZB33" si="132">+JWQ18*1000</f>
        <v>0</v>
      </c>
      <c r="JWR33" s="55">
        <f t="shared" si="132"/>
        <v>0</v>
      </c>
      <c r="JWS33" s="55">
        <f t="shared" si="132"/>
        <v>0</v>
      </c>
      <c r="JWT33" s="55">
        <f t="shared" si="132"/>
        <v>0</v>
      </c>
      <c r="JWU33" s="55">
        <f t="shared" si="132"/>
        <v>0</v>
      </c>
      <c r="JWV33" s="55">
        <f t="shared" si="132"/>
        <v>0</v>
      </c>
      <c r="JWW33" s="55">
        <f t="shared" si="132"/>
        <v>0</v>
      </c>
      <c r="JWX33" s="55">
        <f t="shared" si="132"/>
        <v>0</v>
      </c>
      <c r="JWY33" s="55">
        <f t="shared" si="132"/>
        <v>0</v>
      </c>
      <c r="JWZ33" s="55">
        <f t="shared" si="132"/>
        <v>0</v>
      </c>
      <c r="JXA33" s="55">
        <f t="shared" si="132"/>
        <v>0</v>
      </c>
      <c r="JXB33" s="55">
        <f t="shared" si="132"/>
        <v>0</v>
      </c>
      <c r="JXC33" s="55">
        <f t="shared" si="132"/>
        <v>0</v>
      </c>
      <c r="JXD33" s="55">
        <f t="shared" si="132"/>
        <v>0</v>
      </c>
      <c r="JXE33" s="55">
        <f t="shared" si="132"/>
        <v>0</v>
      </c>
      <c r="JXF33" s="55">
        <f t="shared" si="132"/>
        <v>0</v>
      </c>
      <c r="JXG33" s="55">
        <f t="shared" si="132"/>
        <v>0</v>
      </c>
      <c r="JXH33" s="55">
        <f t="shared" si="132"/>
        <v>0</v>
      </c>
      <c r="JXI33" s="55">
        <f t="shared" si="132"/>
        <v>0</v>
      </c>
      <c r="JXJ33" s="55">
        <f t="shared" si="132"/>
        <v>0</v>
      </c>
      <c r="JXK33" s="55">
        <f t="shared" si="132"/>
        <v>0</v>
      </c>
      <c r="JXL33" s="55">
        <f t="shared" si="132"/>
        <v>0</v>
      </c>
      <c r="JXM33" s="55">
        <f t="shared" si="132"/>
        <v>0</v>
      </c>
      <c r="JXN33" s="55">
        <f t="shared" si="132"/>
        <v>0</v>
      </c>
      <c r="JXO33" s="55">
        <f t="shared" si="132"/>
        <v>0</v>
      </c>
      <c r="JXP33" s="55">
        <f t="shared" si="132"/>
        <v>0</v>
      </c>
      <c r="JXQ33" s="55">
        <f t="shared" si="132"/>
        <v>0</v>
      </c>
      <c r="JXR33" s="55">
        <f t="shared" si="132"/>
        <v>0</v>
      </c>
      <c r="JXS33" s="55">
        <f t="shared" si="132"/>
        <v>0</v>
      </c>
      <c r="JXT33" s="55">
        <f t="shared" si="132"/>
        <v>0</v>
      </c>
      <c r="JXU33" s="55">
        <f t="shared" si="132"/>
        <v>0</v>
      </c>
      <c r="JXV33" s="55">
        <f t="shared" si="132"/>
        <v>0</v>
      </c>
      <c r="JXW33" s="55">
        <f t="shared" si="132"/>
        <v>0</v>
      </c>
      <c r="JXX33" s="55">
        <f t="shared" si="132"/>
        <v>0</v>
      </c>
      <c r="JXY33" s="55">
        <f t="shared" si="132"/>
        <v>0</v>
      </c>
      <c r="JXZ33" s="55">
        <f t="shared" si="132"/>
        <v>0</v>
      </c>
      <c r="JYA33" s="55">
        <f t="shared" si="132"/>
        <v>0</v>
      </c>
      <c r="JYB33" s="55">
        <f t="shared" si="132"/>
        <v>0</v>
      </c>
      <c r="JYC33" s="55">
        <f t="shared" si="132"/>
        <v>0</v>
      </c>
      <c r="JYD33" s="55">
        <f t="shared" si="132"/>
        <v>0</v>
      </c>
      <c r="JYE33" s="55">
        <f t="shared" si="132"/>
        <v>0</v>
      </c>
      <c r="JYF33" s="55">
        <f t="shared" si="132"/>
        <v>0</v>
      </c>
      <c r="JYG33" s="55">
        <f t="shared" si="132"/>
        <v>0</v>
      </c>
      <c r="JYH33" s="55">
        <f t="shared" si="132"/>
        <v>0</v>
      </c>
      <c r="JYI33" s="55">
        <f t="shared" si="132"/>
        <v>0</v>
      </c>
      <c r="JYJ33" s="55">
        <f t="shared" si="132"/>
        <v>0</v>
      </c>
      <c r="JYK33" s="55">
        <f t="shared" si="132"/>
        <v>0</v>
      </c>
      <c r="JYL33" s="55">
        <f t="shared" si="132"/>
        <v>0</v>
      </c>
      <c r="JYM33" s="55">
        <f t="shared" si="132"/>
        <v>0</v>
      </c>
      <c r="JYN33" s="55">
        <f t="shared" si="132"/>
        <v>0</v>
      </c>
      <c r="JYO33" s="55">
        <f t="shared" si="132"/>
        <v>0</v>
      </c>
      <c r="JYP33" s="55">
        <f t="shared" si="132"/>
        <v>0</v>
      </c>
      <c r="JYQ33" s="55">
        <f t="shared" si="132"/>
        <v>0</v>
      </c>
      <c r="JYR33" s="55">
        <f t="shared" si="132"/>
        <v>0</v>
      </c>
      <c r="JYS33" s="55">
        <f t="shared" si="132"/>
        <v>0</v>
      </c>
      <c r="JYT33" s="55">
        <f t="shared" si="132"/>
        <v>0</v>
      </c>
      <c r="JYU33" s="55">
        <f t="shared" si="132"/>
        <v>0</v>
      </c>
      <c r="JYV33" s="55">
        <f t="shared" si="132"/>
        <v>0</v>
      </c>
      <c r="JYW33" s="55">
        <f t="shared" si="132"/>
        <v>0</v>
      </c>
      <c r="JYX33" s="55">
        <f t="shared" si="132"/>
        <v>0</v>
      </c>
      <c r="JYY33" s="55">
        <f t="shared" si="132"/>
        <v>0</v>
      </c>
      <c r="JYZ33" s="55">
        <f t="shared" si="132"/>
        <v>0</v>
      </c>
      <c r="JZA33" s="55">
        <f t="shared" si="132"/>
        <v>0</v>
      </c>
      <c r="JZB33" s="55">
        <f t="shared" si="132"/>
        <v>0</v>
      </c>
      <c r="JZC33" s="55">
        <f t="shared" ref="JZC33:KBN33" si="133">+JZC18*1000</f>
        <v>0</v>
      </c>
      <c r="JZD33" s="55">
        <f t="shared" si="133"/>
        <v>0</v>
      </c>
      <c r="JZE33" s="55">
        <f t="shared" si="133"/>
        <v>0</v>
      </c>
      <c r="JZF33" s="55">
        <f t="shared" si="133"/>
        <v>0</v>
      </c>
      <c r="JZG33" s="55">
        <f t="shared" si="133"/>
        <v>0</v>
      </c>
      <c r="JZH33" s="55">
        <f t="shared" si="133"/>
        <v>0</v>
      </c>
      <c r="JZI33" s="55">
        <f t="shared" si="133"/>
        <v>0</v>
      </c>
      <c r="JZJ33" s="55">
        <f t="shared" si="133"/>
        <v>0</v>
      </c>
      <c r="JZK33" s="55">
        <f t="shared" si="133"/>
        <v>0</v>
      </c>
      <c r="JZL33" s="55">
        <f t="shared" si="133"/>
        <v>0</v>
      </c>
      <c r="JZM33" s="55">
        <f t="shared" si="133"/>
        <v>0</v>
      </c>
      <c r="JZN33" s="55">
        <f t="shared" si="133"/>
        <v>0</v>
      </c>
      <c r="JZO33" s="55">
        <f t="shared" si="133"/>
        <v>0</v>
      </c>
      <c r="JZP33" s="55">
        <f t="shared" si="133"/>
        <v>0</v>
      </c>
      <c r="JZQ33" s="55">
        <f t="shared" si="133"/>
        <v>0</v>
      </c>
      <c r="JZR33" s="55">
        <f t="shared" si="133"/>
        <v>0</v>
      </c>
      <c r="JZS33" s="55">
        <f t="shared" si="133"/>
        <v>0</v>
      </c>
      <c r="JZT33" s="55">
        <f t="shared" si="133"/>
        <v>0</v>
      </c>
      <c r="JZU33" s="55">
        <f t="shared" si="133"/>
        <v>0</v>
      </c>
      <c r="JZV33" s="55">
        <f t="shared" si="133"/>
        <v>0</v>
      </c>
      <c r="JZW33" s="55">
        <f t="shared" si="133"/>
        <v>0</v>
      </c>
      <c r="JZX33" s="55">
        <f t="shared" si="133"/>
        <v>0</v>
      </c>
      <c r="JZY33" s="55">
        <f t="shared" si="133"/>
        <v>0</v>
      </c>
      <c r="JZZ33" s="55">
        <f t="shared" si="133"/>
        <v>0</v>
      </c>
      <c r="KAA33" s="55">
        <f t="shared" si="133"/>
        <v>0</v>
      </c>
      <c r="KAB33" s="55">
        <f t="shared" si="133"/>
        <v>0</v>
      </c>
      <c r="KAC33" s="55">
        <f t="shared" si="133"/>
        <v>0</v>
      </c>
      <c r="KAD33" s="55">
        <f t="shared" si="133"/>
        <v>0</v>
      </c>
      <c r="KAE33" s="55">
        <f t="shared" si="133"/>
        <v>0</v>
      </c>
      <c r="KAF33" s="55">
        <f t="shared" si="133"/>
        <v>0</v>
      </c>
      <c r="KAG33" s="55">
        <f t="shared" si="133"/>
        <v>0</v>
      </c>
      <c r="KAH33" s="55">
        <f t="shared" si="133"/>
        <v>0</v>
      </c>
      <c r="KAI33" s="55">
        <f t="shared" si="133"/>
        <v>0</v>
      </c>
      <c r="KAJ33" s="55">
        <f t="shared" si="133"/>
        <v>0</v>
      </c>
      <c r="KAK33" s="55">
        <f t="shared" si="133"/>
        <v>0</v>
      </c>
      <c r="KAL33" s="55">
        <f t="shared" si="133"/>
        <v>0</v>
      </c>
      <c r="KAM33" s="55">
        <f t="shared" si="133"/>
        <v>0</v>
      </c>
      <c r="KAN33" s="55">
        <f t="shared" si="133"/>
        <v>0</v>
      </c>
      <c r="KAO33" s="55">
        <f t="shared" si="133"/>
        <v>0</v>
      </c>
      <c r="KAP33" s="55">
        <f t="shared" si="133"/>
        <v>0</v>
      </c>
      <c r="KAQ33" s="55">
        <f t="shared" si="133"/>
        <v>0</v>
      </c>
      <c r="KAR33" s="55">
        <f t="shared" si="133"/>
        <v>0</v>
      </c>
      <c r="KAS33" s="55">
        <f t="shared" si="133"/>
        <v>0</v>
      </c>
      <c r="KAT33" s="55">
        <f t="shared" si="133"/>
        <v>0</v>
      </c>
      <c r="KAU33" s="55">
        <f t="shared" si="133"/>
        <v>0</v>
      </c>
      <c r="KAV33" s="55">
        <f t="shared" si="133"/>
        <v>0</v>
      </c>
      <c r="KAW33" s="55">
        <f t="shared" si="133"/>
        <v>0</v>
      </c>
      <c r="KAX33" s="55">
        <f t="shared" si="133"/>
        <v>0</v>
      </c>
      <c r="KAY33" s="55">
        <f t="shared" si="133"/>
        <v>0</v>
      </c>
      <c r="KAZ33" s="55">
        <f t="shared" si="133"/>
        <v>0</v>
      </c>
      <c r="KBA33" s="55">
        <f t="shared" si="133"/>
        <v>0</v>
      </c>
      <c r="KBB33" s="55">
        <f t="shared" si="133"/>
        <v>0</v>
      </c>
      <c r="KBC33" s="55">
        <f t="shared" si="133"/>
        <v>0</v>
      </c>
      <c r="KBD33" s="55">
        <f t="shared" si="133"/>
        <v>0</v>
      </c>
      <c r="KBE33" s="55">
        <f t="shared" si="133"/>
        <v>0</v>
      </c>
      <c r="KBF33" s="55">
        <f t="shared" si="133"/>
        <v>0</v>
      </c>
      <c r="KBG33" s="55">
        <f t="shared" si="133"/>
        <v>0</v>
      </c>
      <c r="KBH33" s="55">
        <f t="shared" si="133"/>
        <v>0</v>
      </c>
      <c r="KBI33" s="55">
        <f t="shared" si="133"/>
        <v>0</v>
      </c>
      <c r="KBJ33" s="55">
        <f t="shared" si="133"/>
        <v>0</v>
      </c>
      <c r="KBK33" s="55">
        <f t="shared" si="133"/>
        <v>0</v>
      </c>
      <c r="KBL33" s="55">
        <f t="shared" si="133"/>
        <v>0</v>
      </c>
      <c r="KBM33" s="55">
        <f t="shared" si="133"/>
        <v>0</v>
      </c>
      <c r="KBN33" s="55">
        <f t="shared" si="133"/>
        <v>0</v>
      </c>
      <c r="KBO33" s="55">
        <f t="shared" ref="KBO33:KDZ33" si="134">+KBO18*1000</f>
        <v>0</v>
      </c>
      <c r="KBP33" s="55">
        <f t="shared" si="134"/>
        <v>0</v>
      </c>
      <c r="KBQ33" s="55">
        <f t="shared" si="134"/>
        <v>0</v>
      </c>
      <c r="KBR33" s="55">
        <f t="shared" si="134"/>
        <v>0</v>
      </c>
      <c r="KBS33" s="55">
        <f t="shared" si="134"/>
        <v>0</v>
      </c>
      <c r="KBT33" s="55">
        <f t="shared" si="134"/>
        <v>0</v>
      </c>
      <c r="KBU33" s="55">
        <f t="shared" si="134"/>
        <v>0</v>
      </c>
      <c r="KBV33" s="55">
        <f t="shared" si="134"/>
        <v>0</v>
      </c>
      <c r="KBW33" s="55">
        <f t="shared" si="134"/>
        <v>0</v>
      </c>
      <c r="KBX33" s="55">
        <f t="shared" si="134"/>
        <v>0</v>
      </c>
      <c r="KBY33" s="55">
        <f t="shared" si="134"/>
        <v>0</v>
      </c>
      <c r="KBZ33" s="55">
        <f t="shared" si="134"/>
        <v>0</v>
      </c>
      <c r="KCA33" s="55">
        <f t="shared" si="134"/>
        <v>0</v>
      </c>
      <c r="KCB33" s="55">
        <f t="shared" si="134"/>
        <v>0</v>
      </c>
      <c r="KCC33" s="55">
        <f t="shared" si="134"/>
        <v>0</v>
      </c>
      <c r="KCD33" s="55">
        <f t="shared" si="134"/>
        <v>0</v>
      </c>
      <c r="KCE33" s="55">
        <f t="shared" si="134"/>
        <v>0</v>
      </c>
      <c r="KCF33" s="55">
        <f t="shared" si="134"/>
        <v>0</v>
      </c>
      <c r="KCG33" s="55">
        <f t="shared" si="134"/>
        <v>0</v>
      </c>
      <c r="KCH33" s="55">
        <f t="shared" si="134"/>
        <v>0</v>
      </c>
      <c r="KCI33" s="55">
        <f t="shared" si="134"/>
        <v>0</v>
      </c>
      <c r="KCJ33" s="55">
        <f t="shared" si="134"/>
        <v>0</v>
      </c>
      <c r="KCK33" s="55">
        <f t="shared" si="134"/>
        <v>0</v>
      </c>
      <c r="KCL33" s="55">
        <f t="shared" si="134"/>
        <v>0</v>
      </c>
      <c r="KCM33" s="55">
        <f t="shared" si="134"/>
        <v>0</v>
      </c>
      <c r="KCN33" s="55">
        <f t="shared" si="134"/>
        <v>0</v>
      </c>
      <c r="KCO33" s="55">
        <f t="shared" si="134"/>
        <v>0</v>
      </c>
      <c r="KCP33" s="55">
        <f t="shared" si="134"/>
        <v>0</v>
      </c>
      <c r="KCQ33" s="55">
        <f t="shared" si="134"/>
        <v>0</v>
      </c>
      <c r="KCR33" s="55">
        <f t="shared" si="134"/>
        <v>0</v>
      </c>
      <c r="KCS33" s="55">
        <f t="shared" si="134"/>
        <v>0</v>
      </c>
      <c r="KCT33" s="55">
        <f t="shared" si="134"/>
        <v>0</v>
      </c>
      <c r="KCU33" s="55">
        <f t="shared" si="134"/>
        <v>0</v>
      </c>
      <c r="KCV33" s="55">
        <f t="shared" si="134"/>
        <v>0</v>
      </c>
      <c r="KCW33" s="55">
        <f t="shared" si="134"/>
        <v>0</v>
      </c>
      <c r="KCX33" s="55">
        <f t="shared" si="134"/>
        <v>0</v>
      </c>
      <c r="KCY33" s="55">
        <f t="shared" si="134"/>
        <v>0</v>
      </c>
      <c r="KCZ33" s="55">
        <f t="shared" si="134"/>
        <v>0</v>
      </c>
      <c r="KDA33" s="55">
        <f t="shared" si="134"/>
        <v>0</v>
      </c>
      <c r="KDB33" s="55">
        <f t="shared" si="134"/>
        <v>0</v>
      </c>
      <c r="KDC33" s="55">
        <f t="shared" si="134"/>
        <v>0</v>
      </c>
      <c r="KDD33" s="55">
        <f t="shared" si="134"/>
        <v>0</v>
      </c>
      <c r="KDE33" s="55">
        <f t="shared" si="134"/>
        <v>0</v>
      </c>
      <c r="KDF33" s="55">
        <f t="shared" si="134"/>
        <v>0</v>
      </c>
      <c r="KDG33" s="55">
        <f t="shared" si="134"/>
        <v>0</v>
      </c>
      <c r="KDH33" s="55">
        <f t="shared" si="134"/>
        <v>0</v>
      </c>
      <c r="KDI33" s="55">
        <f t="shared" si="134"/>
        <v>0</v>
      </c>
      <c r="KDJ33" s="55">
        <f t="shared" si="134"/>
        <v>0</v>
      </c>
      <c r="KDK33" s="55">
        <f t="shared" si="134"/>
        <v>0</v>
      </c>
      <c r="KDL33" s="55">
        <f t="shared" si="134"/>
        <v>0</v>
      </c>
      <c r="KDM33" s="55">
        <f t="shared" si="134"/>
        <v>0</v>
      </c>
      <c r="KDN33" s="55">
        <f t="shared" si="134"/>
        <v>0</v>
      </c>
      <c r="KDO33" s="55">
        <f t="shared" si="134"/>
        <v>0</v>
      </c>
      <c r="KDP33" s="55">
        <f t="shared" si="134"/>
        <v>0</v>
      </c>
      <c r="KDQ33" s="55">
        <f t="shared" si="134"/>
        <v>0</v>
      </c>
      <c r="KDR33" s="55">
        <f t="shared" si="134"/>
        <v>0</v>
      </c>
      <c r="KDS33" s="55">
        <f t="shared" si="134"/>
        <v>0</v>
      </c>
      <c r="KDT33" s="55">
        <f t="shared" si="134"/>
        <v>0</v>
      </c>
      <c r="KDU33" s="55">
        <f t="shared" si="134"/>
        <v>0</v>
      </c>
      <c r="KDV33" s="55">
        <f t="shared" si="134"/>
        <v>0</v>
      </c>
      <c r="KDW33" s="55">
        <f t="shared" si="134"/>
        <v>0</v>
      </c>
      <c r="KDX33" s="55">
        <f t="shared" si="134"/>
        <v>0</v>
      </c>
      <c r="KDY33" s="55">
        <f t="shared" si="134"/>
        <v>0</v>
      </c>
      <c r="KDZ33" s="55">
        <f t="shared" si="134"/>
        <v>0</v>
      </c>
      <c r="KEA33" s="55">
        <f t="shared" ref="KEA33:KGL33" si="135">+KEA18*1000</f>
        <v>0</v>
      </c>
      <c r="KEB33" s="55">
        <f t="shared" si="135"/>
        <v>0</v>
      </c>
      <c r="KEC33" s="55">
        <f t="shared" si="135"/>
        <v>0</v>
      </c>
      <c r="KED33" s="55">
        <f t="shared" si="135"/>
        <v>0</v>
      </c>
      <c r="KEE33" s="55">
        <f t="shared" si="135"/>
        <v>0</v>
      </c>
      <c r="KEF33" s="55">
        <f t="shared" si="135"/>
        <v>0</v>
      </c>
      <c r="KEG33" s="55">
        <f t="shared" si="135"/>
        <v>0</v>
      </c>
      <c r="KEH33" s="55">
        <f t="shared" si="135"/>
        <v>0</v>
      </c>
      <c r="KEI33" s="55">
        <f t="shared" si="135"/>
        <v>0</v>
      </c>
      <c r="KEJ33" s="55">
        <f t="shared" si="135"/>
        <v>0</v>
      </c>
      <c r="KEK33" s="55">
        <f t="shared" si="135"/>
        <v>0</v>
      </c>
      <c r="KEL33" s="55">
        <f t="shared" si="135"/>
        <v>0</v>
      </c>
      <c r="KEM33" s="55">
        <f t="shared" si="135"/>
        <v>0</v>
      </c>
      <c r="KEN33" s="55">
        <f t="shared" si="135"/>
        <v>0</v>
      </c>
      <c r="KEO33" s="55">
        <f t="shared" si="135"/>
        <v>0</v>
      </c>
      <c r="KEP33" s="55">
        <f t="shared" si="135"/>
        <v>0</v>
      </c>
      <c r="KEQ33" s="55">
        <f t="shared" si="135"/>
        <v>0</v>
      </c>
      <c r="KER33" s="55">
        <f t="shared" si="135"/>
        <v>0</v>
      </c>
      <c r="KES33" s="55">
        <f t="shared" si="135"/>
        <v>0</v>
      </c>
      <c r="KET33" s="55">
        <f t="shared" si="135"/>
        <v>0</v>
      </c>
      <c r="KEU33" s="55">
        <f t="shared" si="135"/>
        <v>0</v>
      </c>
      <c r="KEV33" s="55">
        <f t="shared" si="135"/>
        <v>0</v>
      </c>
      <c r="KEW33" s="55">
        <f t="shared" si="135"/>
        <v>0</v>
      </c>
      <c r="KEX33" s="55">
        <f t="shared" si="135"/>
        <v>0</v>
      </c>
      <c r="KEY33" s="55">
        <f t="shared" si="135"/>
        <v>0</v>
      </c>
      <c r="KEZ33" s="55">
        <f t="shared" si="135"/>
        <v>0</v>
      </c>
      <c r="KFA33" s="55">
        <f t="shared" si="135"/>
        <v>0</v>
      </c>
      <c r="KFB33" s="55">
        <f t="shared" si="135"/>
        <v>0</v>
      </c>
      <c r="KFC33" s="55">
        <f t="shared" si="135"/>
        <v>0</v>
      </c>
      <c r="KFD33" s="55">
        <f t="shared" si="135"/>
        <v>0</v>
      </c>
      <c r="KFE33" s="55">
        <f t="shared" si="135"/>
        <v>0</v>
      </c>
      <c r="KFF33" s="55">
        <f t="shared" si="135"/>
        <v>0</v>
      </c>
      <c r="KFG33" s="55">
        <f t="shared" si="135"/>
        <v>0</v>
      </c>
      <c r="KFH33" s="55">
        <f t="shared" si="135"/>
        <v>0</v>
      </c>
      <c r="KFI33" s="55">
        <f t="shared" si="135"/>
        <v>0</v>
      </c>
      <c r="KFJ33" s="55">
        <f t="shared" si="135"/>
        <v>0</v>
      </c>
      <c r="KFK33" s="55">
        <f t="shared" si="135"/>
        <v>0</v>
      </c>
      <c r="KFL33" s="55">
        <f t="shared" si="135"/>
        <v>0</v>
      </c>
      <c r="KFM33" s="55">
        <f t="shared" si="135"/>
        <v>0</v>
      </c>
      <c r="KFN33" s="55">
        <f t="shared" si="135"/>
        <v>0</v>
      </c>
      <c r="KFO33" s="55">
        <f t="shared" si="135"/>
        <v>0</v>
      </c>
      <c r="KFP33" s="55">
        <f t="shared" si="135"/>
        <v>0</v>
      </c>
      <c r="KFQ33" s="55">
        <f t="shared" si="135"/>
        <v>0</v>
      </c>
      <c r="KFR33" s="55">
        <f t="shared" si="135"/>
        <v>0</v>
      </c>
      <c r="KFS33" s="55">
        <f t="shared" si="135"/>
        <v>0</v>
      </c>
      <c r="KFT33" s="55">
        <f t="shared" si="135"/>
        <v>0</v>
      </c>
      <c r="KFU33" s="55">
        <f t="shared" si="135"/>
        <v>0</v>
      </c>
      <c r="KFV33" s="55">
        <f t="shared" si="135"/>
        <v>0</v>
      </c>
      <c r="KFW33" s="55">
        <f t="shared" si="135"/>
        <v>0</v>
      </c>
      <c r="KFX33" s="55">
        <f t="shared" si="135"/>
        <v>0</v>
      </c>
      <c r="KFY33" s="55">
        <f t="shared" si="135"/>
        <v>0</v>
      </c>
      <c r="KFZ33" s="55">
        <f t="shared" si="135"/>
        <v>0</v>
      </c>
      <c r="KGA33" s="55">
        <f t="shared" si="135"/>
        <v>0</v>
      </c>
      <c r="KGB33" s="55">
        <f t="shared" si="135"/>
        <v>0</v>
      </c>
      <c r="KGC33" s="55">
        <f t="shared" si="135"/>
        <v>0</v>
      </c>
      <c r="KGD33" s="55">
        <f t="shared" si="135"/>
        <v>0</v>
      </c>
      <c r="KGE33" s="55">
        <f t="shared" si="135"/>
        <v>0</v>
      </c>
      <c r="KGF33" s="55">
        <f t="shared" si="135"/>
        <v>0</v>
      </c>
      <c r="KGG33" s="55">
        <f t="shared" si="135"/>
        <v>0</v>
      </c>
      <c r="KGH33" s="55">
        <f t="shared" si="135"/>
        <v>0</v>
      </c>
      <c r="KGI33" s="55">
        <f t="shared" si="135"/>
        <v>0</v>
      </c>
      <c r="KGJ33" s="55">
        <f t="shared" si="135"/>
        <v>0</v>
      </c>
      <c r="KGK33" s="55">
        <f t="shared" si="135"/>
        <v>0</v>
      </c>
      <c r="KGL33" s="55">
        <f t="shared" si="135"/>
        <v>0</v>
      </c>
      <c r="KGM33" s="55">
        <f t="shared" ref="KGM33:KIX33" si="136">+KGM18*1000</f>
        <v>0</v>
      </c>
      <c r="KGN33" s="55">
        <f t="shared" si="136"/>
        <v>0</v>
      </c>
      <c r="KGO33" s="55">
        <f t="shared" si="136"/>
        <v>0</v>
      </c>
      <c r="KGP33" s="55">
        <f t="shared" si="136"/>
        <v>0</v>
      </c>
      <c r="KGQ33" s="55">
        <f t="shared" si="136"/>
        <v>0</v>
      </c>
      <c r="KGR33" s="55">
        <f t="shared" si="136"/>
        <v>0</v>
      </c>
      <c r="KGS33" s="55">
        <f t="shared" si="136"/>
        <v>0</v>
      </c>
      <c r="KGT33" s="55">
        <f t="shared" si="136"/>
        <v>0</v>
      </c>
      <c r="KGU33" s="55">
        <f t="shared" si="136"/>
        <v>0</v>
      </c>
      <c r="KGV33" s="55">
        <f t="shared" si="136"/>
        <v>0</v>
      </c>
      <c r="KGW33" s="55">
        <f t="shared" si="136"/>
        <v>0</v>
      </c>
      <c r="KGX33" s="55">
        <f t="shared" si="136"/>
        <v>0</v>
      </c>
      <c r="KGY33" s="55">
        <f t="shared" si="136"/>
        <v>0</v>
      </c>
      <c r="KGZ33" s="55">
        <f t="shared" si="136"/>
        <v>0</v>
      </c>
      <c r="KHA33" s="55">
        <f t="shared" si="136"/>
        <v>0</v>
      </c>
      <c r="KHB33" s="55">
        <f t="shared" si="136"/>
        <v>0</v>
      </c>
      <c r="KHC33" s="55">
        <f t="shared" si="136"/>
        <v>0</v>
      </c>
      <c r="KHD33" s="55">
        <f t="shared" si="136"/>
        <v>0</v>
      </c>
      <c r="KHE33" s="55">
        <f t="shared" si="136"/>
        <v>0</v>
      </c>
      <c r="KHF33" s="55">
        <f t="shared" si="136"/>
        <v>0</v>
      </c>
      <c r="KHG33" s="55">
        <f t="shared" si="136"/>
        <v>0</v>
      </c>
      <c r="KHH33" s="55">
        <f t="shared" si="136"/>
        <v>0</v>
      </c>
      <c r="KHI33" s="55">
        <f t="shared" si="136"/>
        <v>0</v>
      </c>
      <c r="KHJ33" s="55">
        <f t="shared" si="136"/>
        <v>0</v>
      </c>
      <c r="KHK33" s="55">
        <f t="shared" si="136"/>
        <v>0</v>
      </c>
      <c r="KHL33" s="55">
        <f t="shared" si="136"/>
        <v>0</v>
      </c>
      <c r="KHM33" s="55">
        <f t="shared" si="136"/>
        <v>0</v>
      </c>
      <c r="KHN33" s="55">
        <f t="shared" si="136"/>
        <v>0</v>
      </c>
      <c r="KHO33" s="55">
        <f t="shared" si="136"/>
        <v>0</v>
      </c>
      <c r="KHP33" s="55">
        <f t="shared" si="136"/>
        <v>0</v>
      </c>
      <c r="KHQ33" s="55">
        <f t="shared" si="136"/>
        <v>0</v>
      </c>
      <c r="KHR33" s="55">
        <f t="shared" si="136"/>
        <v>0</v>
      </c>
      <c r="KHS33" s="55">
        <f t="shared" si="136"/>
        <v>0</v>
      </c>
      <c r="KHT33" s="55">
        <f t="shared" si="136"/>
        <v>0</v>
      </c>
      <c r="KHU33" s="55">
        <f t="shared" si="136"/>
        <v>0</v>
      </c>
      <c r="KHV33" s="55">
        <f t="shared" si="136"/>
        <v>0</v>
      </c>
      <c r="KHW33" s="55">
        <f t="shared" si="136"/>
        <v>0</v>
      </c>
      <c r="KHX33" s="55">
        <f t="shared" si="136"/>
        <v>0</v>
      </c>
      <c r="KHY33" s="55">
        <f t="shared" si="136"/>
        <v>0</v>
      </c>
      <c r="KHZ33" s="55">
        <f t="shared" si="136"/>
        <v>0</v>
      </c>
      <c r="KIA33" s="55">
        <f t="shared" si="136"/>
        <v>0</v>
      </c>
      <c r="KIB33" s="55">
        <f t="shared" si="136"/>
        <v>0</v>
      </c>
      <c r="KIC33" s="55">
        <f t="shared" si="136"/>
        <v>0</v>
      </c>
      <c r="KID33" s="55">
        <f t="shared" si="136"/>
        <v>0</v>
      </c>
      <c r="KIE33" s="55">
        <f t="shared" si="136"/>
        <v>0</v>
      </c>
      <c r="KIF33" s="55">
        <f t="shared" si="136"/>
        <v>0</v>
      </c>
      <c r="KIG33" s="55">
        <f t="shared" si="136"/>
        <v>0</v>
      </c>
      <c r="KIH33" s="55">
        <f t="shared" si="136"/>
        <v>0</v>
      </c>
      <c r="KII33" s="55">
        <f t="shared" si="136"/>
        <v>0</v>
      </c>
      <c r="KIJ33" s="55">
        <f t="shared" si="136"/>
        <v>0</v>
      </c>
      <c r="KIK33" s="55">
        <f t="shared" si="136"/>
        <v>0</v>
      </c>
      <c r="KIL33" s="55">
        <f t="shared" si="136"/>
        <v>0</v>
      </c>
      <c r="KIM33" s="55">
        <f t="shared" si="136"/>
        <v>0</v>
      </c>
      <c r="KIN33" s="55">
        <f t="shared" si="136"/>
        <v>0</v>
      </c>
      <c r="KIO33" s="55">
        <f t="shared" si="136"/>
        <v>0</v>
      </c>
      <c r="KIP33" s="55">
        <f t="shared" si="136"/>
        <v>0</v>
      </c>
      <c r="KIQ33" s="55">
        <f t="shared" si="136"/>
        <v>0</v>
      </c>
      <c r="KIR33" s="55">
        <f t="shared" si="136"/>
        <v>0</v>
      </c>
      <c r="KIS33" s="55">
        <f t="shared" si="136"/>
        <v>0</v>
      </c>
      <c r="KIT33" s="55">
        <f t="shared" si="136"/>
        <v>0</v>
      </c>
      <c r="KIU33" s="55">
        <f t="shared" si="136"/>
        <v>0</v>
      </c>
      <c r="KIV33" s="55">
        <f t="shared" si="136"/>
        <v>0</v>
      </c>
      <c r="KIW33" s="55">
        <f t="shared" si="136"/>
        <v>0</v>
      </c>
      <c r="KIX33" s="55">
        <f t="shared" si="136"/>
        <v>0</v>
      </c>
      <c r="KIY33" s="55">
        <f t="shared" ref="KIY33:KLJ33" si="137">+KIY18*1000</f>
        <v>0</v>
      </c>
      <c r="KIZ33" s="55">
        <f t="shared" si="137"/>
        <v>0</v>
      </c>
      <c r="KJA33" s="55">
        <f t="shared" si="137"/>
        <v>0</v>
      </c>
      <c r="KJB33" s="55">
        <f t="shared" si="137"/>
        <v>0</v>
      </c>
      <c r="KJC33" s="55">
        <f t="shared" si="137"/>
        <v>0</v>
      </c>
      <c r="KJD33" s="55">
        <f t="shared" si="137"/>
        <v>0</v>
      </c>
      <c r="KJE33" s="55">
        <f t="shared" si="137"/>
        <v>0</v>
      </c>
      <c r="KJF33" s="55">
        <f t="shared" si="137"/>
        <v>0</v>
      </c>
      <c r="KJG33" s="55">
        <f t="shared" si="137"/>
        <v>0</v>
      </c>
      <c r="KJH33" s="55">
        <f t="shared" si="137"/>
        <v>0</v>
      </c>
      <c r="KJI33" s="55">
        <f t="shared" si="137"/>
        <v>0</v>
      </c>
      <c r="KJJ33" s="55">
        <f t="shared" si="137"/>
        <v>0</v>
      </c>
      <c r="KJK33" s="55">
        <f t="shared" si="137"/>
        <v>0</v>
      </c>
      <c r="KJL33" s="55">
        <f t="shared" si="137"/>
        <v>0</v>
      </c>
      <c r="KJM33" s="55">
        <f t="shared" si="137"/>
        <v>0</v>
      </c>
      <c r="KJN33" s="55">
        <f t="shared" si="137"/>
        <v>0</v>
      </c>
      <c r="KJO33" s="55">
        <f t="shared" si="137"/>
        <v>0</v>
      </c>
      <c r="KJP33" s="55">
        <f t="shared" si="137"/>
        <v>0</v>
      </c>
      <c r="KJQ33" s="55">
        <f t="shared" si="137"/>
        <v>0</v>
      </c>
      <c r="KJR33" s="55">
        <f t="shared" si="137"/>
        <v>0</v>
      </c>
      <c r="KJS33" s="55">
        <f t="shared" si="137"/>
        <v>0</v>
      </c>
      <c r="KJT33" s="55">
        <f t="shared" si="137"/>
        <v>0</v>
      </c>
      <c r="KJU33" s="55">
        <f t="shared" si="137"/>
        <v>0</v>
      </c>
      <c r="KJV33" s="55">
        <f t="shared" si="137"/>
        <v>0</v>
      </c>
      <c r="KJW33" s="55">
        <f t="shared" si="137"/>
        <v>0</v>
      </c>
      <c r="KJX33" s="55">
        <f t="shared" si="137"/>
        <v>0</v>
      </c>
      <c r="KJY33" s="55">
        <f t="shared" si="137"/>
        <v>0</v>
      </c>
      <c r="KJZ33" s="55">
        <f t="shared" si="137"/>
        <v>0</v>
      </c>
      <c r="KKA33" s="55">
        <f t="shared" si="137"/>
        <v>0</v>
      </c>
      <c r="KKB33" s="55">
        <f t="shared" si="137"/>
        <v>0</v>
      </c>
      <c r="KKC33" s="55">
        <f t="shared" si="137"/>
        <v>0</v>
      </c>
      <c r="KKD33" s="55">
        <f t="shared" si="137"/>
        <v>0</v>
      </c>
      <c r="KKE33" s="55">
        <f t="shared" si="137"/>
        <v>0</v>
      </c>
      <c r="KKF33" s="55">
        <f t="shared" si="137"/>
        <v>0</v>
      </c>
      <c r="KKG33" s="55">
        <f t="shared" si="137"/>
        <v>0</v>
      </c>
      <c r="KKH33" s="55">
        <f t="shared" si="137"/>
        <v>0</v>
      </c>
      <c r="KKI33" s="55">
        <f t="shared" si="137"/>
        <v>0</v>
      </c>
      <c r="KKJ33" s="55">
        <f t="shared" si="137"/>
        <v>0</v>
      </c>
      <c r="KKK33" s="55">
        <f t="shared" si="137"/>
        <v>0</v>
      </c>
      <c r="KKL33" s="55">
        <f t="shared" si="137"/>
        <v>0</v>
      </c>
      <c r="KKM33" s="55">
        <f t="shared" si="137"/>
        <v>0</v>
      </c>
      <c r="KKN33" s="55">
        <f t="shared" si="137"/>
        <v>0</v>
      </c>
      <c r="KKO33" s="55">
        <f t="shared" si="137"/>
        <v>0</v>
      </c>
      <c r="KKP33" s="55">
        <f t="shared" si="137"/>
        <v>0</v>
      </c>
      <c r="KKQ33" s="55">
        <f t="shared" si="137"/>
        <v>0</v>
      </c>
      <c r="KKR33" s="55">
        <f t="shared" si="137"/>
        <v>0</v>
      </c>
      <c r="KKS33" s="55">
        <f t="shared" si="137"/>
        <v>0</v>
      </c>
      <c r="KKT33" s="55">
        <f t="shared" si="137"/>
        <v>0</v>
      </c>
      <c r="KKU33" s="55">
        <f t="shared" si="137"/>
        <v>0</v>
      </c>
      <c r="KKV33" s="55">
        <f t="shared" si="137"/>
        <v>0</v>
      </c>
      <c r="KKW33" s="55">
        <f t="shared" si="137"/>
        <v>0</v>
      </c>
      <c r="KKX33" s="55">
        <f t="shared" si="137"/>
        <v>0</v>
      </c>
      <c r="KKY33" s="55">
        <f t="shared" si="137"/>
        <v>0</v>
      </c>
      <c r="KKZ33" s="55">
        <f t="shared" si="137"/>
        <v>0</v>
      </c>
      <c r="KLA33" s="55">
        <f t="shared" si="137"/>
        <v>0</v>
      </c>
      <c r="KLB33" s="55">
        <f t="shared" si="137"/>
        <v>0</v>
      </c>
      <c r="KLC33" s="55">
        <f t="shared" si="137"/>
        <v>0</v>
      </c>
      <c r="KLD33" s="55">
        <f t="shared" si="137"/>
        <v>0</v>
      </c>
      <c r="KLE33" s="55">
        <f t="shared" si="137"/>
        <v>0</v>
      </c>
      <c r="KLF33" s="55">
        <f t="shared" si="137"/>
        <v>0</v>
      </c>
      <c r="KLG33" s="55">
        <f t="shared" si="137"/>
        <v>0</v>
      </c>
      <c r="KLH33" s="55">
        <f t="shared" si="137"/>
        <v>0</v>
      </c>
      <c r="KLI33" s="55">
        <f t="shared" si="137"/>
        <v>0</v>
      </c>
      <c r="KLJ33" s="55">
        <f t="shared" si="137"/>
        <v>0</v>
      </c>
      <c r="KLK33" s="55">
        <f t="shared" ref="KLK33:KNV33" si="138">+KLK18*1000</f>
        <v>0</v>
      </c>
      <c r="KLL33" s="55">
        <f t="shared" si="138"/>
        <v>0</v>
      </c>
      <c r="KLM33" s="55">
        <f t="shared" si="138"/>
        <v>0</v>
      </c>
      <c r="KLN33" s="55">
        <f t="shared" si="138"/>
        <v>0</v>
      </c>
      <c r="KLO33" s="55">
        <f t="shared" si="138"/>
        <v>0</v>
      </c>
      <c r="KLP33" s="55">
        <f t="shared" si="138"/>
        <v>0</v>
      </c>
      <c r="KLQ33" s="55">
        <f t="shared" si="138"/>
        <v>0</v>
      </c>
      <c r="KLR33" s="55">
        <f t="shared" si="138"/>
        <v>0</v>
      </c>
      <c r="KLS33" s="55">
        <f t="shared" si="138"/>
        <v>0</v>
      </c>
      <c r="KLT33" s="55">
        <f t="shared" si="138"/>
        <v>0</v>
      </c>
      <c r="KLU33" s="55">
        <f t="shared" si="138"/>
        <v>0</v>
      </c>
      <c r="KLV33" s="55">
        <f t="shared" si="138"/>
        <v>0</v>
      </c>
      <c r="KLW33" s="55">
        <f t="shared" si="138"/>
        <v>0</v>
      </c>
      <c r="KLX33" s="55">
        <f t="shared" si="138"/>
        <v>0</v>
      </c>
      <c r="KLY33" s="55">
        <f t="shared" si="138"/>
        <v>0</v>
      </c>
      <c r="KLZ33" s="55">
        <f t="shared" si="138"/>
        <v>0</v>
      </c>
      <c r="KMA33" s="55">
        <f t="shared" si="138"/>
        <v>0</v>
      </c>
      <c r="KMB33" s="55">
        <f t="shared" si="138"/>
        <v>0</v>
      </c>
      <c r="KMC33" s="55">
        <f t="shared" si="138"/>
        <v>0</v>
      </c>
      <c r="KMD33" s="55">
        <f t="shared" si="138"/>
        <v>0</v>
      </c>
      <c r="KME33" s="55">
        <f t="shared" si="138"/>
        <v>0</v>
      </c>
      <c r="KMF33" s="55">
        <f t="shared" si="138"/>
        <v>0</v>
      </c>
      <c r="KMG33" s="55">
        <f t="shared" si="138"/>
        <v>0</v>
      </c>
      <c r="KMH33" s="55">
        <f t="shared" si="138"/>
        <v>0</v>
      </c>
      <c r="KMI33" s="55">
        <f t="shared" si="138"/>
        <v>0</v>
      </c>
      <c r="KMJ33" s="55">
        <f t="shared" si="138"/>
        <v>0</v>
      </c>
      <c r="KMK33" s="55">
        <f t="shared" si="138"/>
        <v>0</v>
      </c>
      <c r="KML33" s="55">
        <f t="shared" si="138"/>
        <v>0</v>
      </c>
      <c r="KMM33" s="55">
        <f t="shared" si="138"/>
        <v>0</v>
      </c>
      <c r="KMN33" s="55">
        <f t="shared" si="138"/>
        <v>0</v>
      </c>
      <c r="KMO33" s="55">
        <f t="shared" si="138"/>
        <v>0</v>
      </c>
      <c r="KMP33" s="55">
        <f t="shared" si="138"/>
        <v>0</v>
      </c>
      <c r="KMQ33" s="55">
        <f t="shared" si="138"/>
        <v>0</v>
      </c>
      <c r="KMR33" s="55">
        <f t="shared" si="138"/>
        <v>0</v>
      </c>
      <c r="KMS33" s="55">
        <f t="shared" si="138"/>
        <v>0</v>
      </c>
      <c r="KMT33" s="55">
        <f t="shared" si="138"/>
        <v>0</v>
      </c>
      <c r="KMU33" s="55">
        <f t="shared" si="138"/>
        <v>0</v>
      </c>
      <c r="KMV33" s="55">
        <f t="shared" si="138"/>
        <v>0</v>
      </c>
      <c r="KMW33" s="55">
        <f t="shared" si="138"/>
        <v>0</v>
      </c>
      <c r="KMX33" s="55">
        <f t="shared" si="138"/>
        <v>0</v>
      </c>
      <c r="KMY33" s="55">
        <f t="shared" si="138"/>
        <v>0</v>
      </c>
      <c r="KMZ33" s="55">
        <f t="shared" si="138"/>
        <v>0</v>
      </c>
      <c r="KNA33" s="55">
        <f t="shared" si="138"/>
        <v>0</v>
      </c>
      <c r="KNB33" s="55">
        <f t="shared" si="138"/>
        <v>0</v>
      </c>
      <c r="KNC33" s="55">
        <f t="shared" si="138"/>
        <v>0</v>
      </c>
      <c r="KND33" s="55">
        <f t="shared" si="138"/>
        <v>0</v>
      </c>
      <c r="KNE33" s="55">
        <f t="shared" si="138"/>
        <v>0</v>
      </c>
      <c r="KNF33" s="55">
        <f t="shared" si="138"/>
        <v>0</v>
      </c>
      <c r="KNG33" s="55">
        <f t="shared" si="138"/>
        <v>0</v>
      </c>
      <c r="KNH33" s="55">
        <f t="shared" si="138"/>
        <v>0</v>
      </c>
      <c r="KNI33" s="55">
        <f t="shared" si="138"/>
        <v>0</v>
      </c>
      <c r="KNJ33" s="55">
        <f t="shared" si="138"/>
        <v>0</v>
      </c>
      <c r="KNK33" s="55">
        <f t="shared" si="138"/>
        <v>0</v>
      </c>
      <c r="KNL33" s="55">
        <f t="shared" si="138"/>
        <v>0</v>
      </c>
      <c r="KNM33" s="55">
        <f t="shared" si="138"/>
        <v>0</v>
      </c>
      <c r="KNN33" s="55">
        <f t="shared" si="138"/>
        <v>0</v>
      </c>
      <c r="KNO33" s="55">
        <f t="shared" si="138"/>
        <v>0</v>
      </c>
      <c r="KNP33" s="55">
        <f t="shared" si="138"/>
        <v>0</v>
      </c>
      <c r="KNQ33" s="55">
        <f t="shared" si="138"/>
        <v>0</v>
      </c>
      <c r="KNR33" s="55">
        <f t="shared" si="138"/>
        <v>0</v>
      </c>
      <c r="KNS33" s="55">
        <f t="shared" si="138"/>
        <v>0</v>
      </c>
      <c r="KNT33" s="55">
        <f t="shared" si="138"/>
        <v>0</v>
      </c>
      <c r="KNU33" s="55">
        <f t="shared" si="138"/>
        <v>0</v>
      </c>
      <c r="KNV33" s="55">
        <f t="shared" si="138"/>
        <v>0</v>
      </c>
      <c r="KNW33" s="55">
        <f t="shared" ref="KNW33:KQH33" si="139">+KNW18*1000</f>
        <v>0</v>
      </c>
      <c r="KNX33" s="55">
        <f t="shared" si="139"/>
        <v>0</v>
      </c>
      <c r="KNY33" s="55">
        <f t="shared" si="139"/>
        <v>0</v>
      </c>
      <c r="KNZ33" s="55">
        <f t="shared" si="139"/>
        <v>0</v>
      </c>
      <c r="KOA33" s="55">
        <f t="shared" si="139"/>
        <v>0</v>
      </c>
      <c r="KOB33" s="55">
        <f t="shared" si="139"/>
        <v>0</v>
      </c>
      <c r="KOC33" s="55">
        <f t="shared" si="139"/>
        <v>0</v>
      </c>
      <c r="KOD33" s="55">
        <f t="shared" si="139"/>
        <v>0</v>
      </c>
      <c r="KOE33" s="55">
        <f t="shared" si="139"/>
        <v>0</v>
      </c>
      <c r="KOF33" s="55">
        <f t="shared" si="139"/>
        <v>0</v>
      </c>
      <c r="KOG33" s="55">
        <f t="shared" si="139"/>
        <v>0</v>
      </c>
      <c r="KOH33" s="55">
        <f t="shared" si="139"/>
        <v>0</v>
      </c>
      <c r="KOI33" s="55">
        <f t="shared" si="139"/>
        <v>0</v>
      </c>
      <c r="KOJ33" s="55">
        <f t="shared" si="139"/>
        <v>0</v>
      </c>
      <c r="KOK33" s="55">
        <f t="shared" si="139"/>
        <v>0</v>
      </c>
      <c r="KOL33" s="55">
        <f t="shared" si="139"/>
        <v>0</v>
      </c>
      <c r="KOM33" s="55">
        <f t="shared" si="139"/>
        <v>0</v>
      </c>
      <c r="KON33" s="55">
        <f t="shared" si="139"/>
        <v>0</v>
      </c>
      <c r="KOO33" s="55">
        <f t="shared" si="139"/>
        <v>0</v>
      </c>
      <c r="KOP33" s="55">
        <f t="shared" si="139"/>
        <v>0</v>
      </c>
      <c r="KOQ33" s="55">
        <f t="shared" si="139"/>
        <v>0</v>
      </c>
      <c r="KOR33" s="55">
        <f t="shared" si="139"/>
        <v>0</v>
      </c>
      <c r="KOS33" s="55">
        <f t="shared" si="139"/>
        <v>0</v>
      </c>
      <c r="KOT33" s="55">
        <f t="shared" si="139"/>
        <v>0</v>
      </c>
      <c r="KOU33" s="55">
        <f t="shared" si="139"/>
        <v>0</v>
      </c>
      <c r="KOV33" s="55">
        <f t="shared" si="139"/>
        <v>0</v>
      </c>
      <c r="KOW33" s="55">
        <f t="shared" si="139"/>
        <v>0</v>
      </c>
      <c r="KOX33" s="55">
        <f t="shared" si="139"/>
        <v>0</v>
      </c>
      <c r="KOY33" s="55">
        <f t="shared" si="139"/>
        <v>0</v>
      </c>
      <c r="KOZ33" s="55">
        <f t="shared" si="139"/>
        <v>0</v>
      </c>
      <c r="KPA33" s="55">
        <f t="shared" si="139"/>
        <v>0</v>
      </c>
      <c r="KPB33" s="55">
        <f t="shared" si="139"/>
        <v>0</v>
      </c>
      <c r="KPC33" s="55">
        <f t="shared" si="139"/>
        <v>0</v>
      </c>
      <c r="KPD33" s="55">
        <f t="shared" si="139"/>
        <v>0</v>
      </c>
      <c r="KPE33" s="55">
        <f t="shared" si="139"/>
        <v>0</v>
      </c>
      <c r="KPF33" s="55">
        <f t="shared" si="139"/>
        <v>0</v>
      </c>
      <c r="KPG33" s="55">
        <f t="shared" si="139"/>
        <v>0</v>
      </c>
      <c r="KPH33" s="55">
        <f t="shared" si="139"/>
        <v>0</v>
      </c>
      <c r="KPI33" s="55">
        <f t="shared" si="139"/>
        <v>0</v>
      </c>
      <c r="KPJ33" s="55">
        <f t="shared" si="139"/>
        <v>0</v>
      </c>
      <c r="KPK33" s="55">
        <f t="shared" si="139"/>
        <v>0</v>
      </c>
      <c r="KPL33" s="55">
        <f t="shared" si="139"/>
        <v>0</v>
      </c>
      <c r="KPM33" s="55">
        <f t="shared" si="139"/>
        <v>0</v>
      </c>
      <c r="KPN33" s="55">
        <f t="shared" si="139"/>
        <v>0</v>
      </c>
      <c r="KPO33" s="55">
        <f t="shared" si="139"/>
        <v>0</v>
      </c>
      <c r="KPP33" s="55">
        <f t="shared" si="139"/>
        <v>0</v>
      </c>
      <c r="KPQ33" s="55">
        <f t="shared" si="139"/>
        <v>0</v>
      </c>
      <c r="KPR33" s="55">
        <f t="shared" si="139"/>
        <v>0</v>
      </c>
      <c r="KPS33" s="55">
        <f t="shared" si="139"/>
        <v>0</v>
      </c>
      <c r="KPT33" s="55">
        <f t="shared" si="139"/>
        <v>0</v>
      </c>
      <c r="KPU33" s="55">
        <f t="shared" si="139"/>
        <v>0</v>
      </c>
      <c r="KPV33" s="55">
        <f t="shared" si="139"/>
        <v>0</v>
      </c>
      <c r="KPW33" s="55">
        <f t="shared" si="139"/>
        <v>0</v>
      </c>
      <c r="KPX33" s="55">
        <f t="shared" si="139"/>
        <v>0</v>
      </c>
      <c r="KPY33" s="55">
        <f t="shared" si="139"/>
        <v>0</v>
      </c>
      <c r="KPZ33" s="55">
        <f t="shared" si="139"/>
        <v>0</v>
      </c>
      <c r="KQA33" s="55">
        <f t="shared" si="139"/>
        <v>0</v>
      </c>
      <c r="KQB33" s="55">
        <f t="shared" si="139"/>
        <v>0</v>
      </c>
      <c r="KQC33" s="55">
        <f t="shared" si="139"/>
        <v>0</v>
      </c>
      <c r="KQD33" s="55">
        <f t="shared" si="139"/>
        <v>0</v>
      </c>
      <c r="KQE33" s="55">
        <f t="shared" si="139"/>
        <v>0</v>
      </c>
      <c r="KQF33" s="55">
        <f t="shared" si="139"/>
        <v>0</v>
      </c>
      <c r="KQG33" s="55">
        <f t="shared" si="139"/>
        <v>0</v>
      </c>
      <c r="KQH33" s="55">
        <f t="shared" si="139"/>
        <v>0</v>
      </c>
      <c r="KQI33" s="55">
        <f t="shared" ref="KQI33:KST33" si="140">+KQI18*1000</f>
        <v>0</v>
      </c>
      <c r="KQJ33" s="55">
        <f t="shared" si="140"/>
        <v>0</v>
      </c>
      <c r="KQK33" s="55">
        <f t="shared" si="140"/>
        <v>0</v>
      </c>
      <c r="KQL33" s="55">
        <f t="shared" si="140"/>
        <v>0</v>
      </c>
      <c r="KQM33" s="55">
        <f t="shared" si="140"/>
        <v>0</v>
      </c>
      <c r="KQN33" s="55">
        <f t="shared" si="140"/>
        <v>0</v>
      </c>
      <c r="KQO33" s="55">
        <f t="shared" si="140"/>
        <v>0</v>
      </c>
      <c r="KQP33" s="55">
        <f t="shared" si="140"/>
        <v>0</v>
      </c>
      <c r="KQQ33" s="55">
        <f t="shared" si="140"/>
        <v>0</v>
      </c>
      <c r="KQR33" s="55">
        <f t="shared" si="140"/>
        <v>0</v>
      </c>
      <c r="KQS33" s="55">
        <f t="shared" si="140"/>
        <v>0</v>
      </c>
      <c r="KQT33" s="55">
        <f t="shared" si="140"/>
        <v>0</v>
      </c>
      <c r="KQU33" s="55">
        <f t="shared" si="140"/>
        <v>0</v>
      </c>
      <c r="KQV33" s="55">
        <f t="shared" si="140"/>
        <v>0</v>
      </c>
      <c r="KQW33" s="55">
        <f t="shared" si="140"/>
        <v>0</v>
      </c>
      <c r="KQX33" s="55">
        <f t="shared" si="140"/>
        <v>0</v>
      </c>
      <c r="KQY33" s="55">
        <f t="shared" si="140"/>
        <v>0</v>
      </c>
      <c r="KQZ33" s="55">
        <f t="shared" si="140"/>
        <v>0</v>
      </c>
      <c r="KRA33" s="55">
        <f t="shared" si="140"/>
        <v>0</v>
      </c>
      <c r="KRB33" s="55">
        <f t="shared" si="140"/>
        <v>0</v>
      </c>
      <c r="KRC33" s="55">
        <f t="shared" si="140"/>
        <v>0</v>
      </c>
      <c r="KRD33" s="55">
        <f t="shared" si="140"/>
        <v>0</v>
      </c>
      <c r="KRE33" s="55">
        <f t="shared" si="140"/>
        <v>0</v>
      </c>
      <c r="KRF33" s="55">
        <f t="shared" si="140"/>
        <v>0</v>
      </c>
      <c r="KRG33" s="55">
        <f t="shared" si="140"/>
        <v>0</v>
      </c>
      <c r="KRH33" s="55">
        <f t="shared" si="140"/>
        <v>0</v>
      </c>
      <c r="KRI33" s="55">
        <f t="shared" si="140"/>
        <v>0</v>
      </c>
      <c r="KRJ33" s="55">
        <f t="shared" si="140"/>
        <v>0</v>
      </c>
      <c r="KRK33" s="55">
        <f t="shared" si="140"/>
        <v>0</v>
      </c>
      <c r="KRL33" s="55">
        <f t="shared" si="140"/>
        <v>0</v>
      </c>
      <c r="KRM33" s="55">
        <f t="shared" si="140"/>
        <v>0</v>
      </c>
      <c r="KRN33" s="55">
        <f t="shared" si="140"/>
        <v>0</v>
      </c>
      <c r="KRO33" s="55">
        <f t="shared" si="140"/>
        <v>0</v>
      </c>
      <c r="KRP33" s="55">
        <f t="shared" si="140"/>
        <v>0</v>
      </c>
      <c r="KRQ33" s="55">
        <f t="shared" si="140"/>
        <v>0</v>
      </c>
      <c r="KRR33" s="55">
        <f t="shared" si="140"/>
        <v>0</v>
      </c>
      <c r="KRS33" s="55">
        <f t="shared" si="140"/>
        <v>0</v>
      </c>
      <c r="KRT33" s="55">
        <f t="shared" si="140"/>
        <v>0</v>
      </c>
      <c r="KRU33" s="55">
        <f t="shared" si="140"/>
        <v>0</v>
      </c>
      <c r="KRV33" s="55">
        <f t="shared" si="140"/>
        <v>0</v>
      </c>
      <c r="KRW33" s="55">
        <f t="shared" si="140"/>
        <v>0</v>
      </c>
      <c r="KRX33" s="55">
        <f t="shared" si="140"/>
        <v>0</v>
      </c>
      <c r="KRY33" s="55">
        <f t="shared" si="140"/>
        <v>0</v>
      </c>
      <c r="KRZ33" s="55">
        <f t="shared" si="140"/>
        <v>0</v>
      </c>
      <c r="KSA33" s="55">
        <f t="shared" si="140"/>
        <v>0</v>
      </c>
      <c r="KSB33" s="55">
        <f t="shared" si="140"/>
        <v>0</v>
      </c>
      <c r="KSC33" s="55">
        <f t="shared" si="140"/>
        <v>0</v>
      </c>
      <c r="KSD33" s="55">
        <f t="shared" si="140"/>
        <v>0</v>
      </c>
      <c r="KSE33" s="55">
        <f t="shared" si="140"/>
        <v>0</v>
      </c>
      <c r="KSF33" s="55">
        <f t="shared" si="140"/>
        <v>0</v>
      </c>
      <c r="KSG33" s="55">
        <f t="shared" si="140"/>
        <v>0</v>
      </c>
      <c r="KSH33" s="55">
        <f t="shared" si="140"/>
        <v>0</v>
      </c>
      <c r="KSI33" s="55">
        <f t="shared" si="140"/>
        <v>0</v>
      </c>
      <c r="KSJ33" s="55">
        <f t="shared" si="140"/>
        <v>0</v>
      </c>
      <c r="KSK33" s="55">
        <f t="shared" si="140"/>
        <v>0</v>
      </c>
      <c r="KSL33" s="55">
        <f t="shared" si="140"/>
        <v>0</v>
      </c>
      <c r="KSM33" s="55">
        <f t="shared" si="140"/>
        <v>0</v>
      </c>
      <c r="KSN33" s="55">
        <f t="shared" si="140"/>
        <v>0</v>
      </c>
      <c r="KSO33" s="55">
        <f t="shared" si="140"/>
        <v>0</v>
      </c>
      <c r="KSP33" s="55">
        <f t="shared" si="140"/>
        <v>0</v>
      </c>
      <c r="KSQ33" s="55">
        <f t="shared" si="140"/>
        <v>0</v>
      </c>
      <c r="KSR33" s="55">
        <f t="shared" si="140"/>
        <v>0</v>
      </c>
      <c r="KSS33" s="55">
        <f t="shared" si="140"/>
        <v>0</v>
      </c>
      <c r="KST33" s="55">
        <f t="shared" si="140"/>
        <v>0</v>
      </c>
      <c r="KSU33" s="55">
        <f t="shared" ref="KSU33:KVF33" si="141">+KSU18*1000</f>
        <v>0</v>
      </c>
      <c r="KSV33" s="55">
        <f t="shared" si="141"/>
        <v>0</v>
      </c>
      <c r="KSW33" s="55">
        <f t="shared" si="141"/>
        <v>0</v>
      </c>
      <c r="KSX33" s="55">
        <f t="shared" si="141"/>
        <v>0</v>
      </c>
      <c r="KSY33" s="55">
        <f t="shared" si="141"/>
        <v>0</v>
      </c>
      <c r="KSZ33" s="55">
        <f t="shared" si="141"/>
        <v>0</v>
      </c>
      <c r="KTA33" s="55">
        <f t="shared" si="141"/>
        <v>0</v>
      </c>
      <c r="KTB33" s="55">
        <f t="shared" si="141"/>
        <v>0</v>
      </c>
      <c r="KTC33" s="55">
        <f t="shared" si="141"/>
        <v>0</v>
      </c>
      <c r="KTD33" s="55">
        <f t="shared" si="141"/>
        <v>0</v>
      </c>
      <c r="KTE33" s="55">
        <f t="shared" si="141"/>
        <v>0</v>
      </c>
      <c r="KTF33" s="55">
        <f t="shared" si="141"/>
        <v>0</v>
      </c>
      <c r="KTG33" s="55">
        <f t="shared" si="141"/>
        <v>0</v>
      </c>
      <c r="KTH33" s="55">
        <f t="shared" si="141"/>
        <v>0</v>
      </c>
      <c r="KTI33" s="55">
        <f t="shared" si="141"/>
        <v>0</v>
      </c>
      <c r="KTJ33" s="55">
        <f t="shared" si="141"/>
        <v>0</v>
      </c>
      <c r="KTK33" s="55">
        <f t="shared" si="141"/>
        <v>0</v>
      </c>
      <c r="KTL33" s="55">
        <f t="shared" si="141"/>
        <v>0</v>
      </c>
      <c r="KTM33" s="55">
        <f t="shared" si="141"/>
        <v>0</v>
      </c>
      <c r="KTN33" s="55">
        <f t="shared" si="141"/>
        <v>0</v>
      </c>
      <c r="KTO33" s="55">
        <f t="shared" si="141"/>
        <v>0</v>
      </c>
      <c r="KTP33" s="55">
        <f t="shared" si="141"/>
        <v>0</v>
      </c>
      <c r="KTQ33" s="55">
        <f t="shared" si="141"/>
        <v>0</v>
      </c>
      <c r="KTR33" s="55">
        <f t="shared" si="141"/>
        <v>0</v>
      </c>
      <c r="KTS33" s="55">
        <f t="shared" si="141"/>
        <v>0</v>
      </c>
      <c r="KTT33" s="55">
        <f t="shared" si="141"/>
        <v>0</v>
      </c>
      <c r="KTU33" s="55">
        <f t="shared" si="141"/>
        <v>0</v>
      </c>
      <c r="KTV33" s="55">
        <f t="shared" si="141"/>
        <v>0</v>
      </c>
      <c r="KTW33" s="55">
        <f t="shared" si="141"/>
        <v>0</v>
      </c>
      <c r="KTX33" s="55">
        <f t="shared" si="141"/>
        <v>0</v>
      </c>
      <c r="KTY33" s="55">
        <f t="shared" si="141"/>
        <v>0</v>
      </c>
      <c r="KTZ33" s="55">
        <f t="shared" si="141"/>
        <v>0</v>
      </c>
      <c r="KUA33" s="55">
        <f t="shared" si="141"/>
        <v>0</v>
      </c>
      <c r="KUB33" s="55">
        <f t="shared" si="141"/>
        <v>0</v>
      </c>
      <c r="KUC33" s="55">
        <f t="shared" si="141"/>
        <v>0</v>
      </c>
      <c r="KUD33" s="55">
        <f t="shared" si="141"/>
        <v>0</v>
      </c>
      <c r="KUE33" s="55">
        <f t="shared" si="141"/>
        <v>0</v>
      </c>
      <c r="KUF33" s="55">
        <f t="shared" si="141"/>
        <v>0</v>
      </c>
      <c r="KUG33" s="55">
        <f t="shared" si="141"/>
        <v>0</v>
      </c>
      <c r="KUH33" s="55">
        <f t="shared" si="141"/>
        <v>0</v>
      </c>
      <c r="KUI33" s="55">
        <f t="shared" si="141"/>
        <v>0</v>
      </c>
      <c r="KUJ33" s="55">
        <f t="shared" si="141"/>
        <v>0</v>
      </c>
      <c r="KUK33" s="55">
        <f t="shared" si="141"/>
        <v>0</v>
      </c>
      <c r="KUL33" s="55">
        <f t="shared" si="141"/>
        <v>0</v>
      </c>
      <c r="KUM33" s="55">
        <f t="shared" si="141"/>
        <v>0</v>
      </c>
      <c r="KUN33" s="55">
        <f t="shared" si="141"/>
        <v>0</v>
      </c>
      <c r="KUO33" s="55">
        <f t="shared" si="141"/>
        <v>0</v>
      </c>
      <c r="KUP33" s="55">
        <f t="shared" si="141"/>
        <v>0</v>
      </c>
      <c r="KUQ33" s="55">
        <f t="shared" si="141"/>
        <v>0</v>
      </c>
      <c r="KUR33" s="55">
        <f t="shared" si="141"/>
        <v>0</v>
      </c>
      <c r="KUS33" s="55">
        <f t="shared" si="141"/>
        <v>0</v>
      </c>
      <c r="KUT33" s="55">
        <f t="shared" si="141"/>
        <v>0</v>
      </c>
      <c r="KUU33" s="55">
        <f t="shared" si="141"/>
        <v>0</v>
      </c>
      <c r="KUV33" s="55">
        <f t="shared" si="141"/>
        <v>0</v>
      </c>
      <c r="KUW33" s="55">
        <f t="shared" si="141"/>
        <v>0</v>
      </c>
      <c r="KUX33" s="55">
        <f t="shared" si="141"/>
        <v>0</v>
      </c>
      <c r="KUY33" s="55">
        <f t="shared" si="141"/>
        <v>0</v>
      </c>
      <c r="KUZ33" s="55">
        <f t="shared" si="141"/>
        <v>0</v>
      </c>
      <c r="KVA33" s="55">
        <f t="shared" si="141"/>
        <v>0</v>
      </c>
      <c r="KVB33" s="55">
        <f t="shared" si="141"/>
        <v>0</v>
      </c>
      <c r="KVC33" s="55">
        <f t="shared" si="141"/>
        <v>0</v>
      </c>
      <c r="KVD33" s="55">
        <f t="shared" si="141"/>
        <v>0</v>
      </c>
      <c r="KVE33" s="55">
        <f t="shared" si="141"/>
        <v>0</v>
      </c>
      <c r="KVF33" s="55">
        <f t="shared" si="141"/>
        <v>0</v>
      </c>
      <c r="KVG33" s="55">
        <f t="shared" ref="KVG33:KXR33" si="142">+KVG18*1000</f>
        <v>0</v>
      </c>
      <c r="KVH33" s="55">
        <f t="shared" si="142"/>
        <v>0</v>
      </c>
      <c r="KVI33" s="55">
        <f t="shared" si="142"/>
        <v>0</v>
      </c>
      <c r="KVJ33" s="55">
        <f t="shared" si="142"/>
        <v>0</v>
      </c>
      <c r="KVK33" s="55">
        <f t="shared" si="142"/>
        <v>0</v>
      </c>
      <c r="KVL33" s="55">
        <f t="shared" si="142"/>
        <v>0</v>
      </c>
      <c r="KVM33" s="55">
        <f t="shared" si="142"/>
        <v>0</v>
      </c>
      <c r="KVN33" s="55">
        <f t="shared" si="142"/>
        <v>0</v>
      </c>
      <c r="KVO33" s="55">
        <f t="shared" si="142"/>
        <v>0</v>
      </c>
      <c r="KVP33" s="55">
        <f t="shared" si="142"/>
        <v>0</v>
      </c>
      <c r="KVQ33" s="55">
        <f t="shared" si="142"/>
        <v>0</v>
      </c>
      <c r="KVR33" s="55">
        <f t="shared" si="142"/>
        <v>0</v>
      </c>
      <c r="KVS33" s="55">
        <f t="shared" si="142"/>
        <v>0</v>
      </c>
      <c r="KVT33" s="55">
        <f t="shared" si="142"/>
        <v>0</v>
      </c>
      <c r="KVU33" s="55">
        <f t="shared" si="142"/>
        <v>0</v>
      </c>
      <c r="KVV33" s="55">
        <f t="shared" si="142"/>
        <v>0</v>
      </c>
      <c r="KVW33" s="55">
        <f t="shared" si="142"/>
        <v>0</v>
      </c>
      <c r="KVX33" s="55">
        <f t="shared" si="142"/>
        <v>0</v>
      </c>
      <c r="KVY33" s="55">
        <f t="shared" si="142"/>
        <v>0</v>
      </c>
      <c r="KVZ33" s="55">
        <f t="shared" si="142"/>
        <v>0</v>
      </c>
      <c r="KWA33" s="55">
        <f t="shared" si="142"/>
        <v>0</v>
      </c>
      <c r="KWB33" s="55">
        <f t="shared" si="142"/>
        <v>0</v>
      </c>
      <c r="KWC33" s="55">
        <f t="shared" si="142"/>
        <v>0</v>
      </c>
      <c r="KWD33" s="55">
        <f t="shared" si="142"/>
        <v>0</v>
      </c>
      <c r="KWE33" s="55">
        <f t="shared" si="142"/>
        <v>0</v>
      </c>
      <c r="KWF33" s="55">
        <f t="shared" si="142"/>
        <v>0</v>
      </c>
      <c r="KWG33" s="55">
        <f t="shared" si="142"/>
        <v>0</v>
      </c>
      <c r="KWH33" s="55">
        <f t="shared" si="142"/>
        <v>0</v>
      </c>
      <c r="KWI33" s="55">
        <f t="shared" si="142"/>
        <v>0</v>
      </c>
      <c r="KWJ33" s="55">
        <f t="shared" si="142"/>
        <v>0</v>
      </c>
      <c r="KWK33" s="55">
        <f t="shared" si="142"/>
        <v>0</v>
      </c>
      <c r="KWL33" s="55">
        <f t="shared" si="142"/>
        <v>0</v>
      </c>
      <c r="KWM33" s="55">
        <f t="shared" si="142"/>
        <v>0</v>
      </c>
      <c r="KWN33" s="55">
        <f t="shared" si="142"/>
        <v>0</v>
      </c>
      <c r="KWO33" s="55">
        <f t="shared" si="142"/>
        <v>0</v>
      </c>
      <c r="KWP33" s="55">
        <f t="shared" si="142"/>
        <v>0</v>
      </c>
      <c r="KWQ33" s="55">
        <f t="shared" si="142"/>
        <v>0</v>
      </c>
      <c r="KWR33" s="55">
        <f t="shared" si="142"/>
        <v>0</v>
      </c>
      <c r="KWS33" s="55">
        <f t="shared" si="142"/>
        <v>0</v>
      </c>
      <c r="KWT33" s="55">
        <f t="shared" si="142"/>
        <v>0</v>
      </c>
      <c r="KWU33" s="55">
        <f t="shared" si="142"/>
        <v>0</v>
      </c>
      <c r="KWV33" s="55">
        <f t="shared" si="142"/>
        <v>0</v>
      </c>
      <c r="KWW33" s="55">
        <f t="shared" si="142"/>
        <v>0</v>
      </c>
      <c r="KWX33" s="55">
        <f t="shared" si="142"/>
        <v>0</v>
      </c>
      <c r="KWY33" s="55">
        <f t="shared" si="142"/>
        <v>0</v>
      </c>
      <c r="KWZ33" s="55">
        <f t="shared" si="142"/>
        <v>0</v>
      </c>
      <c r="KXA33" s="55">
        <f t="shared" si="142"/>
        <v>0</v>
      </c>
      <c r="KXB33" s="55">
        <f t="shared" si="142"/>
        <v>0</v>
      </c>
      <c r="KXC33" s="55">
        <f t="shared" si="142"/>
        <v>0</v>
      </c>
      <c r="KXD33" s="55">
        <f t="shared" si="142"/>
        <v>0</v>
      </c>
      <c r="KXE33" s="55">
        <f t="shared" si="142"/>
        <v>0</v>
      </c>
      <c r="KXF33" s="55">
        <f t="shared" si="142"/>
        <v>0</v>
      </c>
      <c r="KXG33" s="55">
        <f t="shared" si="142"/>
        <v>0</v>
      </c>
      <c r="KXH33" s="55">
        <f t="shared" si="142"/>
        <v>0</v>
      </c>
      <c r="KXI33" s="55">
        <f t="shared" si="142"/>
        <v>0</v>
      </c>
      <c r="KXJ33" s="55">
        <f t="shared" si="142"/>
        <v>0</v>
      </c>
      <c r="KXK33" s="55">
        <f t="shared" si="142"/>
        <v>0</v>
      </c>
      <c r="KXL33" s="55">
        <f t="shared" si="142"/>
        <v>0</v>
      </c>
      <c r="KXM33" s="55">
        <f t="shared" si="142"/>
        <v>0</v>
      </c>
      <c r="KXN33" s="55">
        <f t="shared" si="142"/>
        <v>0</v>
      </c>
      <c r="KXO33" s="55">
        <f t="shared" si="142"/>
        <v>0</v>
      </c>
      <c r="KXP33" s="55">
        <f t="shared" si="142"/>
        <v>0</v>
      </c>
      <c r="KXQ33" s="55">
        <f t="shared" si="142"/>
        <v>0</v>
      </c>
      <c r="KXR33" s="55">
        <f t="shared" si="142"/>
        <v>0</v>
      </c>
      <c r="KXS33" s="55">
        <f t="shared" ref="KXS33:LAD33" si="143">+KXS18*1000</f>
        <v>0</v>
      </c>
      <c r="KXT33" s="55">
        <f t="shared" si="143"/>
        <v>0</v>
      </c>
      <c r="KXU33" s="55">
        <f t="shared" si="143"/>
        <v>0</v>
      </c>
      <c r="KXV33" s="55">
        <f t="shared" si="143"/>
        <v>0</v>
      </c>
      <c r="KXW33" s="55">
        <f t="shared" si="143"/>
        <v>0</v>
      </c>
      <c r="KXX33" s="55">
        <f t="shared" si="143"/>
        <v>0</v>
      </c>
      <c r="KXY33" s="55">
        <f t="shared" si="143"/>
        <v>0</v>
      </c>
      <c r="KXZ33" s="55">
        <f t="shared" si="143"/>
        <v>0</v>
      </c>
      <c r="KYA33" s="55">
        <f t="shared" si="143"/>
        <v>0</v>
      </c>
      <c r="KYB33" s="55">
        <f t="shared" si="143"/>
        <v>0</v>
      </c>
      <c r="KYC33" s="55">
        <f t="shared" si="143"/>
        <v>0</v>
      </c>
      <c r="KYD33" s="55">
        <f t="shared" si="143"/>
        <v>0</v>
      </c>
      <c r="KYE33" s="55">
        <f t="shared" si="143"/>
        <v>0</v>
      </c>
      <c r="KYF33" s="55">
        <f t="shared" si="143"/>
        <v>0</v>
      </c>
      <c r="KYG33" s="55">
        <f t="shared" si="143"/>
        <v>0</v>
      </c>
      <c r="KYH33" s="55">
        <f t="shared" si="143"/>
        <v>0</v>
      </c>
      <c r="KYI33" s="55">
        <f t="shared" si="143"/>
        <v>0</v>
      </c>
      <c r="KYJ33" s="55">
        <f t="shared" si="143"/>
        <v>0</v>
      </c>
      <c r="KYK33" s="55">
        <f t="shared" si="143"/>
        <v>0</v>
      </c>
      <c r="KYL33" s="55">
        <f t="shared" si="143"/>
        <v>0</v>
      </c>
      <c r="KYM33" s="55">
        <f t="shared" si="143"/>
        <v>0</v>
      </c>
      <c r="KYN33" s="55">
        <f t="shared" si="143"/>
        <v>0</v>
      </c>
      <c r="KYO33" s="55">
        <f t="shared" si="143"/>
        <v>0</v>
      </c>
      <c r="KYP33" s="55">
        <f t="shared" si="143"/>
        <v>0</v>
      </c>
      <c r="KYQ33" s="55">
        <f t="shared" si="143"/>
        <v>0</v>
      </c>
      <c r="KYR33" s="55">
        <f t="shared" si="143"/>
        <v>0</v>
      </c>
      <c r="KYS33" s="55">
        <f t="shared" si="143"/>
        <v>0</v>
      </c>
      <c r="KYT33" s="55">
        <f t="shared" si="143"/>
        <v>0</v>
      </c>
      <c r="KYU33" s="55">
        <f t="shared" si="143"/>
        <v>0</v>
      </c>
      <c r="KYV33" s="55">
        <f t="shared" si="143"/>
        <v>0</v>
      </c>
      <c r="KYW33" s="55">
        <f t="shared" si="143"/>
        <v>0</v>
      </c>
      <c r="KYX33" s="55">
        <f t="shared" si="143"/>
        <v>0</v>
      </c>
      <c r="KYY33" s="55">
        <f t="shared" si="143"/>
        <v>0</v>
      </c>
      <c r="KYZ33" s="55">
        <f t="shared" si="143"/>
        <v>0</v>
      </c>
      <c r="KZA33" s="55">
        <f t="shared" si="143"/>
        <v>0</v>
      </c>
      <c r="KZB33" s="55">
        <f t="shared" si="143"/>
        <v>0</v>
      </c>
      <c r="KZC33" s="55">
        <f t="shared" si="143"/>
        <v>0</v>
      </c>
      <c r="KZD33" s="55">
        <f t="shared" si="143"/>
        <v>0</v>
      </c>
      <c r="KZE33" s="55">
        <f t="shared" si="143"/>
        <v>0</v>
      </c>
      <c r="KZF33" s="55">
        <f t="shared" si="143"/>
        <v>0</v>
      </c>
      <c r="KZG33" s="55">
        <f t="shared" si="143"/>
        <v>0</v>
      </c>
      <c r="KZH33" s="55">
        <f t="shared" si="143"/>
        <v>0</v>
      </c>
      <c r="KZI33" s="55">
        <f t="shared" si="143"/>
        <v>0</v>
      </c>
      <c r="KZJ33" s="55">
        <f t="shared" si="143"/>
        <v>0</v>
      </c>
      <c r="KZK33" s="55">
        <f t="shared" si="143"/>
        <v>0</v>
      </c>
      <c r="KZL33" s="55">
        <f t="shared" si="143"/>
        <v>0</v>
      </c>
      <c r="KZM33" s="55">
        <f t="shared" si="143"/>
        <v>0</v>
      </c>
      <c r="KZN33" s="55">
        <f t="shared" si="143"/>
        <v>0</v>
      </c>
      <c r="KZO33" s="55">
        <f t="shared" si="143"/>
        <v>0</v>
      </c>
      <c r="KZP33" s="55">
        <f t="shared" si="143"/>
        <v>0</v>
      </c>
      <c r="KZQ33" s="55">
        <f t="shared" si="143"/>
        <v>0</v>
      </c>
      <c r="KZR33" s="55">
        <f t="shared" si="143"/>
        <v>0</v>
      </c>
      <c r="KZS33" s="55">
        <f t="shared" si="143"/>
        <v>0</v>
      </c>
      <c r="KZT33" s="55">
        <f t="shared" si="143"/>
        <v>0</v>
      </c>
      <c r="KZU33" s="55">
        <f t="shared" si="143"/>
        <v>0</v>
      </c>
      <c r="KZV33" s="55">
        <f t="shared" si="143"/>
        <v>0</v>
      </c>
      <c r="KZW33" s="55">
        <f t="shared" si="143"/>
        <v>0</v>
      </c>
      <c r="KZX33" s="55">
        <f t="shared" si="143"/>
        <v>0</v>
      </c>
      <c r="KZY33" s="55">
        <f t="shared" si="143"/>
        <v>0</v>
      </c>
      <c r="KZZ33" s="55">
        <f t="shared" si="143"/>
        <v>0</v>
      </c>
      <c r="LAA33" s="55">
        <f t="shared" si="143"/>
        <v>0</v>
      </c>
      <c r="LAB33" s="55">
        <f t="shared" si="143"/>
        <v>0</v>
      </c>
      <c r="LAC33" s="55">
        <f t="shared" si="143"/>
        <v>0</v>
      </c>
      <c r="LAD33" s="55">
        <f t="shared" si="143"/>
        <v>0</v>
      </c>
      <c r="LAE33" s="55">
        <f t="shared" ref="LAE33:LCP33" si="144">+LAE18*1000</f>
        <v>0</v>
      </c>
      <c r="LAF33" s="55">
        <f t="shared" si="144"/>
        <v>0</v>
      </c>
      <c r="LAG33" s="55">
        <f t="shared" si="144"/>
        <v>0</v>
      </c>
      <c r="LAH33" s="55">
        <f t="shared" si="144"/>
        <v>0</v>
      </c>
      <c r="LAI33" s="55">
        <f t="shared" si="144"/>
        <v>0</v>
      </c>
      <c r="LAJ33" s="55">
        <f t="shared" si="144"/>
        <v>0</v>
      </c>
      <c r="LAK33" s="55">
        <f t="shared" si="144"/>
        <v>0</v>
      </c>
      <c r="LAL33" s="55">
        <f t="shared" si="144"/>
        <v>0</v>
      </c>
      <c r="LAM33" s="55">
        <f t="shared" si="144"/>
        <v>0</v>
      </c>
      <c r="LAN33" s="55">
        <f t="shared" si="144"/>
        <v>0</v>
      </c>
      <c r="LAO33" s="55">
        <f t="shared" si="144"/>
        <v>0</v>
      </c>
      <c r="LAP33" s="55">
        <f t="shared" si="144"/>
        <v>0</v>
      </c>
      <c r="LAQ33" s="55">
        <f t="shared" si="144"/>
        <v>0</v>
      </c>
      <c r="LAR33" s="55">
        <f t="shared" si="144"/>
        <v>0</v>
      </c>
      <c r="LAS33" s="55">
        <f t="shared" si="144"/>
        <v>0</v>
      </c>
      <c r="LAT33" s="55">
        <f t="shared" si="144"/>
        <v>0</v>
      </c>
      <c r="LAU33" s="55">
        <f t="shared" si="144"/>
        <v>0</v>
      </c>
      <c r="LAV33" s="55">
        <f t="shared" si="144"/>
        <v>0</v>
      </c>
      <c r="LAW33" s="55">
        <f t="shared" si="144"/>
        <v>0</v>
      </c>
      <c r="LAX33" s="55">
        <f t="shared" si="144"/>
        <v>0</v>
      </c>
      <c r="LAY33" s="55">
        <f t="shared" si="144"/>
        <v>0</v>
      </c>
      <c r="LAZ33" s="55">
        <f t="shared" si="144"/>
        <v>0</v>
      </c>
      <c r="LBA33" s="55">
        <f t="shared" si="144"/>
        <v>0</v>
      </c>
      <c r="LBB33" s="55">
        <f t="shared" si="144"/>
        <v>0</v>
      </c>
      <c r="LBC33" s="55">
        <f t="shared" si="144"/>
        <v>0</v>
      </c>
      <c r="LBD33" s="55">
        <f t="shared" si="144"/>
        <v>0</v>
      </c>
      <c r="LBE33" s="55">
        <f t="shared" si="144"/>
        <v>0</v>
      </c>
      <c r="LBF33" s="55">
        <f t="shared" si="144"/>
        <v>0</v>
      </c>
      <c r="LBG33" s="55">
        <f t="shared" si="144"/>
        <v>0</v>
      </c>
      <c r="LBH33" s="55">
        <f t="shared" si="144"/>
        <v>0</v>
      </c>
      <c r="LBI33" s="55">
        <f t="shared" si="144"/>
        <v>0</v>
      </c>
      <c r="LBJ33" s="55">
        <f t="shared" si="144"/>
        <v>0</v>
      </c>
      <c r="LBK33" s="55">
        <f t="shared" si="144"/>
        <v>0</v>
      </c>
      <c r="LBL33" s="55">
        <f t="shared" si="144"/>
        <v>0</v>
      </c>
      <c r="LBM33" s="55">
        <f t="shared" si="144"/>
        <v>0</v>
      </c>
      <c r="LBN33" s="55">
        <f t="shared" si="144"/>
        <v>0</v>
      </c>
      <c r="LBO33" s="55">
        <f t="shared" si="144"/>
        <v>0</v>
      </c>
      <c r="LBP33" s="55">
        <f t="shared" si="144"/>
        <v>0</v>
      </c>
      <c r="LBQ33" s="55">
        <f t="shared" si="144"/>
        <v>0</v>
      </c>
      <c r="LBR33" s="55">
        <f t="shared" si="144"/>
        <v>0</v>
      </c>
      <c r="LBS33" s="55">
        <f t="shared" si="144"/>
        <v>0</v>
      </c>
      <c r="LBT33" s="55">
        <f t="shared" si="144"/>
        <v>0</v>
      </c>
      <c r="LBU33" s="55">
        <f t="shared" si="144"/>
        <v>0</v>
      </c>
      <c r="LBV33" s="55">
        <f t="shared" si="144"/>
        <v>0</v>
      </c>
      <c r="LBW33" s="55">
        <f t="shared" si="144"/>
        <v>0</v>
      </c>
      <c r="LBX33" s="55">
        <f t="shared" si="144"/>
        <v>0</v>
      </c>
      <c r="LBY33" s="55">
        <f t="shared" si="144"/>
        <v>0</v>
      </c>
      <c r="LBZ33" s="55">
        <f t="shared" si="144"/>
        <v>0</v>
      </c>
      <c r="LCA33" s="55">
        <f t="shared" si="144"/>
        <v>0</v>
      </c>
      <c r="LCB33" s="55">
        <f t="shared" si="144"/>
        <v>0</v>
      </c>
      <c r="LCC33" s="55">
        <f t="shared" si="144"/>
        <v>0</v>
      </c>
      <c r="LCD33" s="55">
        <f t="shared" si="144"/>
        <v>0</v>
      </c>
      <c r="LCE33" s="55">
        <f t="shared" si="144"/>
        <v>0</v>
      </c>
      <c r="LCF33" s="55">
        <f t="shared" si="144"/>
        <v>0</v>
      </c>
      <c r="LCG33" s="55">
        <f t="shared" si="144"/>
        <v>0</v>
      </c>
      <c r="LCH33" s="55">
        <f t="shared" si="144"/>
        <v>0</v>
      </c>
      <c r="LCI33" s="55">
        <f t="shared" si="144"/>
        <v>0</v>
      </c>
      <c r="LCJ33" s="55">
        <f t="shared" si="144"/>
        <v>0</v>
      </c>
      <c r="LCK33" s="55">
        <f t="shared" si="144"/>
        <v>0</v>
      </c>
      <c r="LCL33" s="55">
        <f t="shared" si="144"/>
        <v>0</v>
      </c>
      <c r="LCM33" s="55">
        <f t="shared" si="144"/>
        <v>0</v>
      </c>
      <c r="LCN33" s="55">
        <f t="shared" si="144"/>
        <v>0</v>
      </c>
      <c r="LCO33" s="55">
        <f t="shared" si="144"/>
        <v>0</v>
      </c>
      <c r="LCP33" s="55">
        <f t="shared" si="144"/>
        <v>0</v>
      </c>
      <c r="LCQ33" s="55">
        <f t="shared" ref="LCQ33:LFB33" si="145">+LCQ18*1000</f>
        <v>0</v>
      </c>
      <c r="LCR33" s="55">
        <f t="shared" si="145"/>
        <v>0</v>
      </c>
      <c r="LCS33" s="55">
        <f t="shared" si="145"/>
        <v>0</v>
      </c>
      <c r="LCT33" s="55">
        <f t="shared" si="145"/>
        <v>0</v>
      </c>
      <c r="LCU33" s="55">
        <f t="shared" si="145"/>
        <v>0</v>
      </c>
      <c r="LCV33" s="55">
        <f t="shared" si="145"/>
        <v>0</v>
      </c>
      <c r="LCW33" s="55">
        <f t="shared" si="145"/>
        <v>0</v>
      </c>
      <c r="LCX33" s="55">
        <f t="shared" si="145"/>
        <v>0</v>
      </c>
      <c r="LCY33" s="55">
        <f t="shared" si="145"/>
        <v>0</v>
      </c>
      <c r="LCZ33" s="55">
        <f t="shared" si="145"/>
        <v>0</v>
      </c>
      <c r="LDA33" s="55">
        <f t="shared" si="145"/>
        <v>0</v>
      </c>
      <c r="LDB33" s="55">
        <f t="shared" si="145"/>
        <v>0</v>
      </c>
      <c r="LDC33" s="55">
        <f t="shared" si="145"/>
        <v>0</v>
      </c>
      <c r="LDD33" s="55">
        <f t="shared" si="145"/>
        <v>0</v>
      </c>
      <c r="LDE33" s="55">
        <f t="shared" si="145"/>
        <v>0</v>
      </c>
      <c r="LDF33" s="55">
        <f t="shared" si="145"/>
        <v>0</v>
      </c>
      <c r="LDG33" s="55">
        <f t="shared" si="145"/>
        <v>0</v>
      </c>
      <c r="LDH33" s="55">
        <f t="shared" si="145"/>
        <v>0</v>
      </c>
      <c r="LDI33" s="55">
        <f t="shared" si="145"/>
        <v>0</v>
      </c>
      <c r="LDJ33" s="55">
        <f t="shared" si="145"/>
        <v>0</v>
      </c>
      <c r="LDK33" s="55">
        <f t="shared" si="145"/>
        <v>0</v>
      </c>
      <c r="LDL33" s="55">
        <f t="shared" si="145"/>
        <v>0</v>
      </c>
      <c r="LDM33" s="55">
        <f t="shared" si="145"/>
        <v>0</v>
      </c>
      <c r="LDN33" s="55">
        <f t="shared" si="145"/>
        <v>0</v>
      </c>
      <c r="LDO33" s="55">
        <f t="shared" si="145"/>
        <v>0</v>
      </c>
      <c r="LDP33" s="55">
        <f t="shared" si="145"/>
        <v>0</v>
      </c>
      <c r="LDQ33" s="55">
        <f t="shared" si="145"/>
        <v>0</v>
      </c>
      <c r="LDR33" s="55">
        <f t="shared" si="145"/>
        <v>0</v>
      </c>
      <c r="LDS33" s="55">
        <f t="shared" si="145"/>
        <v>0</v>
      </c>
      <c r="LDT33" s="55">
        <f t="shared" si="145"/>
        <v>0</v>
      </c>
      <c r="LDU33" s="55">
        <f t="shared" si="145"/>
        <v>0</v>
      </c>
      <c r="LDV33" s="55">
        <f t="shared" si="145"/>
        <v>0</v>
      </c>
      <c r="LDW33" s="55">
        <f t="shared" si="145"/>
        <v>0</v>
      </c>
      <c r="LDX33" s="55">
        <f t="shared" si="145"/>
        <v>0</v>
      </c>
      <c r="LDY33" s="55">
        <f t="shared" si="145"/>
        <v>0</v>
      </c>
      <c r="LDZ33" s="55">
        <f t="shared" si="145"/>
        <v>0</v>
      </c>
      <c r="LEA33" s="55">
        <f t="shared" si="145"/>
        <v>0</v>
      </c>
      <c r="LEB33" s="55">
        <f t="shared" si="145"/>
        <v>0</v>
      </c>
      <c r="LEC33" s="55">
        <f t="shared" si="145"/>
        <v>0</v>
      </c>
      <c r="LED33" s="55">
        <f t="shared" si="145"/>
        <v>0</v>
      </c>
      <c r="LEE33" s="55">
        <f t="shared" si="145"/>
        <v>0</v>
      </c>
      <c r="LEF33" s="55">
        <f t="shared" si="145"/>
        <v>0</v>
      </c>
      <c r="LEG33" s="55">
        <f t="shared" si="145"/>
        <v>0</v>
      </c>
      <c r="LEH33" s="55">
        <f t="shared" si="145"/>
        <v>0</v>
      </c>
      <c r="LEI33" s="55">
        <f t="shared" si="145"/>
        <v>0</v>
      </c>
      <c r="LEJ33" s="55">
        <f t="shared" si="145"/>
        <v>0</v>
      </c>
      <c r="LEK33" s="55">
        <f t="shared" si="145"/>
        <v>0</v>
      </c>
      <c r="LEL33" s="55">
        <f t="shared" si="145"/>
        <v>0</v>
      </c>
      <c r="LEM33" s="55">
        <f t="shared" si="145"/>
        <v>0</v>
      </c>
      <c r="LEN33" s="55">
        <f t="shared" si="145"/>
        <v>0</v>
      </c>
      <c r="LEO33" s="55">
        <f t="shared" si="145"/>
        <v>0</v>
      </c>
      <c r="LEP33" s="55">
        <f t="shared" si="145"/>
        <v>0</v>
      </c>
      <c r="LEQ33" s="55">
        <f t="shared" si="145"/>
        <v>0</v>
      </c>
      <c r="LER33" s="55">
        <f t="shared" si="145"/>
        <v>0</v>
      </c>
      <c r="LES33" s="55">
        <f t="shared" si="145"/>
        <v>0</v>
      </c>
      <c r="LET33" s="55">
        <f t="shared" si="145"/>
        <v>0</v>
      </c>
      <c r="LEU33" s="55">
        <f t="shared" si="145"/>
        <v>0</v>
      </c>
      <c r="LEV33" s="55">
        <f t="shared" si="145"/>
        <v>0</v>
      </c>
      <c r="LEW33" s="55">
        <f t="shared" si="145"/>
        <v>0</v>
      </c>
      <c r="LEX33" s="55">
        <f t="shared" si="145"/>
        <v>0</v>
      </c>
      <c r="LEY33" s="55">
        <f t="shared" si="145"/>
        <v>0</v>
      </c>
      <c r="LEZ33" s="55">
        <f t="shared" si="145"/>
        <v>0</v>
      </c>
      <c r="LFA33" s="55">
        <f t="shared" si="145"/>
        <v>0</v>
      </c>
      <c r="LFB33" s="55">
        <f t="shared" si="145"/>
        <v>0</v>
      </c>
      <c r="LFC33" s="55">
        <f t="shared" ref="LFC33:LHN33" si="146">+LFC18*1000</f>
        <v>0</v>
      </c>
      <c r="LFD33" s="55">
        <f t="shared" si="146"/>
        <v>0</v>
      </c>
      <c r="LFE33" s="55">
        <f t="shared" si="146"/>
        <v>0</v>
      </c>
      <c r="LFF33" s="55">
        <f t="shared" si="146"/>
        <v>0</v>
      </c>
      <c r="LFG33" s="55">
        <f t="shared" si="146"/>
        <v>0</v>
      </c>
      <c r="LFH33" s="55">
        <f t="shared" si="146"/>
        <v>0</v>
      </c>
      <c r="LFI33" s="55">
        <f t="shared" si="146"/>
        <v>0</v>
      </c>
      <c r="LFJ33" s="55">
        <f t="shared" si="146"/>
        <v>0</v>
      </c>
      <c r="LFK33" s="55">
        <f t="shared" si="146"/>
        <v>0</v>
      </c>
      <c r="LFL33" s="55">
        <f t="shared" si="146"/>
        <v>0</v>
      </c>
      <c r="LFM33" s="55">
        <f t="shared" si="146"/>
        <v>0</v>
      </c>
      <c r="LFN33" s="55">
        <f t="shared" si="146"/>
        <v>0</v>
      </c>
      <c r="LFO33" s="55">
        <f t="shared" si="146"/>
        <v>0</v>
      </c>
      <c r="LFP33" s="55">
        <f t="shared" si="146"/>
        <v>0</v>
      </c>
      <c r="LFQ33" s="55">
        <f t="shared" si="146"/>
        <v>0</v>
      </c>
      <c r="LFR33" s="55">
        <f t="shared" si="146"/>
        <v>0</v>
      </c>
      <c r="LFS33" s="55">
        <f t="shared" si="146"/>
        <v>0</v>
      </c>
      <c r="LFT33" s="55">
        <f t="shared" si="146"/>
        <v>0</v>
      </c>
      <c r="LFU33" s="55">
        <f t="shared" si="146"/>
        <v>0</v>
      </c>
      <c r="LFV33" s="55">
        <f t="shared" si="146"/>
        <v>0</v>
      </c>
      <c r="LFW33" s="55">
        <f t="shared" si="146"/>
        <v>0</v>
      </c>
      <c r="LFX33" s="55">
        <f t="shared" si="146"/>
        <v>0</v>
      </c>
      <c r="LFY33" s="55">
        <f t="shared" si="146"/>
        <v>0</v>
      </c>
      <c r="LFZ33" s="55">
        <f t="shared" si="146"/>
        <v>0</v>
      </c>
      <c r="LGA33" s="55">
        <f t="shared" si="146"/>
        <v>0</v>
      </c>
      <c r="LGB33" s="55">
        <f t="shared" si="146"/>
        <v>0</v>
      </c>
      <c r="LGC33" s="55">
        <f t="shared" si="146"/>
        <v>0</v>
      </c>
      <c r="LGD33" s="55">
        <f t="shared" si="146"/>
        <v>0</v>
      </c>
      <c r="LGE33" s="55">
        <f t="shared" si="146"/>
        <v>0</v>
      </c>
      <c r="LGF33" s="55">
        <f t="shared" si="146"/>
        <v>0</v>
      </c>
      <c r="LGG33" s="55">
        <f t="shared" si="146"/>
        <v>0</v>
      </c>
      <c r="LGH33" s="55">
        <f t="shared" si="146"/>
        <v>0</v>
      </c>
      <c r="LGI33" s="55">
        <f t="shared" si="146"/>
        <v>0</v>
      </c>
      <c r="LGJ33" s="55">
        <f t="shared" si="146"/>
        <v>0</v>
      </c>
      <c r="LGK33" s="55">
        <f t="shared" si="146"/>
        <v>0</v>
      </c>
      <c r="LGL33" s="55">
        <f t="shared" si="146"/>
        <v>0</v>
      </c>
      <c r="LGM33" s="55">
        <f t="shared" si="146"/>
        <v>0</v>
      </c>
      <c r="LGN33" s="55">
        <f t="shared" si="146"/>
        <v>0</v>
      </c>
      <c r="LGO33" s="55">
        <f t="shared" si="146"/>
        <v>0</v>
      </c>
      <c r="LGP33" s="55">
        <f t="shared" si="146"/>
        <v>0</v>
      </c>
      <c r="LGQ33" s="55">
        <f t="shared" si="146"/>
        <v>0</v>
      </c>
      <c r="LGR33" s="55">
        <f t="shared" si="146"/>
        <v>0</v>
      </c>
      <c r="LGS33" s="55">
        <f t="shared" si="146"/>
        <v>0</v>
      </c>
      <c r="LGT33" s="55">
        <f t="shared" si="146"/>
        <v>0</v>
      </c>
      <c r="LGU33" s="55">
        <f t="shared" si="146"/>
        <v>0</v>
      </c>
      <c r="LGV33" s="55">
        <f t="shared" si="146"/>
        <v>0</v>
      </c>
      <c r="LGW33" s="55">
        <f t="shared" si="146"/>
        <v>0</v>
      </c>
      <c r="LGX33" s="55">
        <f t="shared" si="146"/>
        <v>0</v>
      </c>
      <c r="LGY33" s="55">
        <f t="shared" si="146"/>
        <v>0</v>
      </c>
      <c r="LGZ33" s="55">
        <f t="shared" si="146"/>
        <v>0</v>
      </c>
      <c r="LHA33" s="55">
        <f t="shared" si="146"/>
        <v>0</v>
      </c>
      <c r="LHB33" s="55">
        <f t="shared" si="146"/>
        <v>0</v>
      </c>
      <c r="LHC33" s="55">
        <f t="shared" si="146"/>
        <v>0</v>
      </c>
      <c r="LHD33" s="55">
        <f t="shared" si="146"/>
        <v>0</v>
      </c>
      <c r="LHE33" s="55">
        <f t="shared" si="146"/>
        <v>0</v>
      </c>
      <c r="LHF33" s="55">
        <f t="shared" si="146"/>
        <v>0</v>
      </c>
      <c r="LHG33" s="55">
        <f t="shared" si="146"/>
        <v>0</v>
      </c>
      <c r="LHH33" s="55">
        <f t="shared" si="146"/>
        <v>0</v>
      </c>
      <c r="LHI33" s="55">
        <f t="shared" si="146"/>
        <v>0</v>
      </c>
      <c r="LHJ33" s="55">
        <f t="shared" si="146"/>
        <v>0</v>
      </c>
      <c r="LHK33" s="55">
        <f t="shared" si="146"/>
        <v>0</v>
      </c>
      <c r="LHL33" s="55">
        <f t="shared" si="146"/>
        <v>0</v>
      </c>
      <c r="LHM33" s="55">
        <f t="shared" si="146"/>
        <v>0</v>
      </c>
      <c r="LHN33" s="55">
        <f t="shared" si="146"/>
        <v>0</v>
      </c>
      <c r="LHO33" s="55">
        <f t="shared" ref="LHO33:LJZ33" si="147">+LHO18*1000</f>
        <v>0</v>
      </c>
      <c r="LHP33" s="55">
        <f t="shared" si="147"/>
        <v>0</v>
      </c>
      <c r="LHQ33" s="55">
        <f t="shared" si="147"/>
        <v>0</v>
      </c>
      <c r="LHR33" s="55">
        <f t="shared" si="147"/>
        <v>0</v>
      </c>
      <c r="LHS33" s="55">
        <f t="shared" si="147"/>
        <v>0</v>
      </c>
      <c r="LHT33" s="55">
        <f t="shared" si="147"/>
        <v>0</v>
      </c>
      <c r="LHU33" s="55">
        <f t="shared" si="147"/>
        <v>0</v>
      </c>
      <c r="LHV33" s="55">
        <f t="shared" si="147"/>
        <v>0</v>
      </c>
      <c r="LHW33" s="55">
        <f t="shared" si="147"/>
        <v>0</v>
      </c>
      <c r="LHX33" s="55">
        <f t="shared" si="147"/>
        <v>0</v>
      </c>
      <c r="LHY33" s="55">
        <f t="shared" si="147"/>
        <v>0</v>
      </c>
      <c r="LHZ33" s="55">
        <f t="shared" si="147"/>
        <v>0</v>
      </c>
      <c r="LIA33" s="55">
        <f t="shared" si="147"/>
        <v>0</v>
      </c>
      <c r="LIB33" s="55">
        <f t="shared" si="147"/>
        <v>0</v>
      </c>
      <c r="LIC33" s="55">
        <f t="shared" si="147"/>
        <v>0</v>
      </c>
      <c r="LID33" s="55">
        <f t="shared" si="147"/>
        <v>0</v>
      </c>
      <c r="LIE33" s="55">
        <f t="shared" si="147"/>
        <v>0</v>
      </c>
      <c r="LIF33" s="55">
        <f t="shared" si="147"/>
        <v>0</v>
      </c>
      <c r="LIG33" s="55">
        <f t="shared" si="147"/>
        <v>0</v>
      </c>
      <c r="LIH33" s="55">
        <f t="shared" si="147"/>
        <v>0</v>
      </c>
      <c r="LII33" s="55">
        <f t="shared" si="147"/>
        <v>0</v>
      </c>
      <c r="LIJ33" s="55">
        <f t="shared" si="147"/>
        <v>0</v>
      </c>
      <c r="LIK33" s="55">
        <f t="shared" si="147"/>
        <v>0</v>
      </c>
      <c r="LIL33" s="55">
        <f t="shared" si="147"/>
        <v>0</v>
      </c>
      <c r="LIM33" s="55">
        <f t="shared" si="147"/>
        <v>0</v>
      </c>
      <c r="LIN33" s="55">
        <f t="shared" si="147"/>
        <v>0</v>
      </c>
      <c r="LIO33" s="55">
        <f t="shared" si="147"/>
        <v>0</v>
      </c>
      <c r="LIP33" s="55">
        <f t="shared" si="147"/>
        <v>0</v>
      </c>
      <c r="LIQ33" s="55">
        <f t="shared" si="147"/>
        <v>0</v>
      </c>
      <c r="LIR33" s="55">
        <f t="shared" si="147"/>
        <v>0</v>
      </c>
      <c r="LIS33" s="55">
        <f t="shared" si="147"/>
        <v>0</v>
      </c>
      <c r="LIT33" s="55">
        <f t="shared" si="147"/>
        <v>0</v>
      </c>
      <c r="LIU33" s="55">
        <f t="shared" si="147"/>
        <v>0</v>
      </c>
      <c r="LIV33" s="55">
        <f t="shared" si="147"/>
        <v>0</v>
      </c>
      <c r="LIW33" s="55">
        <f t="shared" si="147"/>
        <v>0</v>
      </c>
      <c r="LIX33" s="55">
        <f t="shared" si="147"/>
        <v>0</v>
      </c>
      <c r="LIY33" s="55">
        <f t="shared" si="147"/>
        <v>0</v>
      </c>
      <c r="LIZ33" s="55">
        <f t="shared" si="147"/>
        <v>0</v>
      </c>
      <c r="LJA33" s="55">
        <f t="shared" si="147"/>
        <v>0</v>
      </c>
      <c r="LJB33" s="55">
        <f t="shared" si="147"/>
        <v>0</v>
      </c>
      <c r="LJC33" s="55">
        <f t="shared" si="147"/>
        <v>0</v>
      </c>
      <c r="LJD33" s="55">
        <f t="shared" si="147"/>
        <v>0</v>
      </c>
      <c r="LJE33" s="55">
        <f t="shared" si="147"/>
        <v>0</v>
      </c>
      <c r="LJF33" s="55">
        <f t="shared" si="147"/>
        <v>0</v>
      </c>
      <c r="LJG33" s="55">
        <f t="shared" si="147"/>
        <v>0</v>
      </c>
      <c r="LJH33" s="55">
        <f t="shared" si="147"/>
        <v>0</v>
      </c>
      <c r="LJI33" s="55">
        <f t="shared" si="147"/>
        <v>0</v>
      </c>
      <c r="LJJ33" s="55">
        <f t="shared" si="147"/>
        <v>0</v>
      </c>
      <c r="LJK33" s="55">
        <f t="shared" si="147"/>
        <v>0</v>
      </c>
      <c r="LJL33" s="55">
        <f t="shared" si="147"/>
        <v>0</v>
      </c>
      <c r="LJM33" s="55">
        <f t="shared" si="147"/>
        <v>0</v>
      </c>
      <c r="LJN33" s="55">
        <f t="shared" si="147"/>
        <v>0</v>
      </c>
      <c r="LJO33" s="55">
        <f t="shared" si="147"/>
        <v>0</v>
      </c>
      <c r="LJP33" s="55">
        <f t="shared" si="147"/>
        <v>0</v>
      </c>
      <c r="LJQ33" s="55">
        <f t="shared" si="147"/>
        <v>0</v>
      </c>
      <c r="LJR33" s="55">
        <f t="shared" si="147"/>
        <v>0</v>
      </c>
      <c r="LJS33" s="55">
        <f t="shared" si="147"/>
        <v>0</v>
      </c>
      <c r="LJT33" s="55">
        <f t="shared" si="147"/>
        <v>0</v>
      </c>
      <c r="LJU33" s="55">
        <f t="shared" si="147"/>
        <v>0</v>
      </c>
      <c r="LJV33" s="55">
        <f t="shared" si="147"/>
        <v>0</v>
      </c>
      <c r="LJW33" s="55">
        <f t="shared" si="147"/>
        <v>0</v>
      </c>
      <c r="LJX33" s="55">
        <f t="shared" si="147"/>
        <v>0</v>
      </c>
      <c r="LJY33" s="55">
        <f t="shared" si="147"/>
        <v>0</v>
      </c>
      <c r="LJZ33" s="55">
        <f t="shared" si="147"/>
        <v>0</v>
      </c>
      <c r="LKA33" s="55">
        <f t="shared" ref="LKA33:LML33" si="148">+LKA18*1000</f>
        <v>0</v>
      </c>
      <c r="LKB33" s="55">
        <f t="shared" si="148"/>
        <v>0</v>
      </c>
      <c r="LKC33" s="55">
        <f t="shared" si="148"/>
        <v>0</v>
      </c>
      <c r="LKD33" s="55">
        <f t="shared" si="148"/>
        <v>0</v>
      </c>
      <c r="LKE33" s="55">
        <f t="shared" si="148"/>
        <v>0</v>
      </c>
      <c r="LKF33" s="55">
        <f t="shared" si="148"/>
        <v>0</v>
      </c>
      <c r="LKG33" s="55">
        <f t="shared" si="148"/>
        <v>0</v>
      </c>
      <c r="LKH33" s="55">
        <f t="shared" si="148"/>
        <v>0</v>
      </c>
      <c r="LKI33" s="55">
        <f t="shared" si="148"/>
        <v>0</v>
      </c>
      <c r="LKJ33" s="55">
        <f t="shared" si="148"/>
        <v>0</v>
      </c>
      <c r="LKK33" s="55">
        <f t="shared" si="148"/>
        <v>0</v>
      </c>
      <c r="LKL33" s="55">
        <f t="shared" si="148"/>
        <v>0</v>
      </c>
      <c r="LKM33" s="55">
        <f t="shared" si="148"/>
        <v>0</v>
      </c>
      <c r="LKN33" s="55">
        <f t="shared" si="148"/>
        <v>0</v>
      </c>
      <c r="LKO33" s="55">
        <f t="shared" si="148"/>
        <v>0</v>
      </c>
      <c r="LKP33" s="55">
        <f t="shared" si="148"/>
        <v>0</v>
      </c>
      <c r="LKQ33" s="55">
        <f t="shared" si="148"/>
        <v>0</v>
      </c>
      <c r="LKR33" s="55">
        <f t="shared" si="148"/>
        <v>0</v>
      </c>
      <c r="LKS33" s="55">
        <f t="shared" si="148"/>
        <v>0</v>
      </c>
      <c r="LKT33" s="55">
        <f t="shared" si="148"/>
        <v>0</v>
      </c>
      <c r="LKU33" s="55">
        <f t="shared" si="148"/>
        <v>0</v>
      </c>
      <c r="LKV33" s="55">
        <f t="shared" si="148"/>
        <v>0</v>
      </c>
      <c r="LKW33" s="55">
        <f t="shared" si="148"/>
        <v>0</v>
      </c>
      <c r="LKX33" s="55">
        <f t="shared" si="148"/>
        <v>0</v>
      </c>
      <c r="LKY33" s="55">
        <f t="shared" si="148"/>
        <v>0</v>
      </c>
      <c r="LKZ33" s="55">
        <f t="shared" si="148"/>
        <v>0</v>
      </c>
      <c r="LLA33" s="55">
        <f t="shared" si="148"/>
        <v>0</v>
      </c>
      <c r="LLB33" s="55">
        <f t="shared" si="148"/>
        <v>0</v>
      </c>
      <c r="LLC33" s="55">
        <f t="shared" si="148"/>
        <v>0</v>
      </c>
      <c r="LLD33" s="55">
        <f t="shared" si="148"/>
        <v>0</v>
      </c>
      <c r="LLE33" s="55">
        <f t="shared" si="148"/>
        <v>0</v>
      </c>
      <c r="LLF33" s="55">
        <f t="shared" si="148"/>
        <v>0</v>
      </c>
      <c r="LLG33" s="55">
        <f t="shared" si="148"/>
        <v>0</v>
      </c>
      <c r="LLH33" s="55">
        <f t="shared" si="148"/>
        <v>0</v>
      </c>
      <c r="LLI33" s="55">
        <f t="shared" si="148"/>
        <v>0</v>
      </c>
      <c r="LLJ33" s="55">
        <f t="shared" si="148"/>
        <v>0</v>
      </c>
      <c r="LLK33" s="55">
        <f t="shared" si="148"/>
        <v>0</v>
      </c>
      <c r="LLL33" s="55">
        <f t="shared" si="148"/>
        <v>0</v>
      </c>
      <c r="LLM33" s="55">
        <f t="shared" si="148"/>
        <v>0</v>
      </c>
      <c r="LLN33" s="55">
        <f t="shared" si="148"/>
        <v>0</v>
      </c>
      <c r="LLO33" s="55">
        <f t="shared" si="148"/>
        <v>0</v>
      </c>
      <c r="LLP33" s="55">
        <f t="shared" si="148"/>
        <v>0</v>
      </c>
      <c r="LLQ33" s="55">
        <f t="shared" si="148"/>
        <v>0</v>
      </c>
      <c r="LLR33" s="55">
        <f t="shared" si="148"/>
        <v>0</v>
      </c>
      <c r="LLS33" s="55">
        <f t="shared" si="148"/>
        <v>0</v>
      </c>
      <c r="LLT33" s="55">
        <f t="shared" si="148"/>
        <v>0</v>
      </c>
      <c r="LLU33" s="55">
        <f t="shared" si="148"/>
        <v>0</v>
      </c>
      <c r="LLV33" s="55">
        <f t="shared" si="148"/>
        <v>0</v>
      </c>
      <c r="LLW33" s="55">
        <f t="shared" si="148"/>
        <v>0</v>
      </c>
      <c r="LLX33" s="55">
        <f t="shared" si="148"/>
        <v>0</v>
      </c>
      <c r="LLY33" s="55">
        <f t="shared" si="148"/>
        <v>0</v>
      </c>
      <c r="LLZ33" s="55">
        <f t="shared" si="148"/>
        <v>0</v>
      </c>
      <c r="LMA33" s="55">
        <f t="shared" si="148"/>
        <v>0</v>
      </c>
      <c r="LMB33" s="55">
        <f t="shared" si="148"/>
        <v>0</v>
      </c>
      <c r="LMC33" s="55">
        <f t="shared" si="148"/>
        <v>0</v>
      </c>
      <c r="LMD33" s="55">
        <f t="shared" si="148"/>
        <v>0</v>
      </c>
      <c r="LME33" s="55">
        <f t="shared" si="148"/>
        <v>0</v>
      </c>
      <c r="LMF33" s="55">
        <f t="shared" si="148"/>
        <v>0</v>
      </c>
      <c r="LMG33" s="55">
        <f t="shared" si="148"/>
        <v>0</v>
      </c>
      <c r="LMH33" s="55">
        <f t="shared" si="148"/>
        <v>0</v>
      </c>
      <c r="LMI33" s="55">
        <f t="shared" si="148"/>
        <v>0</v>
      </c>
      <c r="LMJ33" s="55">
        <f t="shared" si="148"/>
        <v>0</v>
      </c>
      <c r="LMK33" s="55">
        <f t="shared" si="148"/>
        <v>0</v>
      </c>
      <c r="LML33" s="55">
        <f t="shared" si="148"/>
        <v>0</v>
      </c>
      <c r="LMM33" s="55">
        <f t="shared" ref="LMM33:LOX33" si="149">+LMM18*1000</f>
        <v>0</v>
      </c>
      <c r="LMN33" s="55">
        <f t="shared" si="149"/>
        <v>0</v>
      </c>
      <c r="LMO33" s="55">
        <f t="shared" si="149"/>
        <v>0</v>
      </c>
      <c r="LMP33" s="55">
        <f t="shared" si="149"/>
        <v>0</v>
      </c>
      <c r="LMQ33" s="55">
        <f t="shared" si="149"/>
        <v>0</v>
      </c>
      <c r="LMR33" s="55">
        <f t="shared" si="149"/>
        <v>0</v>
      </c>
      <c r="LMS33" s="55">
        <f t="shared" si="149"/>
        <v>0</v>
      </c>
      <c r="LMT33" s="55">
        <f t="shared" si="149"/>
        <v>0</v>
      </c>
      <c r="LMU33" s="55">
        <f t="shared" si="149"/>
        <v>0</v>
      </c>
      <c r="LMV33" s="55">
        <f t="shared" si="149"/>
        <v>0</v>
      </c>
      <c r="LMW33" s="55">
        <f t="shared" si="149"/>
        <v>0</v>
      </c>
      <c r="LMX33" s="55">
        <f t="shared" si="149"/>
        <v>0</v>
      </c>
      <c r="LMY33" s="55">
        <f t="shared" si="149"/>
        <v>0</v>
      </c>
      <c r="LMZ33" s="55">
        <f t="shared" si="149"/>
        <v>0</v>
      </c>
      <c r="LNA33" s="55">
        <f t="shared" si="149"/>
        <v>0</v>
      </c>
      <c r="LNB33" s="55">
        <f t="shared" si="149"/>
        <v>0</v>
      </c>
      <c r="LNC33" s="55">
        <f t="shared" si="149"/>
        <v>0</v>
      </c>
      <c r="LND33" s="55">
        <f t="shared" si="149"/>
        <v>0</v>
      </c>
      <c r="LNE33" s="55">
        <f t="shared" si="149"/>
        <v>0</v>
      </c>
      <c r="LNF33" s="55">
        <f t="shared" si="149"/>
        <v>0</v>
      </c>
      <c r="LNG33" s="55">
        <f t="shared" si="149"/>
        <v>0</v>
      </c>
      <c r="LNH33" s="55">
        <f t="shared" si="149"/>
        <v>0</v>
      </c>
      <c r="LNI33" s="55">
        <f t="shared" si="149"/>
        <v>0</v>
      </c>
      <c r="LNJ33" s="55">
        <f t="shared" si="149"/>
        <v>0</v>
      </c>
      <c r="LNK33" s="55">
        <f t="shared" si="149"/>
        <v>0</v>
      </c>
      <c r="LNL33" s="55">
        <f t="shared" si="149"/>
        <v>0</v>
      </c>
      <c r="LNM33" s="55">
        <f t="shared" si="149"/>
        <v>0</v>
      </c>
      <c r="LNN33" s="55">
        <f t="shared" si="149"/>
        <v>0</v>
      </c>
      <c r="LNO33" s="55">
        <f t="shared" si="149"/>
        <v>0</v>
      </c>
      <c r="LNP33" s="55">
        <f t="shared" si="149"/>
        <v>0</v>
      </c>
      <c r="LNQ33" s="55">
        <f t="shared" si="149"/>
        <v>0</v>
      </c>
      <c r="LNR33" s="55">
        <f t="shared" si="149"/>
        <v>0</v>
      </c>
      <c r="LNS33" s="55">
        <f t="shared" si="149"/>
        <v>0</v>
      </c>
      <c r="LNT33" s="55">
        <f t="shared" si="149"/>
        <v>0</v>
      </c>
      <c r="LNU33" s="55">
        <f t="shared" si="149"/>
        <v>0</v>
      </c>
      <c r="LNV33" s="55">
        <f t="shared" si="149"/>
        <v>0</v>
      </c>
      <c r="LNW33" s="55">
        <f t="shared" si="149"/>
        <v>0</v>
      </c>
      <c r="LNX33" s="55">
        <f t="shared" si="149"/>
        <v>0</v>
      </c>
      <c r="LNY33" s="55">
        <f t="shared" si="149"/>
        <v>0</v>
      </c>
      <c r="LNZ33" s="55">
        <f t="shared" si="149"/>
        <v>0</v>
      </c>
      <c r="LOA33" s="55">
        <f t="shared" si="149"/>
        <v>0</v>
      </c>
      <c r="LOB33" s="55">
        <f t="shared" si="149"/>
        <v>0</v>
      </c>
      <c r="LOC33" s="55">
        <f t="shared" si="149"/>
        <v>0</v>
      </c>
      <c r="LOD33" s="55">
        <f t="shared" si="149"/>
        <v>0</v>
      </c>
      <c r="LOE33" s="55">
        <f t="shared" si="149"/>
        <v>0</v>
      </c>
      <c r="LOF33" s="55">
        <f t="shared" si="149"/>
        <v>0</v>
      </c>
      <c r="LOG33" s="55">
        <f t="shared" si="149"/>
        <v>0</v>
      </c>
      <c r="LOH33" s="55">
        <f t="shared" si="149"/>
        <v>0</v>
      </c>
      <c r="LOI33" s="55">
        <f t="shared" si="149"/>
        <v>0</v>
      </c>
      <c r="LOJ33" s="55">
        <f t="shared" si="149"/>
        <v>0</v>
      </c>
      <c r="LOK33" s="55">
        <f t="shared" si="149"/>
        <v>0</v>
      </c>
      <c r="LOL33" s="55">
        <f t="shared" si="149"/>
        <v>0</v>
      </c>
      <c r="LOM33" s="55">
        <f t="shared" si="149"/>
        <v>0</v>
      </c>
      <c r="LON33" s="55">
        <f t="shared" si="149"/>
        <v>0</v>
      </c>
      <c r="LOO33" s="55">
        <f t="shared" si="149"/>
        <v>0</v>
      </c>
      <c r="LOP33" s="55">
        <f t="shared" si="149"/>
        <v>0</v>
      </c>
      <c r="LOQ33" s="55">
        <f t="shared" si="149"/>
        <v>0</v>
      </c>
      <c r="LOR33" s="55">
        <f t="shared" si="149"/>
        <v>0</v>
      </c>
      <c r="LOS33" s="55">
        <f t="shared" si="149"/>
        <v>0</v>
      </c>
      <c r="LOT33" s="55">
        <f t="shared" si="149"/>
        <v>0</v>
      </c>
      <c r="LOU33" s="55">
        <f t="shared" si="149"/>
        <v>0</v>
      </c>
      <c r="LOV33" s="55">
        <f t="shared" si="149"/>
        <v>0</v>
      </c>
      <c r="LOW33" s="55">
        <f t="shared" si="149"/>
        <v>0</v>
      </c>
      <c r="LOX33" s="55">
        <f t="shared" si="149"/>
        <v>0</v>
      </c>
      <c r="LOY33" s="55">
        <f t="shared" ref="LOY33:LRJ33" si="150">+LOY18*1000</f>
        <v>0</v>
      </c>
      <c r="LOZ33" s="55">
        <f t="shared" si="150"/>
        <v>0</v>
      </c>
      <c r="LPA33" s="55">
        <f t="shared" si="150"/>
        <v>0</v>
      </c>
      <c r="LPB33" s="55">
        <f t="shared" si="150"/>
        <v>0</v>
      </c>
      <c r="LPC33" s="55">
        <f t="shared" si="150"/>
        <v>0</v>
      </c>
      <c r="LPD33" s="55">
        <f t="shared" si="150"/>
        <v>0</v>
      </c>
      <c r="LPE33" s="55">
        <f t="shared" si="150"/>
        <v>0</v>
      </c>
      <c r="LPF33" s="55">
        <f t="shared" si="150"/>
        <v>0</v>
      </c>
      <c r="LPG33" s="55">
        <f t="shared" si="150"/>
        <v>0</v>
      </c>
      <c r="LPH33" s="55">
        <f t="shared" si="150"/>
        <v>0</v>
      </c>
      <c r="LPI33" s="55">
        <f t="shared" si="150"/>
        <v>0</v>
      </c>
      <c r="LPJ33" s="55">
        <f t="shared" si="150"/>
        <v>0</v>
      </c>
      <c r="LPK33" s="55">
        <f t="shared" si="150"/>
        <v>0</v>
      </c>
      <c r="LPL33" s="55">
        <f t="shared" si="150"/>
        <v>0</v>
      </c>
      <c r="LPM33" s="55">
        <f t="shared" si="150"/>
        <v>0</v>
      </c>
      <c r="LPN33" s="55">
        <f t="shared" si="150"/>
        <v>0</v>
      </c>
      <c r="LPO33" s="55">
        <f t="shared" si="150"/>
        <v>0</v>
      </c>
      <c r="LPP33" s="55">
        <f t="shared" si="150"/>
        <v>0</v>
      </c>
      <c r="LPQ33" s="55">
        <f t="shared" si="150"/>
        <v>0</v>
      </c>
      <c r="LPR33" s="55">
        <f t="shared" si="150"/>
        <v>0</v>
      </c>
      <c r="LPS33" s="55">
        <f t="shared" si="150"/>
        <v>0</v>
      </c>
      <c r="LPT33" s="55">
        <f t="shared" si="150"/>
        <v>0</v>
      </c>
      <c r="LPU33" s="55">
        <f t="shared" si="150"/>
        <v>0</v>
      </c>
      <c r="LPV33" s="55">
        <f t="shared" si="150"/>
        <v>0</v>
      </c>
      <c r="LPW33" s="55">
        <f t="shared" si="150"/>
        <v>0</v>
      </c>
      <c r="LPX33" s="55">
        <f t="shared" si="150"/>
        <v>0</v>
      </c>
      <c r="LPY33" s="55">
        <f t="shared" si="150"/>
        <v>0</v>
      </c>
      <c r="LPZ33" s="55">
        <f t="shared" si="150"/>
        <v>0</v>
      </c>
      <c r="LQA33" s="55">
        <f t="shared" si="150"/>
        <v>0</v>
      </c>
      <c r="LQB33" s="55">
        <f t="shared" si="150"/>
        <v>0</v>
      </c>
      <c r="LQC33" s="55">
        <f t="shared" si="150"/>
        <v>0</v>
      </c>
      <c r="LQD33" s="55">
        <f t="shared" si="150"/>
        <v>0</v>
      </c>
      <c r="LQE33" s="55">
        <f t="shared" si="150"/>
        <v>0</v>
      </c>
      <c r="LQF33" s="55">
        <f t="shared" si="150"/>
        <v>0</v>
      </c>
      <c r="LQG33" s="55">
        <f t="shared" si="150"/>
        <v>0</v>
      </c>
      <c r="LQH33" s="55">
        <f t="shared" si="150"/>
        <v>0</v>
      </c>
      <c r="LQI33" s="55">
        <f t="shared" si="150"/>
        <v>0</v>
      </c>
      <c r="LQJ33" s="55">
        <f t="shared" si="150"/>
        <v>0</v>
      </c>
      <c r="LQK33" s="55">
        <f t="shared" si="150"/>
        <v>0</v>
      </c>
      <c r="LQL33" s="55">
        <f t="shared" si="150"/>
        <v>0</v>
      </c>
      <c r="LQM33" s="55">
        <f t="shared" si="150"/>
        <v>0</v>
      </c>
      <c r="LQN33" s="55">
        <f t="shared" si="150"/>
        <v>0</v>
      </c>
      <c r="LQO33" s="55">
        <f t="shared" si="150"/>
        <v>0</v>
      </c>
      <c r="LQP33" s="55">
        <f t="shared" si="150"/>
        <v>0</v>
      </c>
      <c r="LQQ33" s="55">
        <f t="shared" si="150"/>
        <v>0</v>
      </c>
      <c r="LQR33" s="55">
        <f t="shared" si="150"/>
        <v>0</v>
      </c>
      <c r="LQS33" s="55">
        <f t="shared" si="150"/>
        <v>0</v>
      </c>
      <c r="LQT33" s="55">
        <f t="shared" si="150"/>
        <v>0</v>
      </c>
      <c r="LQU33" s="55">
        <f t="shared" si="150"/>
        <v>0</v>
      </c>
      <c r="LQV33" s="55">
        <f t="shared" si="150"/>
        <v>0</v>
      </c>
      <c r="LQW33" s="55">
        <f t="shared" si="150"/>
        <v>0</v>
      </c>
      <c r="LQX33" s="55">
        <f t="shared" si="150"/>
        <v>0</v>
      </c>
      <c r="LQY33" s="55">
        <f t="shared" si="150"/>
        <v>0</v>
      </c>
      <c r="LQZ33" s="55">
        <f t="shared" si="150"/>
        <v>0</v>
      </c>
      <c r="LRA33" s="55">
        <f t="shared" si="150"/>
        <v>0</v>
      </c>
      <c r="LRB33" s="55">
        <f t="shared" si="150"/>
        <v>0</v>
      </c>
      <c r="LRC33" s="55">
        <f t="shared" si="150"/>
        <v>0</v>
      </c>
      <c r="LRD33" s="55">
        <f t="shared" si="150"/>
        <v>0</v>
      </c>
      <c r="LRE33" s="55">
        <f t="shared" si="150"/>
        <v>0</v>
      </c>
      <c r="LRF33" s="55">
        <f t="shared" si="150"/>
        <v>0</v>
      </c>
      <c r="LRG33" s="55">
        <f t="shared" si="150"/>
        <v>0</v>
      </c>
      <c r="LRH33" s="55">
        <f t="shared" si="150"/>
        <v>0</v>
      </c>
      <c r="LRI33" s="55">
        <f t="shared" si="150"/>
        <v>0</v>
      </c>
      <c r="LRJ33" s="55">
        <f t="shared" si="150"/>
        <v>0</v>
      </c>
      <c r="LRK33" s="55">
        <f t="shared" ref="LRK33:LTV33" si="151">+LRK18*1000</f>
        <v>0</v>
      </c>
      <c r="LRL33" s="55">
        <f t="shared" si="151"/>
        <v>0</v>
      </c>
      <c r="LRM33" s="55">
        <f t="shared" si="151"/>
        <v>0</v>
      </c>
      <c r="LRN33" s="55">
        <f t="shared" si="151"/>
        <v>0</v>
      </c>
      <c r="LRO33" s="55">
        <f t="shared" si="151"/>
        <v>0</v>
      </c>
      <c r="LRP33" s="55">
        <f t="shared" si="151"/>
        <v>0</v>
      </c>
      <c r="LRQ33" s="55">
        <f t="shared" si="151"/>
        <v>0</v>
      </c>
      <c r="LRR33" s="55">
        <f t="shared" si="151"/>
        <v>0</v>
      </c>
      <c r="LRS33" s="55">
        <f t="shared" si="151"/>
        <v>0</v>
      </c>
      <c r="LRT33" s="55">
        <f t="shared" si="151"/>
        <v>0</v>
      </c>
      <c r="LRU33" s="55">
        <f t="shared" si="151"/>
        <v>0</v>
      </c>
      <c r="LRV33" s="55">
        <f t="shared" si="151"/>
        <v>0</v>
      </c>
      <c r="LRW33" s="55">
        <f t="shared" si="151"/>
        <v>0</v>
      </c>
      <c r="LRX33" s="55">
        <f t="shared" si="151"/>
        <v>0</v>
      </c>
      <c r="LRY33" s="55">
        <f t="shared" si="151"/>
        <v>0</v>
      </c>
      <c r="LRZ33" s="55">
        <f t="shared" si="151"/>
        <v>0</v>
      </c>
      <c r="LSA33" s="55">
        <f t="shared" si="151"/>
        <v>0</v>
      </c>
      <c r="LSB33" s="55">
        <f t="shared" si="151"/>
        <v>0</v>
      </c>
      <c r="LSC33" s="55">
        <f t="shared" si="151"/>
        <v>0</v>
      </c>
      <c r="LSD33" s="55">
        <f t="shared" si="151"/>
        <v>0</v>
      </c>
      <c r="LSE33" s="55">
        <f t="shared" si="151"/>
        <v>0</v>
      </c>
      <c r="LSF33" s="55">
        <f t="shared" si="151"/>
        <v>0</v>
      </c>
      <c r="LSG33" s="55">
        <f t="shared" si="151"/>
        <v>0</v>
      </c>
      <c r="LSH33" s="55">
        <f t="shared" si="151"/>
        <v>0</v>
      </c>
      <c r="LSI33" s="55">
        <f t="shared" si="151"/>
        <v>0</v>
      </c>
      <c r="LSJ33" s="55">
        <f t="shared" si="151"/>
        <v>0</v>
      </c>
      <c r="LSK33" s="55">
        <f t="shared" si="151"/>
        <v>0</v>
      </c>
      <c r="LSL33" s="55">
        <f t="shared" si="151"/>
        <v>0</v>
      </c>
      <c r="LSM33" s="55">
        <f t="shared" si="151"/>
        <v>0</v>
      </c>
      <c r="LSN33" s="55">
        <f t="shared" si="151"/>
        <v>0</v>
      </c>
      <c r="LSO33" s="55">
        <f t="shared" si="151"/>
        <v>0</v>
      </c>
      <c r="LSP33" s="55">
        <f t="shared" si="151"/>
        <v>0</v>
      </c>
      <c r="LSQ33" s="55">
        <f t="shared" si="151"/>
        <v>0</v>
      </c>
      <c r="LSR33" s="55">
        <f t="shared" si="151"/>
        <v>0</v>
      </c>
      <c r="LSS33" s="55">
        <f t="shared" si="151"/>
        <v>0</v>
      </c>
      <c r="LST33" s="55">
        <f t="shared" si="151"/>
        <v>0</v>
      </c>
      <c r="LSU33" s="55">
        <f t="shared" si="151"/>
        <v>0</v>
      </c>
      <c r="LSV33" s="55">
        <f t="shared" si="151"/>
        <v>0</v>
      </c>
      <c r="LSW33" s="55">
        <f t="shared" si="151"/>
        <v>0</v>
      </c>
      <c r="LSX33" s="55">
        <f t="shared" si="151"/>
        <v>0</v>
      </c>
      <c r="LSY33" s="55">
        <f t="shared" si="151"/>
        <v>0</v>
      </c>
      <c r="LSZ33" s="55">
        <f t="shared" si="151"/>
        <v>0</v>
      </c>
      <c r="LTA33" s="55">
        <f t="shared" si="151"/>
        <v>0</v>
      </c>
      <c r="LTB33" s="55">
        <f t="shared" si="151"/>
        <v>0</v>
      </c>
      <c r="LTC33" s="55">
        <f t="shared" si="151"/>
        <v>0</v>
      </c>
      <c r="LTD33" s="55">
        <f t="shared" si="151"/>
        <v>0</v>
      </c>
      <c r="LTE33" s="55">
        <f t="shared" si="151"/>
        <v>0</v>
      </c>
      <c r="LTF33" s="55">
        <f t="shared" si="151"/>
        <v>0</v>
      </c>
      <c r="LTG33" s="55">
        <f t="shared" si="151"/>
        <v>0</v>
      </c>
      <c r="LTH33" s="55">
        <f t="shared" si="151"/>
        <v>0</v>
      </c>
      <c r="LTI33" s="55">
        <f t="shared" si="151"/>
        <v>0</v>
      </c>
      <c r="LTJ33" s="55">
        <f t="shared" si="151"/>
        <v>0</v>
      </c>
      <c r="LTK33" s="55">
        <f t="shared" si="151"/>
        <v>0</v>
      </c>
      <c r="LTL33" s="55">
        <f t="shared" si="151"/>
        <v>0</v>
      </c>
      <c r="LTM33" s="55">
        <f t="shared" si="151"/>
        <v>0</v>
      </c>
      <c r="LTN33" s="55">
        <f t="shared" si="151"/>
        <v>0</v>
      </c>
      <c r="LTO33" s="55">
        <f t="shared" si="151"/>
        <v>0</v>
      </c>
      <c r="LTP33" s="55">
        <f t="shared" si="151"/>
        <v>0</v>
      </c>
      <c r="LTQ33" s="55">
        <f t="shared" si="151"/>
        <v>0</v>
      </c>
      <c r="LTR33" s="55">
        <f t="shared" si="151"/>
        <v>0</v>
      </c>
      <c r="LTS33" s="55">
        <f t="shared" si="151"/>
        <v>0</v>
      </c>
      <c r="LTT33" s="55">
        <f t="shared" si="151"/>
        <v>0</v>
      </c>
      <c r="LTU33" s="55">
        <f t="shared" si="151"/>
        <v>0</v>
      </c>
      <c r="LTV33" s="55">
        <f t="shared" si="151"/>
        <v>0</v>
      </c>
      <c r="LTW33" s="55">
        <f t="shared" ref="LTW33:LWH33" si="152">+LTW18*1000</f>
        <v>0</v>
      </c>
      <c r="LTX33" s="55">
        <f t="shared" si="152"/>
        <v>0</v>
      </c>
      <c r="LTY33" s="55">
        <f t="shared" si="152"/>
        <v>0</v>
      </c>
      <c r="LTZ33" s="55">
        <f t="shared" si="152"/>
        <v>0</v>
      </c>
      <c r="LUA33" s="55">
        <f t="shared" si="152"/>
        <v>0</v>
      </c>
      <c r="LUB33" s="55">
        <f t="shared" si="152"/>
        <v>0</v>
      </c>
      <c r="LUC33" s="55">
        <f t="shared" si="152"/>
        <v>0</v>
      </c>
      <c r="LUD33" s="55">
        <f t="shared" si="152"/>
        <v>0</v>
      </c>
      <c r="LUE33" s="55">
        <f t="shared" si="152"/>
        <v>0</v>
      </c>
      <c r="LUF33" s="55">
        <f t="shared" si="152"/>
        <v>0</v>
      </c>
      <c r="LUG33" s="55">
        <f t="shared" si="152"/>
        <v>0</v>
      </c>
      <c r="LUH33" s="55">
        <f t="shared" si="152"/>
        <v>0</v>
      </c>
      <c r="LUI33" s="55">
        <f t="shared" si="152"/>
        <v>0</v>
      </c>
      <c r="LUJ33" s="55">
        <f t="shared" si="152"/>
        <v>0</v>
      </c>
      <c r="LUK33" s="55">
        <f t="shared" si="152"/>
        <v>0</v>
      </c>
      <c r="LUL33" s="55">
        <f t="shared" si="152"/>
        <v>0</v>
      </c>
      <c r="LUM33" s="55">
        <f t="shared" si="152"/>
        <v>0</v>
      </c>
      <c r="LUN33" s="55">
        <f t="shared" si="152"/>
        <v>0</v>
      </c>
      <c r="LUO33" s="55">
        <f t="shared" si="152"/>
        <v>0</v>
      </c>
      <c r="LUP33" s="55">
        <f t="shared" si="152"/>
        <v>0</v>
      </c>
      <c r="LUQ33" s="55">
        <f t="shared" si="152"/>
        <v>0</v>
      </c>
      <c r="LUR33" s="55">
        <f t="shared" si="152"/>
        <v>0</v>
      </c>
      <c r="LUS33" s="55">
        <f t="shared" si="152"/>
        <v>0</v>
      </c>
      <c r="LUT33" s="55">
        <f t="shared" si="152"/>
        <v>0</v>
      </c>
      <c r="LUU33" s="55">
        <f t="shared" si="152"/>
        <v>0</v>
      </c>
      <c r="LUV33" s="55">
        <f t="shared" si="152"/>
        <v>0</v>
      </c>
      <c r="LUW33" s="55">
        <f t="shared" si="152"/>
        <v>0</v>
      </c>
      <c r="LUX33" s="55">
        <f t="shared" si="152"/>
        <v>0</v>
      </c>
      <c r="LUY33" s="55">
        <f t="shared" si="152"/>
        <v>0</v>
      </c>
      <c r="LUZ33" s="55">
        <f t="shared" si="152"/>
        <v>0</v>
      </c>
      <c r="LVA33" s="55">
        <f t="shared" si="152"/>
        <v>0</v>
      </c>
      <c r="LVB33" s="55">
        <f t="shared" si="152"/>
        <v>0</v>
      </c>
      <c r="LVC33" s="55">
        <f t="shared" si="152"/>
        <v>0</v>
      </c>
      <c r="LVD33" s="55">
        <f t="shared" si="152"/>
        <v>0</v>
      </c>
      <c r="LVE33" s="55">
        <f t="shared" si="152"/>
        <v>0</v>
      </c>
      <c r="LVF33" s="55">
        <f t="shared" si="152"/>
        <v>0</v>
      </c>
      <c r="LVG33" s="55">
        <f t="shared" si="152"/>
        <v>0</v>
      </c>
      <c r="LVH33" s="55">
        <f t="shared" si="152"/>
        <v>0</v>
      </c>
      <c r="LVI33" s="55">
        <f t="shared" si="152"/>
        <v>0</v>
      </c>
      <c r="LVJ33" s="55">
        <f t="shared" si="152"/>
        <v>0</v>
      </c>
      <c r="LVK33" s="55">
        <f t="shared" si="152"/>
        <v>0</v>
      </c>
      <c r="LVL33" s="55">
        <f t="shared" si="152"/>
        <v>0</v>
      </c>
      <c r="LVM33" s="55">
        <f t="shared" si="152"/>
        <v>0</v>
      </c>
      <c r="LVN33" s="55">
        <f t="shared" si="152"/>
        <v>0</v>
      </c>
      <c r="LVO33" s="55">
        <f t="shared" si="152"/>
        <v>0</v>
      </c>
      <c r="LVP33" s="55">
        <f t="shared" si="152"/>
        <v>0</v>
      </c>
      <c r="LVQ33" s="55">
        <f t="shared" si="152"/>
        <v>0</v>
      </c>
      <c r="LVR33" s="55">
        <f t="shared" si="152"/>
        <v>0</v>
      </c>
      <c r="LVS33" s="55">
        <f t="shared" si="152"/>
        <v>0</v>
      </c>
      <c r="LVT33" s="55">
        <f t="shared" si="152"/>
        <v>0</v>
      </c>
      <c r="LVU33" s="55">
        <f t="shared" si="152"/>
        <v>0</v>
      </c>
      <c r="LVV33" s="55">
        <f t="shared" si="152"/>
        <v>0</v>
      </c>
      <c r="LVW33" s="55">
        <f t="shared" si="152"/>
        <v>0</v>
      </c>
      <c r="LVX33" s="55">
        <f t="shared" si="152"/>
        <v>0</v>
      </c>
      <c r="LVY33" s="55">
        <f t="shared" si="152"/>
        <v>0</v>
      </c>
      <c r="LVZ33" s="55">
        <f t="shared" si="152"/>
        <v>0</v>
      </c>
      <c r="LWA33" s="55">
        <f t="shared" si="152"/>
        <v>0</v>
      </c>
      <c r="LWB33" s="55">
        <f t="shared" si="152"/>
        <v>0</v>
      </c>
      <c r="LWC33" s="55">
        <f t="shared" si="152"/>
        <v>0</v>
      </c>
      <c r="LWD33" s="55">
        <f t="shared" si="152"/>
        <v>0</v>
      </c>
      <c r="LWE33" s="55">
        <f t="shared" si="152"/>
        <v>0</v>
      </c>
      <c r="LWF33" s="55">
        <f t="shared" si="152"/>
        <v>0</v>
      </c>
      <c r="LWG33" s="55">
        <f t="shared" si="152"/>
        <v>0</v>
      </c>
      <c r="LWH33" s="55">
        <f t="shared" si="152"/>
        <v>0</v>
      </c>
      <c r="LWI33" s="55">
        <f t="shared" ref="LWI33:LYT33" si="153">+LWI18*1000</f>
        <v>0</v>
      </c>
      <c r="LWJ33" s="55">
        <f t="shared" si="153"/>
        <v>0</v>
      </c>
      <c r="LWK33" s="55">
        <f t="shared" si="153"/>
        <v>0</v>
      </c>
      <c r="LWL33" s="55">
        <f t="shared" si="153"/>
        <v>0</v>
      </c>
      <c r="LWM33" s="55">
        <f t="shared" si="153"/>
        <v>0</v>
      </c>
      <c r="LWN33" s="55">
        <f t="shared" si="153"/>
        <v>0</v>
      </c>
      <c r="LWO33" s="55">
        <f t="shared" si="153"/>
        <v>0</v>
      </c>
      <c r="LWP33" s="55">
        <f t="shared" si="153"/>
        <v>0</v>
      </c>
      <c r="LWQ33" s="55">
        <f t="shared" si="153"/>
        <v>0</v>
      </c>
      <c r="LWR33" s="55">
        <f t="shared" si="153"/>
        <v>0</v>
      </c>
      <c r="LWS33" s="55">
        <f t="shared" si="153"/>
        <v>0</v>
      </c>
      <c r="LWT33" s="55">
        <f t="shared" si="153"/>
        <v>0</v>
      </c>
      <c r="LWU33" s="55">
        <f t="shared" si="153"/>
        <v>0</v>
      </c>
      <c r="LWV33" s="55">
        <f t="shared" si="153"/>
        <v>0</v>
      </c>
      <c r="LWW33" s="55">
        <f t="shared" si="153"/>
        <v>0</v>
      </c>
      <c r="LWX33" s="55">
        <f t="shared" si="153"/>
        <v>0</v>
      </c>
      <c r="LWY33" s="55">
        <f t="shared" si="153"/>
        <v>0</v>
      </c>
      <c r="LWZ33" s="55">
        <f t="shared" si="153"/>
        <v>0</v>
      </c>
      <c r="LXA33" s="55">
        <f t="shared" si="153"/>
        <v>0</v>
      </c>
      <c r="LXB33" s="55">
        <f t="shared" si="153"/>
        <v>0</v>
      </c>
      <c r="LXC33" s="55">
        <f t="shared" si="153"/>
        <v>0</v>
      </c>
      <c r="LXD33" s="55">
        <f t="shared" si="153"/>
        <v>0</v>
      </c>
      <c r="LXE33" s="55">
        <f t="shared" si="153"/>
        <v>0</v>
      </c>
      <c r="LXF33" s="55">
        <f t="shared" si="153"/>
        <v>0</v>
      </c>
      <c r="LXG33" s="55">
        <f t="shared" si="153"/>
        <v>0</v>
      </c>
      <c r="LXH33" s="55">
        <f t="shared" si="153"/>
        <v>0</v>
      </c>
      <c r="LXI33" s="55">
        <f t="shared" si="153"/>
        <v>0</v>
      </c>
      <c r="LXJ33" s="55">
        <f t="shared" si="153"/>
        <v>0</v>
      </c>
      <c r="LXK33" s="55">
        <f t="shared" si="153"/>
        <v>0</v>
      </c>
      <c r="LXL33" s="55">
        <f t="shared" si="153"/>
        <v>0</v>
      </c>
      <c r="LXM33" s="55">
        <f t="shared" si="153"/>
        <v>0</v>
      </c>
      <c r="LXN33" s="55">
        <f t="shared" si="153"/>
        <v>0</v>
      </c>
      <c r="LXO33" s="55">
        <f t="shared" si="153"/>
        <v>0</v>
      </c>
      <c r="LXP33" s="55">
        <f t="shared" si="153"/>
        <v>0</v>
      </c>
      <c r="LXQ33" s="55">
        <f t="shared" si="153"/>
        <v>0</v>
      </c>
      <c r="LXR33" s="55">
        <f t="shared" si="153"/>
        <v>0</v>
      </c>
      <c r="LXS33" s="55">
        <f t="shared" si="153"/>
        <v>0</v>
      </c>
      <c r="LXT33" s="55">
        <f t="shared" si="153"/>
        <v>0</v>
      </c>
      <c r="LXU33" s="55">
        <f t="shared" si="153"/>
        <v>0</v>
      </c>
      <c r="LXV33" s="55">
        <f t="shared" si="153"/>
        <v>0</v>
      </c>
      <c r="LXW33" s="55">
        <f t="shared" si="153"/>
        <v>0</v>
      </c>
      <c r="LXX33" s="55">
        <f t="shared" si="153"/>
        <v>0</v>
      </c>
      <c r="LXY33" s="55">
        <f t="shared" si="153"/>
        <v>0</v>
      </c>
      <c r="LXZ33" s="55">
        <f t="shared" si="153"/>
        <v>0</v>
      </c>
      <c r="LYA33" s="55">
        <f t="shared" si="153"/>
        <v>0</v>
      </c>
      <c r="LYB33" s="55">
        <f t="shared" si="153"/>
        <v>0</v>
      </c>
      <c r="LYC33" s="55">
        <f t="shared" si="153"/>
        <v>0</v>
      </c>
      <c r="LYD33" s="55">
        <f t="shared" si="153"/>
        <v>0</v>
      </c>
      <c r="LYE33" s="55">
        <f t="shared" si="153"/>
        <v>0</v>
      </c>
      <c r="LYF33" s="55">
        <f t="shared" si="153"/>
        <v>0</v>
      </c>
      <c r="LYG33" s="55">
        <f t="shared" si="153"/>
        <v>0</v>
      </c>
      <c r="LYH33" s="55">
        <f t="shared" si="153"/>
        <v>0</v>
      </c>
      <c r="LYI33" s="55">
        <f t="shared" si="153"/>
        <v>0</v>
      </c>
      <c r="LYJ33" s="55">
        <f t="shared" si="153"/>
        <v>0</v>
      </c>
      <c r="LYK33" s="55">
        <f t="shared" si="153"/>
        <v>0</v>
      </c>
      <c r="LYL33" s="55">
        <f t="shared" si="153"/>
        <v>0</v>
      </c>
      <c r="LYM33" s="55">
        <f t="shared" si="153"/>
        <v>0</v>
      </c>
      <c r="LYN33" s="55">
        <f t="shared" si="153"/>
        <v>0</v>
      </c>
      <c r="LYO33" s="55">
        <f t="shared" si="153"/>
        <v>0</v>
      </c>
      <c r="LYP33" s="55">
        <f t="shared" si="153"/>
        <v>0</v>
      </c>
      <c r="LYQ33" s="55">
        <f t="shared" si="153"/>
        <v>0</v>
      </c>
      <c r="LYR33" s="55">
        <f t="shared" si="153"/>
        <v>0</v>
      </c>
      <c r="LYS33" s="55">
        <f t="shared" si="153"/>
        <v>0</v>
      </c>
      <c r="LYT33" s="55">
        <f t="shared" si="153"/>
        <v>0</v>
      </c>
      <c r="LYU33" s="55">
        <f t="shared" ref="LYU33:MBF33" si="154">+LYU18*1000</f>
        <v>0</v>
      </c>
      <c r="LYV33" s="55">
        <f t="shared" si="154"/>
        <v>0</v>
      </c>
      <c r="LYW33" s="55">
        <f t="shared" si="154"/>
        <v>0</v>
      </c>
      <c r="LYX33" s="55">
        <f t="shared" si="154"/>
        <v>0</v>
      </c>
      <c r="LYY33" s="55">
        <f t="shared" si="154"/>
        <v>0</v>
      </c>
      <c r="LYZ33" s="55">
        <f t="shared" si="154"/>
        <v>0</v>
      </c>
      <c r="LZA33" s="55">
        <f t="shared" si="154"/>
        <v>0</v>
      </c>
      <c r="LZB33" s="55">
        <f t="shared" si="154"/>
        <v>0</v>
      </c>
      <c r="LZC33" s="55">
        <f t="shared" si="154"/>
        <v>0</v>
      </c>
      <c r="LZD33" s="55">
        <f t="shared" si="154"/>
        <v>0</v>
      </c>
      <c r="LZE33" s="55">
        <f t="shared" si="154"/>
        <v>0</v>
      </c>
      <c r="LZF33" s="55">
        <f t="shared" si="154"/>
        <v>0</v>
      </c>
      <c r="LZG33" s="55">
        <f t="shared" si="154"/>
        <v>0</v>
      </c>
      <c r="LZH33" s="55">
        <f t="shared" si="154"/>
        <v>0</v>
      </c>
      <c r="LZI33" s="55">
        <f t="shared" si="154"/>
        <v>0</v>
      </c>
      <c r="LZJ33" s="55">
        <f t="shared" si="154"/>
        <v>0</v>
      </c>
      <c r="LZK33" s="55">
        <f t="shared" si="154"/>
        <v>0</v>
      </c>
      <c r="LZL33" s="55">
        <f t="shared" si="154"/>
        <v>0</v>
      </c>
      <c r="LZM33" s="55">
        <f t="shared" si="154"/>
        <v>0</v>
      </c>
      <c r="LZN33" s="55">
        <f t="shared" si="154"/>
        <v>0</v>
      </c>
      <c r="LZO33" s="55">
        <f t="shared" si="154"/>
        <v>0</v>
      </c>
      <c r="LZP33" s="55">
        <f t="shared" si="154"/>
        <v>0</v>
      </c>
      <c r="LZQ33" s="55">
        <f t="shared" si="154"/>
        <v>0</v>
      </c>
      <c r="LZR33" s="55">
        <f t="shared" si="154"/>
        <v>0</v>
      </c>
      <c r="LZS33" s="55">
        <f t="shared" si="154"/>
        <v>0</v>
      </c>
      <c r="LZT33" s="55">
        <f t="shared" si="154"/>
        <v>0</v>
      </c>
      <c r="LZU33" s="55">
        <f t="shared" si="154"/>
        <v>0</v>
      </c>
      <c r="LZV33" s="55">
        <f t="shared" si="154"/>
        <v>0</v>
      </c>
      <c r="LZW33" s="55">
        <f t="shared" si="154"/>
        <v>0</v>
      </c>
      <c r="LZX33" s="55">
        <f t="shared" si="154"/>
        <v>0</v>
      </c>
      <c r="LZY33" s="55">
        <f t="shared" si="154"/>
        <v>0</v>
      </c>
      <c r="LZZ33" s="55">
        <f t="shared" si="154"/>
        <v>0</v>
      </c>
      <c r="MAA33" s="55">
        <f t="shared" si="154"/>
        <v>0</v>
      </c>
      <c r="MAB33" s="55">
        <f t="shared" si="154"/>
        <v>0</v>
      </c>
      <c r="MAC33" s="55">
        <f t="shared" si="154"/>
        <v>0</v>
      </c>
      <c r="MAD33" s="55">
        <f t="shared" si="154"/>
        <v>0</v>
      </c>
      <c r="MAE33" s="55">
        <f t="shared" si="154"/>
        <v>0</v>
      </c>
      <c r="MAF33" s="55">
        <f t="shared" si="154"/>
        <v>0</v>
      </c>
      <c r="MAG33" s="55">
        <f t="shared" si="154"/>
        <v>0</v>
      </c>
      <c r="MAH33" s="55">
        <f t="shared" si="154"/>
        <v>0</v>
      </c>
      <c r="MAI33" s="55">
        <f t="shared" si="154"/>
        <v>0</v>
      </c>
      <c r="MAJ33" s="55">
        <f t="shared" si="154"/>
        <v>0</v>
      </c>
      <c r="MAK33" s="55">
        <f t="shared" si="154"/>
        <v>0</v>
      </c>
      <c r="MAL33" s="55">
        <f t="shared" si="154"/>
        <v>0</v>
      </c>
      <c r="MAM33" s="55">
        <f t="shared" si="154"/>
        <v>0</v>
      </c>
      <c r="MAN33" s="55">
        <f t="shared" si="154"/>
        <v>0</v>
      </c>
      <c r="MAO33" s="55">
        <f t="shared" si="154"/>
        <v>0</v>
      </c>
      <c r="MAP33" s="55">
        <f t="shared" si="154"/>
        <v>0</v>
      </c>
      <c r="MAQ33" s="55">
        <f t="shared" si="154"/>
        <v>0</v>
      </c>
      <c r="MAR33" s="55">
        <f t="shared" si="154"/>
        <v>0</v>
      </c>
      <c r="MAS33" s="55">
        <f t="shared" si="154"/>
        <v>0</v>
      </c>
      <c r="MAT33" s="55">
        <f t="shared" si="154"/>
        <v>0</v>
      </c>
      <c r="MAU33" s="55">
        <f t="shared" si="154"/>
        <v>0</v>
      </c>
      <c r="MAV33" s="55">
        <f t="shared" si="154"/>
        <v>0</v>
      </c>
      <c r="MAW33" s="55">
        <f t="shared" si="154"/>
        <v>0</v>
      </c>
      <c r="MAX33" s="55">
        <f t="shared" si="154"/>
        <v>0</v>
      </c>
      <c r="MAY33" s="55">
        <f t="shared" si="154"/>
        <v>0</v>
      </c>
      <c r="MAZ33" s="55">
        <f t="shared" si="154"/>
        <v>0</v>
      </c>
      <c r="MBA33" s="55">
        <f t="shared" si="154"/>
        <v>0</v>
      </c>
      <c r="MBB33" s="55">
        <f t="shared" si="154"/>
        <v>0</v>
      </c>
      <c r="MBC33" s="55">
        <f t="shared" si="154"/>
        <v>0</v>
      </c>
      <c r="MBD33" s="55">
        <f t="shared" si="154"/>
        <v>0</v>
      </c>
      <c r="MBE33" s="55">
        <f t="shared" si="154"/>
        <v>0</v>
      </c>
      <c r="MBF33" s="55">
        <f t="shared" si="154"/>
        <v>0</v>
      </c>
      <c r="MBG33" s="55">
        <f t="shared" ref="MBG33:MDR33" si="155">+MBG18*1000</f>
        <v>0</v>
      </c>
      <c r="MBH33" s="55">
        <f t="shared" si="155"/>
        <v>0</v>
      </c>
      <c r="MBI33" s="55">
        <f t="shared" si="155"/>
        <v>0</v>
      </c>
      <c r="MBJ33" s="55">
        <f t="shared" si="155"/>
        <v>0</v>
      </c>
      <c r="MBK33" s="55">
        <f t="shared" si="155"/>
        <v>0</v>
      </c>
      <c r="MBL33" s="55">
        <f t="shared" si="155"/>
        <v>0</v>
      </c>
      <c r="MBM33" s="55">
        <f t="shared" si="155"/>
        <v>0</v>
      </c>
      <c r="MBN33" s="55">
        <f t="shared" si="155"/>
        <v>0</v>
      </c>
      <c r="MBO33" s="55">
        <f t="shared" si="155"/>
        <v>0</v>
      </c>
      <c r="MBP33" s="55">
        <f t="shared" si="155"/>
        <v>0</v>
      </c>
      <c r="MBQ33" s="55">
        <f t="shared" si="155"/>
        <v>0</v>
      </c>
      <c r="MBR33" s="55">
        <f t="shared" si="155"/>
        <v>0</v>
      </c>
      <c r="MBS33" s="55">
        <f t="shared" si="155"/>
        <v>0</v>
      </c>
      <c r="MBT33" s="55">
        <f t="shared" si="155"/>
        <v>0</v>
      </c>
      <c r="MBU33" s="55">
        <f t="shared" si="155"/>
        <v>0</v>
      </c>
      <c r="MBV33" s="55">
        <f t="shared" si="155"/>
        <v>0</v>
      </c>
      <c r="MBW33" s="55">
        <f t="shared" si="155"/>
        <v>0</v>
      </c>
      <c r="MBX33" s="55">
        <f t="shared" si="155"/>
        <v>0</v>
      </c>
      <c r="MBY33" s="55">
        <f t="shared" si="155"/>
        <v>0</v>
      </c>
      <c r="MBZ33" s="55">
        <f t="shared" si="155"/>
        <v>0</v>
      </c>
      <c r="MCA33" s="55">
        <f t="shared" si="155"/>
        <v>0</v>
      </c>
      <c r="MCB33" s="55">
        <f t="shared" si="155"/>
        <v>0</v>
      </c>
      <c r="MCC33" s="55">
        <f t="shared" si="155"/>
        <v>0</v>
      </c>
      <c r="MCD33" s="55">
        <f t="shared" si="155"/>
        <v>0</v>
      </c>
      <c r="MCE33" s="55">
        <f t="shared" si="155"/>
        <v>0</v>
      </c>
      <c r="MCF33" s="55">
        <f t="shared" si="155"/>
        <v>0</v>
      </c>
      <c r="MCG33" s="55">
        <f t="shared" si="155"/>
        <v>0</v>
      </c>
      <c r="MCH33" s="55">
        <f t="shared" si="155"/>
        <v>0</v>
      </c>
      <c r="MCI33" s="55">
        <f t="shared" si="155"/>
        <v>0</v>
      </c>
      <c r="MCJ33" s="55">
        <f t="shared" si="155"/>
        <v>0</v>
      </c>
      <c r="MCK33" s="55">
        <f t="shared" si="155"/>
        <v>0</v>
      </c>
      <c r="MCL33" s="55">
        <f t="shared" si="155"/>
        <v>0</v>
      </c>
      <c r="MCM33" s="55">
        <f t="shared" si="155"/>
        <v>0</v>
      </c>
      <c r="MCN33" s="55">
        <f t="shared" si="155"/>
        <v>0</v>
      </c>
      <c r="MCO33" s="55">
        <f t="shared" si="155"/>
        <v>0</v>
      </c>
      <c r="MCP33" s="55">
        <f t="shared" si="155"/>
        <v>0</v>
      </c>
      <c r="MCQ33" s="55">
        <f t="shared" si="155"/>
        <v>0</v>
      </c>
      <c r="MCR33" s="55">
        <f t="shared" si="155"/>
        <v>0</v>
      </c>
      <c r="MCS33" s="55">
        <f t="shared" si="155"/>
        <v>0</v>
      </c>
      <c r="MCT33" s="55">
        <f t="shared" si="155"/>
        <v>0</v>
      </c>
      <c r="MCU33" s="55">
        <f t="shared" si="155"/>
        <v>0</v>
      </c>
      <c r="MCV33" s="55">
        <f t="shared" si="155"/>
        <v>0</v>
      </c>
      <c r="MCW33" s="55">
        <f t="shared" si="155"/>
        <v>0</v>
      </c>
      <c r="MCX33" s="55">
        <f t="shared" si="155"/>
        <v>0</v>
      </c>
      <c r="MCY33" s="55">
        <f t="shared" si="155"/>
        <v>0</v>
      </c>
      <c r="MCZ33" s="55">
        <f t="shared" si="155"/>
        <v>0</v>
      </c>
      <c r="MDA33" s="55">
        <f t="shared" si="155"/>
        <v>0</v>
      </c>
      <c r="MDB33" s="55">
        <f t="shared" si="155"/>
        <v>0</v>
      </c>
      <c r="MDC33" s="55">
        <f t="shared" si="155"/>
        <v>0</v>
      </c>
      <c r="MDD33" s="55">
        <f t="shared" si="155"/>
        <v>0</v>
      </c>
      <c r="MDE33" s="55">
        <f t="shared" si="155"/>
        <v>0</v>
      </c>
      <c r="MDF33" s="55">
        <f t="shared" si="155"/>
        <v>0</v>
      </c>
      <c r="MDG33" s="55">
        <f t="shared" si="155"/>
        <v>0</v>
      </c>
      <c r="MDH33" s="55">
        <f t="shared" si="155"/>
        <v>0</v>
      </c>
      <c r="MDI33" s="55">
        <f t="shared" si="155"/>
        <v>0</v>
      </c>
      <c r="MDJ33" s="55">
        <f t="shared" si="155"/>
        <v>0</v>
      </c>
      <c r="MDK33" s="55">
        <f t="shared" si="155"/>
        <v>0</v>
      </c>
      <c r="MDL33" s="55">
        <f t="shared" si="155"/>
        <v>0</v>
      </c>
      <c r="MDM33" s="55">
        <f t="shared" si="155"/>
        <v>0</v>
      </c>
      <c r="MDN33" s="55">
        <f t="shared" si="155"/>
        <v>0</v>
      </c>
      <c r="MDO33" s="55">
        <f t="shared" si="155"/>
        <v>0</v>
      </c>
      <c r="MDP33" s="55">
        <f t="shared" si="155"/>
        <v>0</v>
      </c>
      <c r="MDQ33" s="55">
        <f t="shared" si="155"/>
        <v>0</v>
      </c>
      <c r="MDR33" s="55">
        <f t="shared" si="155"/>
        <v>0</v>
      </c>
      <c r="MDS33" s="55">
        <f t="shared" ref="MDS33:MGD33" si="156">+MDS18*1000</f>
        <v>0</v>
      </c>
      <c r="MDT33" s="55">
        <f t="shared" si="156"/>
        <v>0</v>
      </c>
      <c r="MDU33" s="55">
        <f t="shared" si="156"/>
        <v>0</v>
      </c>
      <c r="MDV33" s="55">
        <f t="shared" si="156"/>
        <v>0</v>
      </c>
      <c r="MDW33" s="55">
        <f t="shared" si="156"/>
        <v>0</v>
      </c>
      <c r="MDX33" s="55">
        <f t="shared" si="156"/>
        <v>0</v>
      </c>
      <c r="MDY33" s="55">
        <f t="shared" si="156"/>
        <v>0</v>
      </c>
      <c r="MDZ33" s="55">
        <f t="shared" si="156"/>
        <v>0</v>
      </c>
      <c r="MEA33" s="55">
        <f t="shared" si="156"/>
        <v>0</v>
      </c>
      <c r="MEB33" s="55">
        <f t="shared" si="156"/>
        <v>0</v>
      </c>
      <c r="MEC33" s="55">
        <f t="shared" si="156"/>
        <v>0</v>
      </c>
      <c r="MED33" s="55">
        <f t="shared" si="156"/>
        <v>0</v>
      </c>
      <c r="MEE33" s="55">
        <f t="shared" si="156"/>
        <v>0</v>
      </c>
      <c r="MEF33" s="55">
        <f t="shared" si="156"/>
        <v>0</v>
      </c>
      <c r="MEG33" s="55">
        <f t="shared" si="156"/>
        <v>0</v>
      </c>
      <c r="MEH33" s="55">
        <f t="shared" si="156"/>
        <v>0</v>
      </c>
      <c r="MEI33" s="55">
        <f t="shared" si="156"/>
        <v>0</v>
      </c>
      <c r="MEJ33" s="55">
        <f t="shared" si="156"/>
        <v>0</v>
      </c>
      <c r="MEK33" s="55">
        <f t="shared" si="156"/>
        <v>0</v>
      </c>
      <c r="MEL33" s="55">
        <f t="shared" si="156"/>
        <v>0</v>
      </c>
      <c r="MEM33" s="55">
        <f t="shared" si="156"/>
        <v>0</v>
      </c>
      <c r="MEN33" s="55">
        <f t="shared" si="156"/>
        <v>0</v>
      </c>
      <c r="MEO33" s="55">
        <f t="shared" si="156"/>
        <v>0</v>
      </c>
      <c r="MEP33" s="55">
        <f t="shared" si="156"/>
        <v>0</v>
      </c>
      <c r="MEQ33" s="55">
        <f t="shared" si="156"/>
        <v>0</v>
      </c>
      <c r="MER33" s="55">
        <f t="shared" si="156"/>
        <v>0</v>
      </c>
      <c r="MES33" s="55">
        <f t="shared" si="156"/>
        <v>0</v>
      </c>
      <c r="MET33" s="55">
        <f t="shared" si="156"/>
        <v>0</v>
      </c>
      <c r="MEU33" s="55">
        <f t="shared" si="156"/>
        <v>0</v>
      </c>
      <c r="MEV33" s="55">
        <f t="shared" si="156"/>
        <v>0</v>
      </c>
      <c r="MEW33" s="55">
        <f t="shared" si="156"/>
        <v>0</v>
      </c>
      <c r="MEX33" s="55">
        <f t="shared" si="156"/>
        <v>0</v>
      </c>
      <c r="MEY33" s="55">
        <f t="shared" si="156"/>
        <v>0</v>
      </c>
      <c r="MEZ33" s="55">
        <f t="shared" si="156"/>
        <v>0</v>
      </c>
      <c r="MFA33" s="55">
        <f t="shared" si="156"/>
        <v>0</v>
      </c>
      <c r="MFB33" s="55">
        <f t="shared" si="156"/>
        <v>0</v>
      </c>
      <c r="MFC33" s="55">
        <f t="shared" si="156"/>
        <v>0</v>
      </c>
      <c r="MFD33" s="55">
        <f t="shared" si="156"/>
        <v>0</v>
      </c>
      <c r="MFE33" s="55">
        <f t="shared" si="156"/>
        <v>0</v>
      </c>
      <c r="MFF33" s="55">
        <f t="shared" si="156"/>
        <v>0</v>
      </c>
      <c r="MFG33" s="55">
        <f t="shared" si="156"/>
        <v>0</v>
      </c>
      <c r="MFH33" s="55">
        <f t="shared" si="156"/>
        <v>0</v>
      </c>
      <c r="MFI33" s="55">
        <f t="shared" si="156"/>
        <v>0</v>
      </c>
      <c r="MFJ33" s="55">
        <f t="shared" si="156"/>
        <v>0</v>
      </c>
      <c r="MFK33" s="55">
        <f t="shared" si="156"/>
        <v>0</v>
      </c>
      <c r="MFL33" s="55">
        <f t="shared" si="156"/>
        <v>0</v>
      </c>
      <c r="MFM33" s="55">
        <f t="shared" si="156"/>
        <v>0</v>
      </c>
      <c r="MFN33" s="55">
        <f t="shared" si="156"/>
        <v>0</v>
      </c>
      <c r="MFO33" s="55">
        <f t="shared" si="156"/>
        <v>0</v>
      </c>
      <c r="MFP33" s="55">
        <f t="shared" si="156"/>
        <v>0</v>
      </c>
      <c r="MFQ33" s="55">
        <f t="shared" si="156"/>
        <v>0</v>
      </c>
      <c r="MFR33" s="55">
        <f t="shared" si="156"/>
        <v>0</v>
      </c>
      <c r="MFS33" s="55">
        <f t="shared" si="156"/>
        <v>0</v>
      </c>
      <c r="MFT33" s="55">
        <f t="shared" si="156"/>
        <v>0</v>
      </c>
      <c r="MFU33" s="55">
        <f t="shared" si="156"/>
        <v>0</v>
      </c>
      <c r="MFV33" s="55">
        <f t="shared" si="156"/>
        <v>0</v>
      </c>
      <c r="MFW33" s="55">
        <f t="shared" si="156"/>
        <v>0</v>
      </c>
      <c r="MFX33" s="55">
        <f t="shared" si="156"/>
        <v>0</v>
      </c>
      <c r="MFY33" s="55">
        <f t="shared" si="156"/>
        <v>0</v>
      </c>
      <c r="MFZ33" s="55">
        <f t="shared" si="156"/>
        <v>0</v>
      </c>
      <c r="MGA33" s="55">
        <f t="shared" si="156"/>
        <v>0</v>
      </c>
      <c r="MGB33" s="55">
        <f t="shared" si="156"/>
        <v>0</v>
      </c>
      <c r="MGC33" s="55">
        <f t="shared" si="156"/>
        <v>0</v>
      </c>
      <c r="MGD33" s="55">
        <f t="shared" si="156"/>
        <v>0</v>
      </c>
      <c r="MGE33" s="55">
        <f t="shared" ref="MGE33:MIP33" si="157">+MGE18*1000</f>
        <v>0</v>
      </c>
      <c r="MGF33" s="55">
        <f t="shared" si="157"/>
        <v>0</v>
      </c>
      <c r="MGG33" s="55">
        <f t="shared" si="157"/>
        <v>0</v>
      </c>
      <c r="MGH33" s="55">
        <f t="shared" si="157"/>
        <v>0</v>
      </c>
      <c r="MGI33" s="55">
        <f t="shared" si="157"/>
        <v>0</v>
      </c>
      <c r="MGJ33" s="55">
        <f t="shared" si="157"/>
        <v>0</v>
      </c>
      <c r="MGK33" s="55">
        <f t="shared" si="157"/>
        <v>0</v>
      </c>
      <c r="MGL33" s="55">
        <f t="shared" si="157"/>
        <v>0</v>
      </c>
      <c r="MGM33" s="55">
        <f t="shared" si="157"/>
        <v>0</v>
      </c>
      <c r="MGN33" s="55">
        <f t="shared" si="157"/>
        <v>0</v>
      </c>
      <c r="MGO33" s="55">
        <f t="shared" si="157"/>
        <v>0</v>
      </c>
      <c r="MGP33" s="55">
        <f t="shared" si="157"/>
        <v>0</v>
      </c>
      <c r="MGQ33" s="55">
        <f t="shared" si="157"/>
        <v>0</v>
      </c>
      <c r="MGR33" s="55">
        <f t="shared" si="157"/>
        <v>0</v>
      </c>
      <c r="MGS33" s="55">
        <f t="shared" si="157"/>
        <v>0</v>
      </c>
      <c r="MGT33" s="55">
        <f t="shared" si="157"/>
        <v>0</v>
      </c>
      <c r="MGU33" s="55">
        <f t="shared" si="157"/>
        <v>0</v>
      </c>
      <c r="MGV33" s="55">
        <f t="shared" si="157"/>
        <v>0</v>
      </c>
      <c r="MGW33" s="55">
        <f t="shared" si="157"/>
        <v>0</v>
      </c>
      <c r="MGX33" s="55">
        <f t="shared" si="157"/>
        <v>0</v>
      </c>
      <c r="MGY33" s="55">
        <f t="shared" si="157"/>
        <v>0</v>
      </c>
      <c r="MGZ33" s="55">
        <f t="shared" si="157"/>
        <v>0</v>
      </c>
      <c r="MHA33" s="55">
        <f t="shared" si="157"/>
        <v>0</v>
      </c>
      <c r="MHB33" s="55">
        <f t="shared" si="157"/>
        <v>0</v>
      </c>
      <c r="MHC33" s="55">
        <f t="shared" si="157"/>
        <v>0</v>
      </c>
      <c r="MHD33" s="55">
        <f t="shared" si="157"/>
        <v>0</v>
      </c>
      <c r="MHE33" s="55">
        <f t="shared" si="157"/>
        <v>0</v>
      </c>
      <c r="MHF33" s="55">
        <f t="shared" si="157"/>
        <v>0</v>
      </c>
      <c r="MHG33" s="55">
        <f t="shared" si="157"/>
        <v>0</v>
      </c>
      <c r="MHH33" s="55">
        <f t="shared" si="157"/>
        <v>0</v>
      </c>
      <c r="MHI33" s="55">
        <f t="shared" si="157"/>
        <v>0</v>
      </c>
      <c r="MHJ33" s="55">
        <f t="shared" si="157"/>
        <v>0</v>
      </c>
      <c r="MHK33" s="55">
        <f t="shared" si="157"/>
        <v>0</v>
      </c>
      <c r="MHL33" s="55">
        <f t="shared" si="157"/>
        <v>0</v>
      </c>
      <c r="MHM33" s="55">
        <f t="shared" si="157"/>
        <v>0</v>
      </c>
      <c r="MHN33" s="55">
        <f t="shared" si="157"/>
        <v>0</v>
      </c>
      <c r="MHO33" s="55">
        <f t="shared" si="157"/>
        <v>0</v>
      </c>
      <c r="MHP33" s="55">
        <f t="shared" si="157"/>
        <v>0</v>
      </c>
      <c r="MHQ33" s="55">
        <f t="shared" si="157"/>
        <v>0</v>
      </c>
      <c r="MHR33" s="55">
        <f t="shared" si="157"/>
        <v>0</v>
      </c>
      <c r="MHS33" s="55">
        <f t="shared" si="157"/>
        <v>0</v>
      </c>
      <c r="MHT33" s="55">
        <f t="shared" si="157"/>
        <v>0</v>
      </c>
      <c r="MHU33" s="55">
        <f t="shared" si="157"/>
        <v>0</v>
      </c>
      <c r="MHV33" s="55">
        <f t="shared" si="157"/>
        <v>0</v>
      </c>
      <c r="MHW33" s="55">
        <f t="shared" si="157"/>
        <v>0</v>
      </c>
      <c r="MHX33" s="55">
        <f t="shared" si="157"/>
        <v>0</v>
      </c>
      <c r="MHY33" s="55">
        <f t="shared" si="157"/>
        <v>0</v>
      </c>
      <c r="MHZ33" s="55">
        <f t="shared" si="157"/>
        <v>0</v>
      </c>
      <c r="MIA33" s="55">
        <f t="shared" si="157"/>
        <v>0</v>
      </c>
      <c r="MIB33" s="55">
        <f t="shared" si="157"/>
        <v>0</v>
      </c>
      <c r="MIC33" s="55">
        <f t="shared" si="157"/>
        <v>0</v>
      </c>
      <c r="MID33" s="55">
        <f t="shared" si="157"/>
        <v>0</v>
      </c>
      <c r="MIE33" s="55">
        <f t="shared" si="157"/>
        <v>0</v>
      </c>
      <c r="MIF33" s="55">
        <f t="shared" si="157"/>
        <v>0</v>
      </c>
      <c r="MIG33" s="55">
        <f t="shared" si="157"/>
        <v>0</v>
      </c>
      <c r="MIH33" s="55">
        <f t="shared" si="157"/>
        <v>0</v>
      </c>
      <c r="MII33" s="55">
        <f t="shared" si="157"/>
        <v>0</v>
      </c>
      <c r="MIJ33" s="55">
        <f t="shared" si="157"/>
        <v>0</v>
      </c>
      <c r="MIK33" s="55">
        <f t="shared" si="157"/>
        <v>0</v>
      </c>
      <c r="MIL33" s="55">
        <f t="shared" si="157"/>
        <v>0</v>
      </c>
      <c r="MIM33" s="55">
        <f t="shared" si="157"/>
        <v>0</v>
      </c>
      <c r="MIN33" s="55">
        <f t="shared" si="157"/>
        <v>0</v>
      </c>
      <c r="MIO33" s="55">
        <f t="shared" si="157"/>
        <v>0</v>
      </c>
      <c r="MIP33" s="55">
        <f t="shared" si="157"/>
        <v>0</v>
      </c>
      <c r="MIQ33" s="55">
        <f t="shared" ref="MIQ33:MLB33" si="158">+MIQ18*1000</f>
        <v>0</v>
      </c>
      <c r="MIR33" s="55">
        <f t="shared" si="158"/>
        <v>0</v>
      </c>
      <c r="MIS33" s="55">
        <f t="shared" si="158"/>
        <v>0</v>
      </c>
      <c r="MIT33" s="55">
        <f t="shared" si="158"/>
        <v>0</v>
      </c>
      <c r="MIU33" s="55">
        <f t="shared" si="158"/>
        <v>0</v>
      </c>
      <c r="MIV33" s="55">
        <f t="shared" si="158"/>
        <v>0</v>
      </c>
      <c r="MIW33" s="55">
        <f t="shared" si="158"/>
        <v>0</v>
      </c>
      <c r="MIX33" s="55">
        <f t="shared" si="158"/>
        <v>0</v>
      </c>
      <c r="MIY33" s="55">
        <f t="shared" si="158"/>
        <v>0</v>
      </c>
      <c r="MIZ33" s="55">
        <f t="shared" si="158"/>
        <v>0</v>
      </c>
      <c r="MJA33" s="55">
        <f t="shared" si="158"/>
        <v>0</v>
      </c>
      <c r="MJB33" s="55">
        <f t="shared" si="158"/>
        <v>0</v>
      </c>
      <c r="MJC33" s="55">
        <f t="shared" si="158"/>
        <v>0</v>
      </c>
      <c r="MJD33" s="55">
        <f t="shared" si="158"/>
        <v>0</v>
      </c>
      <c r="MJE33" s="55">
        <f t="shared" si="158"/>
        <v>0</v>
      </c>
      <c r="MJF33" s="55">
        <f t="shared" si="158"/>
        <v>0</v>
      </c>
      <c r="MJG33" s="55">
        <f t="shared" si="158"/>
        <v>0</v>
      </c>
      <c r="MJH33" s="55">
        <f t="shared" si="158"/>
        <v>0</v>
      </c>
      <c r="MJI33" s="55">
        <f t="shared" si="158"/>
        <v>0</v>
      </c>
      <c r="MJJ33" s="55">
        <f t="shared" si="158"/>
        <v>0</v>
      </c>
      <c r="MJK33" s="55">
        <f t="shared" si="158"/>
        <v>0</v>
      </c>
      <c r="MJL33" s="55">
        <f t="shared" si="158"/>
        <v>0</v>
      </c>
      <c r="MJM33" s="55">
        <f t="shared" si="158"/>
        <v>0</v>
      </c>
      <c r="MJN33" s="55">
        <f t="shared" si="158"/>
        <v>0</v>
      </c>
      <c r="MJO33" s="55">
        <f t="shared" si="158"/>
        <v>0</v>
      </c>
      <c r="MJP33" s="55">
        <f t="shared" si="158"/>
        <v>0</v>
      </c>
      <c r="MJQ33" s="55">
        <f t="shared" si="158"/>
        <v>0</v>
      </c>
      <c r="MJR33" s="55">
        <f t="shared" si="158"/>
        <v>0</v>
      </c>
      <c r="MJS33" s="55">
        <f t="shared" si="158"/>
        <v>0</v>
      </c>
      <c r="MJT33" s="55">
        <f t="shared" si="158"/>
        <v>0</v>
      </c>
      <c r="MJU33" s="55">
        <f t="shared" si="158"/>
        <v>0</v>
      </c>
      <c r="MJV33" s="55">
        <f t="shared" si="158"/>
        <v>0</v>
      </c>
      <c r="MJW33" s="55">
        <f t="shared" si="158"/>
        <v>0</v>
      </c>
      <c r="MJX33" s="55">
        <f t="shared" si="158"/>
        <v>0</v>
      </c>
      <c r="MJY33" s="55">
        <f t="shared" si="158"/>
        <v>0</v>
      </c>
      <c r="MJZ33" s="55">
        <f t="shared" si="158"/>
        <v>0</v>
      </c>
      <c r="MKA33" s="55">
        <f t="shared" si="158"/>
        <v>0</v>
      </c>
      <c r="MKB33" s="55">
        <f t="shared" si="158"/>
        <v>0</v>
      </c>
      <c r="MKC33" s="55">
        <f t="shared" si="158"/>
        <v>0</v>
      </c>
      <c r="MKD33" s="55">
        <f t="shared" si="158"/>
        <v>0</v>
      </c>
      <c r="MKE33" s="55">
        <f t="shared" si="158"/>
        <v>0</v>
      </c>
      <c r="MKF33" s="55">
        <f t="shared" si="158"/>
        <v>0</v>
      </c>
      <c r="MKG33" s="55">
        <f t="shared" si="158"/>
        <v>0</v>
      </c>
      <c r="MKH33" s="55">
        <f t="shared" si="158"/>
        <v>0</v>
      </c>
      <c r="MKI33" s="55">
        <f t="shared" si="158"/>
        <v>0</v>
      </c>
      <c r="MKJ33" s="55">
        <f t="shared" si="158"/>
        <v>0</v>
      </c>
      <c r="MKK33" s="55">
        <f t="shared" si="158"/>
        <v>0</v>
      </c>
      <c r="MKL33" s="55">
        <f t="shared" si="158"/>
        <v>0</v>
      </c>
      <c r="MKM33" s="55">
        <f t="shared" si="158"/>
        <v>0</v>
      </c>
      <c r="MKN33" s="55">
        <f t="shared" si="158"/>
        <v>0</v>
      </c>
      <c r="MKO33" s="55">
        <f t="shared" si="158"/>
        <v>0</v>
      </c>
      <c r="MKP33" s="55">
        <f t="shared" si="158"/>
        <v>0</v>
      </c>
      <c r="MKQ33" s="55">
        <f t="shared" si="158"/>
        <v>0</v>
      </c>
      <c r="MKR33" s="55">
        <f t="shared" si="158"/>
        <v>0</v>
      </c>
      <c r="MKS33" s="55">
        <f t="shared" si="158"/>
        <v>0</v>
      </c>
      <c r="MKT33" s="55">
        <f t="shared" si="158"/>
        <v>0</v>
      </c>
      <c r="MKU33" s="55">
        <f t="shared" si="158"/>
        <v>0</v>
      </c>
      <c r="MKV33" s="55">
        <f t="shared" si="158"/>
        <v>0</v>
      </c>
      <c r="MKW33" s="55">
        <f t="shared" si="158"/>
        <v>0</v>
      </c>
      <c r="MKX33" s="55">
        <f t="shared" si="158"/>
        <v>0</v>
      </c>
      <c r="MKY33" s="55">
        <f t="shared" si="158"/>
        <v>0</v>
      </c>
      <c r="MKZ33" s="55">
        <f t="shared" si="158"/>
        <v>0</v>
      </c>
      <c r="MLA33" s="55">
        <f t="shared" si="158"/>
        <v>0</v>
      </c>
      <c r="MLB33" s="55">
        <f t="shared" si="158"/>
        <v>0</v>
      </c>
      <c r="MLC33" s="55">
        <f t="shared" ref="MLC33:MNN33" si="159">+MLC18*1000</f>
        <v>0</v>
      </c>
      <c r="MLD33" s="55">
        <f t="shared" si="159"/>
        <v>0</v>
      </c>
      <c r="MLE33" s="55">
        <f t="shared" si="159"/>
        <v>0</v>
      </c>
      <c r="MLF33" s="55">
        <f t="shared" si="159"/>
        <v>0</v>
      </c>
      <c r="MLG33" s="55">
        <f t="shared" si="159"/>
        <v>0</v>
      </c>
      <c r="MLH33" s="55">
        <f t="shared" si="159"/>
        <v>0</v>
      </c>
      <c r="MLI33" s="55">
        <f t="shared" si="159"/>
        <v>0</v>
      </c>
      <c r="MLJ33" s="55">
        <f t="shared" si="159"/>
        <v>0</v>
      </c>
      <c r="MLK33" s="55">
        <f t="shared" si="159"/>
        <v>0</v>
      </c>
      <c r="MLL33" s="55">
        <f t="shared" si="159"/>
        <v>0</v>
      </c>
      <c r="MLM33" s="55">
        <f t="shared" si="159"/>
        <v>0</v>
      </c>
      <c r="MLN33" s="55">
        <f t="shared" si="159"/>
        <v>0</v>
      </c>
      <c r="MLO33" s="55">
        <f t="shared" si="159"/>
        <v>0</v>
      </c>
      <c r="MLP33" s="55">
        <f t="shared" si="159"/>
        <v>0</v>
      </c>
      <c r="MLQ33" s="55">
        <f t="shared" si="159"/>
        <v>0</v>
      </c>
      <c r="MLR33" s="55">
        <f t="shared" si="159"/>
        <v>0</v>
      </c>
      <c r="MLS33" s="55">
        <f t="shared" si="159"/>
        <v>0</v>
      </c>
      <c r="MLT33" s="55">
        <f t="shared" si="159"/>
        <v>0</v>
      </c>
      <c r="MLU33" s="55">
        <f t="shared" si="159"/>
        <v>0</v>
      </c>
      <c r="MLV33" s="55">
        <f t="shared" si="159"/>
        <v>0</v>
      </c>
      <c r="MLW33" s="55">
        <f t="shared" si="159"/>
        <v>0</v>
      </c>
      <c r="MLX33" s="55">
        <f t="shared" si="159"/>
        <v>0</v>
      </c>
      <c r="MLY33" s="55">
        <f t="shared" si="159"/>
        <v>0</v>
      </c>
      <c r="MLZ33" s="55">
        <f t="shared" si="159"/>
        <v>0</v>
      </c>
      <c r="MMA33" s="55">
        <f t="shared" si="159"/>
        <v>0</v>
      </c>
      <c r="MMB33" s="55">
        <f t="shared" si="159"/>
        <v>0</v>
      </c>
      <c r="MMC33" s="55">
        <f t="shared" si="159"/>
        <v>0</v>
      </c>
      <c r="MMD33" s="55">
        <f t="shared" si="159"/>
        <v>0</v>
      </c>
      <c r="MME33" s="55">
        <f t="shared" si="159"/>
        <v>0</v>
      </c>
      <c r="MMF33" s="55">
        <f t="shared" si="159"/>
        <v>0</v>
      </c>
      <c r="MMG33" s="55">
        <f t="shared" si="159"/>
        <v>0</v>
      </c>
      <c r="MMH33" s="55">
        <f t="shared" si="159"/>
        <v>0</v>
      </c>
      <c r="MMI33" s="55">
        <f t="shared" si="159"/>
        <v>0</v>
      </c>
      <c r="MMJ33" s="55">
        <f t="shared" si="159"/>
        <v>0</v>
      </c>
      <c r="MMK33" s="55">
        <f t="shared" si="159"/>
        <v>0</v>
      </c>
      <c r="MML33" s="55">
        <f t="shared" si="159"/>
        <v>0</v>
      </c>
      <c r="MMM33" s="55">
        <f t="shared" si="159"/>
        <v>0</v>
      </c>
      <c r="MMN33" s="55">
        <f t="shared" si="159"/>
        <v>0</v>
      </c>
      <c r="MMO33" s="55">
        <f t="shared" si="159"/>
        <v>0</v>
      </c>
      <c r="MMP33" s="55">
        <f t="shared" si="159"/>
        <v>0</v>
      </c>
      <c r="MMQ33" s="55">
        <f t="shared" si="159"/>
        <v>0</v>
      </c>
      <c r="MMR33" s="55">
        <f t="shared" si="159"/>
        <v>0</v>
      </c>
      <c r="MMS33" s="55">
        <f t="shared" si="159"/>
        <v>0</v>
      </c>
      <c r="MMT33" s="55">
        <f t="shared" si="159"/>
        <v>0</v>
      </c>
      <c r="MMU33" s="55">
        <f t="shared" si="159"/>
        <v>0</v>
      </c>
      <c r="MMV33" s="55">
        <f t="shared" si="159"/>
        <v>0</v>
      </c>
      <c r="MMW33" s="55">
        <f t="shared" si="159"/>
        <v>0</v>
      </c>
      <c r="MMX33" s="55">
        <f t="shared" si="159"/>
        <v>0</v>
      </c>
      <c r="MMY33" s="55">
        <f t="shared" si="159"/>
        <v>0</v>
      </c>
      <c r="MMZ33" s="55">
        <f t="shared" si="159"/>
        <v>0</v>
      </c>
      <c r="MNA33" s="55">
        <f t="shared" si="159"/>
        <v>0</v>
      </c>
      <c r="MNB33" s="55">
        <f t="shared" si="159"/>
        <v>0</v>
      </c>
      <c r="MNC33" s="55">
        <f t="shared" si="159"/>
        <v>0</v>
      </c>
      <c r="MND33" s="55">
        <f t="shared" si="159"/>
        <v>0</v>
      </c>
      <c r="MNE33" s="55">
        <f t="shared" si="159"/>
        <v>0</v>
      </c>
      <c r="MNF33" s="55">
        <f t="shared" si="159"/>
        <v>0</v>
      </c>
      <c r="MNG33" s="55">
        <f t="shared" si="159"/>
        <v>0</v>
      </c>
      <c r="MNH33" s="55">
        <f t="shared" si="159"/>
        <v>0</v>
      </c>
      <c r="MNI33" s="55">
        <f t="shared" si="159"/>
        <v>0</v>
      </c>
      <c r="MNJ33" s="55">
        <f t="shared" si="159"/>
        <v>0</v>
      </c>
      <c r="MNK33" s="55">
        <f t="shared" si="159"/>
        <v>0</v>
      </c>
      <c r="MNL33" s="55">
        <f t="shared" si="159"/>
        <v>0</v>
      </c>
      <c r="MNM33" s="55">
        <f t="shared" si="159"/>
        <v>0</v>
      </c>
      <c r="MNN33" s="55">
        <f t="shared" si="159"/>
        <v>0</v>
      </c>
      <c r="MNO33" s="55">
        <f t="shared" ref="MNO33:MPZ33" si="160">+MNO18*1000</f>
        <v>0</v>
      </c>
      <c r="MNP33" s="55">
        <f t="shared" si="160"/>
        <v>0</v>
      </c>
      <c r="MNQ33" s="55">
        <f t="shared" si="160"/>
        <v>0</v>
      </c>
      <c r="MNR33" s="55">
        <f t="shared" si="160"/>
        <v>0</v>
      </c>
      <c r="MNS33" s="55">
        <f t="shared" si="160"/>
        <v>0</v>
      </c>
      <c r="MNT33" s="55">
        <f t="shared" si="160"/>
        <v>0</v>
      </c>
      <c r="MNU33" s="55">
        <f t="shared" si="160"/>
        <v>0</v>
      </c>
      <c r="MNV33" s="55">
        <f t="shared" si="160"/>
        <v>0</v>
      </c>
      <c r="MNW33" s="55">
        <f t="shared" si="160"/>
        <v>0</v>
      </c>
      <c r="MNX33" s="55">
        <f t="shared" si="160"/>
        <v>0</v>
      </c>
      <c r="MNY33" s="55">
        <f t="shared" si="160"/>
        <v>0</v>
      </c>
      <c r="MNZ33" s="55">
        <f t="shared" si="160"/>
        <v>0</v>
      </c>
      <c r="MOA33" s="55">
        <f t="shared" si="160"/>
        <v>0</v>
      </c>
      <c r="MOB33" s="55">
        <f t="shared" si="160"/>
        <v>0</v>
      </c>
      <c r="MOC33" s="55">
        <f t="shared" si="160"/>
        <v>0</v>
      </c>
      <c r="MOD33" s="55">
        <f t="shared" si="160"/>
        <v>0</v>
      </c>
      <c r="MOE33" s="55">
        <f t="shared" si="160"/>
        <v>0</v>
      </c>
      <c r="MOF33" s="55">
        <f t="shared" si="160"/>
        <v>0</v>
      </c>
      <c r="MOG33" s="55">
        <f t="shared" si="160"/>
        <v>0</v>
      </c>
      <c r="MOH33" s="55">
        <f t="shared" si="160"/>
        <v>0</v>
      </c>
      <c r="MOI33" s="55">
        <f t="shared" si="160"/>
        <v>0</v>
      </c>
      <c r="MOJ33" s="55">
        <f t="shared" si="160"/>
        <v>0</v>
      </c>
      <c r="MOK33" s="55">
        <f t="shared" si="160"/>
        <v>0</v>
      </c>
      <c r="MOL33" s="55">
        <f t="shared" si="160"/>
        <v>0</v>
      </c>
      <c r="MOM33" s="55">
        <f t="shared" si="160"/>
        <v>0</v>
      </c>
      <c r="MON33" s="55">
        <f t="shared" si="160"/>
        <v>0</v>
      </c>
      <c r="MOO33" s="55">
        <f t="shared" si="160"/>
        <v>0</v>
      </c>
      <c r="MOP33" s="55">
        <f t="shared" si="160"/>
        <v>0</v>
      </c>
      <c r="MOQ33" s="55">
        <f t="shared" si="160"/>
        <v>0</v>
      </c>
      <c r="MOR33" s="55">
        <f t="shared" si="160"/>
        <v>0</v>
      </c>
      <c r="MOS33" s="55">
        <f t="shared" si="160"/>
        <v>0</v>
      </c>
      <c r="MOT33" s="55">
        <f t="shared" si="160"/>
        <v>0</v>
      </c>
      <c r="MOU33" s="55">
        <f t="shared" si="160"/>
        <v>0</v>
      </c>
      <c r="MOV33" s="55">
        <f t="shared" si="160"/>
        <v>0</v>
      </c>
      <c r="MOW33" s="55">
        <f t="shared" si="160"/>
        <v>0</v>
      </c>
      <c r="MOX33" s="55">
        <f t="shared" si="160"/>
        <v>0</v>
      </c>
      <c r="MOY33" s="55">
        <f t="shared" si="160"/>
        <v>0</v>
      </c>
      <c r="MOZ33" s="55">
        <f t="shared" si="160"/>
        <v>0</v>
      </c>
      <c r="MPA33" s="55">
        <f t="shared" si="160"/>
        <v>0</v>
      </c>
      <c r="MPB33" s="55">
        <f t="shared" si="160"/>
        <v>0</v>
      </c>
      <c r="MPC33" s="55">
        <f t="shared" si="160"/>
        <v>0</v>
      </c>
      <c r="MPD33" s="55">
        <f t="shared" si="160"/>
        <v>0</v>
      </c>
      <c r="MPE33" s="55">
        <f t="shared" si="160"/>
        <v>0</v>
      </c>
      <c r="MPF33" s="55">
        <f t="shared" si="160"/>
        <v>0</v>
      </c>
      <c r="MPG33" s="55">
        <f t="shared" si="160"/>
        <v>0</v>
      </c>
      <c r="MPH33" s="55">
        <f t="shared" si="160"/>
        <v>0</v>
      </c>
      <c r="MPI33" s="55">
        <f t="shared" si="160"/>
        <v>0</v>
      </c>
      <c r="MPJ33" s="55">
        <f t="shared" si="160"/>
        <v>0</v>
      </c>
      <c r="MPK33" s="55">
        <f t="shared" si="160"/>
        <v>0</v>
      </c>
      <c r="MPL33" s="55">
        <f t="shared" si="160"/>
        <v>0</v>
      </c>
      <c r="MPM33" s="55">
        <f t="shared" si="160"/>
        <v>0</v>
      </c>
      <c r="MPN33" s="55">
        <f t="shared" si="160"/>
        <v>0</v>
      </c>
      <c r="MPO33" s="55">
        <f t="shared" si="160"/>
        <v>0</v>
      </c>
      <c r="MPP33" s="55">
        <f t="shared" si="160"/>
        <v>0</v>
      </c>
      <c r="MPQ33" s="55">
        <f t="shared" si="160"/>
        <v>0</v>
      </c>
      <c r="MPR33" s="55">
        <f t="shared" si="160"/>
        <v>0</v>
      </c>
      <c r="MPS33" s="55">
        <f t="shared" si="160"/>
        <v>0</v>
      </c>
      <c r="MPT33" s="55">
        <f t="shared" si="160"/>
        <v>0</v>
      </c>
      <c r="MPU33" s="55">
        <f t="shared" si="160"/>
        <v>0</v>
      </c>
      <c r="MPV33" s="55">
        <f t="shared" si="160"/>
        <v>0</v>
      </c>
      <c r="MPW33" s="55">
        <f t="shared" si="160"/>
        <v>0</v>
      </c>
      <c r="MPX33" s="55">
        <f t="shared" si="160"/>
        <v>0</v>
      </c>
      <c r="MPY33" s="55">
        <f t="shared" si="160"/>
        <v>0</v>
      </c>
      <c r="MPZ33" s="55">
        <f t="shared" si="160"/>
        <v>0</v>
      </c>
      <c r="MQA33" s="55">
        <f t="shared" ref="MQA33:MSL33" si="161">+MQA18*1000</f>
        <v>0</v>
      </c>
      <c r="MQB33" s="55">
        <f t="shared" si="161"/>
        <v>0</v>
      </c>
      <c r="MQC33" s="55">
        <f t="shared" si="161"/>
        <v>0</v>
      </c>
      <c r="MQD33" s="55">
        <f t="shared" si="161"/>
        <v>0</v>
      </c>
      <c r="MQE33" s="55">
        <f t="shared" si="161"/>
        <v>0</v>
      </c>
      <c r="MQF33" s="55">
        <f t="shared" si="161"/>
        <v>0</v>
      </c>
      <c r="MQG33" s="55">
        <f t="shared" si="161"/>
        <v>0</v>
      </c>
      <c r="MQH33" s="55">
        <f t="shared" si="161"/>
        <v>0</v>
      </c>
      <c r="MQI33" s="55">
        <f t="shared" si="161"/>
        <v>0</v>
      </c>
      <c r="MQJ33" s="55">
        <f t="shared" si="161"/>
        <v>0</v>
      </c>
      <c r="MQK33" s="55">
        <f t="shared" si="161"/>
        <v>0</v>
      </c>
      <c r="MQL33" s="55">
        <f t="shared" si="161"/>
        <v>0</v>
      </c>
      <c r="MQM33" s="55">
        <f t="shared" si="161"/>
        <v>0</v>
      </c>
      <c r="MQN33" s="55">
        <f t="shared" si="161"/>
        <v>0</v>
      </c>
      <c r="MQO33" s="55">
        <f t="shared" si="161"/>
        <v>0</v>
      </c>
      <c r="MQP33" s="55">
        <f t="shared" si="161"/>
        <v>0</v>
      </c>
      <c r="MQQ33" s="55">
        <f t="shared" si="161"/>
        <v>0</v>
      </c>
      <c r="MQR33" s="55">
        <f t="shared" si="161"/>
        <v>0</v>
      </c>
      <c r="MQS33" s="55">
        <f t="shared" si="161"/>
        <v>0</v>
      </c>
      <c r="MQT33" s="55">
        <f t="shared" si="161"/>
        <v>0</v>
      </c>
      <c r="MQU33" s="55">
        <f t="shared" si="161"/>
        <v>0</v>
      </c>
      <c r="MQV33" s="55">
        <f t="shared" si="161"/>
        <v>0</v>
      </c>
      <c r="MQW33" s="55">
        <f t="shared" si="161"/>
        <v>0</v>
      </c>
      <c r="MQX33" s="55">
        <f t="shared" si="161"/>
        <v>0</v>
      </c>
      <c r="MQY33" s="55">
        <f t="shared" si="161"/>
        <v>0</v>
      </c>
      <c r="MQZ33" s="55">
        <f t="shared" si="161"/>
        <v>0</v>
      </c>
      <c r="MRA33" s="55">
        <f t="shared" si="161"/>
        <v>0</v>
      </c>
      <c r="MRB33" s="55">
        <f t="shared" si="161"/>
        <v>0</v>
      </c>
      <c r="MRC33" s="55">
        <f t="shared" si="161"/>
        <v>0</v>
      </c>
      <c r="MRD33" s="55">
        <f t="shared" si="161"/>
        <v>0</v>
      </c>
      <c r="MRE33" s="55">
        <f t="shared" si="161"/>
        <v>0</v>
      </c>
      <c r="MRF33" s="55">
        <f t="shared" si="161"/>
        <v>0</v>
      </c>
      <c r="MRG33" s="55">
        <f t="shared" si="161"/>
        <v>0</v>
      </c>
      <c r="MRH33" s="55">
        <f t="shared" si="161"/>
        <v>0</v>
      </c>
      <c r="MRI33" s="55">
        <f t="shared" si="161"/>
        <v>0</v>
      </c>
      <c r="MRJ33" s="55">
        <f t="shared" si="161"/>
        <v>0</v>
      </c>
      <c r="MRK33" s="55">
        <f t="shared" si="161"/>
        <v>0</v>
      </c>
      <c r="MRL33" s="55">
        <f t="shared" si="161"/>
        <v>0</v>
      </c>
      <c r="MRM33" s="55">
        <f t="shared" si="161"/>
        <v>0</v>
      </c>
      <c r="MRN33" s="55">
        <f t="shared" si="161"/>
        <v>0</v>
      </c>
      <c r="MRO33" s="55">
        <f t="shared" si="161"/>
        <v>0</v>
      </c>
      <c r="MRP33" s="55">
        <f t="shared" si="161"/>
        <v>0</v>
      </c>
      <c r="MRQ33" s="55">
        <f t="shared" si="161"/>
        <v>0</v>
      </c>
      <c r="MRR33" s="55">
        <f t="shared" si="161"/>
        <v>0</v>
      </c>
      <c r="MRS33" s="55">
        <f t="shared" si="161"/>
        <v>0</v>
      </c>
      <c r="MRT33" s="55">
        <f t="shared" si="161"/>
        <v>0</v>
      </c>
      <c r="MRU33" s="55">
        <f t="shared" si="161"/>
        <v>0</v>
      </c>
      <c r="MRV33" s="55">
        <f t="shared" si="161"/>
        <v>0</v>
      </c>
      <c r="MRW33" s="55">
        <f t="shared" si="161"/>
        <v>0</v>
      </c>
      <c r="MRX33" s="55">
        <f t="shared" si="161"/>
        <v>0</v>
      </c>
      <c r="MRY33" s="55">
        <f t="shared" si="161"/>
        <v>0</v>
      </c>
      <c r="MRZ33" s="55">
        <f t="shared" si="161"/>
        <v>0</v>
      </c>
      <c r="MSA33" s="55">
        <f t="shared" si="161"/>
        <v>0</v>
      </c>
      <c r="MSB33" s="55">
        <f t="shared" si="161"/>
        <v>0</v>
      </c>
      <c r="MSC33" s="55">
        <f t="shared" si="161"/>
        <v>0</v>
      </c>
      <c r="MSD33" s="55">
        <f t="shared" si="161"/>
        <v>0</v>
      </c>
      <c r="MSE33" s="55">
        <f t="shared" si="161"/>
        <v>0</v>
      </c>
      <c r="MSF33" s="55">
        <f t="shared" si="161"/>
        <v>0</v>
      </c>
      <c r="MSG33" s="55">
        <f t="shared" si="161"/>
        <v>0</v>
      </c>
      <c r="MSH33" s="55">
        <f t="shared" si="161"/>
        <v>0</v>
      </c>
      <c r="MSI33" s="55">
        <f t="shared" si="161"/>
        <v>0</v>
      </c>
      <c r="MSJ33" s="55">
        <f t="shared" si="161"/>
        <v>0</v>
      </c>
      <c r="MSK33" s="55">
        <f t="shared" si="161"/>
        <v>0</v>
      </c>
      <c r="MSL33" s="55">
        <f t="shared" si="161"/>
        <v>0</v>
      </c>
      <c r="MSM33" s="55">
        <f t="shared" ref="MSM33:MUX33" si="162">+MSM18*1000</f>
        <v>0</v>
      </c>
      <c r="MSN33" s="55">
        <f t="shared" si="162"/>
        <v>0</v>
      </c>
      <c r="MSO33" s="55">
        <f t="shared" si="162"/>
        <v>0</v>
      </c>
      <c r="MSP33" s="55">
        <f t="shared" si="162"/>
        <v>0</v>
      </c>
      <c r="MSQ33" s="55">
        <f t="shared" si="162"/>
        <v>0</v>
      </c>
      <c r="MSR33" s="55">
        <f t="shared" si="162"/>
        <v>0</v>
      </c>
      <c r="MSS33" s="55">
        <f t="shared" si="162"/>
        <v>0</v>
      </c>
      <c r="MST33" s="55">
        <f t="shared" si="162"/>
        <v>0</v>
      </c>
      <c r="MSU33" s="55">
        <f t="shared" si="162"/>
        <v>0</v>
      </c>
      <c r="MSV33" s="55">
        <f t="shared" si="162"/>
        <v>0</v>
      </c>
      <c r="MSW33" s="55">
        <f t="shared" si="162"/>
        <v>0</v>
      </c>
      <c r="MSX33" s="55">
        <f t="shared" si="162"/>
        <v>0</v>
      </c>
      <c r="MSY33" s="55">
        <f t="shared" si="162"/>
        <v>0</v>
      </c>
      <c r="MSZ33" s="55">
        <f t="shared" si="162"/>
        <v>0</v>
      </c>
      <c r="MTA33" s="55">
        <f t="shared" si="162"/>
        <v>0</v>
      </c>
      <c r="MTB33" s="55">
        <f t="shared" si="162"/>
        <v>0</v>
      </c>
      <c r="MTC33" s="55">
        <f t="shared" si="162"/>
        <v>0</v>
      </c>
      <c r="MTD33" s="55">
        <f t="shared" si="162"/>
        <v>0</v>
      </c>
      <c r="MTE33" s="55">
        <f t="shared" si="162"/>
        <v>0</v>
      </c>
      <c r="MTF33" s="55">
        <f t="shared" si="162"/>
        <v>0</v>
      </c>
      <c r="MTG33" s="55">
        <f t="shared" si="162"/>
        <v>0</v>
      </c>
      <c r="MTH33" s="55">
        <f t="shared" si="162"/>
        <v>0</v>
      </c>
      <c r="MTI33" s="55">
        <f t="shared" si="162"/>
        <v>0</v>
      </c>
      <c r="MTJ33" s="55">
        <f t="shared" si="162"/>
        <v>0</v>
      </c>
      <c r="MTK33" s="55">
        <f t="shared" si="162"/>
        <v>0</v>
      </c>
      <c r="MTL33" s="55">
        <f t="shared" si="162"/>
        <v>0</v>
      </c>
      <c r="MTM33" s="55">
        <f t="shared" si="162"/>
        <v>0</v>
      </c>
      <c r="MTN33" s="55">
        <f t="shared" si="162"/>
        <v>0</v>
      </c>
      <c r="MTO33" s="55">
        <f t="shared" si="162"/>
        <v>0</v>
      </c>
      <c r="MTP33" s="55">
        <f t="shared" si="162"/>
        <v>0</v>
      </c>
      <c r="MTQ33" s="55">
        <f t="shared" si="162"/>
        <v>0</v>
      </c>
      <c r="MTR33" s="55">
        <f t="shared" si="162"/>
        <v>0</v>
      </c>
      <c r="MTS33" s="55">
        <f t="shared" si="162"/>
        <v>0</v>
      </c>
      <c r="MTT33" s="55">
        <f t="shared" si="162"/>
        <v>0</v>
      </c>
      <c r="MTU33" s="55">
        <f t="shared" si="162"/>
        <v>0</v>
      </c>
      <c r="MTV33" s="55">
        <f t="shared" si="162"/>
        <v>0</v>
      </c>
      <c r="MTW33" s="55">
        <f t="shared" si="162"/>
        <v>0</v>
      </c>
      <c r="MTX33" s="55">
        <f t="shared" si="162"/>
        <v>0</v>
      </c>
      <c r="MTY33" s="55">
        <f t="shared" si="162"/>
        <v>0</v>
      </c>
      <c r="MTZ33" s="55">
        <f t="shared" si="162"/>
        <v>0</v>
      </c>
      <c r="MUA33" s="55">
        <f t="shared" si="162"/>
        <v>0</v>
      </c>
      <c r="MUB33" s="55">
        <f t="shared" si="162"/>
        <v>0</v>
      </c>
      <c r="MUC33" s="55">
        <f t="shared" si="162"/>
        <v>0</v>
      </c>
      <c r="MUD33" s="55">
        <f t="shared" si="162"/>
        <v>0</v>
      </c>
      <c r="MUE33" s="55">
        <f t="shared" si="162"/>
        <v>0</v>
      </c>
      <c r="MUF33" s="55">
        <f t="shared" si="162"/>
        <v>0</v>
      </c>
      <c r="MUG33" s="55">
        <f t="shared" si="162"/>
        <v>0</v>
      </c>
      <c r="MUH33" s="55">
        <f t="shared" si="162"/>
        <v>0</v>
      </c>
      <c r="MUI33" s="55">
        <f t="shared" si="162"/>
        <v>0</v>
      </c>
      <c r="MUJ33" s="55">
        <f t="shared" si="162"/>
        <v>0</v>
      </c>
      <c r="MUK33" s="55">
        <f t="shared" si="162"/>
        <v>0</v>
      </c>
      <c r="MUL33" s="55">
        <f t="shared" si="162"/>
        <v>0</v>
      </c>
      <c r="MUM33" s="55">
        <f t="shared" si="162"/>
        <v>0</v>
      </c>
      <c r="MUN33" s="55">
        <f t="shared" si="162"/>
        <v>0</v>
      </c>
      <c r="MUO33" s="55">
        <f t="shared" si="162"/>
        <v>0</v>
      </c>
      <c r="MUP33" s="55">
        <f t="shared" si="162"/>
        <v>0</v>
      </c>
      <c r="MUQ33" s="55">
        <f t="shared" si="162"/>
        <v>0</v>
      </c>
      <c r="MUR33" s="55">
        <f t="shared" si="162"/>
        <v>0</v>
      </c>
      <c r="MUS33" s="55">
        <f t="shared" si="162"/>
        <v>0</v>
      </c>
      <c r="MUT33" s="55">
        <f t="shared" si="162"/>
        <v>0</v>
      </c>
      <c r="MUU33" s="55">
        <f t="shared" si="162"/>
        <v>0</v>
      </c>
      <c r="MUV33" s="55">
        <f t="shared" si="162"/>
        <v>0</v>
      </c>
      <c r="MUW33" s="55">
        <f t="shared" si="162"/>
        <v>0</v>
      </c>
      <c r="MUX33" s="55">
        <f t="shared" si="162"/>
        <v>0</v>
      </c>
      <c r="MUY33" s="55">
        <f t="shared" ref="MUY33:MXJ33" si="163">+MUY18*1000</f>
        <v>0</v>
      </c>
      <c r="MUZ33" s="55">
        <f t="shared" si="163"/>
        <v>0</v>
      </c>
      <c r="MVA33" s="55">
        <f t="shared" si="163"/>
        <v>0</v>
      </c>
      <c r="MVB33" s="55">
        <f t="shared" si="163"/>
        <v>0</v>
      </c>
      <c r="MVC33" s="55">
        <f t="shared" si="163"/>
        <v>0</v>
      </c>
      <c r="MVD33" s="55">
        <f t="shared" si="163"/>
        <v>0</v>
      </c>
      <c r="MVE33" s="55">
        <f t="shared" si="163"/>
        <v>0</v>
      </c>
      <c r="MVF33" s="55">
        <f t="shared" si="163"/>
        <v>0</v>
      </c>
      <c r="MVG33" s="55">
        <f t="shared" si="163"/>
        <v>0</v>
      </c>
      <c r="MVH33" s="55">
        <f t="shared" si="163"/>
        <v>0</v>
      </c>
      <c r="MVI33" s="55">
        <f t="shared" si="163"/>
        <v>0</v>
      </c>
      <c r="MVJ33" s="55">
        <f t="shared" si="163"/>
        <v>0</v>
      </c>
      <c r="MVK33" s="55">
        <f t="shared" si="163"/>
        <v>0</v>
      </c>
      <c r="MVL33" s="55">
        <f t="shared" si="163"/>
        <v>0</v>
      </c>
      <c r="MVM33" s="55">
        <f t="shared" si="163"/>
        <v>0</v>
      </c>
      <c r="MVN33" s="55">
        <f t="shared" si="163"/>
        <v>0</v>
      </c>
      <c r="MVO33" s="55">
        <f t="shared" si="163"/>
        <v>0</v>
      </c>
      <c r="MVP33" s="55">
        <f t="shared" si="163"/>
        <v>0</v>
      </c>
      <c r="MVQ33" s="55">
        <f t="shared" si="163"/>
        <v>0</v>
      </c>
      <c r="MVR33" s="55">
        <f t="shared" si="163"/>
        <v>0</v>
      </c>
      <c r="MVS33" s="55">
        <f t="shared" si="163"/>
        <v>0</v>
      </c>
      <c r="MVT33" s="55">
        <f t="shared" si="163"/>
        <v>0</v>
      </c>
      <c r="MVU33" s="55">
        <f t="shared" si="163"/>
        <v>0</v>
      </c>
      <c r="MVV33" s="55">
        <f t="shared" si="163"/>
        <v>0</v>
      </c>
      <c r="MVW33" s="55">
        <f t="shared" si="163"/>
        <v>0</v>
      </c>
      <c r="MVX33" s="55">
        <f t="shared" si="163"/>
        <v>0</v>
      </c>
      <c r="MVY33" s="55">
        <f t="shared" si="163"/>
        <v>0</v>
      </c>
      <c r="MVZ33" s="55">
        <f t="shared" si="163"/>
        <v>0</v>
      </c>
      <c r="MWA33" s="55">
        <f t="shared" si="163"/>
        <v>0</v>
      </c>
      <c r="MWB33" s="55">
        <f t="shared" si="163"/>
        <v>0</v>
      </c>
      <c r="MWC33" s="55">
        <f t="shared" si="163"/>
        <v>0</v>
      </c>
      <c r="MWD33" s="55">
        <f t="shared" si="163"/>
        <v>0</v>
      </c>
      <c r="MWE33" s="55">
        <f t="shared" si="163"/>
        <v>0</v>
      </c>
      <c r="MWF33" s="55">
        <f t="shared" si="163"/>
        <v>0</v>
      </c>
      <c r="MWG33" s="55">
        <f t="shared" si="163"/>
        <v>0</v>
      </c>
      <c r="MWH33" s="55">
        <f t="shared" si="163"/>
        <v>0</v>
      </c>
      <c r="MWI33" s="55">
        <f t="shared" si="163"/>
        <v>0</v>
      </c>
      <c r="MWJ33" s="55">
        <f t="shared" si="163"/>
        <v>0</v>
      </c>
      <c r="MWK33" s="55">
        <f t="shared" si="163"/>
        <v>0</v>
      </c>
      <c r="MWL33" s="55">
        <f t="shared" si="163"/>
        <v>0</v>
      </c>
      <c r="MWM33" s="55">
        <f t="shared" si="163"/>
        <v>0</v>
      </c>
      <c r="MWN33" s="55">
        <f t="shared" si="163"/>
        <v>0</v>
      </c>
      <c r="MWO33" s="55">
        <f t="shared" si="163"/>
        <v>0</v>
      </c>
      <c r="MWP33" s="55">
        <f t="shared" si="163"/>
        <v>0</v>
      </c>
      <c r="MWQ33" s="55">
        <f t="shared" si="163"/>
        <v>0</v>
      </c>
      <c r="MWR33" s="55">
        <f t="shared" si="163"/>
        <v>0</v>
      </c>
      <c r="MWS33" s="55">
        <f t="shared" si="163"/>
        <v>0</v>
      </c>
      <c r="MWT33" s="55">
        <f t="shared" si="163"/>
        <v>0</v>
      </c>
      <c r="MWU33" s="55">
        <f t="shared" si="163"/>
        <v>0</v>
      </c>
      <c r="MWV33" s="55">
        <f t="shared" si="163"/>
        <v>0</v>
      </c>
      <c r="MWW33" s="55">
        <f t="shared" si="163"/>
        <v>0</v>
      </c>
      <c r="MWX33" s="55">
        <f t="shared" si="163"/>
        <v>0</v>
      </c>
      <c r="MWY33" s="55">
        <f t="shared" si="163"/>
        <v>0</v>
      </c>
      <c r="MWZ33" s="55">
        <f t="shared" si="163"/>
        <v>0</v>
      </c>
      <c r="MXA33" s="55">
        <f t="shared" si="163"/>
        <v>0</v>
      </c>
      <c r="MXB33" s="55">
        <f t="shared" si="163"/>
        <v>0</v>
      </c>
      <c r="MXC33" s="55">
        <f t="shared" si="163"/>
        <v>0</v>
      </c>
      <c r="MXD33" s="55">
        <f t="shared" si="163"/>
        <v>0</v>
      </c>
      <c r="MXE33" s="55">
        <f t="shared" si="163"/>
        <v>0</v>
      </c>
      <c r="MXF33" s="55">
        <f t="shared" si="163"/>
        <v>0</v>
      </c>
      <c r="MXG33" s="55">
        <f t="shared" si="163"/>
        <v>0</v>
      </c>
      <c r="MXH33" s="55">
        <f t="shared" si="163"/>
        <v>0</v>
      </c>
      <c r="MXI33" s="55">
        <f t="shared" si="163"/>
        <v>0</v>
      </c>
      <c r="MXJ33" s="55">
        <f t="shared" si="163"/>
        <v>0</v>
      </c>
      <c r="MXK33" s="55">
        <f t="shared" ref="MXK33:MZV33" si="164">+MXK18*1000</f>
        <v>0</v>
      </c>
      <c r="MXL33" s="55">
        <f t="shared" si="164"/>
        <v>0</v>
      </c>
      <c r="MXM33" s="55">
        <f t="shared" si="164"/>
        <v>0</v>
      </c>
      <c r="MXN33" s="55">
        <f t="shared" si="164"/>
        <v>0</v>
      </c>
      <c r="MXO33" s="55">
        <f t="shared" si="164"/>
        <v>0</v>
      </c>
      <c r="MXP33" s="55">
        <f t="shared" si="164"/>
        <v>0</v>
      </c>
      <c r="MXQ33" s="55">
        <f t="shared" si="164"/>
        <v>0</v>
      </c>
      <c r="MXR33" s="55">
        <f t="shared" si="164"/>
        <v>0</v>
      </c>
      <c r="MXS33" s="55">
        <f t="shared" si="164"/>
        <v>0</v>
      </c>
      <c r="MXT33" s="55">
        <f t="shared" si="164"/>
        <v>0</v>
      </c>
      <c r="MXU33" s="55">
        <f t="shared" si="164"/>
        <v>0</v>
      </c>
      <c r="MXV33" s="55">
        <f t="shared" si="164"/>
        <v>0</v>
      </c>
      <c r="MXW33" s="55">
        <f t="shared" si="164"/>
        <v>0</v>
      </c>
      <c r="MXX33" s="55">
        <f t="shared" si="164"/>
        <v>0</v>
      </c>
      <c r="MXY33" s="55">
        <f t="shared" si="164"/>
        <v>0</v>
      </c>
      <c r="MXZ33" s="55">
        <f t="shared" si="164"/>
        <v>0</v>
      </c>
      <c r="MYA33" s="55">
        <f t="shared" si="164"/>
        <v>0</v>
      </c>
      <c r="MYB33" s="55">
        <f t="shared" si="164"/>
        <v>0</v>
      </c>
      <c r="MYC33" s="55">
        <f t="shared" si="164"/>
        <v>0</v>
      </c>
      <c r="MYD33" s="55">
        <f t="shared" si="164"/>
        <v>0</v>
      </c>
      <c r="MYE33" s="55">
        <f t="shared" si="164"/>
        <v>0</v>
      </c>
      <c r="MYF33" s="55">
        <f t="shared" si="164"/>
        <v>0</v>
      </c>
      <c r="MYG33" s="55">
        <f t="shared" si="164"/>
        <v>0</v>
      </c>
      <c r="MYH33" s="55">
        <f t="shared" si="164"/>
        <v>0</v>
      </c>
      <c r="MYI33" s="55">
        <f t="shared" si="164"/>
        <v>0</v>
      </c>
      <c r="MYJ33" s="55">
        <f t="shared" si="164"/>
        <v>0</v>
      </c>
      <c r="MYK33" s="55">
        <f t="shared" si="164"/>
        <v>0</v>
      </c>
      <c r="MYL33" s="55">
        <f t="shared" si="164"/>
        <v>0</v>
      </c>
      <c r="MYM33" s="55">
        <f t="shared" si="164"/>
        <v>0</v>
      </c>
      <c r="MYN33" s="55">
        <f t="shared" si="164"/>
        <v>0</v>
      </c>
      <c r="MYO33" s="55">
        <f t="shared" si="164"/>
        <v>0</v>
      </c>
      <c r="MYP33" s="55">
        <f t="shared" si="164"/>
        <v>0</v>
      </c>
      <c r="MYQ33" s="55">
        <f t="shared" si="164"/>
        <v>0</v>
      </c>
      <c r="MYR33" s="55">
        <f t="shared" si="164"/>
        <v>0</v>
      </c>
      <c r="MYS33" s="55">
        <f t="shared" si="164"/>
        <v>0</v>
      </c>
      <c r="MYT33" s="55">
        <f t="shared" si="164"/>
        <v>0</v>
      </c>
      <c r="MYU33" s="55">
        <f t="shared" si="164"/>
        <v>0</v>
      </c>
      <c r="MYV33" s="55">
        <f t="shared" si="164"/>
        <v>0</v>
      </c>
      <c r="MYW33" s="55">
        <f t="shared" si="164"/>
        <v>0</v>
      </c>
      <c r="MYX33" s="55">
        <f t="shared" si="164"/>
        <v>0</v>
      </c>
      <c r="MYY33" s="55">
        <f t="shared" si="164"/>
        <v>0</v>
      </c>
      <c r="MYZ33" s="55">
        <f t="shared" si="164"/>
        <v>0</v>
      </c>
      <c r="MZA33" s="55">
        <f t="shared" si="164"/>
        <v>0</v>
      </c>
      <c r="MZB33" s="55">
        <f t="shared" si="164"/>
        <v>0</v>
      </c>
      <c r="MZC33" s="55">
        <f t="shared" si="164"/>
        <v>0</v>
      </c>
      <c r="MZD33" s="55">
        <f t="shared" si="164"/>
        <v>0</v>
      </c>
      <c r="MZE33" s="55">
        <f t="shared" si="164"/>
        <v>0</v>
      </c>
      <c r="MZF33" s="55">
        <f t="shared" si="164"/>
        <v>0</v>
      </c>
      <c r="MZG33" s="55">
        <f t="shared" si="164"/>
        <v>0</v>
      </c>
      <c r="MZH33" s="55">
        <f t="shared" si="164"/>
        <v>0</v>
      </c>
      <c r="MZI33" s="55">
        <f t="shared" si="164"/>
        <v>0</v>
      </c>
      <c r="MZJ33" s="55">
        <f t="shared" si="164"/>
        <v>0</v>
      </c>
      <c r="MZK33" s="55">
        <f t="shared" si="164"/>
        <v>0</v>
      </c>
      <c r="MZL33" s="55">
        <f t="shared" si="164"/>
        <v>0</v>
      </c>
      <c r="MZM33" s="55">
        <f t="shared" si="164"/>
        <v>0</v>
      </c>
      <c r="MZN33" s="55">
        <f t="shared" si="164"/>
        <v>0</v>
      </c>
      <c r="MZO33" s="55">
        <f t="shared" si="164"/>
        <v>0</v>
      </c>
      <c r="MZP33" s="55">
        <f t="shared" si="164"/>
        <v>0</v>
      </c>
      <c r="MZQ33" s="55">
        <f t="shared" si="164"/>
        <v>0</v>
      </c>
      <c r="MZR33" s="55">
        <f t="shared" si="164"/>
        <v>0</v>
      </c>
      <c r="MZS33" s="55">
        <f t="shared" si="164"/>
        <v>0</v>
      </c>
      <c r="MZT33" s="55">
        <f t="shared" si="164"/>
        <v>0</v>
      </c>
      <c r="MZU33" s="55">
        <f t="shared" si="164"/>
        <v>0</v>
      </c>
      <c r="MZV33" s="55">
        <f t="shared" si="164"/>
        <v>0</v>
      </c>
      <c r="MZW33" s="55">
        <f t="shared" ref="MZW33:NCH33" si="165">+MZW18*1000</f>
        <v>0</v>
      </c>
      <c r="MZX33" s="55">
        <f t="shared" si="165"/>
        <v>0</v>
      </c>
      <c r="MZY33" s="55">
        <f t="shared" si="165"/>
        <v>0</v>
      </c>
      <c r="MZZ33" s="55">
        <f t="shared" si="165"/>
        <v>0</v>
      </c>
      <c r="NAA33" s="55">
        <f t="shared" si="165"/>
        <v>0</v>
      </c>
      <c r="NAB33" s="55">
        <f t="shared" si="165"/>
        <v>0</v>
      </c>
      <c r="NAC33" s="55">
        <f t="shared" si="165"/>
        <v>0</v>
      </c>
      <c r="NAD33" s="55">
        <f t="shared" si="165"/>
        <v>0</v>
      </c>
      <c r="NAE33" s="55">
        <f t="shared" si="165"/>
        <v>0</v>
      </c>
      <c r="NAF33" s="55">
        <f t="shared" si="165"/>
        <v>0</v>
      </c>
      <c r="NAG33" s="55">
        <f t="shared" si="165"/>
        <v>0</v>
      </c>
      <c r="NAH33" s="55">
        <f t="shared" si="165"/>
        <v>0</v>
      </c>
      <c r="NAI33" s="55">
        <f t="shared" si="165"/>
        <v>0</v>
      </c>
      <c r="NAJ33" s="55">
        <f t="shared" si="165"/>
        <v>0</v>
      </c>
      <c r="NAK33" s="55">
        <f t="shared" si="165"/>
        <v>0</v>
      </c>
      <c r="NAL33" s="55">
        <f t="shared" si="165"/>
        <v>0</v>
      </c>
      <c r="NAM33" s="55">
        <f t="shared" si="165"/>
        <v>0</v>
      </c>
      <c r="NAN33" s="55">
        <f t="shared" si="165"/>
        <v>0</v>
      </c>
      <c r="NAO33" s="55">
        <f t="shared" si="165"/>
        <v>0</v>
      </c>
      <c r="NAP33" s="55">
        <f t="shared" si="165"/>
        <v>0</v>
      </c>
      <c r="NAQ33" s="55">
        <f t="shared" si="165"/>
        <v>0</v>
      </c>
      <c r="NAR33" s="55">
        <f t="shared" si="165"/>
        <v>0</v>
      </c>
      <c r="NAS33" s="55">
        <f t="shared" si="165"/>
        <v>0</v>
      </c>
      <c r="NAT33" s="55">
        <f t="shared" si="165"/>
        <v>0</v>
      </c>
      <c r="NAU33" s="55">
        <f t="shared" si="165"/>
        <v>0</v>
      </c>
      <c r="NAV33" s="55">
        <f t="shared" si="165"/>
        <v>0</v>
      </c>
      <c r="NAW33" s="55">
        <f t="shared" si="165"/>
        <v>0</v>
      </c>
      <c r="NAX33" s="55">
        <f t="shared" si="165"/>
        <v>0</v>
      </c>
      <c r="NAY33" s="55">
        <f t="shared" si="165"/>
        <v>0</v>
      </c>
      <c r="NAZ33" s="55">
        <f t="shared" si="165"/>
        <v>0</v>
      </c>
      <c r="NBA33" s="55">
        <f t="shared" si="165"/>
        <v>0</v>
      </c>
      <c r="NBB33" s="55">
        <f t="shared" si="165"/>
        <v>0</v>
      </c>
      <c r="NBC33" s="55">
        <f t="shared" si="165"/>
        <v>0</v>
      </c>
      <c r="NBD33" s="55">
        <f t="shared" si="165"/>
        <v>0</v>
      </c>
      <c r="NBE33" s="55">
        <f t="shared" si="165"/>
        <v>0</v>
      </c>
      <c r="NBF33" s="55">
        <f t="shared" si="165"/>
        <v>0</v>
      </c>
      <c r="NBG33" s="55">
        <f t="shared" si="165"/>
        <v>0</v>
      </c>
      <c r="NBH33" s="55">
        <f t="shared" si="165"/>
        <v>0</v>
      </c>
      <c r="NBI33" s="55">
        <f t="shared" si="165"/>
        <v>0</v>
      </c>
      <c r="NBJ33" s="55">
        <f t="shared" si="165"/>
        <v>0</v>
      </c>
      <c r="NBK33" s="55">
        <f t="shared" si="165"/>
        <v>0</v>
      </c>
      <c r="NBL33" s="55">
        <f t="shared" si="165"/>
        <v>0</v>
      </c>
      <c r="NBM33" s="55">
        <f t="shared" si="165"/>
        <v>0</v>
      </c>
      <c r="NBN33" s="55">
        <f t="shared" si="165"/>
        <v>0</v>
      </c>
      <c r="NBO33" s="55">
        <f t="shared" si="165"/>
        <v>0</v>
      </c>
      <c r="NBP33" s="55">
        <f t="shared" si="165"/>
        <v>0</v>
      </c>
      <c r="NBQ33" s="55">
        <f t="shared" si="165"/>
        <v>0</v>
      </c>
      <c r="NBR33" s="55">
        <f t="shared" si="165"/>
        <v>0</v>
      </c>
      <c r="NBS33" s="55">
        <f t="shared" si="165"/>
        <v>0</v>
      </c>
      <c r="NBT33" s="55">
        <f t="shared" si="165"/>
        <v>0</v>
      </c>
      <c r="NBU33" s="55">
        <f t="shared" si="165"/>
        <v>0</v>
      </c>
      <c r="NBV33" s="55">
        <f t="shared" si="165"/>
        <v>0</v>
      </c>
      <c r="NBW33" s="55">
        <f t="shared" si="165"/>
        <v>0</v>
      </c>
      <c r="NBX33" s="55">
        <f t="shared" si="165"/>
        <v>0</v>
      </c>
      <c r="NBY33" s="55">
        <f t="shared" si="165"/>
        <v>0</v>
      </c>
      <c r="NBZ33" s="55">
        <f t="shared" si="165"/>
        <v>0</v>
      </c>
      <c r="NCA33" s="55">
        <f t="shared" si="165"/>
        <v>0</v>
      </c>
      <c r="NCB33" s="55">
        <f t="shared" si="165"/>
        <v>0</v>
      </c>
      <c r="NCC33" s="55">
        <f t="shared" si="165"/>
        <v>0</v>
      </c>
      <c r="NCD33" s="55">
        <f t="shared" si="165"/>
        <v>0</v>
      </c>
      <c r="NCE33" s="55">
        <f t="shared" si="165"/>
        <v>0</v>
      </c>
      <c r="NCF33" s="55">
        <f t="shared" si="165"/>
        <v>0</v>
      </c>
      <c r="NCG33" s="55">
        <f t="shared" si="165"/>
        <v>0</v>
      </c>
      <c r="NCH33" s="55">
        <f t="shared" si="165"/>
        <v>0</v>
      </c>
      <c r="NCI33" s="55">
        <f t="shared" ref="NCI33:NET33" si="166">+NCI18*1000</f>
        <v>0</v>
      </c>
      <c r="NCJ33" s="55">
        <f t="shared" si="166"/>
        <v>0</v>
      </c>
      <c r="NCK33" s="55">
        <f t="shared" si="166"/>
        <v>0</v>
      </c>
      <c r="NCL33" s="55">
        <f t="shared" si="166"/>
        <v>0</v>
      </c>
      <c r="NCM33" s="55">
        <f t="shared" si="166"/>
        <v>0</v>
      </c>
      <c r="NCN33" s="55">
        <f t="shared" si="166"/>
        <v>0</v>
      </c>
      <c r="NCO33" s="55">
        <f t="shared" si="166"/>
        <v>0</v>
      </c>
      <c r="NCP33" s="55">
        <f t="shared" si="166"/>
        <v>0</v>
      </c>
      <c r="NCQ33" s="55">
        <f t="shared" si="166"/>
        <v>0</v>
      </c>
      <c r="NCR33" s="55">
        <f t="shared" si="166"/>
        <v>0</v>
      </c>
      <c r="NCS33" s="55">
        <f t="shared" si="166"/>
        <v>0</v>
      </c>
      <c r="NCT33" s="55">
        <f t="shared" si="166"/>
        <v>0</v>
      </c>
      <c r="NCU33" s="55">
        <f t="shared" si="166"/>
        <v>0</v>
      </c>
      <c r="NCV33" s="55">
        <f t="shared" si="166"/>
        <v>0</v>
      </c>
      <c r="NCW33" s="55">
        <f t="shared" si="166"/>
        <v>0</v>
      </c>
      <c r="NCX33" s="55">
        <f t="shared" si="166"/>
        <v>0</v>
      </c>
      <c r="NCY33" s="55">
        <f t="shared" si="166"/>
        <v>0</v>
      </c>
      <c r="NCZ33" s="55">
        <f t="shared" si="166"/>
        <v>0</v>
      </c>
      <c r="NDA33" s="55">
        <f t="shared" si="166"/>
        <v>0</v>
      </c>
      <c r="NDB33" s="55">
        <f t="shared" si="166"/>
        <v>0</v>
      </c>
      <c r="NDC33" s="55">
        <f t="shared" si="166"/>
        <v>0</v>
      </c>
      <c r="NDD33" s="55">
        <f t="shared" si="166"/>
        <v>0</v>
      </c>
      <c r="NDE33" s="55">
        <f t="shared" si="166"/>
        <v>0</v>
      </c>
      <c r="NDF33" s="55">
        <f t="shared" si="166"/>
        <v>0</v>
      </c>
      <c r="NDG33" s="55">
        <f t="shared" si="166"/>
        <v>0</v>
      </c>
      <c r="NDH33" s="55">
        <f t="shared" si="166"/>
        <v>0</v>
      </c>
      <c r="NDI33" s="55">
        <f t="shared" si="166"/>
        <v>0</v>
      </c>
      <c r="NDJ33" s="55">
        <f t="shared" si="166"/>
        <v>0</v>
      </c>
      <c r="NDK33" s="55">
        <f t="shared" si="166"/>
        <v>0</v>
      </c>
      <c r="NDL33" s="55">
        <f t="shared" si="166"/>
        <v>0</v>
      </c>
      <c r="NDM33" s="55">
        <f t="shared" si="166"/>
        <v>0</v>
      </c>
      <c r="NDN33" s="55">
        <f t="shared" si="166"/>
        <v>0</v>
      </c>
      <c r="NDO33" s="55">
        <f t="shared" si="166"/>
        <v>0</v>
      </c>
      <c r="NDP33" s="55">
        <f t="shared" si="166"/>
        <v>0</v>
      </c>
      <c r="NDQ33" s="55">
        <f t="shared" si="166"/>
        <v>0</v>
      </c>
      <c r="NDR33" s="55">
        <f t="shared" si="166"/>
        <v>0</v>
      </c>
      <c r="NDS33" s="55">
        <f t="shared" si="166"/>
        <v>0</v>
      </c>
      <c r="NDT33" s="55">
        <f t="shared" si="166"/>
        <v>0</v>
      </c>
      <c r="NDU33" s="55">
        <f t="shared" si="166"/>
        <v>0</v>
      </c>
      <c r="NDV33" s="55">
        <f t="shared" si="166"/>
        <v>0</v>
      </c>
      <c r="NDW33" s="55">
        <f t="shared" si="166"/>
        <v>0</v>
      </c>
      <c r="NDX33" s="55">
        <f t="shared" si="166"/>
        <v>0</v>
      </c>
      <c r="NDY33" s="55">
        <f t="shared" si="166"/>
        <v>0</v>
      </c>
      <c r="NDZ33" s="55">
        <f t="shared" si="166"/>
        <v>0</v>
      </c>
      <c r="NEA33" s="55">
        <f t="shared" si="166"/>
        <v>0</v>
      </c>
      <c r="NEB33" s="55">
        <f t="shared" si="166"/>
        <v>0</v>
      </c>
      <c r="NEC33" s="55">
        <f t="shared" si="166"/>
        <v>0</v>
      </c>
      <c r="NED33" s="55">
        <f t="shared" si="166"/>
        <v>0</v>
      </c>
      <c r="NEE33" s="55">
        <f t="shared" si="166"/>
        <v>0</v>
      </c>
      <c r="NEF33" s="55">
        <f t="shared" si="166"/>
        <v>0</v>
      </c>
      <c r="NEG33" s="55">
        <f t="shared" si="166"/>
        <v>0</v>
      </c>
      <c r="NEH33" s="55">
        <f t="shared" si="166"/>
        <v>0</v>
      </c>
      <c r="NEI33" s="55">
        <f t="shared" si="166"/>
        <v>0</v>
      </c>
      <c r="NEJ33" s="55">
        <f t="shared" si="166"/>
        <v>0</v>
      </c>
      <c r="NEK33" s="55">
        <f t="shared" si="166"/>
        <v>0</v>
      </c>
      <c r="NEL33" s="55">
        <f t="shared" si="166"/>
        <v>0</v>
      </c>
      <c r="NEM33" s="55">
        <f t="shared" si="166"/>
        <v>0</v>
      </c>
      <c r="NEN33" s="55">
        <f t="shared" si="166"/>
        <v>0</v>
      </c>
      <c r="NEO33" s="55">
        <f t="shared" si="166"/>
        <v>0</v>
      </c>
      <c r="NEP33" s="55">
        <f t="shared" si="166"/>
        <v>0</v>
      </c>
      <c r="NEQ33" s="55">
        <f t="shared" si="166"/>
        <v>0</v>
      </c>
      <c r="NER33" s="55">
        <f t="shared" si="166"/>
        <v>0</v>
      </c>
      <c r="NES33" s="55">
        <f t="shared" si="166"/>
        <v>0</v>
      </c>
      <c r="NET33" s="55">
        <f t="shared" si="166"/>
        <v>0</v>
      </c>
      <c r="NEU33" s="55">
        <f t="shared" ref="NEU33:NHF33" si="167">+NEU18*1000</f>
        <v>0</v>
      </c>
      <c r="NEV33" s="55">
        <f t="shared" si="167"/>
        <v>0</v>
      </c>
      <c r="NEW33" s="55">
        <f t="shared" si="167"/>
        <v>0</v>
      </c>
      <c r="NEX33" s="55">
        <f t="shared" si="167"/>
        <v>0</v>
      </c>
      <c r="NEY33" s="55">
        <f t="shared" si="167"/>
        <v>0</v>
      </c>
      <c r="NEZ33" s="55">
        <f t="shared" si="167"/>
        <v>0</v>
      </c>
      <c r="NFA33" s="55">
        <f t="shared" si="167"/>
        <v>0</v>
      </c>
      <c r="NFB33" s="55">
        <f t="shared" si="167"/>
        <v>0</v>
      </c>
      <c r="NFC33" s="55">
        <f t="shared" si="167"/>
        <v>0</v>
      </c>
      <c r="NFD33" s="55">
        <f t="shared" si="167"/>
        <v>0</v>
      </c>
      <c r="NFE33" s="55">
        <f t="shared" si="167"/>
        <v>0</v>
      </c>
      <c r="NFF33" s="55">
        <f t="shared" si="167"/>
        <v>0</v>
      </c>
      <c r="NFG33" s="55">
        <f t="shared" si="167"/>
        <v>0</v>
      </c>
      <c r="NFH33" s="55">
        <f t="shared" si="167"/>
        <v>0</v>
      </c>
      <c r="NFI33" s="55">
        <f t="shared" si="167"/>
        <v>0</v>
      </c>
      <c r="NFJ33" s="55">
        <f t="shared" si="167"/>
        <v>0</v>
      </c>
      <c r="NFK33" s="55">
        <f t="shared" si="167"/>
        <v>0</v>
      </c>
      <c r="NFL33" s="55">
        <f t="shared" si="167"/>
        <v>0</v>
      </c>
      <c r="NFM33" s="55">
        <f t="shared" si="167"/>
        <v>0</v>
      </c>
      <c r="NFN33" s="55">
        <f t="shared" si="167"/>
        <v>0</v>
      </c>
      <c r="NFO33" s="55">
        <f t="shared" si="167"/>
        <v>0</v>
      </c>
      <c r="NFP33" s="55">
        <f t="shared" si="167"/>
        <v>0</v>
      </c>
      <c r="NFQ33" s="55">
        <f t="shared" si="167"/>
        <v>0</v>
      </c>
      <c r="NFR33" s="55">
        <f t="shared" si="167"/>
        <v>0</v>
      </c>
      <c r="NFS33" s="55">
        <f t="shared" si="167"/>
        <v>0</v>
      </c>
      <c r="NFT33" s="55">
        <f t="shared" si="167"/>
        <v>0</v>
      </c>
      <c r="NFU33" s="55">
        <f t="shared" si="167"/>
        <v>0</v>
      </c>
      <c r="NFV33" s="55">
        <f t="shared" si="167"/>
        <v>0</v>
      </c>
      <c r="NFW33" s="55">
        <f t="shared" si="167"/>
        <v>0</v>
      </c>
      <c r="NFX33" s="55">
        <f t="shared" si="167"/>
        <v>0</v>
      </c>
      <c r="NFY33" s="55">
        <f t="shared" si="167"/>
        <v>0</v>
      </c>
      <c r="NFZ33" s="55">
        <f t="shared" si="167"/>
        <v>0</v>
      </c>
      <c r="NGA33" s="55">
        <f t="shared" si="167"/>
        <v>0</v>
      </c>
      <c r="NGB33" s="55">
        <f t="shared" si="167"/>
        <v>0</v>
      </c>
      <c r="NGC33" s="55">
        <f t="shared" si="167"/>
        <v>0</v>
      </c>
      <c r="NGD33" s="55">
        <f t="shared" si="167"/>
        <v>0</v>
      </c>
      <c r="NGE33" s="55">
        <f t="shared" si="167"/>
        <v>0</v>
      </c>
      <c r="NGF33" s="55">
        <f t="shared" si="167"/>
        <v>0</v>
      </c>
      <c r="NGG33" s="55">
        <f t="shared" si="167"/>
        <v>0</v>
      </c>
      <c r="NGH33" s="55">
        <f t="shared" si="167"/>
        <v>0</v>
      </c>
      <c r="NGI33" s="55">
        <f t="shared" si="167"/>
        <v>0</v>
      </c>
      <c r="NGJ33" s="55">
        <f t="shared" si="167"/>
        <v>0</v>
      </c>
      <c r="NGK33" s="55">
        <f t="shared" si="167"/>
        <v>0</v>
      </c>
      <c r="NGL33" s="55">
        <f t="shared" si="167"/>
        <v>0</v>
      </c>
      <c r="NGM33" s="55">
        <f t="shared" si="167"/>
        <v>0</v>
      </c>
      <c r="NGN33" s="55">
        <f t="shared" si="167"/>
        <v>0</v>
      </c>
      <c r="NGO33" s="55">
        <f t="shared" si="167"/>
        <v>0</v>
      </c>
      <c r="NGP33" s="55">
        <f t="shared" si="167"/>
        <v>0</v>
      </c>
      <c r="NGQ33" s="55">
        <f t="shared" si="167"/>
        <v>0</v>
      </c>
      <c r="NGR33" s="55">
        <f t="shared" si="167"/>
        <v>0</v>
      </c>
      <c r="NGS33" s="55">
        <f t="shared" si="167"/>
        <v>0</v>
      </c>
      <c r="NGT33" s="55">
        <f t="shared" si="167"/>
        <v>0</v>
      </c>
      <c r="NGU33" s="55">
        <f t="shared" si="167"/>
        <v>0</v>
      </c>
      <c r="NGV33" s="55">
        <f t="shared" si="167"/>
        <v>0</v>
      </c>
      <c r="NGW33" s="55">
        <f t="shared" si="167"/>
        <v>0</v>
      </c>
      <c r="NGX33" s="55">
        <f t="shared" si="167"/>
        <v>0</v>
      </c>
      <c r="NGY33" s="55">
        <f t="shared" si="167"/>
        <v>0</v>
      </c>
      <c r="NGZ33" s="55">
        <f t="shared" si="167"/>
        <v>0</v>
      </c>
      <c r="NHA33" s="55">
        <f t="shared" si="167"/>
        <v>0</v>
      </c>
      <c r="NHB33" s="55">
        <f t="shared" si="167"/>
        <v>0</v>
      </c>
      <c r="NHC33" s="55">
        <f t="shared" si="167"/>
        <v>0</v>
      </c>
      <c r="NHD33" s="55">
        <f t="shared" si="167"/>
        <v>0</v>
      </c>
      <c r="NHE33" s="55">
        <f t="shared" si="167"/>
        <v>0</v>
      </c>
      <c r="NHF33" s="55">
        <f t="shared" si="167"/>
        <v>0</v>
      </c>
      <c r="NHG33" s="55">
        <f t="shared" ref="NHG33:NJR33" si="168">+NHG18*1000</f>
        <v>0</v>
      </c>
      <c r="NHH33" s="55">
        <f t="shared" si="168"/>
        <v>0</v>
      </c>
      <c r="NHI33" s="55">
        <f t="shared" si="168"/>
        <v>0</v>
      </c>
      <c r="NHJ33" s="55">
        <f t="shared" si="168"/>
        <v>0</v>
      </c>
      <c r="NHK33" s="55">
        <f t="shared" si="168"/>
        <v>0</v>
      </c>
      <c r="NHL33" s="55">
        <f t="shared" si="168"/>
        <v>0</v>
      </c>
      <c r="NHM33" s="55">
        <f t="shared" si="168"/>
        <v>0</v>
      </c>
      <c r="NHN33" s="55">
        <f t="shared" si="168"/>
        <v>0</v>
      </c>
      <c r="NHO33" s="55">
        <f t="shared" si="168"/>
        <v>0</v>
      </c>
      <c r="NHP33" s="55">
        <f t="shared" si="168"/>
        <v>0</v>
      </c>
      <c r="NHQ33" s="55">
        <f t="shared" si="168"/>
        <v>0</v>
      </c>
      <c r="NHR33" s="55">
        <f t="shared" si="168"/>
        <v>0</v>
      </c>
      <c r="NHS33" s="55">
        <f t="shared" si="168"/>
        <v>0</v>
      </c>
      <c r="NHT33" s="55">
        <f t="shared" si="168"/>
        <v>0</v>
      </c>
      <c r="NHU33" s="55">
        <f t="shared" si="168"/>
        <v>0</v>
      </c>
      <c r="NHV33" s="55">
        <f t="shared" si="168"/>
        <v>0</v>
      </c>
      <c r="NHW33" s="55">
        <f t="shared" si="168"/>
        <v>0</v>
      </c>
      <c r="NHX33" s="55">
        <f t="shared" si="168"/>
        <v>0</v>
      </c>
      <c r="NHY33" s="55">
        <f t="shared" si="168"/>
        <v>0</v>
      </c>
      <c r="NHZ33" s="55">
        <f t="shared" si="168"/>
        <v>0</v>
      </c>
      <c r="NIA33" s="55">
        <f t="shared" si="168"/>
        <v>0</v>
      </c>
      <c r="NIB33" s="55">
        <f t="shared" si="168"/>
        <v>0</v>
      </c>
      <c r="NIC33" s="55">
        <f t="shared" si="168"/>
        <v>0</v>
      </c>
      <c r="NID33" s="55">
        <f t="shared" si="168"/>
        <v>0</v>
      </c>
      <c r="NIE33" s="55">
        <f t="shared" si="168"/>
        <v>0</v>
      </c>
      <c r="NIF33" s="55">
        <f t="shared" si="168"/>
        <v>0</v>
      </c>
      <c r="NIG33" s="55">
        <f t="shared" si="168"/>
        <v>0</v>
      </c>
      <c r="NIH33" s="55">
        <f t="shared" si="168"/>
        <v>0</v>
      </c>
      <c r="NII33" s="55">
        <f t="shared" si="168"/>
        <v>0</v>
      </c>
      <c r="NIJ33" s="55">
        <f t="shared" si="168"/>
        <v>0</v>
      </c>
      <c r="NIK33" s="55">
        <f t="shared" si="168"/>
        <v>0</v>
      </c>
      <c r="NIL33" s="55">
        <f t="shared" si="168"/>
        <v>0</v>
      </c>
      <c r="NIM33" s="55">
        <f t="shared" si="168"/>
        <v>0</v>
      </c>
      <c r="NIN33" s="55">
        <f t="shared" si="168"/>
        <v>0</v>
      </c>
      <c r="NIO33" s="55">
        <f t="shared" si="168"/>
        <v>0</v>
      </c>
      <c r="NIP33" s="55">
        <f t="shared" si="168"/>
        <v>0</v>
      </c>
      <c r="NIQ33" s="55">
        <f t="shared" si="168"/>
        <v>0</v>
      </c>
      <c r="NIR33" s="55">
        <f t="shared" si="168"/>
        <v>0</v>
      </c>
      <c r="NIS33" s="55">
        <f t="shared" si="168"/>
        <v>0</v>
      </c>
      <c r="NIT33" s="55">
        <f t="shared" si="168"/>
        <v>0</v>
      </c>
      <c r="NIU33" s="55">
        <f t="shared" si="168"/>
        <v>0</v>
      </c>
      <c r="NIV33" s="55">
        <f t="shared" si="168"/>
        <v>0</v>
      </c>
      <c r="NIW33" s="55">
        <f t="shared" si="168"/>
        <v>0</v>
      </c>
      <c r="NIX33" s="55">
        <f t="shared" si="168"/>
        <v>0</v>
      </c>
      <c r="NIY33" s="55">
        <f t="shared" si="168"/>
        <v>0</v>
      </c>
      <c r="NIZ33" s="55">
        <f t="shared" si="168"/>
        <v>0</v>
      </c>
      <c r="NJA33" s="55">
        <f t="shared" si="168"/>
        <v>0</v>
      </c>
      <c r="NJB33" s="55">
        <f t="shared" si="168"/>
        <v>0</v>
      </c>
      <c r="NJC33" s="55">
        <f t="shared" si="168"/>
        <v>0</v>
      </c>
      <c r="NJD33" s="55">
        <f t="shared" si="168"/>
        <v>0</v>
      </c>
      <c r="NJE33" s="55">
        <f t="shared" si="168"/>
        <v>0</v>
      </c>
      <c r="NJF33" s="55">
        <f t="shared" si="168"/>
        <v>0</v>
      </c>
      <c r="NJG33" s="55">
        <f t="shared" si="168"/>
        <v>0</v>
      </c>
      <c r="NJH33" s="55">
        <f t="shared" si="168"/>
        <v>0</v>
      </c>
      <c r="NJI33" s="55">
        <f t="shared" si="168"/>
        <v>0</v>
      </c>
      <c r="NJJ33" s="55">
        <f t="shared" si="168"/>
        <v>0</v>
      </c>
      <c r="NJK33" s="55">
        <f t="shared" si="168"/>
        <v>0</v>
      </c>
      <c r="NJL33" s="55">
        <f t="shared" si="168"/>
        <v>0</v>
      </c>
      <c r="NJM33" s="55">
        <f t="shared" si="168"/>
        <v>0</v>
      </c>
      <c r="NJN33" s="55">
        <f t="shared" si="168"/>
        <v>0</v>
      </c>
      <c r="NJO33" s="55">
        <f t="shared" si="168"/>
        <v>0</v>
      </c>
      <c r="NJP33" s="55">
        <f t="shared" si="168"/>
        <v>0</v>
      </c>
      <c r="NJQ33" s="55">
        <f t="shared" si="168"/>
        <v>0</v>
      </c>
      <c r="NJR33" s="55">
        <f t="shared" si="168"/>
        <v>0</v>
      </c>
      <c r="NJS33" s="55">
        <f t="shared" ref="NJS33:NMD33" si="169">+NJS18*1000</f>
        <v>0</v>
      </c>
      <c r="NJT33" s="55">
        <f t="shared" si="169"/>
        <v>0</v>
      </c>
      <c r="NJU33" s="55">
        <f t="shared" si="169"/>
        <v>0</v>
      </c>
      <c r="NJV33" s="55">
        <f t="shared" si="169"/>
        <v>0</v>
      </c>
      <c r="NJW33" s="55">
        <f t="shared" si="169"/>
        <v>0</v>
      </c>
      <c r="NJX33" s="55">
        <f t="shared" si="169"/>
        <v>0</v>
      </c>
      <c r="NJY33" s="55">
        <f t="shared" si="169"/>
        <v>0</v>
      </c>
      <c r="NJZ33" s="55">
        <f t="shared" si="169"/>
        <v>0</v>
      </c>
      <c r="NKA33" s="55">
        <f t="shared" si="169"/>
        <v>0</v>
      </c>
      <c r="NKB33" s="55">
        <f t="shared" si="169"/>
        <v>0</v>
      </c>
      <c r="NKC33" s="55">
        <f t="shared" si="169"/>
        <v>0</v>
      </c>
      <c r="NKD33" s="55">
        <f t="shared" si="169"/>
        <v>0</v>
      </c>
      <c r="NKE33" s="55">
        <f t="shared" si="169"/>
        <v>0</v>
      </c>
      <c r="NKF33" s="55">
        <f t="shared" si="169"/>
        <v>0</v>
      </c>
      <c r="NKG33" s="55">
        <f t="shared" si="169"/>
        <v>0</v>
      </c>
      <c r="NKH33" s="55">
        <f t="shared" si="169"/>
        <v>0</v>
      </c>
      <c r="NKI33" s="55">
        <f t="shared" si="169"/>
        <v>0</v>
      </c>
      <c r="NKJ33" s="55">
        <f t="shared" si="169"/>
        <v>0</v>
      </c>
      <c r="NKK33" s="55">
        <f t="shared" si="169"/>
        <v>0</v>
      </c>
      <c r="NKL33" s="55">
        <f t="shared" si="169"/>
        <v>0</v>
      </c>
      <c r="NKM33" s="55">
        <f t="shared" si="169"/>
        <v>0</v>
      </c>
      <c r="NKN33" s="55">
        <f t="shared" si="169"/>
        <v>0</v>
      </c>
      <c r="NKO33" s="55">
        <f t="shared" si="169"/>
        <v>0</v>
      </c>
      <c r="NKP33" s="55">
        <f t="shared" si="169"/>
        <v>0</v>
      </c>
      <c r="NKQ33" s="55">
        <f t="shared" si="169"/>
        <v>0</v>
      </c>
      <c r="NKR33" s="55">
        <f t="shared" si="169"/>
        <v>0</v>
      </c>
      <c r="NKS33" s="55">
        <f t="shared" si="169"/>
        <v>0</v>
      </c>
      <c r="NKT33" s="55">
        <f t="shared" si="169"/>
        <v>0</v>
      </c>
      <c r="NKU33" s="55">
        <f t="shared" si="169"/>
        <v>0</v>
      </c>
      <c r="NKV33" s="55">
        <f t="shared" si="169"/>
        <v>0</v>
      </c>
      <c r="NKW33" s="55">
        <f t="shared" si="169"/>
        <v>0</v>
      </c>
      <c r="NKX33" s="55">
        <f t="shared" si="169"/>
        <v>0</v>
      </c>
      <c r="NKY33" s="55">
        <f t="shared" si="169"/>
        <v>0</v>
      </c>
      <c r="NKZ33" s="55">
        <f t="shared" si="169"/>
        <v>0</v>
      </c>
      <c r="NLA33" s="55">
        <f t="shared" si="169"/>
        <v>0</v>
      </c>
      <c r="NLB33" s="55">
        <f t="shared" si="169"/>
        <v>0</v>
      </c>
      <c r="NLC33" s="55">
        <f t="shared" si="169"/>
        <v>0</v>
      </c>
      <c r="NLD33" s="55">
        <f t="shared" si="169"/>
        <v>0</v>
      </c>
      <c r="NLE33" s="55">
        <f t="shared" si="169"/>
        <v>0</v>
      </c>
      <c r="NLF33" s="55">
        <f t="shared" si="169"/>
        <v>0</v>
      </c>
      <c r="NLG33" s="55">
        <f t="shared" si="169"/>
        <v>0</v>
      </c>
      <c r="NLH33" s="55">
        <f t="shared" si="169"/>
        <v>0</v>
      </c>
      <c r="NLI33" s="55">
        <f t="shared" si="169"/>
        <v>0</v>
      </c>
      <c r="NLJ33" s="55">
        <f t="shared" si="169"/>
        <v>0</v>
      </c>
      <c r="NLK33" s="55">
        <f t="shared" si="169"/>
        <v>0</v>
      </c>
      <c r="NLL33" s="55">
        <f t="shared" si="169"/>
        <v>0</v>
      </c>
      <c r="NLM33" s="55">
        <f t="shared" si="169"/>
        <v>0</v>
      </c>
      <c r="NLN33" s="55">
        <f t="shared" si="169"/>
        <v>0</v>
      </c>
      <c r="NLO33" s="55">
        <f t="shared" si="169"/>
        <v>0</v>
      </c>
      <c r="NLP33" s="55">
        <f t="shared" si="169"/>
        <v>0</v>
      </c>
      <c r="NLQ33" s="55">
        <f t="shared" si="169"/>
        <v>0</v>
      </c>
      <c r="NLR33" s="55">
        <f t="shared" si="169"/>
        <v>0</v>
      </c>
      <c r="NLS33" s="55">
        <f t="shared" si="169"/>
        <v>0</v>
      </c>
      <c r="NLT33" s="55">
        <f t="shared" si="169"/>
        <v>0</v>
      </c>
      <c r="NLU33" s="55">
        <f t="shared" si="169"/>
        <v>0</v>
      </c>
      <c r="NLV33" s="55">
        <f t="shared" si="169"/>
        <v>0</v>
      </c>
      <c r="NLW33" s="55">
        <f t="shared" si="169"/>
        <v>0</v>
      </c>
      <c r="NLX33" s="55">
        <f t="shared" si="169"/>
        <v>0</v>
      </c>
      <c r="NLY33" s="55">
        <f t="shared" si="169"/>
        <v>0</v>
      </c>
      <c r="NLZ33" s="55">
        <f t="shared" si="169"/>
        <v>0</v>
      </c>
      <c r="NMA33" s="55">
        <f t="shared" si="169"/>
        <v>0</v>
      </c>
      <c r="NMB33" s="55">
        <f t="shared" si="169"/>
        <v>0</v>
      </c>
      <c r="NMC33" s="55">
        <f t="shared" si="169"/>
        <v>0</v>
      </c>
      <c r="NMD33" s="55">
        <f t="shared" si="169"/>
        <v>0</v>
      </c>
      <c r="NME33" s="55">
        <f t="shared" ref="NME33:NOP33" si="170">+NME18*1000</f>
        <v>0</v>
      </c>
      <c r="NMF33" s="55">
        <f t="shared" si="170"/>
        <v>0</v>
      </c>
      <c r="NMG33" s="55">
        <f t="shared" si="170"/>
        <v>0</v>
      </c>
      <c r="NMH33" s="55">
        <f t="shared" si="170"/>
        <v>0</v>
      </c>
      <c r="NMI33" s="55">
        <f t="shared" si="170"/>
        <v>0</v>
      </c>
      <c r="NMJ33" s="55">
        <f t="shared" si="170"/>
        <v>0</v>
      </c>
      <c r="NMK33" s="55">
        <f t="shared" si="170"/>
        <v>0</v>
      </c>
      <c r="NML33" s="55">
        <f t="shared" si="170"/>
        <v>0</v>
      </c>
      <c r="NMM33" s="55">
        <f t="shared" si="170"/>
        <v>0</v>
      </c>
      <c r="NMN33" s="55">
        <f t="shared" si="170"/>
        <v>0</v>
      </c>
      <c r="NMO33" s="55">
        <f t="shared" si="170"/>
        <v>0</v>
      </c>
      <c r="NMP33" s="55">
        <f t="shared" si="170"/>
        <v>0</v>
      </c>
      <c r="NMQ33" s="55">
        <f t="shared" si="170"/>
        <v>0</v>
      </c>
      <c r="NMR33" s="55">
        <f t="shared" si="170"/>
        <v>0</v>
      </c>
      <c r="NMS33" s="55">
        <f t="shared" si="170"/>
        <v>0</v>
      </c>
      <c r="NMT33" s="55">
        <f t="shared" si="170"/>
        <v>0</v>
      </c>
      <c r="NMU33" s="55">
        <f t="shared" si="170"/>
        <v>0</v>
      </c>
      <c r="NMV33" s="55">
        <f t="shared" si="170"/>
        <v>0</v>
      </c>
      <c r="NMW33" s="55">
        <f t="shared" si="170"/>
        <v>0</v>
      </c>
      <c r="NMX33" s="55">
        <f t="shared" si="170"/>
        <v>0</v>
      </c>
      <c r="NMY33" s="55">
        <f t="shared" si="170"/>
        <v>0</v>
      </c>
      <c r="NMZ33" s="55">
        <f t="shared" si="170"/>
        <v>0</v>
      </c>
      <c r="NNA33" s="55">
        <f t="shared" si="170"/>
        <v>0</v>
      </c>
      <c r="NNB33" s="55">
        <f t="shared" si="170"/>
        <v>0</v>
      </c>
      <c r="NNC33" s="55">
        <f t="shared" si="170"/>
        <v>0</v>
      </c>
      <c r="NND33" s="55">
        <f t="shared" si="170"/>
        <v>0</v>
      </c>
      <c r="NNE33" s="55">
        <f t="shared" si="170"/>
        <v>0</v>
      </c>
      <c r="NNF33" s="55">
        <f t="shared" si="170"/>
        <v>0</v>
      </c>
      <c r="NNG33" s="55">
        <f t="shared" si="170"/>
        <v>0</v>
      </c>
      <c r="NNH33" s="55">
        <f t="shared" si="170"/>
        <v>0</v>
      </c>
      <c r="NNI33" s="55">
        <f t="shared" si="170"/>
        <v>0</v>
      </c>
      <c r="NNJ33" s="55">
        <f t="shared" si="170"/>
        <v>0</v>
      </c>
      <c r="NNK33" s="55">
        <f t="shared" si="170"/>
        <v>0</v>
      </c>
      <c r="NNL33" s="55">
        <f t="shared" si="170"/>
        <v>0</v>
      </c>
      <c r="NNM33" s="55">
        <f t="shared" si="170"/>
        <v>0</v>
      </c>
      <c r="NNN33" s="55">
        <f t="shared" si="170"/>
        <v>0</v>
      </c>
      <c r="NNO33" s="55">
        <f t="shared" si="170"/>
        <v>0</v>
      </c>
      <c r="NNP33" s="55">
        <f t="shared" si="170"/>
        <v>0</v>
      </c>
      <c r="NNQ33" s="55">
        <f t="shared" si="170"/>
        <v>0</v>
      </c>
      <c r="NNR33" s="55">
        <f t="shared" si="170"/>
        <v>0</v>
      </c>
      <c r="NNS33" s="55">
        <f t="shared" si="170"/>
        <v>0</v>
      </c>
      <c r="NNT33" s="55">
        <f t="shared" si="170"/>
        <v>0</v>
      </c>
      <c r="NNU33" s="55">
        <f t="shared" si="170"/>
        <v>0</v>
      </c>
      <c r="NNV33" s="55">
        <f t="shared" si="170"/>
        <v>0</v>
      </c>
      <c r="NNW33" s="55">
        <f t="shared" si="170"/>
        <v>0</v>
      </c>
      <c r="NNX33" s="55">
        <f t="shared" si="170"/>
        <v>0</v>
      </c>
      <c r="NNY33" s="55">
        <f t="shared" si="170"/>
        <v>0</v>
      </c>
      <c r="NNZ33" s="55">
        <f t="shared" si="170"/>
        <v>0</v>
      </c>
      <c r="NOA33" s="55">
        <f t="shared" si="170"/>
        <v>0</v>
      </c>
      <c r="NOB33" s="55">
        <f t="shared" si="170"/>
        <v>0</v>
      </c>
      <c r="NOC33" s="55">
        <f t="shared" si="170"/>
        <v>0</v>
      </c>
      <c r="NOD33" s="55">
        <f t="shared" si="170"/>
        <v>0</v>
      </c>
      <c r="NOE33" s="55">
        <f t="shared" si="170"/>
        <v>0</v>
      </c>
      <c r="NOF33" s="55">
        <f t="shared" si="170"/>
        <v>0</v>
      </c>
      <c r="NOG33" s="55">
        <f t="shared" si="170"/>
        <v>0</v>
      </c>
      <c r="NOH33" s="55">
        <f t="shared" si="170"/>
        <v>0</v>
      </c>
      <c r="NOI33" s="55">
        <f t="shared" si="170"/>
        <v>0</v>
      </c>
      <c r="NOJ33" s="55">
        <f t="shared" si="170"/>
        <v>0</v>
      </c>
      <c r="NOK33" s="55">
        <f t="shared" si="170"/>
        <v>0</v>
      </c>
      <c r="NOL33" s="55">
        <f t="shared" si="170"/>
        <v>0</v>
      </c>
      <c r="NOM33" s="55">
        <f t="shared" si="170"/>
        <v>0</v>
      </c>
      <c r="NON33" s="55">
        <f t="shared" si="170"/>
        <v>0</v>
      </c>
      <c r="NOO33" s="55">
        <f t="shared" si="170"/>
        <v>0</v>
      </c>
      <c r="NOP33" s="55">
        <f t="shared" si="170"/>
        <v>0</v>
      </c>
      <c r="NOQ33" s="55">
        <f t="shared" ref="NOQ33:NRB33" si="171">+NOQ18*1000</f>
        <v>0</v>
      </c>
      <c r="NOR33" s="55">
        <f t="shared" si="171"/>
        <v>0</v>
      </c>
      <c r="NOS33" s="55">
        <f t="shared" si="171"/>
        <v>0</v>
      </c>
      <c r="NOT33" s="55">
        <f t="shared" si="171"/>
        <v>0</v>
      </c>
      <c r="NOU33" s="55">
        <f t="shared" si="171"/>
        <v>0</v>
      </c>
      <c r="NOV33" s="55">
        <f t="shared" si="171"/>
        <v>0</v>
      </c>
      <c r="NOW33" s="55">
        <f t="shared" si="171"/>
        <v>0</v>
      </c>
      <c r="NOX33" s="55">
        <f t="shared" si="171"/>
        <v>0</v>
      </c>
      <c r="NOY33" s="55">
        <f t="shared" si="171"/>
        <v>0</v>
      </c>
      <c r="NOZ33" s="55">
        <f t="shared" si="171"/>
        <v>0</v>
      </c>
      <c r="NPA33" s="55">
        <f t="shared" si="171"/>
        <v>0</v>
      </c>
      <c r="NPB33" s="55">
        <f t="shared" si="171"/>
        <v>0</v>
      </c>
      <c r="NPC33" s="55">
        <f t="shared" si="171"/>
        <v>0</v>
      </c>
      <c r="NPD33" s="55">
        <f t="shared" si="171"/>
        <v>0</v>
      </c>
      <c r="NPE33" s="55">
        <f t="shared" si="171"/>
        <v>0</v>
      </c>
      <c r="NPF33" s="55">
        <f t="shared" si="171"/>
        <v>0</v>
      </c>
      <c r="NPG33" s="55">
        <f t="shared" si="171"/>
        <v>0</v>
      </c>
      <c r="NPH33" s="55">
        <f t="shared" si="171"/>
        <v>0</v>
      </c>
      <c r="NPI33" s="55">
        <f t="shared" si="171"/>
        <v>0</v>
      </c>
      <c r="NPJ33" s="55">
        <f t="shared" si="171"/>
        <v>0</v>
      </c>
      <c r="NPK33" s="55">
        <f t="shared" si="171"/>
        <v>0</v>
      </c>
      <c r="NPL33" s="55">
        <f t="shared" si="171"/>
        <v>0</v>
      </c>
      <c r="NPM33" s="55">
        <f t="shared" si="171"/>
        <v>0</v>
      </c>
      <c r="NPN33" s="55">
        <f t="shared" si="171"/>
        <v>0</v>
      </c>
      <c r="NPO33" s="55">
        <f t="shared" si="171"/>
        <v>0</v>
      </c>
      <c r="NPP33" s="55">
        <f t="shared" si="171"/>
        <v>0</v>
      </c>
      <c r="NPQ33" s="55">
        <f t="shared" si="171"/>
        <v>0</v>
      </c>
      <c r="NPR33" s="55">
        <f t="shared" si="171"/>
        <v>0</v>
      </c>
      <c r="NPS33" s="55">
        <f t="shared" si="171"/>
        <v>0</v>
      </c>
      <c r="NPT33" s="55">
        <f t="shared" si="171"/>
        <v>0</v>
      </c>
      <c r="NPU33" s="55">
        <f t="shared" si="171"/>
        <v>0</v>
      </c>
      <c r="NPV33" s="55">
        <f t="shared" si="171"/>
        <v>0</v>
      </c>
      <c r="NPW33" s="55">
        <f t="shared" si="171"/>
        <v>0</v>
      </c>
      <c r="NPX33" s="55">
        <f t="shared" si="171"/>
        <v>0</v>
      </c>
      <c r="NPY33" s="55">
        <f t="shared" si="171"/>
        <v>0</v>
      </c>
      <c r="NPZ33" s="55">
        <f t="shared" si="171"/>
        <v>0</v>
      </c>
      <c r="NQA33" s="55">
        <f t="shared" si="171"/>
        <v>0</v>
      </c>
      <c r="NQB33" s="55">
        <f t="shared" si="171"/>
        <v>0</v>
      </c>
      <c r="NQC33" s="55">
        <f t="shared" si="171"/>
        <v>0</v>
      </c>
      <c r="NQD33" s="55">
        <f t="shared" si="171"/>
        <v>0</v>
      </c>
      <c r="NQE33" s="55">
        <f t="shared" si="171"/>
        <v>0</v>
      </c>
      <c r="NQF33" s="55">
        <f t="shared" si="171"/>
        <v>0</v>
      </c>
      <c r="NQG33" s="55">
        <f t="shared" si="171"/>
        <v>0</v>
      </c>
      <c r="NQH33" s="55">
        <f t="shared" si="171"/>
        <v>0</v>
      </c>
      <c r="NQI33" s="55">
        <f t="shared" si="171"/>
        <v>0</v>
      </c>
      <c r="NQJ33" s="55">
        <f t="shared" si="171"/>
        <v>0</v>
      </c>
      <c r="NQK33" s="55">
        <f t="shared" si="171"/>
        <v>0</v>
      </c>
      <c r="NQL33" s="55">
        <f t="shared" si="171"/>
        <v>0</v>
      </c>
      <c r="NQM33" s="55">
        <f t="shared" si="171"/>
        <v>0</v>
      </c>
      <c r="NQN33" s="55">
        <f t="shared" si="171"/>
        <v>0</v>
      </c>
      <c r="NQO33" s="55">
        <f t="shared" si="171"/>
        <v>0</v>
      </c>
      <c r="NQP33" s="55">
        <f t="shared" si="171"/>
        <v>0</v>
      </c>
      <c r="NQQ33" s="55">
        <f t="shared" si="171"/>
        <v>0</v>
      </c>
      <c r="NQR33" s="55">
        <f t="shared" si="171"/>
        <v>0</v>
      </c>
      <c r="NQS33" s="55">
        <f t="shared" si="171"/>
        <v>0</v>
      </c>
      <c r="NQT33" s="55">
        <f t="shared" si="171"/>
        <v>0</v>
      </c>
      <c r="NQU33" s="55">
        <f t="shared" si="171"/>
        <v>0</v>
      </c>
      <c r="NQV33" s="55">
        <f t="shared" si="171"/>
        <v>0</v>
      </c>
      <c r="NQW33" s="55">
        <f t="shared" si="171"/>
        <v>0</v>
      </c>
      <c r="NQX33" s="55">
        <f t="shared" si="171"/>
        <v>0</v>
      </c>
      <c r="NQY33" s="55">
        <f t="shared" si="171"/>
        <v>0</v>
      </c>
      <c r="NQZ33" s="55">
        <f t="shared" si="171"/>
        <v>0</v>
      </c>
      <c r="NRA33" s="55">
        <f t="shared" si="171"/>
        <v>0</v>
      </c>
      <c r="NRB33" s="55">
        <f t="shared" si="171"/>
        <v>0</v>
      </c>
      <c r="NRC33" s="55">
        <f t="shared" ref="NRC33:NTN33" si="172">+NRC18*1000</f>
        <v>0</v>
      </c>
      <c r="NRD33" s="55">
        <f t="shared" si="172"/>
        <v>0</v>
      </c>
      <c r="NRE33" s="55">
        <f t="shared" si="172"/>
        <v>0</v>
      </c>
      <c r="NRF33" s="55">
        <f t="shared" si="172"/>
        <v>0</v>
      </c>
      <c r="NRG33" s="55">
        <f t="shared" si="172"/>
        <v>0</v>
      </c>
      <c r="NRH33" s="55">
        <f t="shared" si="172"/>
        <v>0</v>
      </c>
      <c r="NRI33" s="55">
        <f t="shared" si="172"/>
        <v>0</v>
      </c>
      <c r="NRJ33" s="55">
        <f t="shared" si="172"/>
        <v>0</v>
      </c>
      <c r="NRK33" s="55">
        <f t="shared" si="172"/>
        <v>0</v>
      </c>
      <c r="NRL33" s="55">
        <f t="shared" si="172"/>
        <v>0</v>
      </c>
      <c r="NRM33" s="55">
        <f t="shared" si="172"/>
        <v>0</v>
      </c>
      <c r="NRN33" s="55">
        <f t="shared" si="172"/>
        <v>0</v>
      </c>
      <c r="NRO33" s="55">
        <f t="shared" si="172"/>
        <v>0</v>
      </c>
      <c r="NRP33" s="55">
        <f t="shared" si="172"/>
        <v>0</v>
      </c>
      <c r="NRQ33" s="55">
        <f t="shared" si="172"/>
        <v>0</v>
      </c>
      <c r="NRR33" s="55">
        <f t="shared" si="172"/>
        <v>0</v>
      </c>
      <c r="NRS33" s="55">
        <f t="shared" si="172"/>
        <v>0</v>
      </c>
      <c r="NRT33" s="55">
        <f t="shared" si="172"/>
        <v>0</v>
      </c>
      <c r="NRU33" s="55">
        <f t="shared" si="172"/>
        <v>0</v>
      </c>
      <c r="NRV33" s="55">
        <f t="shared" si="172"/>
        <v>0</v>
      </c>
      <c r="NRW33" s="55">
        <f t="shared" si="172"/>
        <v>0</v>
      </c>
      <c r="NRX33" s="55">
        <f t="shared" si="172"/>
        <v>0</v>
      </c>
      <c r="NRY33" s="55">
        <f t="shared" si="172"/>
        <v>0</v>
      </c>
      <c r="NRZ33" s="55">
        <f t="shared" si="172"/>
        <v>0</v>
      </c>
      <c r="NSA33" s="55">
        <f t="shared" si="172"/>
        <v>0</v>
      </c>
      <c r="NSB33" s="55">
        <f t="shared" si="172"/>
        <v>0</v>
      </c>
      <c r="NSC33" s="55">
        <f t="shared" si="172"/>
        <v>0</v>
      </c>
      <c r="NSD33" s="55">
        <f t="shared" si="172"/>
        <v>0</v>
      </c>
      <c r="NSE33" s="55">
        <f t="shared" si="172"/>
        <v>0</v>
      </c>
      <c r="NSF33" s="55">
        <f t="shared" si="172"/>
        <v>0</v>
      </c>
      <c r="NSG33" s="55">
        <f t="shared" si="172"/>
        <v>0</v>
      </c>
      <c r="NSH33" s="55">
        <f t="shared" si="172"/>
        <v>0</v>
      </c>
      <c r="NSI33" s="55">
        <f t="shared" si="172"/>
        <v>0</v>
      </c>
      <c r="NSJ33" s="55">
        <f t="shared" si="172"/>
        <v>0</v>
      </c>
      <c r="NSK33" s="55">
        <f t="shared" si="172"/>
        <v>0</v>
      </c>
      <c r="NSL33" s="55">
        <f t="shared" si="172"/>
        <v>0</v>
      </c>
      <c r="NSM33" s="55">
        <f t="shared" si="172"/>
        <v>0</v>
      </c>
      <c r="NSN33" s="55">
        <f t="shared" si="172"/>
        <v>0</v>
      </c>
      <c r="NSO33" s="55">
        <f t="shared" si="172"/>
        <v>0</v>
      </c>
      <c r="NSP33" s="55">
        <f t="shared" si="172"/>
        <v>0</v>
      </c>
      <c r="NSQ33" s="55">
        <f t="shared" si="172"/>
        <v>0</v>
      </c>
      <c r="NSR33" s="55">
        <f t="shared" si="172"/>
        <v>0</v>
      </c>
      <c r="NSS33" s="55">
        <f t="shared" si="172"/>
        <v>0</v>
      </c>
      <c r="NST33" s="55">
        <f t="shared" si="172"/>
        <v>0</v>
      </c>
      <c r="NSU33" s="55">
        <f t="shared" si="172"/>
        <v>0</v>
      </c>
      <c r="NSV33" s="55">
        <f t="shared" si="172"/>
        <v>0</v>
      </c>
      <c r="NSW33" s="55">
        <f t="shared" si="172"/>
        <v>0</v>
      </c>
      <c r="NSX33" s="55">
        <f t="shared" si="172"/>
        <v>0</v>
      </c>
      <c r="NSY33" s="55">
        <f t="shared" si="172"/>
        <v>0</v>
      </c>
      <c r="NSZ33" s="55">
        <f t="shared" si="172"/>
        <v>0</v>
      </c>
      <c r="NTA33" s="55">
        <f t="shared" si="172"/>
        <v>0</v>
      </c>
      <c r="NTB33" s="55">
        <f t="shared" si="172"/>
        <v>0</v>
      </c>
      <c r="NTC33" s="55">
        <f t="shared" si="172"/>
        <v>0</v>
      </c>
      <c r="NTD33" s="55">
        <f t="shared" si="172"/>
        <v>0</v>
      </c>
      <c r="NTE33" s="55">
        <f t="shared" si="172"/>
        <v>0</v>
      </c>
      <c r="NTF33" s="55">
        <f t="shared" si="172"/>
        <v>0</v>
      </c>
      <c r="NTG33" s="55">
        <f t="shared" si="172"/>
        <v>0</v>
      </c>
      <c r="NTH33" s="55">
        <f t="shared" si="172"/>
        <v>0</v>
      </c>
      <c r="NTI33" s="55">
        <f t="shared" si="172"/>
        <v>0</v>
      </c>
      <c r="NTJ33" s="55">
        <f t="shared" si="172"/>
        <v>0</v>
      </c>
      <c r="NTK33" s="55">
        <f t="shared" si="172"/>
        <v>0</v>
      </c>
      <c r="NTL33" s="55">
        <f t="shared" si="172"/>
        <v>0</v>
      </c>
      <c r="NTM33" s="55">
        <f t="shared" si="172"/>
        <v>0</v>
      </c>
      <c r="NTN33" s="55">
        <f t="shared" si="172"/>
        <v>0</v>
      </c>
      <c r="NTO33" s="55">
        <f t="shared" ref="NTO33:NVZ33" si="173">+NTO18*1000</f>
        <v>0</v>
      </c>
      <c r="NTP33" s="55">
        <f t="shared" si="173"/>
        <v>0</v>
      </c>
      <c r="NTQ33" s="55">
        <f t="shared" si="173"/>
        <v>0</v>
      </c>
      <c r="NTR33" s="55">
        <f t="shared" si="173"/>
        <v>0</v>
      </c>
      <c r="NTS33" s="55">
        <f t="shared" si="173"/>
        <v>0</v>
      </c>
      <c r="NTT33" s="55">
        <f t="shared" si="173"/>
        <v>0</v>
      </c>
      <c r="NTU33" s="55">
        <f t="shared" si="173"/>
        <v>0</v>
      </c>
      <c r="NTV33" s="55">
        <f t="shared" si="173"/>
        <v>0</v>
      </c>
      <c r="NTW33" s="55">
        <f t="shared" si="173"/>
        <v>0</v>
      </c>
      <c r="NTX33" s="55">
        <f t="shared" si="173"/>
        <v>0</v>
      </c>
      <c r="NTY33" s="55">
        <f t="shared" si="173"/>
        <v>0</v>
      </c>
      <c r="NTZ33" s="55">
        <f t="shared" si="173"/>
        <v>0</v>
      </c>
      <c r="NUA33" s="55">
        <f t="shared" si="173"/>
        <v>0</v>
      </c>
      <c r="NUB33" s="55">
        <f t="shared" si="173"/>
        <v>0</v>
      </c>
      <c r="NUC33" s="55">
        <f t="shared" si="173"/>
        <v>0</v>
      </c>
      <c r="NUD33" s="55">
        <f t="shared" si="173"/>
        <v>0</v>
      </c>
      <c r="NUE33" s="55">
        <f t="shared" si="173"/>
        <v>0</v>
      </c>
      <c r="NUF33" s="55">
        <f t="shared" si="173"/>
        <v>0</v>
      </c>
      <c r="NUG33" s="55">
        <f t="shared" si="173"/>
        <v>0</v>
      </c>
      <c r="NUH33" s="55">
        <f t="shared" si="173"/>
        <v>0</v>
      </c>
      <c r="NUI33" s="55">
        <f t="shared" si="173"/>
        <v>0</v>
      </c>
      <c r="NUJ33" s="55">
        <f t="shared" si="173"/>
        <v>0</v>
      </c>
      <c r="NUK33" s="55">
        <f t="shared" si="173"/>
        <v>0</v>
      </c>
      <c r="NUL33" s="55">
        <f t="shared" si="173"/>
        <v>0</v>
      </c>
      <c r="NUM33" s="55">
        <f t="shared" si="173"/>
        <v>0</v>
      </c>
      <c r="NUN33" s="55">
        <f t="shared" si="173"/>
        <v>0</v>
      </c>
      <c r="NUO33" s="55">
        <f t="shared" si="173"/>
        <v>0</v>
      </c>
      <c r="NUP33" s="55">
        <f t="shared" si="173"/>
        <v>0</v>
      </c>
      <c r="NUQ33" s="55">
        <f t="shared" si="173"/>
        <v>0</v>
      </c>
      <c r="NUR33" s="55">
        <f t="shared" si="173"/>
        <v>0</v>
      </c>
      <c r="NUS33" s="55">
        <f t="shared" si="173"/>
        <v>0</v>
      </c>
      <c r="NUT33" s="55">
        <f t="shared" si="173"/>
        <v>0</v>
      </c>
      <c r="NUU33" s="55">
        <f t="shared" si="173"/>
        <v>0</v>
      </c>
      <c r="NUV33" s="55">
        <f t="shared" si="173"/>
        <v>0</v>
      </c>
      <c r="NUW33" s="55">
        <f t="shared" si="173"/>
        <v>0</v>
      </c>
      <c r="NUX33" s="55">
        <f t="shared" si="173"/>
        <v>0</v>
      </c>
      <c r="NUY33" s="55">
        <f t="shared" si="173"/>
        <v>0</v>
      </c>
      <c r="NUZ33" s="55">
        <f t="shared" si="173"/>
        <v>0</v>
      </c>
      <c r="NVA33" s="55">
        <f t="shared" si="173"/>
        <v>0</v>
      </c>
      <c r="NVB33" s="55">
        <f t="shared" si="173"/>
        <v>0</v>
      </c>
      <c r="NVC33" s="55">
        <f t="shared" si="173"/>
        <v>0</v>
      </c>
      <c r="NVD33" s="55">
        <f t="shared" si="173"/>
        <v>0</v>
      </c>
      <c r="NVE33" s="55">
        <f t="shared" si="173"/>
        <v>0</v>
      </c>
      <c r="NVF33" s="55">
        <f t="shared" si="173"/>
        <v>0</v>
      </c>
      <c r="NVG33" s="55">
        <f t="shared" si="173"/>
        <v>0</v>
      </c>
      <c r="NVH33" s="55">
        <f t="shared" si="173"/>
        <v>0</v>
      </c>
      <c r="NVI33" s="55">
        <f t="shared" si="173"/>
        <v>0</v>
      </c>
      <c r="NVJ33" s="55">
        <f t="shared" si="173"/>
        <v>0</v>
      </c>
      <c r="NVK33" s="55">
        <f t="shared" si="173"/>
        <v>0</v>
      </c>
      <c r="NVL33" s="55">
        <f t="shared" si="173"/>
        <v>0</v>
      </c>
      <c r="NVM33" s="55">
        <f t="shared" si="173"/>
        <v>0</v>
      </c>
      <c r="NVN33" s="55">
        <f t="shared" si="173"/>
        <v>0</v>
      </c>
      <c r="NVO33" s="55">
        <f t="shared" si="173"/>
        <v>0</v>
      </c>
      <c r="NVP33" s="55">
        <f t="shared" si="173"/>
        <v>0</v>
      </c>
      <c r="NVQ33" s="55">
        <f t="shared" si="173"/>
        <v>0</v>
      </c>
      <c r="NVR33" s="55">
        <f t="shared" si="173"/>
        <v>0</v>
      </c>
      <c r="NVS33" s="55">
        <f t="shared" si="173"/>
        <v>0</v>
      </c>
      <c r="NVT33" s="55">
        <f t="shared" si="173"/>
        <v>0</v>
      </c>
      <c r="NVU33" s="55">
        <f t="shared" si="173"/>
        <v>0</v>
      </c>
      <c r="NVV33" s="55">
        <f t="shared" si="173"/>
        <v>0</v>
      </c>
      <c r="NVW33" s="55">
        <f t="shared" si="173"/>
        <v>0</v>
      </c>
      <c r="NVX33" s="55">
        <f t="shared" si="173"/>
        <v>0</v>
      </c>
      <c r="NVY33" s="55">
        <f t="shared" si="173"/>
        <v>0</v>
      </c>
      <c r="NVZ33" s="55">
        <f t="shared" si="173"/>
        <v>0</v>
      </c>
      <c r="NWA33" s="55">
        <f t="shared" ref="NWA33:NYL33" si="174">+NWA18*1000</f>
        <v>0</v>
      </c>
      <c r="NWB33" s="55">
        <f t="shared" si="174"/>
        <v>0</v>
      </c>
      <c r="NWC33" s="55">
        <f t="shared" si="174"/>
        <v>0</v>
      </c>
      <c r="NWD33" s="55">
        <f t="shared" si="174"/>
        <v>0</v>
      </c>
      <c r="NWE33" s="55">
        <f t="shared" si="174"/>
        <v>0</v>
      </c>
      <c r="NWF33" s="55">
        <f t="shared" si="174"/>
        <v>0</v>
      </c>
      <c r="NWG33" s="55">
        <f t="shared" si="174"/>
        <v>0</v>
      </c>
      <c r="NWH33" s="55">
        <f t="shared" si="174"/>
        <v>0</v>
      </c>
      <c r="NWI33" s="55">
        <f t="shared" si="174"/>
        <v>0</v>
      </c>
      <c r="NWJ33" s="55">
        <f t="shared" si="174"/>
        <v>0</v>
      </c>
      <c r="NWK33" s="55">
        <f t="shared" si="174"/>
        <v>0</v>
      </c>
      <c r="NWL33" s="55">
        <f t="shared" si="174"/>
        <v>0</v>
      </c>
      <c r="NWM33" s="55">
        <f t="shared" si="174"/>
        <v>0</v>
      </c>
      <c r="NWN33" s="55">
        <f t="shared" si="174"/>
        <v>0</v>
      </c>
      <c r="NWO33" s="55">
        <f t="shared" si="174"/>
        <v>0</v>
      </c>
      <c r="NWP33" s="55">
        <f t="shared" si="174"/>
        <v>0</v>
      </c>
      <c r="NWQ33" s="55">
        <f t="shared" si="174"/>
        <v>0</v>
      </c>
      <c r="NWR33" s="55">
        <f t="shared" si="174"/>
        <v>0</v>
      </c>
      <c r="NWS33" s="55">
        <f t="shared" si="174"/>
        <v>0</v>
      </c>
      <c r="NWT33" s="55">
        <f t="shared" si="174"/>
        <v>0</v>
      </c>
      <c r="NWU33" s="55">
        <f t="shared" si="174"/>
        <v>0</v>
      </c>
      <c r="NWV33" s="55">
        <f t="shared" si="174"/>
        <v>0</v>
      </c>
      <c r="NWW33" s="55">
        <f t="shared" si="174"/>
        <v>0</v>
      </c>
      <c r="NWX33" s="55">
        <f t="shared" si="174"/>
        <v>0</v>
      </c>
      <c r="NWY33" s="55">
        <f t="shared" si="174"/>
        <v>0</v>
      </c>
      <c r="NWZ33" s="55">
        <f t="shared" si="174"/>
        <v>0</v>
      </c>
      <c r="NXA33" s="55">
        <f t="shared" si="174"/>
        <v>0</v>
      </c>
      <c r="NXB33" s="55">
        <f t="shared" si="174"/>
        <v>0</v>
      </c>
      <c r="NXC33" s="55">
        <f t="shared" si="174"/>
        <v>0</v>
      </c>
      <c r="NXD33" s="55">
        <f t="shared" si="174"/>
        <v>0</v>
      </c>
      <c r="NXE33" s="55">
        <f t="shared" si="174"/>
        <v>0</v>
      </c>
      <c r="NXF33" s="55">
        <f t="shared" si="174"/>
        <v>0</v>
      </c>
      <c r="NXG33" s="55">
        <f t="shared" si="174"/>
        <v>0</v>
      </c>
      <c r="NXH33" s="55">
        <f t="shared" si="174"/>
        <v>0</v>
      </c>
      <c r="NXI33" s="55">
        <f t="shared" si="174"/>
        <v>0</v>
      </c>
      <c r="NXJ33" s="55">
        <f t="shared" si="174"/>
        <v>0</v>
      </c>
      <c r="NXK33" s="55">
        <f t="shared" si="174"/>
        <v>0</v>
      </c>
      <c r="NXL33" s="55">
        <f t="shared" si="174"/>
        <v>0</v>
      </c>
      <c r="NXM33" s="55">
        <f t="shared" si="174"/>
        <v>0</v>
      </c>
      <c r="NXN33" s="55">
        <f t="shared" si="174"/>
        <v>0</v>
      </c>
      <c r="NXO33" s="55">
        <f t="shared" si="174"/>
        <v>0</v>
      </c>
      <c r="NXP33" s="55">
        <f t="shared" si="174"/>
        <v>0</v>
      </c>
      <c r="NXQ33" s="55">
        <f t="shared" si="174"/>
        <v>0</v>
      </c>
      <c r="NXR33" s="55">
        <f t="shared" si="174"/>
        <v>0</v>
      </c>
      <c r="NXS33" s="55">
        <f t="shared" si="174"/>
        <v>0</v>
      </c>
      <c r="NXT33" s="55">
        <f t="shared" si="174"/>
        <v>0</v>
      </c>
      <c r="NXU33" s="55">
        <f t="shared" si="174"/>
        <v>0</v>
      </c>
      <c r="NXV33" s="55">
        <f t="shared" si="174"/>
        <v>0</v>
      </c>
      <c r="NXW33" s="55">
        <f t="shared" si="174"/>
        <v>0</v>
      </c>
      <c r="NXX33" s="55">
        <f t="shared" si="174"/>
        <v>0</v>
      </c>
      <c r="NXY33" s="55">
        <f t="shared" si="174"/>
        <v>0</v>
      </c>
      <c r="NXZ33" s="55">
        <f t="shared" si="174"/>
        <v>0</v>
      </c>
      <c r="NYA33" s="55">
        <f t="shared" si="174"/>
        <v>0</v>
      </c>
      <c r="NYB33" s="55">
        <f t="shared" si="174"/>
        <v>0</v>
      </c>
      <c r="NYC33" s="55">
        <f t="shared" si="174"/>
        <v>0</v>
      </c>
      <c r="NYD33" s="55">
        <f t="shared" si="174"/>
        <v>0</v>
      </c>
      <c r="NYE33" s="55">
        <f t="shared" si="174"/>
        <v>0</v>
      </c>
      <c r="NYF33" s="55">
        <f t="shared" si="174"/>
        <v>0</v>
      </c>
      <c r="NYG33" s="55">
        <f t="shared" si="174"/>
        <v>0</v>
      </c>
      <c r="NYH33" s="55">
        <f t="shared" si="174"/>
        <v>0</v>
      </c>
      <c r="NYI33" s="55">
        <f t="shared" si="174"/>
        <v>0</v>
      </c>
      <c r="NYJ33" s="55">
        <f t="shared" si="174"/>
        <v>0</v>
      </c>
      <c r="NYK33" s="55">
        <f t="shared" si="174"/>
        <v>0</v>
      </c>
      <c r="NYL33" s="55">
        <f t="shared" si="174"/>
        <v>0</v>
      </c>
      <c r="NYM33" s="55">
        <f t="shared" ref="NYM33:OAX33" si="175">+NYM18*1000</f>
        <v>0</v>
      </c>
      <c r="NYN33" s="55">
        <f t="shared" si="175"/>
        <v>0</v>
      </c>
      <c r="NYO33" s="55">
        <f t="shared" si="175"/>
        <v>0</v>
      </c>
      <c r="NYP33" s="55">
        <f t="shared" si="175"/>
        <v>0</v>
      </c>
      <c r="NYQ33" s="55">
        <f t="shared" si="175"/>
        <v>0</v>
      </c>
      <c r="NYR33" s="55">
        <f t="shared" si="175"/>
        <v>0</v>
      </c>
      <c r="NYS33" s="55">
        <f t="shared" si="175"/>
        <v>0</v>
      </c>
      <c r="NYT33" s="55">
        <f t="shared" si="175"/>
        <v>0</v>
      </c>
      <c r="NYU33" s="55">
        <f t="shared" si="175"/>
        <v>0</v>
      </c>
      <c r="NYV33" s="55">
        <f t="shared" si="175"/>
        <v>0</v>
      </c>
      <c r="NYW33" s="55">
        <f t="shared" si="175"/>
        <v>0</v>
      </c>
      <c r="NYX33" s="55">
        <f t="shared" si="175"/>
        <v>0</v>
      </c>
      <c r="NYY33" s="55">
        <f t="shared" si="175"/>
        <v>0</v>
      </c>
      <c r="NYZ33" s="55">
        <f t="shared" si="175"/>
        <v>0</v>
      </c>
      <c r="NZA33" s="55">
        <f t="shared" si="175"/>
        <v>0</v>
      </c>
      <c r="NZB33" s="55">
        <f t="shared" si="175"/>
        <v>0</v>
      </c>
      <c r="NZC33" s="55">
        <f t="shared" si="175"/>
        <v>0</v>
      </c>
      <c r="NZD33" s="55">
        <f t="shared" si="175"/>
        <v>0</v>
      </c>
      <c r="NZE33" s="55">
        <f t="shared" si="175"/>
        <v>0</v>
      </c>
      <c r="NZF33" s="55">
        <f t="shared" si="175"/>
        <v>0</v>
      </c>
      <c r="NZG33" s="55">
        <f t="shared" si="175"/>
        <v>0</v>
      </c>
      <c r="NZH33" s="55">
        <f t="shared" si="175"/>
        <v>0</v>
      </c>
      <c r="NZI33" s="55">
        <f t="shared" si="175"/>
        <v>0</v>
      </c>
      <c r="NZJ33" s="55">
        <f t="shared" si="175"/>
        <v>0</v>
      </c>
      <c r="NZK33" s="55">
        <f t="shared" si="175"/>
        <v>0</v>
      </c>
      <c r="NZL33" s="55">
        <f t="shared" si="175"/>
        <v>0</v>
      </c>
      <c r="NZM33" s="55">
        <f t="shared" si="175"/>
        <v>0</v>
      </c>
      <c r="NZN33" s="55">
        <f t="shared" si="175"/>
        <v>0</v>
      </c>
      <c r="NZO33" s="55">
        <f t="shared" si="175"/>
        <v>0</v>
      </c>
      <c r="NZP33" s="55">
        <f t="shared" si="175"/>
        <v>0</v>
      </c>
      <c r="NZQ33" s="55">
        <f t="shared" si="175"/>
        <v>0</v>
      </c>
      <c r="NZR33" s="55">
        <f t="shared" si="175"/>
        <v>0</v>
      </c>
      <c r="NZS33" s="55">
        <f t="shared" si="175"/>
        <v>0</v>
      </c>
      <c r="NZT33" s="55">
        <f t="shared" si="175"/>
        <v>0</v>
      </c>
      <c r="NZU33" s="55">
        <f t="shared" si="175"/>
        <v>0</v>
      </c>
      <c r="NZV33" s="55">
        <f t="shared" si="175"/>
        <v>0</v>
      </c>
      <c r="NZW33" s="55">
        <f t="shared" si="175"/>
        <v>0</v>
      </c>
      <c r="NZX33" s="55">
        <f t="shared" si="175"/>
        <v>0</v>
      </c>
      <c r="NZY33" s="55">
        <f t="shared" si="175"/>
        <v>0</v>
      </c>
      <c r="NZZ33" s="55">
        <f t="shared" si="175"/>
        <v>0</v>
      </c>
      <c r="OAA33" s="55">
        <f t="shared" si="175"/>
        <v>0</v>
      </c>
      <c r="OAB33" s="55">
        <f t="shared" si="175"/>
        <v>0</v>
      </c>
      <c r="OAC33" s="55">
        <f t="shared" si="175"/>
        <v>0</v>
      </c>
      <c r="OAD33" s="55">
        <f t="shared" si="175"/>
        <v>0</v>
      </c>
      <c r="OAE33" s="55">
        <f t="shared" si="175"/>
        <v>0</v>
      </c>
      <c r="OAF33" s="55">
        <f t="shared" si="175"/>
        <v>0</v>
      </c>
      <c r="OAG33" s="55">
        <f t="shared" si="175"/>
        <v>0</v>
      </c>
      <c r="OAH33" s="55">
        <f t="shared" si="175"/>
        <v>0</v>
      </c>
      <c r="OAI33" s="55">
        <f t="shared" si="175"/>
        <v>0</v>
      </c>
      <c r="OAJ33" s="55">
        <f t="shared" si="175"/>
        <v>0</v>
      </c>
      <c r="OAK33" s="55">
        <f t="shared" si="175"/>
        <v>0</v>
      </c>
      <c r="OAL33" s="55">
        <f t="shared" si="175"/>
        <v>0</v>
      </c>
      <c r="OAM33" s="55">
        <f t="shared" si="175"/>
        <v>0</v>
      </c>
      <c r="OAN33" s="55">
        <f t="shared" si="175"/>
        <v>0</v>
      </c>
      <c r="OAO33" s="55">
        <f t="shared" si="175"/>
        <v>0</v>
      </c>
      <c r="OAP33" s="55">
        <f t="shared" si="175"/>
        <v>0</v>
      </c>
      <c r="OAQ33" s="55">
        <f t="shared" si="175"/>
        <v>0</v>
      </c>
      <c r="OAR33" s="55">
        <f t="shared" si="175"/>
        <v>0</v>
      </c>
      <c r="OAS33" s="55">
        <f t="shared" si="175"/>
        <v>0</v>
      </c>
      <c r="OAT33" s="55">
        <f t="shared" si="175"/>
        <v>0</v>
      </c>
      <c r="OAU33" s="55">
        <f t="shared" si="175"/>
        <v>0</v>
      </c>
      <c r="OAV33" s="55">
        <f t="shared" si="175"/>
        <v>0</v>
      </c>
      <c r="OAW33" s="55">
        <f t="shared" si="175"/>
        <v>0</v>
      </c>
      <c r="OAX33" s="55">
        <f t="shared" si="175"/>
        <v>0</v>
      </c>
      <c r="OAY33" s="55">
        <f t="shared" ref="OAY33:ODJ33" si="176">+OAY18*1000</f>
        <v>0</v>
      </c>
      <c r="OAZ33" s="55">
        <f t="shared" si="176"/>
        <v>0</v>
      </c>
      <c r="OBA33" s="55">
        <f t="shared" si="176"/>
        <v>0</v>
      </c>
      <c r="OBB33" s="55">
        <f t="shared" si="176"/>
        <v>0</v>
      </c>
      <c r="OBC33" s="55">
        <f t="shared" si="176"/>
        <v>0</v>
      </c>
      <c r="OBD33" s="55">
        <f t="shared" si="176"/>
        <v>0</v>
      </c>
      <c r="OBE33" s="55">
        <f t="shared" si="176"/>
        <v>0</v>
      </c>
      <c r="OBF33" s="55">
        <f t="shared" si="176"/>
        <v>0</v>
      </c>
      <c r="OBG33" s="55">
        <f t="shared" si="176"/>
        <v>0</v>
      </c>
      <c r="OBH33" s="55">
        <f t="shared" si="176"/>
        <v>0</v>
      </c>
      <c r="OBI33" s="55">
        <f t="shared" si="176"/>
        <v>0</v>
      </c>
      <c r="OBJ33" s="55">
        <f t="shared" si="176"/>
        <v>0</v>
      </c>
      <c r="OBK33" s="55">
        <f t="shared" si="176"/>
        <v>0</v>
      </c>
      <c r="OBL33" s="55">
        <f t="shared" si="176"/>
        <v>0</v>
      </c>
      <c r="OBM33" s="55">
        <f t="shared" si="176"/>
        <v>0</v>
      </c>
      <c r="OBN33" s="55">
        <f t="shared" si="176"/>
        <v>0</v>
      </c>
      <c r="OBO33" s="55">
        <f t="shared" si="176"/>
        <v>0</v>
      </c>
      <c r="OBP33" s="55">
        <f t="shared" si="176"/>
        <v>0</v>
      </c>
      <c r="OBQ33" s="55">
        <f t="shared" si="176"/>
        <v>0</v>
      </c>
      <c r="OBR33" s="55">
        <f t="shared" si="176"/>
        <v>0</v>
      </c>
      <c r="OBS33" s="55">
        <f t="shared" si="176"/>
        <v>0</v>
      </c>
      <c r="OBT33" s="55">
        <f t="shared" si="176"/>
        <v>0</v>
      </c>
      <c r="OBU33" s="55">
        <f t="shared" si="176"/>
        <v>0</v>
      </c>
      <c r="OBV33" s="55">
        <f t="shared" si="176"/>
        <v>0</v>
      </c>
      <c r="OBW33" s="55">
        <f t="shared" si="176"/>
        <v>0</v>
      </c>
      <c r="OBX33" s="55">
        <f t="shared" si="176"/>
        <v>0</v>
      </c>
      <c r="OBY33" s="55">
        <f t="shared" si="176"/>
        <v>0</v>
      </c>
      <c r="OBZ33" s="55">
        <f t="shared" si="176"/>
        <v>0</v>
      </c>
      <c r="OCA33" s="55">
        <f t="shared" si="176"/>
        <v>0</v>
      </c>
      <c r="OCB33" s="55">
        <f t="shared" si="176"/>
        <v>0</v>
      </c>
      <c r="OCC33" s="55">
        <f t="shared" si="176"/>
        <v>0</v>
      </c>
      <c r="OCD33" s="55">
        <f t="shared" si="176"/>
        <v>0</v>
      </c>
      <c r="OCE33" s="55">
        <f t="shared" si="176"/>
        <v>0</v>
      </c>
      <c r="OCF33" s="55">
        <f t="shared" si="176"/>
        <v>0</v>
      </c>
      <c r="OCG33" s="55">
        <f t="shared" si="176"/>
        <v>0</v>
      </c>
      <c r="OCH33" s="55">
        <f t="shared" si="176"/>
        <v>0</v>
      </c>
      <c r="OCI33" s="55">
        <f t="shared" si="176"/>
        <v>0</v>
      </c>
      <c r="OCJ33" s="55">
        <f t="shared" si="176"/>
        <v>0</v>
      </c>
      <c r="OCK33" s="55">
        <f t="shared" si="176"/>
        <v>0</v>
      </c>
      <c r="OCL33" s="55">
        <f t="shared" si="176"/>
        <v>0</v>
      </c>
      <c r="OCM33" s="55">
        <f t="shared" si="176"/>
        <v>0</v>
      </c>
      <c r="OCN33" s="55">
        <f t="shared" si="176"/>
        <v>0</v>
      </c>
      <c r="OCO33" s="55">
        <f t="shared" si="176"/>
        <v>0</v>
      </c>
      <c r="OCP33" s="55">
        <f t="shared" si="176"/>
        <v>0</v>
      </c>
      <c r="OCQ33" s="55">
        <f t="shared" si="176"/>
        <v>0</v>
      </c>
      <c r="OCR33" s="55">
        <f t="shared" si="176"/>
        <v>0</v>
      </c>
      <c r="OCS33" s="55">
        <f t="shared" si="176"/>
        <v>0</v>
      </c>
      <c r="OCT33" s="55">
        <f t="shared" si="176"/>
        <v>0</v>
      </c>
      <c r="OCU33" s="55">
        <f t="shared" si="176"/>
        <v>0</v>
      </c>
      <c r="OCV33" s="55">
        <f t="shared" si="176"/>
        <v>0</v>
      </c>
      <c r="OCW33" s="55">
        <f t="shared" si="176"/>
        <v>0</v>
      </c>
      <c r="OCX33" s="55">
        <f t="shared" si="176"/>
        <v>0</v>
      </c>
      <c r="OCY33" s="55">
        <f t="shared" si="176"/>
        <v>0</v>
      </c>
      <c r="OCZ33" s="55">
        <f t="shared" si="176"/>
        <v>0</v>
      </c>
      <c r="ODA33" s="55">
        <f t="shared" si="176"/>
        <v>0</v>
      </c>
      <c r="ODB33" s="55">
        <f t="shared" si="176"/>
        <v>0</v>
      </c>
      <c r="ODC33" s="55">
        <f t="shared" si="176"/>
        <v>0</v>
      </c>
      <c r="ODD33" s="55">
        <f t="shared" si="176"/>
        <v>0</v>
      </c>
      <c r="ODE33" s="55">
        <f t="shared" si="176"/>
        <v>0</v>
      </c>
      <c r="ODF33" s="55">
        <f t="shared" si="176"/>
        <v>0</v>
      </c>
      <c r="ODG33" s="55">
        <f t="shared" si="176"/>
        <v>0</v>
      </c>
      <c r="ODH33" s="55">
        <f t="shared" si="176"/>
        <v>0</v>
      </c>
      <c r="ODI33" s="55">
        <f t="shared" si="176"/>
        <v>0</v>
      </c>
      <c r="ODJ33" s="55">
        <f t="shared" si="176"/>
        <v>0</v>
      </c>
      <c r="ODK33" s="55">
        <f t="shared" ref="ODK33:OFV33" si="177">+ODK18*1000</f>
        <v>0</v>
      </c>
      <c r="ODL33" s="55">
        <f t="shared" si="177"/>
        <v>0</v>
      </c>
      <c r="ODM33" s="55">
        <f t="shared" si="177"/>
        <v>0</v>
      </c>
      <c r="ODN33" s="55">
        <f t="shared" si="177"/>
        <v>0</v>
      </c>
      <c r="ODO33" s="55">
        <f t="shared" si="177"/>
        <v>0</v>
      </c>
      <c r="ODP33" s="55">
        <f t="shared" si="177"/>
        <v>0</v>
      </c>
      <c r="ODQ33" s="55">
        <f t="shared" si="177"/>
        <v>0</v>
      </c>
      <c r="ODR33" s="55">
        <f t="shared" si="177"/>
        <v>0</v>
      </c>
      <c r="ODS33" s="55">
        <f t="shared" si="177"/>
        <v>0</v>
      </c>
      <c r="ODT33" s="55">
        <f t="shared" si="177"/>
        <v>0</v>
      </c>
      <c r="ODU33" s="55">
        <f t="shared" si="177"/>
        <v>0</v>
      </c>
      <c r="ODV33" s="55">
        <f t="shared" si="177"/>
        <v>0</v>
      </c>
      <c r="ODW33" s="55">
        <f t="shared" si="177"/>
        <v>0</v>
      </c>
      <c r="ODX33" s="55">
        <f t="shared" si="177"/>
        <v>0</v>
      </c>
      <c r="ODY33" s="55">
        <f t="shared" si="177"/>
        <v>0</v>
      </c>
      <c r="ODZ33" s="55">
        <f t="shared" si="177"/>
        <v>0</v>
      </c>
      <c r="OEA33" s="55">
        <f t="shared" si="177"/>
        <v>0</v>
      </c>
      <c r="OEB33" s="55">
        <f t="shared" si="177"/>
        <v>0</v>
      </c>
      <c r="OEC33" s="55">
        <f t="shared" si="177"/>
        <v>0</v>
      </c>
      <c r="OED33" s="55">
        <f t="shared" si="177"/>
        <v>0</v>
      </c>
      <c r="OEE33" s="55">
        <f t="shared" si="177"/>
        <v>0</v>
      </c>
      <c r="OEF33" s="55">
        <f t="shared" si="177"/>
        <v>0</v>
      </c>
      <c r="OEG33" s="55">
        <f t="shared" si="177"/>
        <v>0</v>
      </c>
      <c r="OEH33" s="55">
        <f t="shared" si="177"/>
        <v>0</v>
      </c>
      <c r="OEI33" s="55">
        <f t="shared" si="177"/>
        <v>0</v>
      </c>
      <c r="OEJ33" s="55">
        <f t="shared" si="177"/>
        <v>0</v>
      </c>
      <c r="OEK33" s="55">
        <f t="shared" si="177"/>
        <v>0</v>
      </c>
      <c r="OEL33" s="55">
        <f t="shared" si="177"/>
        <v>0</v>
      </c>
      <c r="OEM33" s="55">
        <f t="shared" si="177"/>
        <v>0</v>
      </c>
      <c r="OEN33" s="55">
        <f t="shared" si="177"/>
        <v>0</v>
      </c>
      <c r="OEO33" s="55">
        <f t="shared" si="177"/>
        <v>0</v>
      </c>
      <c r="OEP33" s="55">
        <f t="shared" si="177"/>
        <v>0</v>
      </c>
      <c r="OEQ33" s="55">
        <f t="shared" si="177"/>
        <v>0</v>
      </c>
      <c r="OER33" s="55">
        <f t="shared" si="177"/>
        <v>0</v>
      </c>
      <c r="OES33" s="55">
        <f t="shared" si="177"/>
        <v>0</v>
      </c>
      <c r="OET33" s="55">
        <f t="shared" si="177"/>
        <v>0</v>
      </c>
      <c r="OEU33" s="55">
        <f t="shared" si="177"/>
        <v>0</v>
      </c>
      <c r="OEV33" s="55">
        <f t="shared" si="177"/>
        <v>0</v>
      </c>
      <c r="OEW33" s="55">
        <f t="shared" si="177"/>
        <v>0</v>
      </c>
      <c r="OEX33" s="55">
        <f t="shared" si="177"/>
        <v>0</v>
      </c>
      <c r="OEY33" s="55">
        <f t="shared" si="177"/>
        <v>0</v>
      </c>
      <c r="OEZ33" s="55">
        <f t="shared" si="177"/>
        <v>0</v>
      </c>
      <c r="OFA33" s="55">
        <f t="shared" si="177"/>
        <v>0</v>
      </c>
      <c r="OFB33" s="55">
        <f t="shared" si="177"/>
        <v>0</v>
      </c>
      <c r="OFC33" s="55">
        <f t="shared" si="177"/>
        <v>0</v>
      </c>
      <c r="OFD33" s="55">
        <f t="shared" si="177"/>
        <v>0</v>
      </c>
      <c r="OFE33" s="55">
        <f t="shared" si="177"/>
        <v>0</v>
      </c>
      <c r="OFF33" s="55">
        <f t="shared" si="177"/>
        <v>0</v>
      </c>
      <c r="OFG33" s="55">
        <f t="shared" si="177"/>
        <v>0</v>
      </c>
      <c r="OFH33" s="55">
        <f t="shared" si="177"/>
        <v>0</v>
      </c>
      <c r="OFI33" s="55">
        <f t="shared" si="177"/>
        <v>0</v>
      </c>
      <c r="OFJ33" s="55">
        <f t="shared" si="177"/>
        <v>0</v>
      </c>
      <c r="OFK33" s="55">
        <f t="shared" si="177"/>
        <v>0</v>
      </c>
      <c r="OFL33" s="55">
        <f t="shared" si="177"/>
        <v>0</v>
      </c>
      <c r="OFM33" s="55">
        <f t="shared" si="177"/>
        <v>0</v>
      </c>
      <c r="OFN33" s="55">
        <f t="shared" si="177"/>
        <v>0</v>
      </c>
      <c r="OFO33" s="55">
        <f t="shared" si="177"/>
        <v>0</v>
      </c>
      <c r="OFP33" s="55">
        <f t="shared" si="177"/>
        <v>0</v>
      </c>
      <c r="OFQ33" s="55">
        <f t="shared" si="177"/>
        <v>0</v>
      </c>
      <c r="OFR33" s="55">
        <f t="shared" si="177"/>
        <v>0</v>
      </c>
      <c r="OFS33" s="55">
        <f t="shared" si="177"/>
        <v>0</v>
      </c>
      <c r="OFT33" s="55">
        <f t="shared" si="177"/>
        <v>0</v>
      </c>
      <c r="OFU33" s="55">
        <f t="shared" si="177"/>
        <v>0</v>
      </c>
      <c r="OFV33" s="55">
        <f t="shared" si="177"/>
        <v>0</v>
      </c>
      <c r="OFW33" s="55">
        <f t="shared" ref="OFW33:OIH33" si="178">+OFW18*1000</f>
        <v>0</v>
      </c>
      <c r="OFX33" s="55">
        <f t="shared" si="178"/>
        <v>0</v>
      </c>
      <c r="OFY33" s="55">
        <f t="shared" si="178"/>
        <v>0</v>
      </c>
      <c r="OFZ33" s="55">
        <f t="shared" si="178"/>
        <v>0</v>
      </c>
      <c r="OGA33" s="55">
        <f t="shared" si="178"/>
        <v>0</v>
      </c>
      <c r="OGB33" s="55">
        <f t="shared" si="178"/>
        <v>0</v>
      </c>
      <c r="OGC33" s="55">
        <f t="shared" si="178"/>
        <v>0</v>
      </c>
      <c r="OGD33" s="55">
        <f t="shared" si="178"/>
        <v>0</v>
      </c>
      <c r="OGE33" s="55">
        <f t="shared" si="178"/>
        <v>0</v>
      </c>
      <c r="OGF33" s="55">
        <f t="shared" si="178"/>
        <v>0</v>
      </c>
      <c r="OGG33" s="55">
        <f t="shared" si="178"/>
        <v>0</v>
      </c>
      <c r="OGH33" s="55">
        <f t="shared" si="178"/>
        <v>0</v>
      </c>
      <c r="OGI33" s="55">
        <f t="shared" si="178"/>
        <v>0</v>
      </c>
      <c r="OGJ33" s="55">
        <f t="shared" si="178"/>
        <v>0</v>
      </c>
      <c r="OGK33" s="55">
        <f t="shared" si="178"/>
        <v>0</v>
      </c>
      <c r="OGL33" s="55">
        <f t="shared" si="178"/>
        <v>0</v>
      </c>
      <c r="OGM33" s="55">
        <f t="shared" si="178"/>
        <v>0</v>
      </c>
      <c r="OGN33" s="55">
        <f t="shared" si="178"/>
        <v>0</v>
      </c>
      <c r="OGO33" s="55">
        <f t="shared" si="178"/>
        <v>0</v>
      </c>
      <c r="OGP33" s="55">
        <f t="shared" si="178"/>
        <v>0</v>
      </c>
      <c r="OGQ33" s="55">
        <f t="shared" si="178"/>
        <v>0</v>
      </c>
      <c r="OGR33" s="55">
        <f t="shared" si="178"/>
        <v>0</v>
      </c>
      <c r="OGS33" s="55">
        <f t="shared" si="178"/>
        <v>0</v>
      </c>
      <c r="OGT33" s="55">
        <f t="shared" si="178"/>
        <v>0</v>
      </c>
      <c r="OGU33" s="55">
        <f t="shared" si="178"/>
        <v>0</v>
      </c>
      <c r="OGV33" s="55">
        <f t="shared" si="178"/>
        <v>0</v>
      </c>
      <c r="OGW33" s="55">
        <f t="shared" si="178"/>
        <v>0</v>
      </c>
      <c r="OGX33" s="55">
        <f t="shared" si="178"/>
        <v>0</v>
      </c>
      <c r="OGY33" s="55">
        <f t="shared" si="178"/>
        <v>0</v>
      </c>
      <c r="OGZ33" s="55">
        <f t="shared" si="178"/>
        <v>0</v>
      </c>
      <c r="OHA33" s="55">
        <f t="shared" si="178"/>
        <v>0</v>
      </c>
      <c r="OHB33" s="55">
        <f t="shared" si="178"/>
        <v>0</v>
      </c>
      <c r="OHC33" s="55">
        <f t="shared" si="178"/>
        <v>0</v>
      </c>
      <c r="OHD33" s="55">
        <f t="shared" si="178"/>
        <v>0</v>
      </c>
      <c r="OHE33" s="55">
        <f t="shared" si="178"/>
        <v>0</v>
      </c>
      <c r="OHF33" s="55">
        <f t="shared" si="178"/>
        <v>0</v>
      </c>
      <c r="OHG33" s="55">
        <f t="shared" si="178"/>
        <v>0</v>
      </c>
      <c r="OHH33" s="55">
        <f t="shared" si="178"/>
        <v>0</v>
      </c>
      <c r="OHI33" s="55">
        <f t="shared" si="178"/>
        <v>0</v>
      </c>
      <c r="OHJ33" s="55">
        <f t="shared" si="178"/>
        <v>0</v>
      </c>
      <c r="OHK33" s="55">
        <f t="shared" si="178"/>
        <v>0</v>
      </c>
      <c r="OHL33" s="55">
        <f t="shared" si="178"/>
        <v>0</v>
      </c>
      <c r="OHM33" s="55">
        <f t="shared" si="178"/>
        <v>0</v>
      </c>
      <c r="OHN33" s="55">
        <f t="shared" si="178"/>
        <v>0</v>
      </c>
      <c r="OHO33" s="55">
        <f t="shared" si="178"/>
        <v>0</v>
      </c>
      <c r="OHP33" s="55">
        <f t="shared" si="178"/>
        <v>0</v>
      </c>
      <c r="OHQ33" s="55">
        <f t="shared" si="178"/>
        <v>0</v>
      </c>
      <c r="OHR33" s="55">
        <f t="shared" si="178"/>
        <v>0</v>
      </c>
      <c r="OHS33" s="55">
        <f t="shared" si="178"/>
        <v>0</v>
      </c>
      <c r="OHT33" s="55">
        <f t="shared" si="178"/>
        <v>0</v>
      </c>
      <c r="OHU33" s="55">
        <f t="shared" si="178"/>
        <v>0</v>
      </c>
      <c r="OHV33" s="55">
        <f t="shared" si="178"/>
        <v>0</v>
      </c>
      <c r="OHW33" s="55">
        <f t="shared" si="178"/>
        <v>0</v>
      </c>
      <c r="OHX33" s="55">
        <f t="shared" si="178"/>
        <v>0</v>
      </c>
      <c r="OHY33" s="55">
        <f t="shared" si="178"/>
        <v>0</v>
      </c>
      <c r="OHZ33" s="55">
        <f t="shared" si="178"/>
        <v>0</v>
      </c>
      <c r="OIA33" s="55">
        <f t="shared" si="178"/>
        <v>0</v>
      </c>
      <c r="OIB33" s="55">
        <f t="shared" si="178"/>
        <v>0</v>
      </c>
      <c r="OIC33" s="55">
        <f t="shared" si="178"/>
        <v>0</v>
      </c>
      <c r="OID33" s="55">
        <f t="shared" si="178"/>
        <v>0</v>
      </c>
      <c r="OIE33" s="55">
        <f t="shared" si="178"/>
        <v>0</v>
      </c>
      <c r="OIF33" s="55">
        <f t="shared" si="178"/>
        <v>0</v>
      </c>
      <c r="OIG33" s="55">
        <f t="shared" si="178"/>
        <v>0</v>
      </c>
      <c r="OIH33" s="55">
        <f t="shared" si="178"/>
        <v>0</v>
      </c>
      <c r="OII33" s="55">
        <f t="shared" ref="OII33:OKT33" si="179">+OII18*1000</f>
        <v>0</v>
      </c>
      <c r="OIJ33" s="55">
        <f t="shared" si="179"/>
        <v>0</v>
      </c>
      <c r="OIK33" s="55">
        <f t="shared" si="179"/>
        <v>0</v>
      </c>
      <c r="OIL33" s="55">
        <f t="shared" si="179"/>
        <v>0</v>
      </c>
      <c r="OIM33" s="55">
        <f t="shared" si="179"/>
        <v>0</v>
      </c>
      <c r="OIN33" s="55">
        <f t="shared" si="179"/>
        <v>0</v>
      </c>
      <c r="OIO33" s="55">
        <f t="shared" si="179"/>
        <v>0</v>
      </c>
      <c r="OIP33" s="55">
        <f t="shared" si="179"/>
        <v>0</v>
      </c>
      <c r="OIQ33" s="55">
        <f t="shared" si="179"/>
        <v>0</v>
      </c>
      <c r="OIR33" s="55">
        <f t="shared" si="179"/>
        <v>0</v>
      </c>
      <c r="OIS33" s="55">
        <f t="shared" si="179"/>
        <v>0</v>
      </c>
      <c r="OIT33" s="55">
        <f t="shared" si="179"/>
        <v>0</v>
      </c>
      <c r="OIU33" s="55">
        <f t="shared" si="179"/>
        <v>0</v>
      </c>
      <c r="OIV33" s="55">
        <f t="shared" si="179"/>
        <v>0</v>
      </c>
      <c r="OIW33" s="55">
        <f t="shared" si="179"/>
        <v>0</v>
      </c>
      <c r="OIX33" s="55">
        <f t="shared" si="179"/>
        <v>0</v>
      </c>
      <c r="OIY33" s="55">
        <f t="shared" si="179"/>
        <v>0</v>
      </c>
      <c r="OIZ33" s="55">
        <f t="shared" si="179"/>
        <v>0</v>
      </c>
      <c r="OJA33" s="55">
        <f t="shared" si="179"/>
        <v>0</v>
      </c>
      <c r="OJB33" s="55">
        <f t="shared" si="179"/>
        <v>0</v>
      </c>
      <c r="OJC33" s="55">
        <f t="shared" si="179"/>
        <v>0</v>
      </c>
      <c r="OJD33" s="55">
        <f t="shared" si="179"/>
        <v>0</v>
      </c>
      <c r="OJE33" s="55">
        <f t="shared" si="179"/>
        <v>0</v>
      </c>
      <c r="OJF33" s="55">
        <f t="shared" si="179"/>
        <v>0</v>
      </c>
      <c r="OJG33" s="55">
        <f t="shared" si="179"/>
        <v>0</v>
      </c>
      <c r="OJH33" s="55">
        <f t="shared" si="179"/>
        <v>0</v>
      </c>
      <c r="OJI33" s="55">
        <f t="shared" si="179"/>
        <v>0</v>
      </c>
      <c r="OJJ33" s="55">
        <f t="shared" si="179"/>
        <v>0</v>
      </c>
      <c r="OJK33" s="55">
        <f t="shared" si="179"/>
        <v>0</v>
      </c>
      <c r="OJL33" s="55">
        <f t="shared" si="179"/>
        <v>0</v>
      </c>
      <c r="OJM33" s="55">
        <f t="shared" si="179"/>
        <v>0</v>
      </c>
      <c r="OJN33" s="55">
        <f t="shared" si="179"/>
        <v>0</v>
      </c>
      <c r="OJO33" s="55">
        <f t="shared" si="179"/>
        <v>0</v>
      </c>
      <c r="OJP33" s="55">
        <f t="shared" si="179"/>
        <v>0</v>
      </c>
      <c r="OJQ33" s="55">
        <f t="shared" si="179"/>
        <v>0</v>
      </c>
      <c r="OJR33" s="55">
        <f t="shared" si="179"/>
        <v>0</v>
      </c>
      <c r="OJS33" s="55">
        <f t="shared" si="179"/>
        <v>0</v>
      </c>
      <c r="OJT33" s="55">
        <f t="shared" si="179"/>
        <v>0</v>
      </c>
      <c r="OJU33" s="55">
        <f t="shared" si="179"/>
        <v>0</v>
      </c>
      <c r="OJV33" s="55">
        <f t="shared" si="179"/>
        <v>0</v>
      </c>
      <c r="OJW33" s="55">
        <f t="shared" si="179"/>
        <v>0</v>
      </c>
      <c r="OJX33" s="55">
        <f t="shared" si="179"/>
        <v>0</v>
      </c>
      <c r="OJY33" s="55">
        <f t="shared" si="179"/>
        <v>0</v>
      </c>
      <c r="OJZ33" s="55">
        <f t="shared" si="179"/>
        <v>0</v>
      </c>
      <c r="OKA33" s="55">
        <f t="shared" si="179"/>
        <v>0</v>
      </c>
      <c r="OKB33" s="55">
        <f t="shared" si="179"/>
        <v>0</v>
      </c>
      <c r="OKC33" s="55">
        <f t="shared" si="179"/>
        <v>0</v>
      </c>
      <c r="OKD33" s="55">
        <f t="shared" si="179"/>
        <v>0</v>
      </c>
      <c r="OKE33" s="55">
        <f t="shared" si="179"/>
        <v>0</v>
      </c>
      <c r="OKF33" s="55">
        <f t="shared" si="179"/>
        <v>0</v>
      </c>
      <c r="OKG33" s="55">
        <f t="shared" si="179"/>
        <v>0</v>
      </c>
      <c r="OKH33" s="55">
        <f t="shared" si="179"/>
        <v>0</v>
      </c>
      <c r="OKI33" s="55">
        <f t="shared" si="179"/>
        <v>0</v>
      </c>
      <c r="OKJ33" s="55">
        <f t="shared" si="179"/>
        <v>0</v>
      </c>
      <c r="OKK33" s="55">
        <f t="shared" si="179"/>
        <v>0</v>
      </c>
      <c r="OKL33" s="55">
        <f t="shared" si="179"/>
        <v>0</v>
      </c>
      <c r="OKM33" s="55">
        <f t="shared" si="179"/>
        <v>0</v>
      </c>
      <c r="OKN33" s="55">
        <f t="shared" si="179"/>
        <v>0</v>
      </c>
      <c r="OKO33" s="55">
        <f t="shared" si="179"/>
        <v>0</v>
      </c>
      <c r="OKP33" s="55">
        <f t="shared" si="179"/>
        <v>0</v>
      </c>
      <c r="OKQ33" s="55">
        <f t="shared" si="179"/>
        <v>0</v>
      </c>
      <c r="OKR33" s="55">
        <f t="shared" si="179"/>
        <v>0</v>
      </c>
      <c r="OKS33" s="55">
        <f t="shared" si="179"/>
        <v>0</v>
      </c>
      <c r="OKT33" s="55">
        <f t="shared" si="179"/>
        <v>0</v>
      </c>
      <c r="OKU33" s="55">
        <f t="shared" ref="OKU33:ONF33" si="180">+OKU18*1000</f>
        <v>0</v>
      </c>
      <c r="OKV33" s="55">
        <f t="shared" si="180"/>
        <v>0</v>
      </c>
      <c r="OKW33" s="55">
        <f t="shared" si="180"/>
        <v>0</v>
      </c>
      <c r="OKX33" s="55">
        <f t="shared" si="180"/>
        <v>0</v>
      </c>
      <c r="OKY33" s="55">
        <f t="shared" si="180"/>
        <v>0</v>
      </c>
      <c r="OKZ33" s="55">
        <f t="shared" si="180"/>
        <v>0</v>
      </c>
      <c r="OLA33" s="55">
        <f t="shared" si="180"/>
        <v>0</v>
      </c>
      <c r="OLB33" s="55">
        <f t="shared" si="180"/>
        <v>0</v>
      </c>
      <c r="OLC33" s="55">
        <f t="shared" si="180"/>
        <v>0</v>
      </c>
      <c r="OLD33" s="55">
        <f t="shared" si="180"/>
        <v>0</v>
      </c>
      <c r="OLE33" s="55">
        <f t="shared" si="180"/>
        <v>0</v>
      </c>
      <c r="OLF33" s="55">
        <f t="shared" si="180"/>
        <v>0</v>
      </c>
      <c r="OLG33" s="55">
        <f t="shared" si="180"/>
        <v>0</v>
      </c>
      <c r="OLH33" s="55">
        <f t="shared" si="180"/>
        <v>0</v>
      </c>
      <c r="OLI33" s="55">
        <f t="shared" si="180"/>
        <v>0</v>
      </c>
      <c r="OLJ33" s="55">
        <f t="shared" si="180"/>
        <v>0</v>
      </c>
      <c r="OLK33" s="55">
        <f t="shared" si="180"/>
        <v>0</v>
      </c>
      <c r="OLL33" s="55">
        <f t="shared" si="180"/>
        <v>0</v>
      </c>
      <c r="OLM33" s="55">
        <f t="shared" si="180"/>
        <v>0</v>
      </c>
      <c r="OLN33" s="55">
        <f t="shared" si="180"/>
        <v>0</v>
      </c>
      <c r="OLO33" s="55">
        <f t="shared" si="180"/>
        <v>0</v>
      </c>
      <c r="OLP33" s="55">
        <f t="shared" si="180"/>
        <v>0</v>
      </c>
      <c r="OLQ33" s="55">
        <f t="shared" si="180"/>
        <v>0</v>
      </c>
      <c r="OLR33" s="55">
        <f t="shared" si="180"/>
        <v>0</v>
      </c>
      <c r="OLS33" s="55">
        <f t="shared" si="180"/>
        <v>0</v>
      </c>
      <c r="OLT33" s="55">
        <f t="shared" si="180"/>
        <v>0</v>
      </c>
      <c r="OLU33" s="55">
        <f t="shared" si="180"/>
        <v>0</v>
      </c>
      <c r="OLV33" s="55">
        <f t="shared" si="180"/>
        <v>0</v>
      </c>
      <c r="OLW33" s="55">
        <f t="shared" si="180"/>
        <v>0</v>
      </c>
      <c r="OLX33" s="55">
        <f t="shared" si="180"/>
        <v>0</v>
      </c>
      <c r="OLY33" s="55">
        <f t="shared" si="180"/>
        <v>0</v>
      </c>
      <c r="OLZ33" s="55">
        <f t="shared" si="180"/>
        <v>0</v>
      </c>
      <c r="OMA33" s="55">
        <f t="shared" si="180"/>
        <v>0</v>
      </c>
      <c r="OMB33" s="55">
        <f t="shared" si="180"/>
        <v>0</v>
      </c>
      <c r="OMC33" s="55">
        <f t="shared" si="180"/>
        <v>0</v>
      </c>
      <c r="OMD33" s="55">
        <f t="shared" si="180"/>
        <v>0</v>
      </c>
      <c r="OME33" s="55">
        <f t="shared" si="180"/>
        <v>0</v>
      </c>
      <c r="OMF33" s="55">
        <f t="shared" si="180"/>
        <v>0</v>
      </c>
      <c r="OMG33" s="55">
        <f t="shared" si="180"/>
        <v>0</v>
      </c>
      <c r="OMH33" s="55">
        <f t="shared" si="180"/>
        <v>0</v>
      </c>
      <c r="OMI33" s="55">
        <f t="shared" si="180"/>
        <v>0</v>
      </c>
      <c r="OMJ33" s="55">
        <f t="shared" si="180"/>
        <v>0</v>
      </c>
      <c r="OMK33" s="55">
        <f t="shared" si="180"/>
        <v>0</v>
      </c>
      <c r="OML33" s="55">
        <f t="shared" si="180"/>
        <v>0</v>
      </c>
      <c r="OMM33" s="55">
        <f t="shared" si="180"/>
        <v>0</v>
      </c>
      <c r="OMN33" s="55">
        <f t="shared" si="180"/>
        <v>0</v>
      </c>
      <c r="OMO33" s="55">
        <f t="shared" si="180"/>
        <v>0</v>
      </c>
      <c r="OMP33" s="55">
        <f t="shared" si="180"/>
        <v>0</v>
      </c>
      <c r="OMQ33" s="55">
        <f t="shared" si="180"/>
        <v>0</v>
      </c>
      <c r="OMR33" s="55">
        <f t="shared" si="180"/>
        <v>0</v>
      </c>
      <c r="OMS33" s="55">
        <f t="shared" si="180"/>
        <v>0</v>
      </c>
      <c r="OMT33" s="55">
        <f t="shared" si="180"/>
        <v>0</v>
      </c>
      <c r="OMU33" s="55">
        <f t="shared" si="180"/>
        <v>0</v>
      </c>
      <c r="OMV33" s="55">
        <f t="shared" si="180"/>
        <v>0</v>
      </c>
      <c r="OMW33" s="55">
        <f t="shared" si="180"/>
        <v>0</v>
      </c>
      <c r="OMX33" s="55">
        <f t="shared" si="180"/>
        <v>0</v>
      </c>
      <c r="OMY33" s="55">
        <f t="shared" si="180"/>
        <v>0</v>
      </c>
      <c r="OMZ33" s="55">
        <f t="shared" si="180"/>
        <v>0</v>
      </c>
      <c r="ONA33" s="55">
        <f t="shared" si="180"/>
        <v>0</v>
      </c>
      <c r="ONB33" s="55">
        <f t="shared" si="180"/>
        <v>0</v>
      </c>
      <c r="ONC33" s="55">
        <f t="shared" si="180"/>
        <v>0</v>
      </c>
      <c r="OND33" s="55">
        <f t="shared" si="180"/>
        <v>0</v>
      </c>
      <c r="ONE33" s="55">
        <f t="shared" si="180"/>
        <v>0</v>
      </c>
      <c r="ONF33" s="55">
        <f t="shared" si="180"/>
        <v>0</v>
      </c>
      <c r="ONG33" s="55">
        <f t="shared" ref="ONG33:OPR33" si="181">+ONG18*1000</f>
        <v>0</v>
      </c>
      <c r="ONH33" s="55">
        <f t="shared" si="181"/>
        <v>0</v>
      </c>
      <c r="ONI33" s="55">
        <f t="shared" si="181"/>
        <v>0</v>
      </c>
      <c r="ONJ33" s="55">
        <f t="shared" si="181"/>
        <v>0</v>
      </c>
      <c r="ONK33" s="55">
        <f t="shared" si="181"/>
        <v>0</v>
      </c>
      <c r="ONL33" s="55">
        <f t="shared" si="181"/>
        <v>0</v>
      </c>
      <c r="ONM33" s="55">
        <f t="shared" si="181"/>
        <v>0</v>
      </c>
      <c r="ONN33" s="55">
        <f t="shared" si="181"/>
        <v>0</v>
      </c>
      <c r="ONO33" s="55">
        <f t="shared" si="181"/>
        <v>0</v>
      </c>
      <c r="ONP33" s="55">
        <f t="shared" si="181"/>
        <v>0</v>
      </c>
      <c r="ONQ33" s="55">
        <f t="shared" si="181"/>
        <v>0</v>
      </c>
      <c r="ONR33" s="55">
        <f t="shared" si="181"/>
        <v>0</v>
      </c>
      <c r="ONS33" s="55">
        <f t="shared" si="181"/>
        <v>0</v>
      </c>
      <c r="ONT33" s="55">
        <f t="shared" si="181"/>
        <v>0</v>
      </c>
      <c r="ONU33" s="55">
        <f t="shared" si="181"/>
        <v>0</v>
      </c>
      <c r="ONV33" s="55">
        <f t="shared" si="181"/>
        <v>0</v>
      </c>
      <c r="ONW33" s="55">
        <f t="shared" si="181"/>
        <v>0</v>
      </c>
      <c r="ONX33" s="55">
        <f t="shared" si="181"/>
        <v>0</v>
      </c>
      <c r="ONY33" s="55">
        <f t="shared" si="181"/>
        <v>0</v>
      </c>
      <c r="ONZ33" s="55">
        <f t="shared" si="181"/>
        <v>0</v>
      </c>
      <c r="OOA33" s="55">
        <f t="shared" si="181"/>
        <v>0</v>
      </c>
      <c r="OOB33" s="55">
        <f t="shared" si="181"/>
        <v>0</v>
      </c>
      <c r="OOC33" s="55">
        <f t="shared" si="181"/>
        <v>0</v>
      </c>
      <c r="OOD33" s="55">
        <f t="shared" si="181"/>
        <v>0</v>
      </c>
      <c r="OOE33" s="55">
        <f t="shared" si="181"/>
        <v>0</v>
      </c>
      <c r="OOF33" s="55">
        <f t="shared" si="181"/>
        <v>0</v>
      </c>
      <c r="OOG33" s="55">
        <f t="shared" si="181"/>
        <v>0</v>
      </c>
      <c r="OOH33" s="55">
        <f t="shared" si="181"/>
        <v>0</v>
      </c>
      <c r="OOI33" s="55">
        <f t="shared" si="181"/>
        <v>0</v>
      </c>
      <c r="OOJ33" s="55">
        <f t="shared" si="181"/>
        <v>0</v>
      </c>
      <c r="OOK33" s="55">
        <f t="shared" si="181"/>
        <v>0</v>
      </c>
      <c r="OOL33" s="55">
        <f t="shared" si="181"/>
        <v>0</v>
      </c>
      <c r="OOM33" s="55">
        <f t="shared" si="181"/>
        <v>0</v>
      </c>
      <c r="OON33" s="55">
        <f t="shared" si="181"/>
        <v>0</v>
      </c>
      <c r="OOO33" s="55">
        <f t="shared" si="181"/>
        <v>0</v>
      </c>
      <c r="OOP33" s="55">
        <f t="shared" si="181"/>
        <v>0</v>
      </c>
      <c r="OOQ33" s="55">
        <f t="shared" si="181"/>
        <v>0</v>
      </c>
      <c r="OOR33" s="55">
        <f t="shared" si="181"/>
        <v>0</v>
      </c>
      <c r="OOS33" s="55">
        <f t="shared" si="181"/>
        <v>0</v>
      </c>
      <c r="OOT33" s="55">
        <f t="shared" si="181"/>
        <v>0</v>
      </c>
      <c r="OOU33" s="55">
        <f t="shared" si="181"/>
        <v>0</v>
      </c>
      <c r="OOV33" s="55">
        <f t="shared" si="181"/>
        <v>0</v>
      </c>
      <c r="OOW33" s="55">
        <f t="shared" si="181"/>
        <v>0</v>
      </c>
      <c r="OOX33" s="55">
        <f t="shared" si="181"/>
        <v>0</v>
      </c>
      <c r="OOY33" s="55">
        <f t="shared" si="181"/>
        <v>0</v>
      </c>
      <c r="OOZ33" s="55">
        <f t="shared" si="181"/>
        <v>0</v>
      </c>
      <c r="OPA33" s="55">
        <f t="shared" si="181"/>
        <v>0</v>
      </c>
      <c r="OPB33" s="55">
        <f t="shared" si="181"/>
        <v>0</v>
      </c>
      <c r="OPC33" s="55">
        <f t="shared" si="181"/>
        <v>0</v>
      </c>
      <c r="OPD33" s="55">
        <f t="shared" si="181"/>
        <v>0</v>
      </c>
      <c r="OPE33" s="55">
        <f t="shared" si="181"/>
        <v>0</v>
      </c>
      <c r="OPF33" s="55">
        <f t="shared" si="181"/>
        <v>0</v>
      </c>
      <c r="OPG33" s="55">
        <f t="shared" si="181"/>
        <v>0</v>
      </c>
      <c r="OPH33" s="55">
        <f t="shared" si="181"/>
        <v>0</v>
      </c>
      <c r="OPI33" s="55">
        <f t="shared" si="181"/>
        <v>0</v>
      </c>
      <c r="OPJ33" s="55">
        <f t="shared" si="181"/>
        <v>0</v>
      </c>
      <c r="OPK33" s="55">
        <f t="shared" si="181"/>
        <v>0</v>
      </c>
      <c r="OPL33" s="55">
        <f t="shared" si="181"/>
        <v>0</v>
      </c>
      <c r="OPM33" s="55">
        <f t="shared" si="181"/>
        <v>0</v>
      </c>
      <c r="OPN33" s="55">
        <f t="shared" si="181"/>
        <v>0</v>
      </c>
      <c r="OPO33" s="55">
        <f t="shared" si="181"/>
        <v>0</v>
      </c>
      <c r="OPP33" s="55">
        <f t="shared" si="181"/>
        <v>0</v>
      </c>
      <c r="OPQ33" s="55">
        <f t="shared" si="181"/>
        <v>0</v>
      </c>
      <c r="OPR33" s="55">
        <f t="shared" si="181"/>
        <v>0</v>
      </c>
      <c r="OPS33" s="55">
        <f t="shared" ref="OPS33:OSD33" si="182">+OPS18*1000</f>
        <v>0</v>
      </c>
      <c r="OPT33" s="55">
        <f t="shared" si="182"/>
        <v>0</v>
      </c>
      <c r="OPU33" s="55">
        <f t="shared" si="182"/>
        <v>0</v>
      </c>
      <c r="OPV33" s="55">
        <f t="shared" si="182"/>
        <v>0</v>
      </c>
      <c r="OPW33" s="55">
        <f t="shared" si="182"/>
        <v>0</v>
      </c>
      <c r="OPX33" s="55">
        <f t="shared" si="182"/>
        <v>0</v>
      </c>
      <c r="OPY33" s="55">
        <f t="shared" si="182"/>
        <v>0</v>
      </c>
      <c r="OPZ33" s="55">
        <f t="shared" si="182"/>
        <v>0</v>
      </c>
      <c r="OQA33" s="55">
        <f t="shared" si="182"/>
        <v>0</v>
      </c>
      <c r="OQB33" s="55">
        <f t="shared" si="182"/>
        <v>0</v>
      </c>
      <c r="OQC33" s="55">
        <f t="shared" si="182"/>
        <v>0</v>
      </c>
      <c r="OQD33" s="55">
        <f t="shared" si="182"/>
        <v>0</v>
      </c>
      <c r="OQE33" s="55">
        <f t="shared" si="182"/>
        <v>0</v>
      </c>
      <c r="OQF33" s="55">
        <f t="shared" si="182"/>
        <v>0</v>
      </c>
      <c r="OQG33" s="55">
        <f t="shared" si="182"/>
        <v>0</v>
      </c>
      <c r="OQH33" s="55">
        <f t="shared" si="182"/>
        <v>0</v>
      </c>
      <c r="OQI33" s="55">
        <f t="shared" si="182"/>
        <v>0</v>
      </c>
      <c r="OQJ33" s="55">
        <f t="shared" si="182"/>
        <v>0</v>
      </c>
      <c r="OQK33" s="55">
        <f t="shared" si="182"/>
        <v>0</v>
      </c>
      <c r="OQL33" s="55">
        <f t="shared" si="182"/>
        <v>0</v>
      </c>
      <c r="OQM33" s="55">
        <f t="shared" si="182"/>
        <v>0</v>
      </c>
      <c r="OQN33" s="55">
        <f t="shared" si="182"/>
        <v>0</v>
      </c>
      <c r="OQO33" s="55">
        <f t="shared" si="182"/>
        <v>0</v>
      </c>
      <c r="OQP33" s="55">
        <f t="shared" si="182"/>
        <v>0</v>
      </c>
      <c r="OQQ33" s="55">
        <f t="shared" si="182"/>
        <v>0</v>
      </c>
      <c r="OQR33" s="55">
        <f t="shared" si="182"/>
        <v>0</v>
      </c>
      <c r="OQS33" s="55">
        <f t="shared" si="182"/>
        <v>0</v>
      </c>
      <c r="OQT33" s="55">
        <f t="shared" si="182"/>
        <v>0</v>
      </c>
      <c r="OQU33" s="55">
        <f t="shared" si="182"/>
        <v>0</v>
      </c>
      <c r="OQV33" s="55">
        <f t="shared" si="182"/>
        <v>0</v>
      </c>
      <c r="OQW33" s="55">
        <f t="shared" si="182"/>
        <v>0</v>
      </c>
      <c r="OQX33" s="55">
        <f t="shared" si="182"/>
        <v>0</v>
      </c>
      <c r="OQY33" s="55">
        <f t="shared" si="182"/>
        <v>0</v>
      </c>
      <c r="OQZ33" s="55">
        <f t="shared" si="182"/>
        <v>0</v>
      </c>
      <c r="ORA33" s="55">
        <f t="shared" si="182"/>
        <v>0</v>
      </c>
      <c r="ORB33" s="55">
        <f t="shared" si="182"/>
        <v>0</v>
      </c>
      <c r="ORC33" s="55">
        <f t="shared" si="182"/>
        <v>0</v>
      </c>
      <c r="ORD33" s="55">
        <f t="shared" si="182"/>
        <v>0</v>
      </c>
      <c r="ORE33" s="55">
        <f t="shared" si="182"/>
        <v>0</v>
      </c>
      <c r="ORF33" s="55">
        <f t="shared" si="182"/>
        <v>0</v>
      </c>
      <c r="ORG33" s="55">
        <f t="shared" si="182"/>
        <v>0</v>
      </c>
      <c r="ORH33" s="55">
        <f t="shared" si="182"/>
        <v>0</v>
      </c>
      <c r="ORI33" s="55">
        <f t="shared" si="182"/>
        <v>0</v>
      </c>
      <c r="ORJ33" s="55">
        <f t="shared" si="182"/>
        <v>0</v>
      </c>
      <c r="ORK33" s="55">
        <f t="shared" si="182"/>
        <v>0</v>
      </c>
      <c r="ORL33" s="55">
        <f t="shared" si="182"/>
        <v>0</v>
      </c>
      <c r="ORM33" s="55">
        <f t="shared" si="182"/>
        <v>0</v>
      </c>
      <c r="ORN33" s="55">
        <f t="shared" si="182"/>
        <v>0</v>
      </c>
      <c r="ORO33" s="55">
        <f t="shared" si="182"/>
        <v>0</v>
      </c>
      <c r="ORP33" s="55">
        <f t="shared" si="182"/>
        <v>0</v>
      </c>
      <c r="ORQ33" s="55">
        <f t="shared" si="182"/>
        <v>0</v>
      </c>
      <c r="ORR33" s="55">
        <f t="shared" si="182"/>
        <v>0</v>
      </c>
      <c r="ORS33" s="55">
        <f t="shared" si="182"/>
        <v>0</v>
      </c>
      <c r="ORT33" s="55">
        <f t="shared" si="182"/>
        <v>0</v>
      </c>
      <c r="ORU33" s="55">
        <f t="shared" si="182"/>
        <v>0</v>
      </c>
      <c r="ORV33" s="55">
        <f t="shared" si="182"/>
        <v>0</v>
      </c>
      <c r="ORW33" s="55">
        <f t="shared" si="182"/>
        <v>0</v>
      </c>
      <c r="ORX33" s="55">
        <f t="shared" si="182"/>
        <v>0</v>
      </c>
      <c r="ORY33" s="55">
        <f t="shared" si="182"/>
        <v>0</v>
      </c>
      <c r="ORZ33" s="55">
        <f t="shared" si="182"/>
        <v>0</v>
      </c>
      <c r="OSA33" s="55">
        <f t="shared" si="182"/>
        <v>0</v>
      </c>
      <c r="OSB33" s="55">
        <f t="shared" si="182"/>
        <v>0</v>
      </c>
      <c r="OSC33" s="55">
        <f t="shared" si="182"/>
        <v>0</v>
      </c>
      <c r="OSD33" s="55">
        <f t="shared" si="182"/>
        <v>0</v>
      </c>
      <c r="OSE33" s="55">
        <f t="shared" ref="OSE33:OUP33" si="183">+OSE18*1000</f>
        <v>0</v>
      </c>
      <c r="OSF33" s="55">
        <f t="shared" si="183"/>
        <v>0</v>
      </c>
      <c r="OSG33" s="55">
        <f t="shared" si="183"/>
        <v>0</v>
      </c>
      <c r="OSH33" s="55">
        <f t="shared" si="183"/>
        <v>0</v>
      </c>
      <c r="OSI33" s="55">
        <f t="shared" si="183"/>
        <v>0</v>
      </c>
      <c r="OSJ33" s="55">
        <f t="shared" si="183"/>
        <v>0</v>
      </c>
      <c r="OSK33" s="55">
        <f t="shared" si="183"/>
        <v>0</v>
      </c>
      <c r="OSL33" s="55">
        <f t="shared" si="183"/>
        <v>0</v>
      </c>
      <c r="OSM33" s="55">
        <f t="shared" si="183"/>
        <v>0</v>
      </c>
      <c r="OSN33" s="55">
        <f t="shared" si="183"/>
        <v>0</v>
      </c>
      <c r="OSO33" s="55">
        <f t="shared" si="183"/>
        <v>0</v>
      </c>
      <c r="OSP33" s="55">
        <f t="shared" si="183"/>
        <v>0</v>
      </c>
      <c r="OSQ33" s="55">
        <f t="shared" si="183"/>
        <v>0</v>
      </c>
      <c r="OSR33" s="55">
        <f t="shared" si="183"/>
        <v>0</v>
      </c>
      <c r="OSS33" s="55">
        <f t="shared" si="183"/>
        <v>0</v>
      </c>
      <c r="OST33" s="55">
        <f t="shared" si="183"/>
        <v>0</v>
      </c>
      <c r="OSU33" s="55">
        <f t="shared" si="183"/>
        <v>0</v>
      </c>
      <c r="OSV33" s="55">
        <f t="shared" si="183"/>
        <v>0</v>
      </c>
      <c r="OSW33" s="55">
        <f t="shared" si="183"/>
        <v>0</v>
      </c>
      <c r="OSX33" s="55">
        <f t="shared" si="183"/>
        <v>0</v>
      </c>
      <c r="OSY33" s="55">
        <f t="shared" si="183"/>
        <v>0</v>
      </c>
      <c r="OSZ33" s="55">
        <f t="shared" si="183"/>
        <v>0</v>
      </c>
      <c r="OTA33" s="55">
        <f t="shared" si="183"/>
        <v>0</v>
      </c>
      <c r="OTB33" s="55">
        <f t="shared" si="183"/>
        <v>0</v>
      </c>
      <c r="OTC33" s="55">
        <f t="shared" si="183"/>
        <v>0</v>
      </c>
      <c r="OTD33" s="55">
        <f t="shared" si="183"/>
        <v>0</v>
      </c>
      <c r="OTE33" s="55">
        <f t="shared" si="183"/>
        <v>0</v>
      </c>
      <c r="OTF33" s="55">
        <f t="shared" si="183"/>
        <v>0</v>
      </c>
      <c r="OTG33" s="55">
        <f t="shared" si="183"/>
        <v>0</v>
      </c>
      <c r="OTH33" s="55">
        <f t="shared" si="183"/>
        <v>0</v>
      </c>
      <c r="OTI33" s="55">
        <f t="shared" si="183"/>
        <v>0</v>
      </c>
      <c r="OTJ33" s="55">
        <f t="shared" si="183"/>
        <v>0</v>
      </c>
      <c r="OTK33" s="55">
        <f t="shared" si="183"/>
        <v>0</v>
      </c>
      <c r="OTL33" s="55">
        <f t="shared" si="183"/>
        <v>0</v>
      </c>
      <c r="OTM33" s="55">
        <f t="shared" si="183"/>
        <v>0</v>
      </c>
      <c r="OTN33" s="55">
        <f t="shared" si="183"/>
        <v>0</v>
      </c>
      <c r="OTO33" s="55">
        <f t="shared" si="183"/>
        <v>0</v>
      </c>
      <c r="OTP33" s="55">
        <f t="shared" si="183"/>
        <v>0</v>
      </c>
      <c r="OTQ33" s="55">
        <f t="shared" si="183"/>
        <v>0</v>
      </c>
      <c r="OTR33" s="55">
        <f t="shared" si="183"/>
        <v>0</v>
      </c>
      <c r="OTS33" s="55">
        <f t="shared" si="183"/>
        <v>0</v>
      </c>
      <c r="OTT33" s="55">
        <f t="shared" si="183"/>
        <v>0</v>
      </c>
      <c r="OTU33" s="55">
        <f t="shared" si="183"/>
        <v>0</v>
      </c>
      <c r="OTV33" s="55">
        <f t="shared" si="183"/>
        <v>0</v>
      </c>
      <c r="OTW33" s="55">
        <f t="shared" si="183"/>
        <v>0</v>
      </c>
      <c r="OTX33" s="55">
        <f t="shared" si="183"/>
        <v>0</v>
      </c>
      <c r="OTY33" s="55">
        <f t="shared" si="183"/>
        <v>0</v>
      </c>
      <c r="OTZ33" s="55">
        <f t="shared" si="183"/>
        <v>0</v>
      </c>
      <c r="OUA33" s="55">
        <f t="shared" si="183"/>
        <v>0</v>
      </c>
      <c r="OUB33" s="55">
        <f t="shared" si="183"/>
        <v>0</v>
      </c>
      <c r="OUC33" s="55">
        <f t="shared" si="183"/>
        <v>0</v>
      </c>
      <c r="OUD33" s="55">
        <f t="shared" si="183"/>
        <v>0</v>
      </c>
      <c r="OUE33" s="55">
        <f t="shared" si="183"/>
        <v>0</v>
      </c>
      <c r="OUF33" s="55">
        <f t="shared" si="183"/>
        <v>0</v>
      </c>
      <c r="OUG33" s="55">
        <f t="shared" si="183"/>
        <v>0</v>
      </c>
      <c r="OUH33" s="55">
        <f t="shared" si="183"/>
        <v>0</v>
      </c>
      <c r="OUI33" s="55">
        <f t="shared" si="183"/>
        <v>0</v>
      </c>
      <c r="OUJ33" s="55">
        <f t="shared" si="183"/>
        <v>0</v>
      </c>
      <c r="OUK33" s="55">
        <f t="shared" si="183"/>
        <v>0</v>
      </c>
      <c r="OUL33" s="55">
        <f t="shared" si="183"/>
        <v>0</v>
      </c>
      <c r="OUM33" s="55">
        <f t="shared" si="183"/>
        <v>0</v>
      </c>
      <c r="OUN33" s="55">
        <f t="shared" si="183"/>
        <v>0</v>
      </c>
      <c r="OUO33" s="55">
        <f t="shared" si="183"/>
        <v>0</v>
      </c>
      <c r="OUP33" s="55">
        <f t="shared" si="183"/>
        <v>0</v>
      </c>
      <c r="OUQ33" s="55">
        <f t="shared" ref="OUQ33:OXB33" si="184">+OUQ18*1000</f>
        <v>0</v>
      </c>
      <c r="OUR33" s="55">
        <f t="shared" si="184"/>
        <v>0</v>
      </c>
      <c r="OUS33" s="55">
        <f t="shared" si="184"/>
        <v>0</v>
      </c>
      <c r="OUT33" s="55">
        <f t="shared" si="184"/>
        <v>0</v>
      </c>
      <c r="OUU33" s="55">
        <f t="shared" si="184"/>
        <v>0</v>
      </c>
      <c r="OUV33" s="55">
        <f t="shared" si="184"/>
        <v>0</v>
      </c>
      <c r="OUW33" s="55">
        <f t="shared" si="184"/>
        <v>0</v>
      </c>
      <c r="OUX33" s="55">
        <f t="shared" si="184"/>
        <v>0</v>
      </c>
      <c r="OUY33" s="55">
        <f t="shared" si="184"/>
        <v>0</v>
      </c>
      <c r="OUZ33" s="55">
        <f t="shared" si="184"/>
        <v>0</v>
      </c>
      <c r="OVA33" s="55">
        <f t="shared" si="184"/>
        <v>0</v>
      </c>
      <c r="OVB33" s="55">
        <f t="shared" si="184"/>
        <v>0</v>
      </c>
      <c r="OVC33" s="55">
        <f t="shared" si="184"/>
        <v>0</v>
      </c>
      <c r="OVD33" s="55">
        <f t="shared" si="184"/>
        <v>0</v>
      </c>
      <c r="OVE33" s="55">
        <f t="shared" si="184"/>
        <v>0</v>
      </c>
      <c r="OVF33" s="55">
        <f t="shared" si="184"/>
        <v>0</v>
      </c>
      <c r="OVG33" s="55">
        <f t="shared" si="184"/>
        <v>0</v>
      </c>
      <c r="OVH33" s="55">
        <f t="shared" si="184"/>
        <v>0</v>
      </c>
      <c r="OVI33" s="55">
        <f t="shared" si="184"/>
        <v>0</v>
      </c>
      <c r="OVJ33" s="55">
        <f t="shared" si="184"/>
        <v>0</v>
      </c>
      <c r="OVK33" s="55">
        <f t="shared" si="184"/>
        <v>0</v>
      </c>
      <c r="OVL33" s="55">
        <f t="shared" si="184"/>
        <v>0</v>
      </c>
      <c r="OVM33" s="55">
        <f t="shared" si="184"/>
        <v>0</v>
      </c>
      <c r="OVN33" s="55">
        <f t="shared" si="184"/>
        <v>0</v>
      </c>
      <c r="OVO33" s="55">
        <f t="shared" si="184"/>
        <v>0</v>
      </c>
      <c r="OVP33" s="55">
        <f t="shared" si="184"/>
        <v>0</v>
      </c>
      <c r="OVQ33" s="55">
        <f t="shared" si="184"/>
        <v>0</v>
      </c>
      <c r="OVR33" s="55">
        <f t="shared" si="184"/>
        <v>0</v>
      </c>
      <c r="OVS33" s="55">
        <f t="shared" si="184"/>
        <v>0</v>
      </c>
      <c r="OVT33" s="55">
        <f t="shared" si="184"/>
        <v>0</v>
      </c>
      <c r="OVU33" s="55">
        <f t="shared" si="184"/>
        <v>0</v>
      </c>
      <c r="OVV33" s="55">
        <f t="shared" si="184"/>
        <v>0</v>
      </c>
      <c r="OVW33" s="55">
        <f t="shared" si="184"/>
        <v>0</v>
      </c>
      <c r="OVX33" s="55">
        <f t="shared" si="184"/>
        <v>0</v>
      </c>
      <c r="OVY33" s="55">
        <f t="shared" si="184"/>
        <v>0</v>
      </c>
      <c r="OVZ33" s="55">
        <f t="shared" si="184"/>
        <v>0</v>
      </c>
      <c r="OWA33" s="55">
        <f t="shared" si="184"/>
        <v>0</v>
      </c>
      <c r="OWB33" s="55">
        <f t="shared" si="184"/>
        <v>0</v>
      </c>
      <c r="OWC33" s="55">
        <f t="shared" si="184"/>
        <v>0</v>
      </c>
      <c r="OWD33" s="55">
        <f t="shared" si="184"/>
        <v>0</v>
      </c>
      <c r="OWE33" s="55">
        <f t="shared" si="184"/>
        <v>0</v>
      </c>
      <c r="OWF33" s="55">
        <f t="shared" si="184"/>
        <v>0</v>
      </c>
      <c r="OWG33" s="55">
        <f t="shared" si="184"/>
        <v>0</v>
      </c>
      <c r="OWH33" s="55">
        <f t="shared" si="184"/>
        <v>0</v>
      </c>
      <c r="OWI33" s="55">
        <f t="shared" si="184"/>
        <v>0</v>
      </c>
      <c r="OWJ33" s="55">
        <f t="shared" si="184"/>
        <v>0</v>
      </c>
      <c r="OWK33" s="55">
        <f t="shared" si="184"/>
        <v>0</v>
      </c>
      <c r="OWL33" s="55">
        <f t="shared" si="184"/>
        <v>0</v>
      </c>
      <c r="OWM33" s="55">
        <f t="shared" si="184"/>
        <v>0</v>
      </c>
      <c r="OWN33" s="55">
        <f t="shared" si="184"/>
        <v>0</v>
      </c>
      <c r="OWO33" s="55">
        <f t="shared" si="184"/>
        <v>0</v>
      </c>
      <c r="OWP33" s="55">
        <f t="shared" si="184"/>
        <v>0</v>
      </c>
      <c r="OWQ33" s="55">
        <f t="shared" si="184"/>
        <v>0</v>
      </c>
      <c r="OWR33" s="55">
        <f t="shared" si="184"/>
        <v>0</v>
      </c>
      <c r="OWS33" s="55">
        <f t="shared" si="184"/>
        <v>0</v>
      </c>
      <c r="OWT33" s="55">
        <f t="shared" si="184"/>
        <v>0</v>
      </c>
      <c r="OWU33" s="55">
        <f t="shared" si="184"/>
        <v>0</v>
      </c>
      <c r="OWV33" s="55">
        <f t="shared" si="184"/>
        <v>0</v>
      </c>
      <c r="OWW33" s="55">
        <f t="shared" si="184"/>
        <v>0</v>
      </c>
      <c r="OWX33" s="55">
        <f t="shared" si="184"/>
        <v>0</v>
      </c>
      <c r="OWY33" s="55">
        <f t="shared" si="184"/>
        <v>0</v>
      </c>
      <c r="OWZ33" s="55">
        <f t="shared" si="184"/>
        <v>0</v>
      </c>
      <c r="OXA33" s="55">
        <f t="shared" si="184"/>
        <v>0</v>
      </c>
      <c r="OXB33" s="55">
        <f t="shared" si="184"/>
        <v>0</v>
      </c>
      <c r="OXC33" s="55">
        <f t="shared" ref="OXC33:OZN33" si="185">+OXC18*1000</f>
        <v>0</v>
      </c>
      <c r="OXD33" s="55">
        <f t="shared" si="185"/>
        <v>0</v>
      </c>
      <c r="OXE33" s="55">
        <f t="shared" si="185"/>
        <v>0</v>
      </c>
      <c r="OXF33" s="55">
        <f t="shared" si="185"/>
        <v>0</v>
      </c>
      <c r="OXG33" s="55">
        <f t="shared" si="185"/>
        <v>0</v>
      </c>
      <c r="OXH33" s="55">
        <f t="shared" si="185"/>
        <v>0</v>
      </c>
      <c r="OXI33" s="55">
        <f t="shared" si="185"/>
        <v>0</v>
      </c>
      <c r="OXJ33" s="55">
        <f t="shared" si="185"/>
        <v>0</v>
      </c>
      <c r="OXK33" s="55">
        <f t="shared" si="185"/>
        <v>0</v>
      </c>
      <c r="OXL33" s="55">
        <f t="shared" si="185"/>
        <v>0</v>
      </c>
      <c r="OXM33" s="55">
        <f t="shared" si="185"/>
        <v>0</v>
      </c>
      <c r="OXN33" s="55">
        <f t="shared" si="185"/>
        <v>0</v>
      </c>
      <c r="OXO33" s="55">
        <f t="shared" si="185"/>
        <v>0</v>
      </c>
      <c r="OXP33" s="55">
        <f t="shared" si="185"/>
        <v>0</v>
      </c>
      <c r="OXQ33" s="55">
        <f t="shared" si="185"/>
        <v>0</v>
      </c>
      <c r="OXR33" s="55">
        <f t="shared" si="185"/>
        <v>0</v>
      </c>
      <c r="OXS33" s="55">
        <f t="shared" si="185"/>
        <v>0</v>
      </c>
      <c r="OXT33" s="55">
        <f t="shared" si="185"/>
        <v>0</v>
      </c>
      <c r="OXU33" s="55">
        <f t="shared" si="185"/>
        <v>0</v>
      </c>
      <c r="OXV33" s="55">
        <f t="shared" si="185"/>
        <v>0</v>
      </c>
      <c r="OXW33" s="55">
        <f t="shared" si="185"/>
        <v>0</v>
      </c>
      <c r="OXX33" s="55">
        <f t="shared" si="185"/>
        <v>0</v>
      </c>
      <c r="OXY33" s="55">
        <f t="shared" si="185"/>
        <v>0</v>
      </c>
      <c r="OXZ33" s="55">
        <f t="shared" si="185"/>
        <v>0</v>
      </c>
      <c r="OYA33" s="55">
        <f t="shared" si="185"/>
        <v>0</v>
      </c>
      <c r="OYB33" s="55">
        <f t="shared" si="185"/>
        <v>0</v>
      </c>
      <c r="OYC33" s="55">
        <f t="shared" si="185"/>
        <v>0</v>
      </c>
      <c r="OYD33" s="55">
        <f t="shared" si="185"/>
        <v>0</v>
      </c>
      <c r="OYE33" s="55">
        <f t="shared" si="185"/>
        <v>0</v>
      </c>
      <c r="OYF33" s="55">
        <f t="shared" si="185"/>
        <v>0</v>
      </c>
      <c r="OYG33" s="55">
        <f t="shared" si="185"/>
        <v>0</v>
      </c>
      <c r="OYH33" s="55">
        <f t="shared" si="185"/>
        <v>0</v>
      </c>
      <c r="OYI33" s="55">
        <f t="shared" si="185"/>
        <v>0</v>
      </c>
      <c r="OYJ33" s="55">
        <f t="shared" si="185"/>
        <v>0</v>
      </c>
      <c r="OYK33" s="55">
        <f t="shared" si="185"/>
        <v>0</v>
      </c>
      <c r="OYL33" s="55">
        <f t="shared" si="185"/>
        <v>0</v>
      </c>
      <c r="OYM33" s="55">
        <f t="shared" si="185"/>
        <v>0</v>
      </c>
      <c r="OYN33" s="55">
        <f t="shared" si="185"/>
        <v>0</v>
      </c>
      <c r="OYO33" s="55">
        <f t="shared" si="185"/>
        <v>0</v>
      </c>
      <c r="OYP33" s="55">
        <f t="shared" si="185"/>
        <v>0</v>
      </c>
      <c r="OYQ33" s="55">
        <f t="shared" si="185"/>
        <v>0</v>
      </c>
      <c r="OYR33" s="55">
        <f t="shared" si="185"/>
        <v>0</v>
      </c>
      <c r="OYS33" s="55">
        <f t="shared" si="185"/>
        <v>0</v>
      </c>
      <c r="OYT33" s="55">
        <f t="shared" si="185"/>
        <v>0</v>
      </c>
      <c r="OYU33" s="55">
        <f t="shared" si="185"/>
        <v>0</v>
      </c>
      <c r="OYV33" s="55">
        <f t="shared" si="185"/>
        <v>0</v>
      </c>
      <c r="OYW33" s="55">
        <f t="shared" si="185"/>
        <v>0</v>
      </c>
      <c r="OYX33" s="55">
        <f t="shared" si="185"/>
        <v>0</v>
      </c>
      <c r="OYY33" s="55">
        <f t="shared" si="185"/>
        <v>0</v>
      </c>
      <c r="OYZ33" s="55">
        <f t="shared" si="185"/>
        <v>0</v>
      </c>
      <c r="OZA33" s="55">
        <f t="shared" si="185"/>
        <v>0</v>
      </c>
      <c r="OZB33" s="55">
        <f t="shared" si="185"/>
        <v>0</v>
      </c>
      <c r="OZC33" s="55">
        <f t="shared" si="185"/>
        <v>0</v>
      </c>
      <c r="OZD33" s="55">
        <f t="shared" si="185"/>
        <v>0</v>
      </c>
      <c r="OZE33" s="55">
        <f t="shared" si="185"/>
        <v>0</v>
      </c>
      <c r="OZF33" s="55">
        <f t="shared" si="185"/>
        <v>0</v>
      </c>
      <c r="OZG33" s="55">
        <f t="shared" si="185"/>
        <v>0</v>
      </c>
      <c r="OZH33" s="55">
        <f t="shared" si="185"/>
        <v>0</v>
      </c>
      <c r="OZI33" s="55">
        <f t="shared" si="185"/>
        <v>0</v>
      </c>
      <c r="OZJ33" s="55">
        <f t="shared" si="185"/>
        <v>0</v>
      </c>
      <c r="OZK33" s="55">
        <f t="shared" si="185"/>
        <v>0</v>
      </c>
      <c r="OZL33" s="55">
        <f t="shared" si="185"/>
        <v>0</v>
      </c>
      <c r="OZM33" s="55">
        <f t="shared" si="185"/>
        <v>0</v>
      </c>
      <c r="OZN33" s="55">
        <f t="shared" si="185"/>
        <v>0</v>
      </c>
      <c r="OZO33" s="55">
        <f t="shared" ref="OZO33:PBZ33" si="186">+OZO18*1000</f>
        <v>0</v>
      </c>
      <c r="OZP33" s="55">
        <f t="shared" si="186"/>
        <v>0</v>
      </c>
      <c r="OZQ33" s="55">
        <f t="shared" si="186"/>
        <v>0</v>
      </c>
      <c r="OZR33" s="55">
        <f t="shared" si="186"/>
        <v>0</v>
      </c>
      <c r="OZS33" s="55">
        <f t="shared" si="186"/>
        <v>0</v>
      </c>
      <c r="OZT33" s="55">
        <f t="shared" si="186"/>
        <v>0</v>
      </c>
      <c r="OZU33" s="55">
        <f t="shared" si="186"/>
        <v>0</v>
      </c>
      <c r="OZV33" s="55">
        <f t="shared" si="186"/>
        <v>0</v>
      </c>
      <c r="OZW33" s="55">
        <f t="shared" si="186"/>
        <v>0</v>
      </c>
      <c r="OZX33" s="55">
        <f t="shared" si="186"/>
        <v>0</v>
      </c>
      <c r="OZY33" s="55">
        <f t="shared" si="186"/>
        <v>0</v>
      </c>
      <c r="OZZ33" s="55">
        <f t="shared" si="186"/>
        <v>0</v>
      </c>
      <c r="PAA33" s="55">
        <f t="shared" si="186"/>
        <v>0</v>
      </c>
      <c r="PAB33" s="55">
        <f t="shared" si="186"/>
        <v>0</v>
      </c>
      <c r="PAC33" s="55">
        <f t="shared" si="186"/>
        <v>0</v>
      </c>
      <c r="PAD33" s="55">
        <f t="shared" si="186"/>
        <v>0</v>
      </c>
      <c r="PAE33" s="55">
        <f t="shared" si="186"/>
        <v>0</v>
      </c>
      <c r="PAF33" s="55">
        <f t="shared" si="186"/>
        <v>0</v>
      </c>
      <c r="PAG33" s="55">
        <f t="shared" si="186"/>
        <v>0</v>
      </c>
      <c r="PAH33" s="55">
        <f t="shared" si="186"/>
        <v>0</v>
      </c>
      <c r="PAI33" s="55">
        <f t="shared" si="186"/>
        <v>0</v>
      </c>
      <c r="PAJ33" s="55">
        <f t="shared" si="186"/>
        <v>0</v>
      </c>
      <c r="PAK33" s="55">
        <f t="shared" si="186"/>
        <v>0</v>
      </c>
      <c r="PAL33" s="55">
        <f t="shared" si="186"/>
        <v>0</v>
      </c>
      <c r="PAM33" s="55">
        <f t="shared" si="186"/>
        <v>0</v>
      </c>
      <c r="PAN33" s="55">
        <f t="shared" si="186"/>
        <v>0</v>
      </c>
      <c r="PAO33" s="55">
        <f t="shared" si="186"/>
        <v>0</v>
      </c>
      <c r="PAP33" s="55">
        <f t="shared" si="186"/>
        <v>0</v>
      </c>
      <c r="PAQ33" s="55">
        <f t="shared" si="186"/>
        <v>0</v>
      </c>
      <c r="PAR33" s="55">
        <f t="shared" si="186"/>
        <v>0</v>
      </c>
      <c r="PAS33" s="55">
        <f t="shared" si="186"/>
        <v>0</v>
      </c>
      <c r="PAT33" s="55">
        <f t="shared" si="186"/>
        <v>0</v>
      </c>
      <c r="PAU33" s="55">
        <f t="shared" si="186"/>
        <v>0</v>
      </c>
      <c r="PAV33" s="55">
        <f t="shared" si="186"/>
        <v>0</v>
      </c>
      <c r="PAW33" s="55">
        <f t="shared" si="186"/>
        <v>0</v>
      </c>
      <c r="PAX33" s="55">
        <f t="shared" si="186"/>
        <v>0</v>
      </c>
      <c r="PAY33" s="55">
        <f t="shared" si="186"/>
        <v>0</v>
      </c>
      <c r="PAZ33" s="55">
        <f t="shared" si="186"/>
        <v>0</v>
      </c>
      <c r="PBA33" s="55">
        <f t="shared" si="186"/>
        <v>0</v>
      </c>
      <c r="PBB33" s="55">
        <f t="shared" si="186"/>
        <v>0</v>
      </c>
      <c r="PBC33" s="55">
        <f t="shared" si="186"/>
        <v>0</v>
      </c>
      <c r="PBD33" s="55">
        <f t="shared" si="186"/>
        <v>0</v>
      </c>
      <c r="PBE33" s="55">
        <f t="shared" si="186"/>
        <v>0</v>
      </c>
      <c r="PBF33" s="55">
        <f t="shared" si="186"/>
        <v>0</v>
      </c>
      <c r="PBG33" s="55">
        <f t="shared" si="186"/>
        <v>0</v>
      </c>
      <c r="PBH33" s="55">
        <f t="shared" si="186"/>
        <v>0</v>
      </c>
      <c r="PBI33" s="55">
        <f t="shared" si="186"/>
        <v>0</v>
      </c>
      <c r="PBJ33" s="55">
        <f t="shared" si="186"/>
        <v>0</v>
      </c>
      <c r="PBK33" s="55">
        <f t="shared" si="186"/>
        <v>0</v>
      </c>
      <c r="PBL33" s="55">
        <f t="shared" si="186"/>
        <v>0</v>
      </c>
      <c r="PBM33" s="55">
        <f t="shared" si="186"/>
        <v>0</v>
      </c>
      <c r="PBN33" s="55">
        <f t="shared" si="186"/>
        <v>0</v>
      </c>
      <c r="PBO33" s="55">
        <f t="shared" si="186"/>
        <v>0</v>
      </c>
      <c r="PBP33" s="55">
        <f t="shared" si="186"/>
        <v>0</v>
      </c>
      <c r="PBQ33" s="55">
        <f t="shared" si="186"/>
        <v>0</v>
      </c>
      <c r="PBR33" s="55">
        <f t="shared" si="186"/>
        <v>0</v>
      </c>
      <c r="PBS33" s="55">
        <f t="shared" si="186"/>
        <v>0</v>
      </c>
      <c r="PBT33" s="55">
        <f t="shared" si="186"/>
        <v>0</v>
      </c>
      <c r="PBU33" s="55">
        <f t="shared" si="186"/>
        <v>0</v>
      </c>
      <c r="PBV33" s="55">
        <f t="shared" si="186"/>
        <v>0</v>
      </c>
      <c r="PBW33" s="55">
        <f t="shared" si="186"/>
        <v>0</v>
      </c>
      <c r="PBX33" s="55">
        <f t="shared" si="186"/>
        <v>0</v>
      </c>
      <c r="PBY33" s="55">
        <f t="shared" si="186"/>
        <v>0</v>
      </c>
      <c r="PBZ33" s="55">
        <f t="shared" si="186"/>
        <v>0</v>
      </c>
      <c r="PCA33" s="55">
        <f t="shared" ref="PCA33:PEL33" si="187">+PCA18*1000</f>
        <v>0</v>
      </c>
      <c r="PCB33" s="55">
        <f t="shared" si="187"/>
        <v>0</v>
      </c>
      <c r="PCC33" s="55">
        <f t="shared" si="187"/>
        <v>0</v>
      </c>
      <c r="PCD33" s="55">
        <f t="shared" si="187"/>
        <v>0</v>
      </c>
      <c r="PCE33" s="55">
        <f t="shared" si="187"/>
        <v>0</v>
      </c>
      <c r="PCF33" s="55">
        <f t="shared" si="187"/>
        <v>0</v>
      </c>
      <c r="PCG33" s="55">
        <f t="shared" si="187"/>
        <v>0</v>
      </c>
      <c r="PCH33" s="55">
        <f t="shared" si="187"/>
        <v>0</v>
      </c>
      <c r="PCI33" s="55">
        <f t="shared" si="187"/>
        <v>0</v>
      </c>
      <c r="PCJ33" s="55">
        <f t="shared" si="187"/>
        <v>0</v>
      </c>
      <c r="PCK33" s="55">
        <f t="shared" si="187"/>
        <v>0</v>
      </c>
      <c r="PCL33" s="55">
        <f t="shared" si="187"/>
        <v>0</v>
      </c>
      <c r="PCM33" s="55">
        <f t="shared" si="187"/>
        <v>0</v>
      </c>
      <c r="PCN33" s="55">
        <f t="shared" si="187"/>
        <v>0</v>
      </c>
      <c r="PCO33" s="55">
        <f t="shared" si="187"/>
        <v>0</v>
      </c>
      <c r="PCP33" s="55">
        <f t="shared" si="187"/>
        <v>0</v>
      </c>
      <c r="PCQ33" s="55">
        <f t="shared" si="187"/>
        <v>0</v>
      </c>
      <c r="PCR33" s="55">
        <f t="shared" si="187"/>
        <v>0</v>
      </c>
      <c r="PCS33" s="55">
        <f t="shared" si="187"/>
        <v>0</v>
      </c>
      <c r="PCT33" s="55">
        <f t="shared" si="187"/>
        <v>0</v>
      </c>
      <c r="PCU33" s="55">
        <f t="shared" si="187"/>
        <v>0</v>
      </c>
      <c r="PCV33" s="55">
        <f t="shared" si="187"/>
        <v>0</v>
      </c>
      <c r="PCW33" s="55">
        <f t="shared" si="187"/>
        <v>0</v>
      </c>
      <c r="PCX33" s="55">
        <f t="shared" si="187"/>
        <v>0</v>
      </c>
      <c r="PCY33" s="55">
        <f t="shared" si="187"/>
        <v>0</v>
      </c>
      <c r="PCZ33" s="55">
        <f t="shared" si="187"/>
        <v>0</v>
      </c>
      <c r="PDA33" s="55">
        <f t="shared" si="187"/>
        <v>0</v>
      </c>
      <c r="PDB33" s="55">
        <f t="shared" si="187"/>
        <v>0</v>
      </c>
      <c r="PDC33" s="55">
        <f t="shared" si="187"/>
        <v>0</v>
      </c>
      <c r="PDD33" s="55">
        <f t="shared" si="187"/>
        <v>0</v>
      </c>
      <c r="PDE33" s="55">
        <f t="shared" si="187"/>
        <v>0</v>
      </c>
      <c r="PDF33" s="55">
        <f t="shared" si="187"/>
        <v>0</v>
      </c>
      <c r="PDG33" s="55">
        <f t="shared" si="187"/>
        <v>0</v>
      </c>
      <c r="PDH33" s="55">
        <f t="shared" si="187"/>
        <v>0</v>
      </c>
      <c r="PDI33" s="55">
        <f t="shared" si="187"/>
        <v>0</v>
      </c>
      <c r="PDJ33" s="55">
        <f t="shared" si="187"/>
        <v>0</v>
      </c>
      <c r="PDK33" s="55">
        <f t="shared" si="187"/>
        <v>0</v>
      </c>
      <c r="PDL33" s="55">
        <f t="shared" si="187"/>
        <v>0</v>
      </c>
      <c r="PDM33" s="55">
        <f t="shared" si="187"/>
        <v>0</v>
      </c>
      <c r="PDN33" s="55">
        <f t="shared" si="187"/>
        <v>0</v>
      </c>
      <c r="PDO33" s="55">
        <f t="shared" si="187"/>
        <v>0</v>
      </c>
      <c r="PDP33" s="55">
        <f t="shared" si="187"/>
        <v>0</v>
      </c>
      <c r="PDQ33" s="55">
        <f t="shared" si="187"/>
        <v>0</v>
      </c>
      <c r="PDR33" s="55">
        <f t="shared" si="187"/>
        <v>0</v>
      </c>
      <c r="PDS33" s="55">
        <f t="shared" si="187"/>
        <v>0</v>
      </c>
      <c r="PDT33" s="55">
        <f t="shared" si="187"/>
        <v>0</v>
      </c>
      <c r="PDU33" s="55">
        <f t="shared" si="187"/>
        <v>0</v>
      </c>
      <c r="PDV33" s="55">
        <f t="shared" si="187"/>
        <v>0</v>
      </c>
      <c r="PDW33" s="55">
        <f t="shared" si="187"/>
        <v>0</v>
      </c>
      <c r="PDX33" s="55">
        <f t="shared" si="187"/>
        <v>0</v>
      </c>
      <c r="PDY33" s="55">
        <f t="shared" si="187"/>
        <v>0</v>
      </c>
      <c r="PDZ33" s="55">
        <f t="shared" si="187"/>
        <v>0</v>
      </c>
      <c r="PEA33" s="55">
        <f t="shared" si="187"/>
        <v>0</v>
      </c>
      <c r="PEB33" s="55">
        <f t="shared" si="187"/>
        <v>0</v>
      </c>
      <c r="PEC33" s="55">
        <f t="shared" si="187"/>
        <v>0</v>
      </c>
      <c r="PED33" s="55">
        <f t="shared" si="187"/>
        <v>0</v>
      </c>
      <c r="PEE33" s="55">
        <f t="shared" si="187"/>
        <v>0</v>
      </c>
      <c r="PEF33" s="55">
        <f t="shared" si="187"/>
        <v>0</v>
      </c>
      <c r="PEG33" s="55">
        <f t="shared" si="187"/>
        <v>0</v>
      </c>
      <c r="PEH33" s="55">
        <f t="shared" si="187"/>
        <v>0</v>
      </c>
      <c r="PEI33" s="55">
        <f t="shared" si="187"/>
        <v>0</v>
      </c>
      <c r="PEJ33" s="55">
        <f t="shared" si="187"/>
        <v>0</v>
      </c>
      <c r="PEK33" s="55">
        <f t="shared" si="187"/>
        <v>0</v>
      </c>
      <c r="PEL33" s="55">
        <f t="shared" si="187"/>
        <v>0</v>
      </c>
      <c r="PEM33" s="55">
        <f t="shared" ref="PEM33:PGX33" si="188">+PEM18*1000</f>
        <v>0</v>
      </c>
      <c r="PEN33" s="55">
        <f t="shared" si="188"/>
        <v>0</v>
      </c>
      <c r="PEO33" s="55">
        <f t="shared" si="188"/>
        <v>0</v>
      </c>
      <c r="PEP33" s="55">
        <f t="shared" si="188"/>
        <v>0</v>
      </c>
      <c r="PEQ33" s="55">
        <f t="shared" si="188"/>
        <v>0</v>
      </c>
      <c r="PER33" s="55">
        <f t="shared" si="188"/>
        <v>0</v>
      </c>
      <c r="PES33" s="55">
        <f t="shared" si="188"/>
        <v>0</v>
      </c>
      <c r="PET33" s="55">
        <f t="shared" si="188"/>
        <v>0</v>
      </c>
      <c r="PEU33" s="55">
        <f t="shared" si="188"/>
        <v>0</v>
      </c>
      <c r="PEV33" s="55">
        <f t="shared" si="188"/>
        <v>0</v>
      </c>
      <c r="PEW33" s="55">
        <f t="shared" si="188"/>
        <v>0</v>
      </c>
      <c r="PEX33" s="55">
        <f t="shared" si="188"/>
        <v>0</v>
      </c>
      <c r="PEY33" s="55">
        <f t="shared" si="188"/>
        <v>0</v>
      </c>
      <c r="PEZ33" s="55">
        <f t="shared" si="188"/>
        <v>0</v>
      </c>
      <c r="PFA33" s="55">
        <f t="shared" si="188"/>
        <v>0</v>
      </c>
      <c r="PFB33" s="55">
        <f t="shared" si="188"/>
        <v>0</v>
      </c>
      <c r="PFC33" s="55">
        <f t="shared" si="188"/>
        <v>0</v>
      </c>
      <c r="PFD33" s="55">
        <f t="shared" si="188"/>
        <v>0</v>
      </c>
      <c r="PFE33" s="55">
        <f t="shared" si="188"/>
        <v>0</v>
      </c>
      <c r="PFF33" s="55">
        <f t="shared" si="188"/>
        <v>0</v>
      </c>
      <c r="PFG33" s="55">
        <f t="shared" si="188"/>
        <v>0</v>
      </c>
      <c r="PFH33" s="55">
        <f t="shared" si="188"/>
        <v>0</v>
      </c>
      <c r="PFI33" s="55">
        <f t="shared" si="188"/>
        <v>0</v>
      </c>
      <c r="PFJ33" s="55">
        <f t="shared" si="188"/>
        <v>0</v>
      </c>
      <c r="PFK33" s="55">
        <f t="shared" si="188"/>
        <v>0</v>
      </c>
      <c r="PFL33" s="55">
        <f t="shared" si="188"/>
        <v>0</v>
      </c>
      <c r="PFM33" s="55">
        <f t="shared" si="188"/>
        <v>0</v>
      </c>
      <c r="PFN33" s="55">
        <f t="shared" si="188"/>
        <v>0</v>
      </c>
      <c r="PFO33" s="55">
        <f t="shared" si="188"/>
        <v>0</v>
      </c>
      <c r="PFP33" s="55">
        <f t="shared" si="188"/>
        <v>0</v>
      </c>
      <c r="PFQ33" s="55">
        <f t="shared" si="188"/>
        <v>0</v>
      </c>
      <c r="PFR33" s="55">
        <f t="shared" si="188"/>
        <v>0</v>
      </c>
      <c r="PFS33" s="55">
        <f t="shared" si="188"/>
        <v>0</v>
      </c>
      <c r="PFT33" s="55">
        <f t="shared" si="188"/>
        <v>0</v>
      </c>
      <c r="PFU33" s="55">
        <f t="shared" si="188"/>
        <v>0</v>
      </c>
      <c r="PFV33" s="55">
        <f t="shared" si="188"/>
        <v>0</v>
      </c>
      <c r="PFW33" s="55">
        <f t="shared" si="188"/>
        <v>0</v>
      </c>
      <c r="PFX33" s="55">
        <f t="shared" si="188"/>
        <v>0</v>
      </c>
      <c r="PFY33" s="55">
        <f t="shared" si="188"/>
        <v>0</v>
      </c>
      <c r="PFZ33" s="55">
        <f t="shared" si="188"/>
        <v>0</v>
      </c>
      <c r="PGA33" s="55">
        <f t="shared" si="188"/>
        <v>0</v>
      </c>
      <c r="PGB33" s="55">
        <f t="shared" si="188"/>
        <v>0</v>
      </c>
      <c r="PGC33" s="55">
        <f t="shared" si="188"/>
        <v>0</v>
      </c>
      <c r="PGD33" s="55">
        <f t="shared" si="188"/>
        <v>0</v>
      </c>
      <c r="PGE33" s="55">
        <f t="shared" si="188"/>
        <v>0</v>
      </c>
      <c r="PGF33" s="55">
        <f t="shared" si="188"/>
        <v>0</v>
      </c>
      <c r="PGG33" s="55">
        <f t="shared" si="188"/>
        <v>0</v>
      </c>
      <c r="PGH33" s="55">
        <f t="shared" si="188"/>
        <v>0</v>
      </c>
      <c r="PGI33" s="55">
        <f t="shared" si="188"/>
        <v>0</v>
      </c>
      <c r="PGJ33" s="55">
        <f t="shared" si="188"/>
        <v>0</v>
      </c>
      <c r="PGK33" s="55">
        <f t="shared" si="188"/>
        <v>0</v>
      </c>
      <c r="PGL33" s="55">
        <f t="shared" si="188"/>
        <v>0</v>
      </c>
      <c r="PGM33" s="55">
        <f t="shared" si="188"/>
        <v>0</v>
      </c>
      <c r="PGN33" s="55">
        <f t="shared" si="188"/>
        <v>0</v>
      </c>
      <c r="PGO33" s="55">
        <f t="shared" si="188"/>
        <v>0</v>
      </c>
      <c r="PGP33" s="55">
        <f t="shared" si="188"/>
        <v>0</v>
      </c>
      <c r="PGQ33" s="55">
        <f t="shared" si="188"/>
        <v>0</v>
      </c>
      <c r="PGR33" s="55">
        <f t="shared" si="188"/>
        <v>0</v>
      </c>
      <c r="PGS33" s="55">
        <f t="shared" si="188"/>
        <v>0</v>
      </c>
      <c r="PGT33" s="55">
        <f t="shared" si="188"/>
        <v>0</v>
      </c>
      <c r="PGU33" s="55">
        <f t="shared" si="188"/>
        <v>0</v>
      </c>
      <c r="PGV33" s="55">
        <f t="shared" si="188"/>
        <v>0</v>
      </c>
      <c r="PGW33" s="55">
        <f t="shared" si="188"/>
        <v>0</v>
      </c>
      <c r="PGX33" s="55">
        <f t="shared" si="188"/>
        <v>0</v>
      </c>
      <c r="PGY33" s="55">
        <f t="shared" ref="PGY33:PJJ33" si="189">+PGY18*1000</f>
        <v>0</v>
      </c>
      <c r="PGZ33" s="55">
        <f t="shared" si="189"/>
        <v>0</v>
      </c>
      <c r="PHA33" s="55">
        <f t="shared" si="189"/>
        <v>0</v>
      </c>
      <c r="PHB33" s="55">
        <f t="shared" si="189"/>
        <v>0</v>
      </c>
      <c r="PHC33" s="55">
        <f t="shared" si="189"/>
        <v>0</v>
      </c>
      <c r="PHD33" s="55">
        <f t="shared" si="189"/>
        <v>0</v>
      </c>
      <c r="PHE33" s="55">
        <f t="shared" si="189"/>
        <v>0</v>
      </c>
      <c r="PHF33" s="55">
        <f t="shared" si="189"/>
        <v>0</v>
      </c>
      <c r="PHG33" s="55">
        <f t="shared" si="189"/>
        <v>0</v>
      </c>
      <c r="PHH33" s="55">
        <f t="shared" si="189"/>
        <v>0</v>
      </c>
      <c r="PHI33" s="55">
        <f t="shared" si="189"/>
        <v>0</v>
      </c>
      <c r="PHJ33" s="55">
        <f t="shared" si="189"/>
        <v>0</v>
      </c>
      <c r="PHK33" s="55">
        <f t="shared" si="189"/>
        <v>0</v>
      </c>
      <c r="PHL33" s="55">
        <f t="shared" si="189"/>
        <v>0</v>
      </c>
      <c r="PHM33" s="55">
        <f t="shared" si="189"/>
        <v>0</v>
      </c>
      <c r="PHN33" s="55">
        <f t="shared" si="189"/>
        <v>0</v>
      </c>
      <c r="PHO33" s="55">
        <f t="shared" si="189"/>
        <v>0</v>
      </c>
      <c r="PHP33" s="55">
        <f t="shared" si="189"/>
        <v>0</v>
      </c>
      <c r="PHQ33" s="55">
        <f t="shared" si="189"/>
        <v>0</v>
      </c>
      <c r="PHR33" s="55">
        <f t="shared" si="189"/>
        <v>0</v>
      </c>
      <c r="PHS33" s="55">
        <f t="shared" si="189"/>
        <v>0</v>
      </c>
      <c r="PHT33" s="55">
        <f t="shared" si="189"/>
        <v>0</v>
      </c>
      <c r="PHU33" s="55">
        <f t="shared" si="189"/>
        <v>0</v>
      </c>
      <c r="PHV33" s="55">
        <f t="shared" si="189"/>
        <v>0</v>
      </c>
      <c r="PHW33" s="55">
        <f t="shared" si="189"/>
        <v>0</v>
      </c>
      <c r="PHX33" s="55">
        <f t="shared" si="189"/>
        <v>0</v>
      </c>
      <c r="PHY33" s="55">
        <f t="shared" si="189"/>
        <v>0</v>
      </c>
      <c r="PHZ33" s="55">
        <f t="shared" si="189"/>
        <v>0</v>
      </c>
      <c r="PIA33" s="55">
        <f t="shared" si="189"/>
        <v>0</v>
      </c>
      <c r="PIB33" s="55">
        <f t="shared" si="189"/>
        <v>0</v>
      </c>
      <c r="PIC33" s="55">
        <f t="shared" si="189"/>
        <v>0</v>
      </c>
      <c r="PID33" s="55">
        <f t="shared" si="189"/>
        <v>0</v>
      </c>
      <c r="PIE33" s="55">
        <f t="shared" si="189"/>
        <v>0</v>
      </c>
      <c r="PIF33" s="55">
        <f t="shared" si="189"/>
        <v>0</v>
      </c>
      <c r="PIG33" s="55">
        <f t="shared" si="189"/>
        <v>0</v>
      </c>
      <c r="PIH33" s="55">
        <f t="shared" si="189"/>
        <v>0</v>
      </c>
      <c r="PII33" s="55">
        <f t="shared" si="189"/>
        <v>0</v>
      </c>
      <c r="PIJ33" s="55">
        <f t="shared" si="189"/>
        <v>0</v>
      </c>
      <c r="PIK33" s="55">
        <f t="shared" si="189"/>
        <v>0</v>
      </c>
      <c r="PIL33" s="55">
        <f t="shared" si="189"/>
        <v>0</v>
      </c>
      <c r="PIM33" s="55">
        <f t="shared" si="189"/>
        <v>0</v>
      </c>
      <c r="PIN33" s="55">
        <f t="shared" si="189"/>
        <v>0</v>
      </c>
      <c r="PIO33" s="55">
        <f t="shared" si="189"/>
        <v>0</v>
      </c>
      <c r="PIP33" s="55">
        <f t="shared" si="189"/>
        <v>0</v>
      </c>
      <c r="PIQ33" s="55">
        <f t="shared" si="189"/>
        <v>0</v>
      </c>
      <c r="PIR33" s="55">
        <f t="shared" si="189"/>
        <v>0</v>
      </c>
      <c r="PIS33" s="55">
        <f t="shared" si="189"/>
        <v>0</v>
      </c>
      <c r="PIT33" s="55">
        <f t="shared" si="189"/>
        <v>0</v>
      </c>
      <c r="PIU33" s="55">
        <f t="shared" si="189"/>
        <v>0</v>
      </c>
      <c r="PIV33" s="55">
        <f t="shared" si="189"/>
        <v>0</v>
      </c>
      <c r="PIW33" s="55">
        <f t="shared" si="189"/>
        <v>0</v>
      </c>
      <c r="PIX33" s="55">
        <f t="shared" si="189"/>
        <v>0</v>
      </c>
      <c r="PIY33" s="55">
        <f t="shared" si="189"/>
        <v>0</v>
      </c>
      <c r="PIZ33" s="55">
        <f t="shared" si="189"/>
        <v>0</v>
      </c>
      <c r="PJA33" s="55">
        <f t="shared" si="189"/>
        <v>0</v>
      </c>
      <c r="PJB33" s="55">
        <f t="shared" si="189"/>
        <v>0</v>
      </c>
      <c r="PJC33" s="55">
        <f t="shared" si="189"/>
        <v>0</v>
      </c>
      <c r="PJD33" s="55">
        <f t="shared" si="189"/>
        <v>0</v>
      </c>
      <c r="PJE33" s="55">
        <f t="shared" si="189"/>
        <v>0</v>
      </c>
      <c r="PJF33" s="55">
        <f t="shared" si="189"/>
        <v>0</v>
      </c>
      <c r="PJG33" s="55">
        <f t="shared" si="189"/>
        <v>0</v>
      </c>
      <c r="PJH33" s="55">
        <f t="shared" si="189"/>
        <v>0</v>
      </c>
      <c r="PJI33" s="55">
        <f t="shared" si="189"/>
        <v>0</v>
      </c>
      <c r="PJJ33" s="55">
        <f t="shared" si="189"/>
        <v>0</v>
      </c>
      <c r="PJK33" s="55">
        <f t="shared" ref="PJK33:PLV33" si="190">+PJK18*1000</f>
        <v>0</v>
      </c>
      <c r="PJL33" s="55">
        <f t="shared" si="190"/>
        <v>0</v>
      </c>
      <c r="PJM33" s="55">
        <f t="shared" si="190"/>
        <v>0</v>
      </c>
      <c r="PJN33" s="55">
        <f t="shared" si="190"/>
        <v>0</v>
      </c>
      <c r="PJO33" s="55">
        <f t="shared" si="190"/>
        <v>0</v>
      </c>
      <c r="PJP33" s="55">
        <f t="shared" si="190"/>
        <v>0</v>
      </c>
      <c r="PJQ33" s="55">
        <f t="shared" si="190"/>
        <v>0</v>
      </c>
      <c r="PJR33" s="55">
        <f t="shared" si="190"/>
        <v>0</v>
      </c>
      <c r="PJS33" s="55">
        <f t="shared" si="190"/>
        <v>0</v>
      </c>
      <c r="PJT33" s="55">
        <f t="shared" si="190"/>
        <v>0</v>
      </c>
      <c r="PJU33" s="55">
        <f t="shared" si="190"/>
        <v>0</v>
      </c>
      <c r="PJV33" s="55">
        <f t="shared" si="190"/>
        <v>0</v>
      </c>
      <c r="PJW33" s="55">
        <f t="shared" si="190"/>
        <v>0</v>
      </c>
      <c r="PJX33" s="55">
        <f t="shared" si="190"/>
        <v>0</v>
      </c>
      <c r="PJY33" s="55">
        <f t="shared" si="190"/>
        <v>0</v>
      </c>
      <c r="PJZ33" s="55">
        <f t="shared" si="190"/>
        <v>0</v>
      </c>
      <c r="PKA33" s="55">
        <f t="shared" si="190"/>
        <v>0</v>
      </c>
      <c r="PKB33" s="55">
        <f t="shared" si="190"/>
        <v>0</v>
      </c>
      <c r="PKC33" s="55">
        <f t="shared" si="190"/>
        <v>0</v>
      </c>
      <c r="PKD33" s="55">
        <f t="shared" si="190"/>
        <v>0</v>
      </c>
      <c r="PKE33" s="55">
        <f t="shared" si="190"/>
        <v>0</v>
      </c>
      <c r="PKF33" s="55">
        <f t="shared" si="190"/>
        <v>0</v>
      </c>
      <c r="PKG33" s="55">
        <f t="shared" si="190"/>
        <v>0</v>
      </c>
      <c r="PKH33" s="55">
        <f t="shared" si="190"/>
        <v>0</v>
      </c>
      <c r="PKI33" s="55">
        <f t="shared" si="190"/>
        <v>0</v>
      </c>
      <c r="PKJ33" s="55">
        <f t="shared" si="190"/>
        <v>0</v>
      </c>
      <c r="PKK33" s="55">
        <f t="shared" si="190"/>
        <v>0</v>
      </c>
      <c r="PKL33" s="55">
        <f t="shared" si="190"/>
        <v>0</v>
      </c>
      <c r="PKM33" s="55">
        <f t="shared" si="190"/>
        <v>0</v>
      </c>
      <c r="PKN33" s="55">
        <f t="shared" si="190"/>
        <v>0</v>
      </c>
      <c r="PKO33" s="55">
        <f t="shared" si="190"/>
        <v>0</v>
      </c>
      <c r="PKP33" s="55">
        <f t="shared" si="190"/>
        <v>0</v>
      </c>
      <c r="PKQ33" s="55">
        <f t="shared" si="190"/>
        <v>0</v>
      </c>
      <c r="PKR33" s="55">
        <f t="shared" si="190"/>
        <v>0</v>
      </c>
      <c r="PKS33" s="55">
        <f t="shared" si="190"/>
        <v>0</v>
      </c>
      <c r="PKT33" s="55">
        <f t="shared" si="190"/>
        <v>0</v>
      </c>
      <c r="PKU33" s="55">
        <f t="shared" si="190"/>
        <v>0</v>
      </c>
      <c r="PKV33" s="55">
        <f t="shared" si="190"/>
        <v>0</v>
      </c>
      <c r="PKW33" s="55">
        <f t="shared" si="190"/>
        <v>0</v>
      </c>
      <c r="PKX33" s="55">
        <f t="shared" si="190"/>
        <v>0</v>
      </c>
      <c r="PKY33" s="55">
        <f t="shared" si="190"/>
        <v>0</v>
      </c>
      <c r="PKZ33" s="55">
        <f t="shared" si="190"/>
        <v>0</v>
      </c>
      <c r="PLA33" s="55">
        <f t="shared" si="190"/>
        <v>0</v>
      </c>
      <c r="PLB33" s="55">
        <f t="shared" si="190"/>
        <v>0</v>
      </c>
      <c r="PLC33" s="55">
        <f t="shared" si="190"/>
        <v>0</v>
      </c>
      <c r="PLD33" s="55">
        <f t="shared" si="190"/>
        <v>0</v>
      </c>
      <c r="PLE33" s="55">
        <f t="shared" si="190"/>
        <v>0</v>
      </c>
      <c r="PLF33" s="55">
        <f t="shared" si="190"/>
        <v>0</v>
      </c>
      <c r="PLG33" s="55">
        <f t="shared" si="190"/>
        <v>0</v>
      </c>
      <c r="PLH33" s="55">
        <f t="shared" si="190"/>
        <v>0</v>
      </c>
      <c r="PLI33" s="55">
        <f t="shared" si="190"/>
        <v>0</v>
      </c>
      <c r="PLJ33" s="55">
        <f t="shared" si="190"/>
        <v>0</v>
      </c>
      <c r="PLK33" s="55">
        <f t="shared" si="190"/>
        <v>0</v>
      </c>
      <c r="PLL33" s="55">
        <f t="shared" si="190"/>
        <v>0</v>
      </c>
      <c r="PLM33" s="55">
        <f t="shared" si="190"/>
        <v>0</v>
      </c>
      <c r="PLN33" s="55">
        <f t="shared" si="190"/>
        <v>0</v>
      </c>
      <c r="PLO33" s="55">
        <f t="shared" si="190"/>
        <v>0</v>
      </c>
      <c r="PLP33" s="55">
        <f t="shared" si="190"/>
        <v>0</v>
      </c>
      <c r="PLQ33" s="55">
        <f t="shared" si="190"/>
        <v>0</v>
      </c>
      <c r="PLR33" s="55">
        <f t="shared" si="190"/>
        <v>0</v>
      </c>
      <c r="PLS33" s="55">
        <f t="shared" si="190"/>
        <v>0</v>
      </c>
      <c r="PLT33" s="55">
        <f t="shared" si="190"/>
        <v>0</v>
      </c>
      <c r="PLU33" s="55">
        <f t="shared" si="190"/>
        <v>0</v>
      </c>
      <c r="PLV33" s="55">
        <f t="shared" si="190"/>
        <v>0</v>
      </c>
      <c r="PLW33" s="55">
        <f t="shared" ref="PLW33:POH33" si="191">+PLW18*1000</f>
        <v>0</v>
      </c>
      <c r="PLX33" s="55">
        <f t="shared" si="191"/>
        <v>0</v>
      </c>
      <c r="PLY33" s="55">
        <f t="shared" si="191"/>
        <v>0</v>
      </c>
      <c r="PLZ33" s="55">
        <f t="shared" si="191"/>
        <v>0</v>
      </c>
      <c r="PMA33" s="55">
        <f t="shared" si="191"/>
        <v>0</v>
      </c>
      <c r="PMB33" s="55">
        <f t="shared" si="191"/>
        <v>0</v>
      </c>
      <c r="PMC33" s="55">
        <f t="shared" si="191"/>
        <v>0</v>
      </c>
      <c r="PMD33" s="55">
        <f t="shared" si="191"/>
        <v>0</v>
      </c>
      <c r="PME33" s="55">
        <f t="shared" si="191"/>
        <v>0</v>
      </c>
      <c r="PMF33" s="55">
        <f t="shared" si="191"/>
        <v>0</v>
      </c>
      <c r="PMG33" s="55">
        <f t="shared" si="191"/>
        <v>0</v>
      </c>
      <c r="PMH33" s="55">
        <f t="shared" si="191"/>
        <v>0</v>
      </c>
      <c r="PMI33" s="55">
        <f t="shared" si="191"/>
        <v>0</v>
      </c>
      <c r="PMJ33" s="55">
        <f t="shared" si="191"/>
        <v>0</v>
      </c>
      <c r="PMK33" s="55">
        <f t="shared" si="191"/>
        <v>0</v>
      </c>
      <c r="PML33" s="55">
        <f t="shared" si="191"/>
        <v>0</v>
      </c>
      <c r="PMM33" s="55">
        <f t="shared" si="191"/>
        <v>0</v>
      </c>
      <c r="PMN33" s="55">
        <f t="shared" si="191"/>
        <v>0</v>
      </c>
      <c r="PMO33" s="55">
        <f t="shared" si="191"/>
        <v>0</v>
      </c>
      <c r="PMP33" s="55">
        <f t="shared" si="191"/>
        <v>0</v>
      </c>
      <c r="PMQ33" s="55">
        <f t="shared" si="191"/>
        <v>0</v>
      </c>
      <c r="PMR33" s="55">
        <f t="shared" si="191"/>
        <v>0</v>
      </c>
      <c r="PMS33" s="55">
        <f t="shared" si="191"/>
        <v>0</v>
      </c>
      <c r="PMT33" s="55">
        <f t="shared" si="191"/>
        <v>0</v>
      </c>
      <c r="PMU33" s="55">
        <f t="shared" si="191"/>
        <v>0</v>
      </c>
      <c r="PMV33" s="55">
        <f t="shared" si="191"/>
        <v>0</v>
      </c>
      <c r="PMW33" s="55">
        <f t="shared" si="191"/>
        <v>0</v>
      </c>
      <c r="PMX33" s="55">
        <f t="shared" si="191"/>
        <v>0</v>
      </c>
      <c r="PMY33" s="55">
        <f t="shared" si="191"/>
        <v>0</v>
      </c>
      <c r="PMZ33" s="55">
        <f t="shared" si="191"/>
        <v>0</v>
      </c>
      <c r="PNA33" s="55">
        <f t="shared" si="191"/>
        <v>0</v>
      </c>
      <c r="PNB33" s="55">
        <f t="shared" si="191"/>
        <v>0</v>
      </c>
      <c r="PNC33" s="55">
        <f t="shared" si="191"/>
        <v>0</v>
      </c>
      <c r="PND33" s="55">
        <f t="shared" si="191"/>
        <v>0</v>
      </c>
      <c r="PNE33" s="55">
        <f t="shared" si="191"/>
        <v>0</v>
      </c>
      <c r="PNF33" s="55">
        <f t="shared" si="191"/>
        <v>0</v>
      </c>
      <c r="PNG33" s="55">
        <f t="shared" si="191"/>
        <v>0</v>
      </c>
      <c r="PNH33" s="55">
        <f t="shared" si="191"/>
        <v>0</v>
      </c>
      <c r="PNI33" s="55">
        <f t="shared" si="191"/>
        <v>0</v>
      </c>
      <c r="PNJ33" s="55">
        <f t="shared" si="191"/>
        <v>0</v>
      </c>
      <c r="PNK33" s="55">
        <f t="shared" si="191"/>
        <v>0</v>
      </c>
      <c r="PNL33" s="55">
        <f t="shared" si="191"/>
        <v>0</v>
      </c>
      <c r="PNM33" s="55">
        <f t="shared" si="191"/>
        <v>0</v>
      </c>
      <c r="PNN33" s="55">
        <f t="shared" si="191"/>
        <v>0</v>
      </c>
      <c r="PNO33" s="55">
        <f t="shared" si="191"/>
        <v>0</v>
      </c>
      <c r="PNP33" s="55">
        <f t="shared" si="191"/>
        <v>0</v>
      </c>
      <c r="PNQ33" s="55">
        <f t="shared" si="191"/>
        <v>0</v>
      </c>
      <c r="PNR33" s="55">
        <f t="shared" si="191"/>
        <v>0</v>
      </c>
      <c r="PNS33" s="55">
        <f t="shared" si="191"/>
        <v>0</v>
      </c>
      <c r="PNT33" s="55">
        <f t="shared" si="191"/>
        <v>0</v>
      </c>
      <c r="PNU33" s="55">
        <f t="shared" si="191"/>
        <v>0</v>
      </c>
      <c r="PNV33" s="55">
        <f t="shared" si="191"/>
        <v>0</v>
      </c>
      <c r="PNW33" s="55">
        <f t="shared" si="191"/>
        <v>0</v>
      </c>
      <c r="PNX33" s="55">
        <f t="shared" si="191"/>
        <v>0</v>
      </c>
      <c r="PNY33" s="55">
        <f t="shared" si="191"/>
        <v>0</v>
      </c>
      <c r="PNZ33" s="55">
        <f t="shared" si="191"/>
        <v>0</v>
      </c>
      <c r="POA33" s="55">
        <f t="shared" si="191"/>
        <v>0</v>
      </c>
      <c r="POB33" s="55">
        <f t="shared" si="191"/>
        <v>0</v>
      </c>
      <c r="POC33" s="55">
        <f t="shared" si="191"/>
        <v>0</v>
      </c>
      <c r="POD33" s="55">
        <f t="shared" si="191"/>
        <v>0</v>
      </c>
      <c r="POE33" s="55">
        <f t="shared" si="191"/>
        <v>0</v>
      </c>
      <c r="POF33" s="55">
        <f t="shared" si="191"/>
        <v>0</v>
      </c>
      <c r="POG33" s="55">
        <f t="shared" si="191"/>
        <v>0</v>
      </c>
      <c r="POH33" s="55">
        <f t="shared" si="191"/>
        <v>0</v>
      </c>
      <c r="POI33" s="55">
        <f t="shared" ref="POI33:PQT33" si="192">+POI18*1000</f>
        <v>0</v>
      </c>
      <c r="POJ33" s="55">
        <f t="shared" si="192"/>
        <v>0</v>
      </c>
      <c r="POK33" s="55">
        <f t="shared" si="192"/>
        <v>0</v>
      </c>
      <c r="POL33" s="55">
        <f t="shared" si="192"/>
        <v>0</v>
      </c>
      <c r="POM33" s="55">
        <f t="shared" si="192"/>
        <v>0</v>
      </c>
      <c r="PON33" s="55">
        <f t="shared" si="192"/>
        <v>0</v>
      </c>
      <c r="POO33" s="55">
        <f t="shared" si="192"/>
        <v>0</v>
      </c>
      <c r="POP33" s="55">
        <f t="shared" si="192"/>
        <v>0</v>
      </c>
      <c r="POQ33" s="55">
        <f t="shared" si="192"/>
        <v>0</v>
      </c>
      <c r="POR33" s="55">
        <f t="shared" si="192"/>
        <v>0</v>
      </c>
      <c r="POS33" s="55">
        <f t="shared" si="192"/>
        <v>0</v>
      </c>
      <c r="POT33" s="55">
        <f t="shared" si="192"/>
        <v>0</v>
      </c>
      <c r="POU33" s="55">
        <f t="shared" si="192"/>
        <v>0</v>
      </c>
      <c r="POV33" s="55">
        <f t="shared" si="192"/>
        <v>0</v>
      </c>
      <c r="POW33" s="55">
        <f t="shared" si="192"/>
        <v>0</v>
      </c>
      <c r="POX33" s="55">
        <f t="shared" si="192"/>
        <v>0</v>
      </c>
      <c r="POY33" s="55">
        <f t="shared" si="192"/>
        <v>0</v>
      </c>
      <c r="POZ33" s="55">
        <f t="shared" si="192"/>
        <v>0</v>
      </c>
      <c r="PPA33" s="55">
        <f t="shared" si="192"/>
        <v>0</v>
      </c>
      <c r="PPB33" s="55">
        <f t="shared" si="192"/>
        <v>0</v>
      </c>
      <c r="PPC33" s="55">
        <f t="shared" si="192"/>
        <v>0</v>
      </c>
      <c r="PPD33" s="55">
        <f t="shared" si="192"/>
        <v>0</v>
      </c>
      <c r="PPE33" s="55">
        <f t="shared" si="192"/>
        <v>0</v>
      </c>
      <c r="PPF33" s="55">
        <f t="shared" si="192"/>
        <v>0</v>
      </c>
      <c r="PPG33" s="55">
        <f t="shared" si="192"/>
        <v>0</v>
      </c>
      <c r="PPH33" s="55">
        <f t="shared" si="192"/>
        <v>0</v>
      </c>
      <c r="PPI33" s="55">
        <f t="shared" si="192"/>
        <v>0</v>
      </c>
      <c r="PPJ33" s="55">
        <f t="shared" si="192"/>
        <v>0</v>
      </c>
      <c r="PPK33" s="55">
        <f t="shared" si="192"/>
        <v>0</v>
      </c>
      <c r="PPL33" s="55">
        <f t="shared" si="192"/>
        <v>0</v>
      </c>
      <c r="PPM33" s="55">
        <f t="shared" si="192"/>
        <v>0</v>
      </c>
      <c r="PPN33" s="55">
        <f t="shared" si="192"/>
        <v>0</v>
      </c>
      <c r="PPO33" s="55">
        <f t="shared" si="192"/>
        <v>0</v>
      </c>
      <c r="PPP33" s="55">
        <f t="shared" si="192"/>
        <v>0</v>
      </c>
      <c r="PPQ33" s="55">
        <f t="shared" si="192"/>
        <v>0</v>
      </c>
      <c r="PPR33" s="55">
        <f t="shared" si="192"/>
        <v>0</v>
      </c>
      <c r="PPS33" s="55">
        <f t="shared" si="192"/>
        <v>0</v>
      </c>
      <c r="PPT33" s="55">
        <f t="shared" si="192"/>
        <v>0</v>
      </c>
      <c r="PPU33" s="55">
        <f t="shared" si="192"/>
        <v>0</v>
      </c>
      <c r="PPV33" s="55">
        <f t="shared" si="192"/>
        <v>0</v>
      </c>
      <c r="PPW33" s="55">
        <f t="shared" si="192"/>
        <v>0</v>
      </c>
      <c r="PPX33" s="55">
        <f t="shared" si="192"/>
        <v>0</v>
      </c>
      <c r="PPY33" s="55">
        <f t="shared" si="192"/>
        <v>0</v>
      </c>
      <c r="PPZ33" s="55">
        <f t="shared" si="192"/>
        <v>0</v>
      </c>
      <c r="PQA33" s="55">
        <f t="shared" si="192"/>
        <v>0</v>
      </c>
      <c r="PQB33" s="55">
        <f t="shared" si="192"/>
        <v>0</v>
      </c>
      <c r="PQC33" s="55">
        <f t="shared" si="192"/>
        <v>0</v>
      </c>
      <c r="PQD33" s="55">
        <f t="shared" si="192"/>
        <v>0</v>
      </c>
      <c r="PQE33" s="55">
        <f t="shared" si="192"/>
        <v>0</v>
      </c>
      <c r="PQF33" s="55">
        <f t="shared" si="192"/>
        <v>0</v>
      </c>
      <c r="PQG33" s="55">
        <f t="shared" si="192"/>
        <v>0</v>
      </c>
      <c r="PQH33" s="55">
        <f t="shared" si="192"/>
        <v>0</v>
      </c>
      <c r="PQI33" s="55">
        <f t="shared" si="192"/>
        <v>0</v>
      </c>
      <c r="PQJ33" s="55">
        <f t="shared" si="192"/>
        <v>0</v>
      </c>
      <c r="PQK33" s="55">
        <f t="shared" si="192"/>
        <v>0</v>
      </c>
      <c r="PQL33" s="55">
        <f t="shared" si="192"/>
        <v>0</v>
      </c>
      <c r="PQM33" s="55">
        <f t="shared" si="192"/>
        <v>0</v>
      </c>
      <c r="PQN33" s="55">
        <f t="shared" si="192"/>
        <v>0</v>
      </c>
      <c r="PQO33" s="55">
        <f t="shared" si="192"/>
        <v>0</v>
      </c>
      <c r="PQP33" s="55">
        <f t="shared" si="192"/>
        <v>0</v>
      </c>
      <c r="PQQ33" s="55">
        <f t="shared" si="192"/>
        <v>0</v>
      </c>
      <c r="PQR33" s="55">
        <f t="shared" si="192"/>
        <v>0</v>
      </c>
      <c r="PQS33" s="55">
        <f t="shared" si="192"/>
        <v>0</v>
      </c>
      <c r="PQT33" s="55">
        <f t="shared" si="192"/>
        <v>0</v>
      </c>
      <c r="PQU33" s="55">
        <f t="shared" ref="PQU33:PTF33" si="193">+PQU18*1000</f>
        <v>0</v>
      </c>
      <c r="PQV33" s="55">
        <f t="shared" si="193"/>
        <v>0</v>
      </c>
      <c r="PQW33" s="55">
        <f t="shared" si="193"/>
        <v>0</v>
      </c>
      <c r="PQX33" s="55">
        <f t="shared" si="193"/>
        <v>0</v>
      </c>
      <c r="PQY33" s="55">
        <f t="shared" si="193"/>
        <v>0</v>
      </c>
      <c r="PQZ33" s="55">
        <f t="shared" si="193"/>
        <v>0</v>
      </c>
      <c r="PRA33" s="55">
        <f t="shared" si="193"/>
        <v>0</v>
      </c>
      <c r="PRB33" s="55">
        <f t="shared" si="193"/>
        <v>0</v>
      </c>
      <c r="PRC33" s="55">
        <f t="shared" si="193"/>
        <v>0</v>
      </c>
      <c r="PRD33" s="55">
        <f t="shared" si="193"/>
        <v>0</v>
      </c>
      <c r="PRE33" s="55">
        <f t="shared" si="193"/>
        <v>0</v>
      </c>
      <c r="PRF33" s="55">
        <f t="shared" si="193"/>
        <v>0</v>
      </c>
      <c r="PRG33" s="55">
        <f t="shared" si="193"/>
        <v>0</v>
      </c>
      <c r="PRH33" s="55">
        <f t="shared" si="193"/>
        <v>0</v>
      </c>
      <c r="PRI33" s="55">
        <f t="shared" si="193"/>
        <v>0</v>
      </c>
      <c r="PRJ33" s="55">
        <f t="shared" si="193"/>
        <v>0</v>
      </c>
      <c r="PRK33" s="55">
        <f t="shared" si="193"/>
        <v>0</v>
      </c>
      <c r="PRL33" s="55">
        <f t="shared" si="193"/>
        <v>0</v>
      </c>
      <c r="PRM33" s="55">
        <f t="shared" si="193"/>
        <v>0</v>
      </c>
      <c r="PRN33" s="55">
        <f t="shared" si="193"/>
        <v>0</v>
      </c>
      <c r="PRO33" s="55">
        <f t="shared" si="193"/>
        <v>0</v>
      </c>
      <c r="PRP33" s="55">
        <f t="shared" si="193"/>
        <v>0</v>
      </c>
      <c r="PRQ33" s="55">
        <f t="shared" si="193"/>
        <v>0</v>
      </c>
      <c r="PRR33" s="55">
        <f t="shared" si="193"/>
        <v>0</v>
      </c>
      <c r="PRS33" s="55">
        <f t="shared" si="193"/>
        <v>0</v>
      </c>
      <c r="PRT33" s="55">
        <f t="shared" si="193"/>
        <v>0</v>
      </c>
      <c r="PRU33" s="55">
        <f t="shared" si="193"/>
        <v>0</v>
      </c>
      <c r="PRV33" s="55">
        <f t="shared" si="193"/>
        <v>0</v>
      </c>
      <c r="PRW33" s="55">
        <f t="shared" si="193"/>
        <v>0</v>
      </c>
      <c r="PRX33" s="55">
        <f t="shared" si="193"/>
        <v>0</v>
      </c>
      <c r="PRY33" s="55">
        <f t="shared" si="193"/>
        <v>0</v>
      </c>
      <c r="PRZ33" s="55">
        <f t="shared" si="193"/>
        <v>0</v>
      </c>
      <c r="PSA33" s="55">
        <f t="shared" si="193"/>
        <v>0</v>
      </c>
      <c r="PSB33" s="55">
        <f t="shared" si="193"/>
        <v>0</v>
      </c>
      <c r="PSC33" s="55">
        <f t="shared" si="193"/>
        <v>0</v>
      </c>
      <c r="PSD33" s="55">
        <f t="shared" si="193"/>
        <v>0</v>
      </c>
      <c r="PSE33" s="55">
        <f t="shared" si="193"/>
        <v>0</v>
      </c>
      <c r="PSF33" s="55">
        <f t="shared" si="193"/>
        <v>0</v>
      </c>
      <c r="PSG33" s="55">
        <f t="shared" si="193"/>
        <v>0</v>
      </c>
      <c r="PSH33" s="55">
        <f t="shared" si="193"/>
        <v>0</v>
      </c>
      <c r="PSI33" s="55">
        <f t="shared" si="193"/>
        <v>0</v>
      </c>
      <c r="PSJ33" s="55">
        <f t="shared" si="193"/>
        <v>0</v>
      </c>
      <c r="PSK33" s="55">
        <f t="shared" si="193"/>
        <v>0</v>
      </c>
      <c r="PSL33" s="55">
        <f t="shared" si="193"/>
        <v>0</v>
      </c>
      <c r="PSM33" s="55">
        <f t="shared" si="193"/>
        <v>0</v>
      </c>
      <c r="PSN33" s="55">
        <f t="shared" si="193"/>
        <v>0</v>
      </c>
      <c r="PSO33" s="55">
        <f t="shared" si="193"/>
        <v>0</v>
      </c>
      <c r="PSP33" s="55">
        <f t="shared" si="193"/>
        <v>0</v>
      </c>
      <c r="PSQ33" s="55">
        <f t="shared" si="193"/>
        <v>0</v>
      </c>
      <c r="PSR33" s="55">
        <f t="shared" si="193"/>
        <v>0</v>
      </c>
      <c r="PSS33" s="55">
        <f t="shared" si="193"/>
        <v>0</v>
      </c>
      <c r="PST33" s="55">
        <f t="shared" si="193"/>
        <v>0</v>
      </c>
      <c r="PSU33" s="55">
        <f t="shared" si="193"/>
        <v>0</v>
      </c>
      <c r="PSV33" s="55">
        <f t="shared" si="193"/>
        <v>0</v>
      </c>
      <c r="PSW33" s="55">
        <f t="shared" si="193"/>
        <v>0</v>
      </c>
      <c r="PSX33" s="55">
        <f t="shared" si="193"/>
        <v>0</v>
      </c>
      <c r="PSY33" s="55">
        <f t="shared" si="193"/>
        <v>0</v>
      </c>
      <c r="PSZ33" s="55">
        <f t="shared" si="193"/>
        <v>0</v>
      </c>
      <c r="PTA33" s="55">
        <f t="shared" si="193"/>
        <v>0</v>
      </c>
      <c r="PTB33" s="55">
        <f t="shared" si="193"/>
        <v>0</v>
      </c>
      <c r="PTC33" s="55">
        <f t="shared" si="193"/>
        <v>0</v>
      </c>
      <c r="PTD33" s="55">
        <f t="shared" si="193"/>
        <v>0</v>
      </c>
      <c r="PTE33" s="55">
        <f t="shared" si="193"/>
        <v>0</v>
      </c>
      <c r="PTF33" s="55">
        <f t="shared" si="193"/>
        <v>0</v>
      </c>
      <c r="PTG33" s="55">
        <f t="shared" ref="PTG33:PVR33" si="194">+PTG18*1000</f>
        <v>0</v>
      </c>
      <c r="PTH33" s="55">
        <f t="shared" si="194"/>
        <v>0</v>
      </c>
      <c r="PTI33" s="55">
        <f t="shared" si="194"/>
        <v>0</v>
      </c>
      <c r="PTJ33" s="55">
        <f t="shared" si="194"/>
        <v>0</v>
      </c>
      <c r="PTK33" s="55">
        <f t="shared" si="194"/>
        <v>0</v>
      </c>
      <c r="PTL33" s="55">
        <f t="shared" si="194"/>
        <v>0</v>
      </c>
      <c r="PTM33" s="55">
        <f t="shared" si="194"/>
        <v>0</v>
      </c>
      <c r="PTN33" s="55">
        <f t="shared" si="194"/>
        <v>0</v>
      </c>
      <c r="PTO33" s="55">
        <f t="shared" si="194"/>
        <v>0</v>
      </c>
      <c r="PTP33" s="55">
        <f t="shared" si="194"/>
        <v>0</v>
      </c>
      <c r="PTQ33" s="55">
        <f t="shared" si="194"/>
        <v>0</v>
      </c>
      <c r="PTR33" s="55">
        <f t="shared" si="194"/>
        <v>0</v>
      </c>
      <c r="PTS33" s="55">
        <f t="shared" si="194"/>
        <v>0</v>
      </c>
      <c r="PTT33" s="55">
        <f t="shared" si="194"/>
        <v>0</v>
      </c>
      <c r="PTU33" s="55">
        <f t="shared" si="194"/>
        <v>0</v>
      </c>
      <c r="PTV33" s="55">
        <f t="shared" si="194"/>
        <v>0</v>
      </c>
      <c r="PTW33" s="55">
        <f t="shared" si="194"/>
        <v>0</v>
      </c>
      <c r="PTX33" s="55">
        <f t="shared" si="194"/>
        <v>0</v>
      </c>
      <c r="PTY33" s="55">
        <f t="shared" si="194"/>
        <v>0</v>
      </c>
      <c r="PTZ33" s="55">
        <f t="shared" si="194"/>
        <v>0</v>
      </c>
      <c r="PUA33" s="55">
        <f t="shared" si="194"/>
        <v>0</v>
      </c>
      <c r="PUB33" s="55">
        <f t="shared" si="194"/>
        <v>0</v>
      </c>
      <c r="PUC33" s="55">
        <f t="shared" si="194"/>
        <v>0</v>
      </c>
      <c r="PUD33" s="55">
        <f t="shared" si="194"/>
        <v>0</v>
      </c>
      <c r="PUE33" s="55">
        <f t="shared" si="194"/>
        <v>0</v>
      </c>
      <c r="PUF33" s="55">
        <f t="shared" si="194"/>
        <v>0</v>
      </c>
      <c r="PUG33" s="55">
        <f t="shared" si="194"/>
        <v>0</v>
      </c>
      <c r="PUH33" s="55">
        <f t="shared" si="194"/>
        <v>0</v>
      </c>
      <c r="PUI33" s="55">
        <f t="shared" si="194"/>
        <v>0</v>
      </c>
      <c r="PUJ33" s="55">
        <f t="shared" si="194"/>
        <v>0</v>
      </c>
      <c r="PUK33" s="55">
        <f t="shared" si="194"/>
        <v>0</v>
      </c>
      <c r="PUL33" s="55">
        <f t="shared" si="194"/>
        <v>0</v>
      </c>
      <c r="PUM33" s="55">
        <f t="shared" si="194"/>
        <v>0</v>
      </c>
      <c r="PUN33" s="55">
        <f t="shared" si="194"/>
        <v>0</v>
      </c>
      <c r="PUO33" s="55">
        <f t="shared" si="194"/>
        <v>0</v>
      </c>
      <c r="PUP33" s="55">
        <f t="shared" si="194"/>
        <v>0</v>
      </c>
      <c r="PUQ33" s="55">
        <f t="shared" si="194"/>
        <v>0</v>
      </c>
      <c r="PUR33" s="55">
        <f t="shared" si="194"/>
        <v>0</v>
      </c>
      <c r="PUS33" s="55">
        <f t="shared" si="194"/>
        <v>0</v>
      </c>
      <c r="PUT33" s="55">
        <f t="shared" si="194"/>
        <v>0</v>
      </c>
      <c r="PUU33" s="55">
        <f t="shared" si="194"/>
        <v>0</v>
      </c>
      <c r="PUV33" s="55">
        <f t="shared" si="194"/>
        <v>0</v>
      </c>
      <c r="PUW33" s="55">
        <f t="shared" si="194"/>
        <v>0</v>
      </c>
      <c r="PUX33" s="55">
        <f t="shared" si="194"/>
        <v>0</v>
      </c>
      <c r="PUY33" s="55">
        <f t="shared" si="194"/>
        <v>0</v>
      </c>
      <c r="PUZ33" s="55">
        <f t="shared" si="194"/>
        <v>0</v>
      </c>
      <c r="PVA33" s="55">
        <f t="shared" si="194"/>
        <v>0</v>
      </c>
      <c r="PVB33" s="55">
        <f t="shared" si="194"/>
        <v>0</v>
      </c>
      <c r="PVC33" s="55">
        <f t="shared" si="194"/>
        <v>0</v>
      </c>
      <c r="PVD33" s="55">
        <f t="shared" si="194"/>
        <v>0</v>
      </c>
      <c r="PVE33" s="55">
        <f t="shared" si="194"/>
        <v>0</v>
      </c>
      <c r="PVF33" s="55">
        <f t="shared" si="194"/>
        <v>0</v>
      </c>
      <c r="PVG33" s="55">
        <f t="shared" si="194"/>
        <v>0</v>
      </c>
      <c r="PVH33" s="55">
        <f t="shared" si="194"/>
        <v>0</v>
      </c>
      <c r="PVI33" s="55">
        <f t="shared" si="194"/>
        <v>0</v>
      </c>
      <c r="PVJ33" s="55">
        <f t="shared" si="194"/>
        <v>0</v>
      </c>
      <c r="PVK33" s="55">
        <f t="shared" si="194"/>
        <v>0</v>
      </c>
      <c r="PVL33" s="55">
        <f t="shared" si="194"/>
        <v>0</v>
      </c>
      <c r="PVM33" s="55">
        <f t="shared" si="194"/>
        <v>0</v>
      </c>
      <c r="PVN33" s="55">
        <f t="shared" si="194"/>
        <v>0</v>
      </c>
      <c r="PVO33" s="55">
        <f t="shared" si="194"/>
        <v>0</v>
      </c>
      <c r="PVP33" s="55">
        <f t="shared" si="194"/>
        <v>0</v>
      </c>
      <c r="PVQ33" s="55">
        <f t="shared" si="194"/>
        <v>0</v>
      </c>
      <c r="PVR33" s="55">
        <f t="shared" si="194"/>
        <v>0</v>
      </c>
      <c r="PVS33" s="55">
        <f t="shared" ref="PVS33:PYD33" si="195">+PVS18*1000</f>
        <v>0</v>
      </c>
      <c r="PVT33" s="55">
        <f t="shared" si="195"/>
        <v>0</v>
      </c>
      <c r="PVU33" s="55">
        <f t="shared" si="195"/>
        <v>0</v>
      </c>
      <c r="PVV33" s="55">
        <f t="shared" si="195"/>
        <v>0</v>
      </c>
      <c r="PVW33" s="55">
        <f t="shared" si="195"/>
        <v>0</v>
      </c>
      <c r="PVX33" s="55">
        <f t="shared" si="195"/>
        <v>0</v>
      </c>
      <c r="PVY33" s="55">
        <f t="shared" si="195"/>
        <v>0</v>
      </c>
      <c r="PVZ33" s="55">
        <f t="shared" si="195"/>
        <v>0</v>
      </c>
      <c r="PWA33" s="55">
        <f t="shared" si="195"/>
        <v>0</v>
      </c>
      <c r="PWB33" s="55">
        <f t="shared" si="195"/>
        <v>0</v>
      </c>
      <c r="PWC33" s="55">
        <f t="shared" si="195"/>
        <v>0</v>
      </c>
      <c r="PWD33" s="55">
        <f t="shared" si="195"/>
        <v>0</v>
      </c>
      <c r="PWE33" s="55">
        <f t="shared" si="195"/>
        <v>0</v>
      </c>
      <c r="PWF33" s="55">
        <f t="shared" si="195"/>
        <v>0</v>
      </c>
      <c r="PWG33" s="55">
        <f t="shared" si="195"/>
        <v>0</v>
      </c>
      <c r="PWH33" s="55">
        <f t="shared" si="195"/>
        <v>0</v>
      </c>
      <c r="PWI33" s="55">
        <f t="shared" si="195"/>
        <v>0</v>
      </c>
      <c r="PWJ33" s="55">
        <f t="shared" si="195"/>
        <v>0</v>
      </c>
      <c r="PWK33" s="55">
        <f t="shared" si="195"/>
        <v>0</v>
      </c>
      <c r="PWL33" s="55">
        <f t="shared" si="195"/>
        <v>0</v>
      </c>
      <c r="PWM33" s="55">
        <f t="shared" si="195"/>
        <v>0</v>
      </c>
      <c r="PWN33" s="55">
        <f t="shared" si="195"/>
        <v>0</v>
      </c>
      <c r="PWO33" s="55">
        <f t="shared" si="195"/>
        <v>0</v>
      </c>
      <c r="PWP33" s="55">
        <f t="shared" si="195"/>
        <v>0</v>
      </c>
      <c r="PWQ33" s="55">
        <f t="shared" si="195"/>
        <v>0</v>
      </c>
      <c r="PWR33" s="55">
        <f t="shared" si="195"/>
        <v>0</v>
      </c>
      <c r="PWS33" s="55">
        <f t="shared" si="195"/>
        <v>0</v>
      </c>
      <c r="PWT33" s="55">
        <f t="shared" si="195"/>
        <v>0</v>
      </c>
      <c r="PWU33" s="55">
        <f t="shared" si="195"/>
        <v>0</v>
      </c>
      <c r="PWV33" s="55">
        <f t="shared" si="195"/>
        <v>0</v>
      </c>
      <c r="PWW33" s="55">
        <f t="shared" si="195"/>
        <v>0</v>
      </c>
      <c r="PWX33" s="55">
        <f t="shared" si="195"/>
        <v>0</v>
      </c>
      <c r="PWY33" s="55">
        <f t="shared" si="195"/>
        <v>0</v>
      </c>
      <c r="PWZ33" s="55">
        <f t="shared" si="195"/>
        <v>0</v>
      </c>
      <c r="PXA33" s="55">
        <f t="shared" si="195"/>
        <v>0</v>
      </c>
      <c r="PXB33" s="55">
        <f t="shared" si="195"/>
        <v>0</v>
      </c>
      <c r="PXC33" s="55">
        <f t="shared" si="195"/>
        <v>0</v>
      </c>
      <c r="PXD33" s="55">
        <f t="shared" si="195"/>
        <v>0</v>
      </c>
      <c r="PXE33" s="55">
        <f t="shared" si="195"/>
        <v>0</v>
      </c>
      <c r="PXF33" s="55">
        <f t="shared" si="195"/>
        <v>0</v>
      </c>
      <c r="PXG33" s="55">
        <f t="shared" si="195"/>
        <v>0</v>
      </c>
      <c r="PXH33" s="55">
        <f t="shared" si="195"/>
        <v>0</v>
      </c>
      <c r="PXI33" s="55">
        <f t="shared" si="195"/>
        <v>0</v>
      </c>
      <c r="PXJ33" s="55">
        <f t="shared" si="195"/>
        <v>0</v>
      </c>
      <c r="PXK33" s="55">
        <f t="shared" si="195"/>
        <v>0</v>
      </c>
      <c r="PXL33" s="55">
        <f t="shared" si="195"/>
        <v>0</v>
      </c>
      <c r="PXM33" s="55">
        <f t="shared" si="195"/>
        <v>0</v>
      </c>
      <c r="PXN33" s="55">
        <f t="shared" si="195"/>
        <v>0</v>
      </c>
      <c r="PXO33" s="55">
        <f t="shared" si="195"/>
        <v>0</v>
      </c>
      <c r="PXP33" s="55">
        <f t="shared" si="195"/>
        <v>0</v>
      </c>
      <c r="PXQ33" s="55">
        <f t="shared" si="195"/>
        <v>0</v>
      </c>
      <c r="PXR33" s="55">
        <f t="shared" si="195"/>
        <v>0</v>
      </c>
      <c r="PXS33" s="55">
        <f t="shared" si="195"/>
        <v>0</v>
      </c>
      <c r="PXT33" s="55">
        <f t="shared" si="195"/>
        <v>0</v>
      </c>
      <c r="PXU33" s="55">
        <f t="shared" si="195"/>
        <v>0</v>
      </c>
      <c r="PXV33" s="55">
        <f t="shared" si="195"/>
        <v>0</v>
      </c>
      <c r="PXW33" s="55">
        <f t="shared" si="195"/>
        <v>0</v>
      </c>
      <c r="PXX33" s="55">
        <f t="shared" si="195"/>
        <v>0</v>
      </c>
      <c r="PXY33" s="55">
        <f t="shared" si="195"/>
        <v>0</v>
      </c>
      <c r="PXZ33" s="55">
        <f t="shared" si="195"/>
        <v>0</v>
      </c>
      <c r="PYA33" s="55">
        <f t="shared" si="195"/>
        <v>0</v>
      </c>
      <c r="PYB33" s="55">
        <f t="shared" si="195"/>
        <v>0</v>
      </c>
      <c r="PYC33" s="55">
        <f t="shared" si="195"/>
        <v>0</v>
      </c>
      <c r="PYD33" s="55">
        <f t="shared" si="195"/>
        <v>0</v>
      </c>
      <c r="PYE33" s="55">
        <f t="shared" ref="PYE33:QAP33" si="196">+PYE18*1000</f>
        <v>0</v>
      </c>
      <c r="PYF33" s="55">
        <f t="shared" si="196"/>
        <v>0</v>
      </c>
      <c r="PYG33" s="55">
        <f t="shared" si="196"/>
        <v>0</v>
      </c>
      <c r="PYH33" s="55">
        <f t="shared" si="196"/>
        <v>0</v>
      </c>
      <c r="PYI33" s="55">
        <f t="shared" si="196"/>
        <v>0</v>
      </c>
      <c r="PYJ33" s="55">
        <f t="shared" si="196"/>
        <v>0</v>
      </c>
      <c r="PYK33" s="55">
        <f t="shared" si="196"/>
        <v>0</v>
      </c>
      <c r="PYL33" s="55">
        <f t="shared" si="196"/>
        <v>0</v>
      </c>
      <c r="PYM33" s="55">
        <f t="shared" si="196"/>
        <v>0</v>
      </c>
      <c r="PYN33" s="55">
        <f t="shared" si="196"/>
        <v>0</v>
      </c>
      <c r="PYO33" s="55">
        <f t="shared" si="196"/>
        <v>0</v>
      </c>
      <c r="PYP33" s="55">
        <f t="shared" si="196"/>
        <v>0</v>
      </c>
      <c r="PYQ33" s="55">
        <f t="shared" si="196"/>
        <v>0</v>
      </c>
      <c r="PYR33" s="55">
        <f t="shared" si="196"/>
        <v>0</v>
      </c>
      <c r="PYS33" s="55">
        <f t="shared" si="196"/>
        <v>0</v>
      </c>
      <c r="PYT33" s="55">
        <f t="shared" si="196"/>
        <v>0</v>
      </c>
      <c r="PYU33" s="55">
        <f t="shared" si="196"/>
        <v>0</v>
      </c>
      <c r="PYV33" s="55">
        <f t="shared" si="196"/>
        <v>0</v>
      </c>
      <c r="PYW33" s="55">
        <f t="shared" si="196"/>
        <v>0</v>
      </c>
      <c r="PYX33" s="55">
        <f t="shared" si="196"/>
        <v>0</v>
      </c>
      <c r="PYY33" s="55">
        <f t="shared" si="196"/>
        <v>0</v>
      </c>
      <c r="PYZ33" s="55">
        <f t="shared" si="196"/>
        <v>0</v>
      </c>
      <c r="PZA33" s="55">
        <f t="shared" si="196"/>
        <v>0</v>
      </c>
      <c r="PZB33" s="55">
        <f t="shared" si="196"/>
        <v>0</v>
      </c>
      <c r="PZC33" s="55">
        <f t="shared" si="196"/>
        <v>0</v>
      </c>
      <c r="PZD33" s="55">
        <f t="shared" si="196"/>
        <v>0</v>
      </c>
      <c r="PZE33" s="55">
        <f t="shared" si="196"/>
        <v>0</v>
      </c>
      <c r="PZF33" s="55">
        <f t="shared" si="196"/>
        <v>0</v>
      </c>
      <c r="PZG33" s="55">
        <f t="shared" si="196"/>
        <v>0</v>
      </c>
      <c r="PZH33" s="55">
        <f t="shared" si="196"/>
        <v>0</v>
      </c>
      <c r="PZI33" s="55">
        <f t="shared" si="196"/>
        <v>0</v>
      </c>
      <c r="PZJ33" s="55">
        <f t="shared" si="196"/>
        <v>0</v>
      </c>
      <c r="PZK33" s="55">
        <f t="shared" si="196"/>
        <v>0</v>
      </c>
      <c r="PZL33" s="55">
        <f t="shared" si="196"/>
        <v>0</v>
      </c>
      <c r="PZM33" s="55">
        <f t="shared" si="196"/>
        <v>0</v>
      </c>
      <c r="PZN33" s="55">
        <f t="shared" si="196"/>
        <v>0</v>
      </c>
      <c r="PZO33" s="55">
        <f t="shared" si="196"/>
        <v>0</v>
      </c>
      <c r="PZP33" s="55">
        <f t="shared" si="196"/>
        <v>0</v>
      </c>
      <c r="PZQ33" s="55">
        <f t="shared" si="196"/>
        <v>0</v>
      </c>
      <c r="PZR33" s="55">
        <f t="shared" si="196"/>
        <v>0</v>
      </c>
      <c r="PZS33" s="55">
        <f t="shared" si="196"/>
        <v>0</v>
      </c>
      <c r="PZT33" s="55">
        <f t="shared" si="196"/>
        <v>0</v>
      </c>
      <c r="PZU33" s="55">
        <f t="shared" si="196"/>
        <v>0</v>
      </c>
      <c r="PZV33" s="55">
        <f t="shared" si="196"/>
        <v>0</v>
      </c>
      <c r="PZW33" s="55">
        <f t="shared" si="196"/>
        <v>0</v>
      </c>
      <c r="PZX33" s="55">
        <f t="shared" si="196"/>
        <v>0</v>
      </c>
      <c r="PZY33" s="55">
        <f t="shared" si="196"/>
        <v>0</v>
      </c>
      <c r="PZZ33" s="55">
        <f t="shared" si="196"/>
        <v>0</v>
      </c>
      <c r="QAA33" s="55">
        <f t="shared" si="196"/>
        <v>0</v>
      </c>
      <c r="QAB33" s="55">
        <f t="shared" si="196"/>
        <v>0</v>
      </c>
      <c r="QAC33" s="55">
        <f t="shared" si="196"/>
        <v>0</v>
      </c>
      <c r="QAD33" s="55">
        <f t="shared" si="196"/>
        <v>0</v>
      </c>
      <c r="QAE33" s="55">
        <f t="shared" si="196"/>
        <v>0</v>
      </c>
      <c r="QAF33" s="55">
        <f t="shared" si="196"/>
        <v>0</v>
      </c>
      <c r="QAG33" s="55">
        <f t="shared" si="196"/>
        <v>0</v>
      </c>
      <c r="QAH33" s="55">
        <f t="shared" si="196"/>
        <v>0</v>
      </c>
      <c r="QAI33" s="55">
        <f t="shared" si="196"/>
        <v>0</v>
      </c>
      <c r="QAJ33" s="55">
        <f t="shared" si="196"/>
        <v>0</v>
      </c>
      <c r="QAK33" s="55">
        <f t="shared" si="196"/>
        <v>0</v>
      </c>
      <c r="QAL33" s="55">
        <f t="shared" si="196"/>
        <v>0</v>
      </c>
      <c r="QAM33" s="55">
        <f t="shared" si="196"/>
        <v>0</v>
      </c>
      <c r="QAN33" s="55">
        <f t="shared" si="196"/>
        <v>0</v>
      </c>
      <c r="QAO33" s="55">
        <f t="shared" si="196"/>
        <v>0</v>
      </c>
      <c r="QAP33" s="55">
        <f t="shared" si="196"/>
        <v>0</v>
      </c>
      <c r="QAQ33" s="55">
        <f t="shared" ref="QAQ33:QDB33" si="197">+QAQ18*1000</f>
        <v>0</v>
      </c>
      <c r="QAR33" s="55">
        <f t="shared" si="197"/>
        <v>0</v>
      </c>
      <c r="QAS33" s="55">
        <f t="shared" si="197"/>
        <v>0</v>
      </c>
      <c r="QAT33" s="55">
        <f t="shared" si="197"/>
        <v>0</v>
      </c>
      <c r="QAU33" s="55">
        <f t="shared" si="197"/>
        <v>0</v>
      </c>
      <c r="QAV33" s="55">
        <f t="shared" si="197"/>
        <v>0</v>
      </c>
      <c r="QAW33" s="55">
        <f t="shared" si="197"/>
        <v>0</v>
      </c>
      <c r="QAX33" s="55">
        <f t="shared" si="197"/>
        <v>0</v>
      </c>
      <c r="QAY33" s="55">
        <f t="shared" si="197"/>
        <v>0</v>
      </c>
      <c r="QAZ33" s="55">
        <f t="shared" si="197"/>
        <v>0</v>
      </c>
      <c r="QBA33" s="55">
        <f t="shared" si="197"/>
        <v>0</v>
      </c>
      <c r="QBB33" s="55">
        <f t="shared" si="197"/>
        <v>0</v>
      </c>
      <c r="QBC33" s="55">
        <f t="shared" si="197"/>
        <v>0</v>
      </c>
      <c r="QBD33" s="55">
        <f t="shared" si="197"/>
        <v>0</v>
      </c>
      <c r="QBE33" s="55">
        <f t="shared" si="197"/>
        <v>0</v>
      </c>
      <c r="QBF33" s="55">
        <f t="shared" si="197"/>
        <v>0</v>
      </c>
      <c r="QBG33" s="55">
        <f t="shared" si="197"/>
        <v>0</v>
      </c>
      <c r="QBH33" s="55">
        <f t="shared" si="197"/>
        <v>0</v>
      </c>
      <c r="QBI33" s="55">
        <f t="shared" si="197"/>
        <v>0</v>
      </c>
      <c r="QBJ33" s="55">
        <f t="shared" si="197"/>
        <v>0</v>
      </c>
      <c r="QBK33" s="55">
        <f t="shared" si="197"/>
        <v>0</v>
      </c>
      <c r="QBL33" s="55">
        <f t="shared" si="197"/>
        <v>0</v>
      </c>
      <c r="QBM33" s="55">
        <f t="shared" si="197"/>
        <v>0</v>
      </c>
      <c r="QBN33" s="55">
        <f t="shared" si="197"/>
        <v>0</v>
      </c>
      <c r="QBO33" s="55">
        <f t="shared" si="197"/>
        <v>0</v>
      </c>
      <c r="QBP33" s="55">
        <f t="shared" si="197"/>
        <v>0</v>
      </c>
      <c r="QBQ33" s="55">
        <f t="shared" si="197"/>
        <v>0</v>
      </c>
      <c r="QBR33" s="55">
        <f t="shared" si="197"/>
        <v>0</v>
      </c>
      <c r="QBS33" s="55">
        <f t="shared" si="197"/>
        <v>0</v>
      </c>
      <c r="QBT33" s="55">
        <f t="shared" si="197"/>
        <v>0</v>
      </c>
      <c r="QBU33" s="55">
        <f t="shared" si="197"/>
        <v>0</v>
      </c>
      <c r="QBV33" s="55">
        <f t="shared" si="197"/>
        <v>0</v>
      </c>
      <c r="QBW33" s="55">
        <f t="shared" si="197"/>
        <v>0</v>
      </c>
      <c r="QBX33" s="55">
        <f t="shared" si="197"/>
        <v>0</v>
      </c>
      <c r="QBY33" s="55">
        <f t="shared" si="197"/>
        <v>0</v>
      </c>
      <c r="QBZ33" s="55">
        <f t="shared" si="197"/>
        <v>0</v>
      </c>
      <c r="QCA33" s="55">
        <f t="shared" si="197"/>
        <v>0</v>
      </c>
      <c r="QCB33" s="55">
        <f t="shared" si="197"/>
        <v>0</v>
      </c>
      <c r="QCC33" s="55">
        <f t="shared" si="197"/>
        <v>0</v>
      </c>
      <c r="QCD33" s="55">
        <f t="shared" si="197"/>
        <v>0</v>
      </c>
      <c r="QCE33" s="55">
        <f t="shared" si="197"/>
        <v>0</v>
      </c>
      <c r="QCF33" s="55">
        <f t="shared" si="197"/>
        <v>0</v>
      </c>
      <c r="QCG33" s="55">
        <f t="shared" si="197"/>
        <v>0</v>
      </c>
      <c r="QCH33" s="55">
        <f t="shared" si="197"/>
        <v>0</v>
      </c>
      <c r="QCI33" s="55">
        <f t="shared" si="197"/>
        <v>0</v>
      </c>
      <c r="QCJ33" s="55">
        <f t="shared" si="197"/>
        <v>0</v>
      </c>
      <c r="QCK33" s="55">
        <f t="shared" si="197"/>
        <v>0</v>
      </c>
      <c r="QCL33" s="55">
        <f t="shared" si="197"/>
        <v>0</v>
      </c>
      <c r="QCM33" s="55">
        <f t="shared" si="197"/>
        <v>0</v>
      </c>
      <c r="QCN33" s="55">
        <f t="shared" si="197"/>
        <v>0</v>
      </c>
      <c r="QCO33" s="55">
        <f t="shared" si="197"/>
        <v>0</v>
      </c>
      <c r="QCP33" s="55">
        <f t="shared" si="197"/>
        <v>0</v>
      </c>
      <c r="QCQ33" s="55">
        <f t="shared" si="197"/>
        <v>0</v>
      </c>
      <c r="QCR33" s="55">
        <f t="shared" si="197"/>
        <v>0</v>
      </c>
      <c r="QCS33" s="55">
        <f t="shared" si="197"/>
        <v>0</v>
      </c>
      <c r="QCT33" s="55">
        <f t="shared" si="197"/>
        <v>0</v>
      </c>
      <c r="QCU33" s="55">
        <f t="shared" si="197"/>
        <v>0</v>
      </c>
      <c r="QCV33" s="55">
        <f t="shared" si="197"/>
        <v>0</v>
      </c>
      <c r="QCW33" s="55">
        <f t="shared" si="197"/>
        <v>0</v>
      </c>
      <c r="QCX33" s="55">
        <f t="shared" si="197"/>
        <v>0</v>
      </c>
      <c r="QCY33" s="55">
        <f t="shared" si="197"/>
        <v>0</v>
      </c>
      <c r="QCZ33" s="55">
        <f t="shared" si="197"/>
        <v>0</v>
      </c>
      <c r="QDA33" s="55">
        <f t="shared" si="197"/>
        <v>0</v>
      </c>
      <c r="QDB33" s="55">
        <f t="shared" si="197"/>
        <v>0</v>
      </c>
      <c r="QDC33" s="55">
        <f t="shared" ref="QDC33:QFN33" si="198">+QDC18*1000</f>
        <v>0</v>
      </c>
      <c r="QDD33" s="55">
        <f t="shared" si="198"/>
        <v>0</v>
      </c>
      <c r="QDE33" s="55">
        <f t="shared" si="198"/>
        <v>0</v>
      </c>
      <c r="QDF33" s="55">
        <f t="shared" si="198"/>
        <v>0</v>
      </c>
      <c r="QDG33" s="55">
        <f t="shared" si="198"/>
        <v>0</v>
      </c>
      <c r="QDH33" s="55">
        <f t="shared" si="198"/>
        <v>0</v>
      </c>
      <c r="QDI33" s="55">
        <f t="shared" si="198"/>
        <v>0</v>
      </c>
      <c r="QDJ33" s="55">
        <f t="shared" si="198"/>
        <v>0</v>
      </c>
      <c r="QDK33" s="55">
        <f t="shared" si="198"/>
        <v>0</v>
      </c>
      <c r="QDL33" s="55">
        <f t="shared" si="198"/>
        <v>0</v>
      </c>
      <c r="QDM33" s="55">
        <f t="shared" si="198"/>
        <v>0</v>
      </c>
      <c r="QDN33" s="55">
        <f t="shared" si="198"/>
        <v>0</v>
      </c>
      <c r="QDO33" s="55">
        <f t="shared" si="198"/>
        <v>0</v>
      </c>
      <c r="QDP33" s="55">
        <f t="shared" si="198"/>
        <v>0</v>
      </c>
      <c r="QDQ33" s="55">
        <f t="shared" si="198"/>
        <v>0</v>
      </c>
      <c r="QDR33" s="55">
        <f t="shared" si="198"/>
        <v>0</v>
      </c>
      <c r="QDS33" s="55">
        <f t="shared" si="198"/>
        <v>0</v>
      </c>
      <c r="QDT33" s="55">
        <f t="shared" si="198"/>
        <v>0</v>
      </c>
      <c r="QDU33" s="55">
        <f t="shared" si="198"/>
        <v>0</v>
      </c>
      <c r="QDV33" s="55">
        <f t="shared" si="198"/>
        <v>0</v>
      </c>
      <c r="QDW33" s="55">
        <f t="shared" si="198"/>
        <v>0</v>
      </c>
      <c r="QDX33" s="55">
        <f t="shared" si="198"/>
        <v>0</v>
      </c>
      <c r="QDY33" s="55">
        <f t="shared" si="198"/>
        <v>0</v>
      </c>
      <c r="QDZ33" s="55">
        <f t="shared" si="198"/>
        <v>0</v>
      </c>
      <c r="QEA33" s="55">
        <f t="shared" si="198"/>
        <v>0</v>
      </c>
      <c r="QEB33" s="55">
        <f t="shared" si="198"/>
        <v>0</v>
      </c>
      <c r="QEC33" s="55">
        <f t="shared" si="198"/>
        <v>0</v>
      </c>
      <c r="QED33" s="55">
        <f t="shared" si="198"/>
        <v>0</v>
      </c>
      <c r="QEE33" s="55">
        <f t="shared" si="198"/>
        <v>0</v>
      </c>
      <c r="QEF33" s="55">
        <f t="shared" si="198"/>
        <v>0</v>
      </c>
      <c r="QEG33" s="55">
        <f t="shared" si="198"/>
        <v>0</v>
      </c>
      <c r="QEH33" s="55">
        <f t="shared" si="198"/>
        <v>0</v>
      </c>
      <c r="QEI33" s="55">
        <f t="shared" si="198"/>
        <v>0</v>
      </c>
      <c r="QEJ33" s="55">
        <f t="shared" si="198"/>
        <v>0</v>
      </c>
      <c r="QEK33" s="55">
        <f t="shared" si="198"/>
        <v>0</v>
      </c>
      <c r="QEL33" s="55">
        <f t="shared" si="198"/>
        <v>0</v>
      </c>
      <c r="QEM33" s="55">
        <f t="shared" si="198"/>
        <v>0</v>
      </c>
      <c r="QEN33" s="55">
        <f t="shared" si="198"/>
        <v>0</v>
      </c>
      <c r="QEO33" s="55">
        <f t="shared" si="198"/>
        <v>0</v>
      </c>
      <c r="QEP33" s="55">
        <f t="shared" si="198"/>
        <v>0</v>
      </c>
      <c r="QEQ33" s="55">
        <f t="shared" si="198"/>
        <v>0</v>
      </c>
      <c r="QER33" s="55">
        <f t="shared" si="198"/>
        <v>0</v>
      </c>
      <c r="QES33" s="55">
        <f t="shared" si="198"/>
        <v>0</v>
      </c>
      <c r="QET33" s="55">
        <f t="shared" si="198"/>
        <v>0</v>
      </c>
      <c r="QEU33" s="55">
        <f t="shared" si="198"/>
        <v>0</v>
      </c>
      <c r="QEV33" s="55">
        <f t="shared" si="198"/>
        <v>0</v>
      </c>
      <c r="QEW33" s="55">
        <f t="shared" si="198"/>
        <v>0</v>
      </c>
      <c r="QEX33" s="55">
        <f t="shared" si="198"/>
        <v>0</v>
      </c>
      <c r="QEY33" s="55">
        <f t="shared" si="198"/>
        <v>0</v>
      </c>
      <c r="QEZ33" s="55">
        <f t="shared" si="198"/>
        <v>0</v>
      </c>
      <c r="QFA33" s="55">
        <f t="shared" si="198"/>
        <v>0</v>
      </c>
      <c r="QFB33" s="55">
        <f t="shared" si="198"/>
        <v>0</v>
      </c>
      <c r="QFC33" s="55">
        <f t="shared" si="198"/>
        <v>0</v>
      </c>
      <c r="QFD33" s="55">
        <f t="shared" si="198"/>
        <v>0</v>
      </c>
      <c r="QFE33" s="55">
        <f t="shared" si="198"/>
        <v>0</v>
      </c>
      <c r="QFF33" s="55">
        <f t="shared" si="198"/>
        <v>0</v>
      </c>
      <c r="QFG33" s="55">
        <f t="shared" si="198"/>
        <v>0</v>
      </c>
      <c r="QFH33" s="55">
        <f t="shared" si="198"/>
        <v>0</v>
      </c>
      <c r="QFI33" s="55">
        <f t="shared" si="198"/>
        <v>0</v>
      </c>
      <c r="QFJ33" s="55">
        <f t="shared" si="198"/>
        <v>0</v>
      </c>
      <c r="QFK33" s="55">
        <f t="shared" si="198"/>
        <v>0</v>
      </c>
      <c r="QFL33" s="55">
        <f t="shared" si="198"/>
        <v>0</v>
      </c>
      <c r="QFM33" s="55">
        <f t="shared" si="198"/>
        <v>0</v>
      </c>
      <c r="QFN33" s="55">
        <f t="shared" si="198"/>
        <v>0</v>
      </c>
      <c r="QFO33" s="55">
        <f t="shared" ref="QFO33:QHZ33" si="199">+QFO18*1000</f>
        <v>0</v>
      </c>
      <c r="QFP33" s="55">
        <f t="shared" si="199"/>
        <v>0</v>
      </c>
      <c r="QFQ33" s="55">
        <f t="shared" si="199"/>
        <v>0</v>
      </c>
      <c r="QFR33" s="55">
        <f t="shared" si="199"/>
        <v>0</v>
      </c>
      <c r="QFS33" s="55">
        <f t="shared" si="199"/>
        <v>0</v>
      </c>
      <c r="QFT33" s="55">
        <f t="shared" si="199"/>
        <v>0</v>
      </c>
      <c r="QFU33" s="55">
        <f t="shared" si="199"/>
        <v>0</v>
      </c>
      <c r="QFV33" s="55">
        <f t="shared" si="199"/>
        <v>0</v>
      </c>
      <c r="QFW33" s="55">
        <f t="shared" si="199"/>
        <v>0</v>
      </c>
      <c r="QFX33" s="55">
        <f t="shared" si="199"/>
        <v>0</v>
      </c>
      <c r="QFY33" s="55">
        <f t="shared" si="199"/>
        <v>0</v>
      </c>
      <c r="QFZ33" s="55">
        <f t="shared" si="199"/>
        <v>0</v>
      </c>
      <c r="QGA33" s="55">
        <f t="shared" si="199"/>
        <v>0</v>
      </c>
      <c r="QGB33" s="55">
        <f t="shared" si="199"/>
        <v>0</v>
      </c>
      <c r="QGC33" s="55">
        <f t="shared" si="199"/>
        <v>0</v>
      </c>
      <c r="QGD33" s="55">
        <f t="shared" si="199"/>
        <v>0</v>
      </c>
      <c r="QGE33" s="55">
        <f t="shared" si="199"/>
        <v>0</v>
      </c>
      <c r="QGF33" s="55">
        <f t="shared" si="199"/>
        <v>0</v>
      </c>
      <c r="QGG33" s="55">
        <f t="shared" si="199"/>
        <v>0</v>
      </c>
      <c r="QGH33" s="55">
        <f t="shared" si="199"/>
        <v>0</v>
      </c>
      <c r="QGI33" s="55">
        <f t="shared" si="199"/>
        <v>0</v>
      </c>
      <c r="QGJ33" s="55">
        <f t="shared" si="199"/>
        <v>0</v>
      </c>
      <c r="QGK33" s="55">
        <f t="shared" si="199"/>
        <v>0</v>
      </c>
      <c r="QGL33" s="55">
        <f t="shared" si="199"/>
        <v>0</v>
      </c>
      <c r="QGM33" s="55">
        <f t="shared" si="199"/>
        <v>0</v>
      </c>
      <c r="QGN33" s="55">
        <f t="shared" si="199"/>
        <v>0</v>
      </c>
      <c r="QGO33" s="55">
        <f t="shared" si="199"/>
        <v>0</v>
      </c>
      <c r="QGP33" s="55">
        <f t="shared" si="199"/>
        <v>0</v>
      </c>
      <c r="QGQ33" s="55">
        <f t="shared" si="199"/>
        <v>0</v>
      </c>
      <c r="QGR33" s="55">
        <f t="shared" si="199"/>
        <v>0</v>
      </c>
      <c r="QGS33" s="55">
        <f t="shared" si="199"/>
        <v>0</v>
      </c>
      <c r="QGT33" s="55">
        <f t="shared" si="199"/>
        <v>0</v>
      </c>
      <c r="QGU33" s="55">
        <f t="shared" si="199"/>
        <v>0</v>
      </c>
      <c r="QGV33" s="55">
        <f t="shared" si="199"/>
        <v>0</v>
      </c>
      <c r="QGW33" s="55">
        <f t="shared" si="199"/>
        <v>0</v>
      </c>
      <c r="QGX33" s="55">
        <f t="shared" si="199"/>
        <v>0</v>
      </c>
      <c r="QGY33" s="55">
        <f t="shared" si="199"/>
        <v>0</v>
      </c>
      <c r="QGZ33" s="55">
        <f t="shared" si="199"/>
        <v>0</v>
      </c>
      <c r="QHA33" s="55">
        <f t="shared" si="199"/>
        <v>0</v>
      </c>
      <c r="QHB33" s="55">
        <f t="shared" si="199"/>
        <v>0</v>
      </c>
      <c r="QHC33" s="55">
        <f t="shared" si="199"/>
        <v>0</v>
      </c>
      <c r="QHD33" s="55">
        <f t="shared" si="199"/>
        <v>0</v>
      </c>
      <c r="QHE33" s="55">
        <f t="shared" si="199"/>
        <v>0</v>
      </c>
      <c r="QHF33" s="55">
        <f t="shared" si="199"/>
        <v>0</v>
      </c>
      <c r="QHG33" s="55">
        <f t="shared" si="199"/>
        <v>0</v>
      </c>
      <c r="QHH33" s="55">
        <f t="shared" si="199"/>
        <v>0</v>
      </c>
      <c r="QHI33" s="55">
        <f t="shared" si="199"/>
        <v>0</v>
      </c>
      <c r="QHJ33" s="55">
        <f t="shared" si="199"/>
        <v>0</v>
      </c>
      <c r="QHK33" s="55">
        <f t="shared" si="199"/>
        <v>0</v>
      </c>
      <c r="QHL33" s="55">
        <f t="shared" si="199"/>
        <v>0</v>
      </c>
      <c r="QHM33" s="55">
        <f t="shared" si="199"/>
        <v>0</v>
      </c>
      <c r="QHN33" s="55">
        <f t="shared" si="199"/>
        <v>0</v>
      </c>
      <c r="QHO33" s="55">
        <f t="shared" si="199"/>
        <v>0</v>
      </c>
      <c r="QHP33" s="55">
        <f t="shared" si="199"/>
        <v>0</v>
      </c>
      <c r="QHQ33" s="55">
        <f t="shared" si="199"/>
        <v>0</v>
      </c>
      <c r="QHR33" s="55">
        <f t="shared" si="199"/>
        <v>0</v>
      </c>
      <c r="QHS33" s="55">
        <f t="shared" si="199"/>
        <v>0</v>
      </c>
      <c r="QHT33" s="55">
        <f t="shared" si="199"/>
        <v>0</v>
      </c>
      <c r="QHU33" s="55">
        <f t="shared" si="199"/>
        <v>0</v>
      </c>
      <c r="QHV33" s="55">
        <f t="shared" si="199"/>
        <v>0</v>
      </c>
      <c r="QHW33" s="55">
        <f t="shared" si="199"/>
        <v>0</v>
      </c>
      <c r="QHX33" s="55">
        <f t="shared" si="199"/>
        <v>0</v>
      </c>
      <c r="QHY33" s="55">
        <f t="shared" si="199"/>
        <v>0</v>
      </c>
      <c r="QHZ33" s="55">
        <f t="shared" si="199"/>
        <v>0</v>
      </c>
      <c r="QIA33" s="55">
        <f t="shared" ref="QIA33:QKL33" si="200">+QIA18*1000</f>
        <v>0</v>
      </c>
      <c r="QIB33" s="55">
        <f t="shared" si="200"/>
        <v>0</v>
      </c>
      <c r="QIC33" s="55">
        <f t="shared" si="200"/>
        <v>0</v>
      </c>
      <c r="QID33" s="55">
        <f t="shared" si="200"/>
        <v>0</v>
      </c>
      <c r="QIE33" s="55">
        <f t="shared" si="200"/>
        <v>0</v>
      </c>
      <c r="QIF33" s="55">
        <f t="shared" si="200"/>
        <v>0</v>
      </c>
      <c r="QIG33" s="55">
        <f t="shared" si="200"/>
        <v>0</v>
      </c>
      <c r="QIH33" s="55">
        <f t="shared" si="200"/>
        <v>0</v>
      </c>
      <c r="QII33" s="55">
        <f t="shared" si="200"/>
        <v>0</v>
      </c>
      <c r="QIJ33" s="55">
        <f t="shared" si="200"/>
        <v>0</v>
      </c>
      <c r="QIK33" s="55">
        <f t="shared" si="200"/>
        <v>0</v>
      </c>
      <c r="QIL33" s="55">
        <f t="shared" si="200"/>
        <v>0</v>
      </c>
      <c r="QIM33" s="55">
        <f t="shared" si="200"/>
        <v>0</v>
      </c>
      <c r="QIN33" s="55">
        <f t="shared" si="200"/>
        <v>0</v>
      </c>
      <c r="QIO33" s="55">
        <f t="shared" si="200"/>
        <v>0</v>
      </c>
      <c r="QIP33" s="55">
        <f t="shared" si="200"/>
        <v>0</v>
      </c>
      <c r="QIQ33" s="55">
        <f t="shared" si="200"/>
        <v>0</v>
      </c>
      <c r="QIR33" s="55">
        <f t="shared" si="200"/>
        <v>0</v>
      </c>
      <c r="QIS33" s="55">
        <f t="shared" si="200"/>
        <v>0</v>
      </c>
      <c r="QIT33" s="55">
        <f t="shared" si="200"/>
        <v>0</v>
      </c>
      <c r="QIU33" s="55">
        <f t="shared" si="200"/>
        <v>0</v>
      </c>
      <c r="QIV33" s="55">
        <f t="shared" si="200"/>
        <v>0</v>
      </c>
      <c r="QIW33" s="55">
        <f t="shared" si="200"/>
        <v>0</v>
      </c>
      <c r="QIX33" s="55">
        <f t="shared" si="200"/>
        <v>0</v>
      </c>
      <c r="QIY33" s="55">
        <f t="shared" si="200"/>
        <v>0</v>
      </c>
      <c r="QIZ33" s="55">
        <f t="shared" si="200"/>
        <v>0</v>
      </c>
      <c r="QJA33" s="55">
        <f t="shared" si="200"/>
        <v>0</v>
      </c>
      <c r="QJB33" s="55">
        <f t="shared" si="200"/>
        <v>0</v>
      </c>
      <c r="QJC33" s="55">
        <f t="shared" si="200"/>
        <v>0</v>
      </c>
      <c r="QJD33" s="55">
        <f t="shared" si="200"/>
        <v>0</v>
      </c>
      <c r="QJE33" s="55">
        <f t="shared" si="200"/>
        <v>0</v>
      </c>
      <c r="QJF33" s="55">
        <f t="shared" si="200"/>
        <v>0</v>
      </c>
      <c r="QJG33" s="55">
        <f t="shared" si="200"/>
        <v>0</v>
      </c>
      <c r="QJH33" s="55">
        <f t="shared" si="200"/>
        <v>0</v>
      </c>
      <c r="QJI33" s="55">
        <f t="shared" si="200"/>
        <v>0</v>
      </c>
      <c r="QJJ33" s="55">
        <f t="shared" si="200"/>
        <v>0</v>
      </c>
      <c r="QJK33" s="55">
        <f t="shared" si="200"/>
        <v>0</v>
      </c>
      <c r="QJL33" s="55">
        <f t="shared" si="200"/>
        <v>0</v>
      </c>
      <c r="QJM33" s="55">
        <f t="shared" si="200"/>
        <v>0</v>
      </c>
      <c r="QJN33" s="55">
        <f t="shared" si="200"/>
        <v>0</v>
      </c>
      <c r="QJO33" s="55">
        <f t="shared" si="200"/>
        <v>0</v>
      </c>
      <c r="QJP33" s="55">
        <f t="shared" si="200"/>
        <v>0</v>
      </c>
      <c r="QJQ33" s="55">
        <f t="shared" si="200"/>
        <v>0</v>
      </c>
      <c r="QJR33" s="55">
        <f t="shared" si="200"/>
        <v>0</v>
      </c>
      <c r="QJS33" s="55">
        <f t="shared" si="200"/>
        <v>0</v>
      </c>
      <c r="QJT33" s="55">
        <f t="shared" si="200"/>
        <v>0</v>
      </c>
      <c r="QJU33" s="55">
        <f t="shared" si="200"/>
        <v>0</v>
      </c>
      <c r="QJV33" s="55">
        <f t="shared" si="200"/>
        <v>0</v>
      </c>
      <c r="QJW33" s="55">
        <f t="shared" si="200"/>
        <v>0</v>
      </c>
      <c r="QJX33" s="55">
        <f t="shared" si="200"/>
        <v>0</v>
      </c>
      <c r="QJY33" s="55">
        <f t="shared" si="200"/>
        <v>0</v>
      </c>
      <c r="QJZ33" s="55">
        <f t="shared" si="200"/>
        <v>0</v>
      </c>
      <c r="QKA33" s="55">
        <f t="shared" si="200"/>
        <v>0</v>
      </c>
      <c r="QKB33" s="55">
        <f t="shared" si="200"/>
        <v>0</v>
      </c>
      <c r="QKC33" s="55">
        <f t="shared" si="200"/>
        <v>0</v>
      </c>
      <c r="QKD33" s="55">
        <f t="shared" si="200"/>
        <v>0</v>
      </c>
      <c r="QKE33" s="55">
        <f t="shared" si="200"/>
        <v>0</v>
      </c>
      <c r="QKF33" s="55">
        <f t="shared" si="200"/>
        <v>0</v>
      </c>
      <c r="QKG33" s="55">
        <f t="shared" si="200"/>
        <v>0</v>
      </c>
      <c r="QKH33" s="55">
        <f t="shared" si="200"/>
        <v>0</v>
      </c>
      <c r="QKI33" s="55">
        <f t="shared" si="200"/>
        <v>0</v>
      </c>
      <c r="QKJ33" s="55">
        <f t="shared" si="200"/>
        <v>0</v>
      </c>
      <c r="QKK33" s="55">
        <f t="shared" si="200"/>
        <v>0</v>
      </c>
      <c r="QKL33" s="55">
        <f t="shared" si="200"/>
        <v>0</v>
      </c>
      <c r="QKM33" s="55">
        <f t="shared" ref="QKM33:QMX33" si="201">+QKM18*1000</f>
        <v>0</v>
      </c>
      <c r="QKN33" s="55">
        <f t="shared" si="201"/>
        <v>0</v>
      </c>
      <c r="QKO33" s="55">
        <f t="shared" si="201"/>
        <v>0</v>
      </c>
      <c r="QKP33" s="55">
        <f t="shared" si="201"/>
        <v>0</v>
      </c>
      <c r="QKQ33" s="55">
        <f t="shared" si="201"/>
        <v>0</v>
      </c>
      <c r="QKR33" s="55">
        <f t="shared" si="201"/>
        <v>0</v>
      </c>
      <c r="QKS33" s="55">
        <f t="shared" si="201"/>
        <v>0</v>
      </c>
      <c r="QKT33" s="55">
        <f t="shared" si="201"/>
        <v>0</v>
      </c>
      <c r="QKU33" s="55">
        <f t="shared" si="201"/>
        <v>0</v>
      </c>
      <c r="QKV33" s="55">
        <f t="shared" si="201"/>
        <v>0</v>
      </c>
      <c r="QKW33" s="55">
        <f t="shared" si="201"/>
        <v>0</v>
      </c>
      <c r="QKX33" s="55">
        <f t="shared" si="201"/>
        <v>0</v>
      </c>
      <c r="QKY33" s="55">
        <f t="shared" si="201"/>
        <v>0</v>
      </c>
      <c r="QKZ33" s="55">
        <f t="shared" si="201"/>
        <v>0</v>
      </c>
      <c r="QLA33" s="55">
        <f t="shared" si="201"/>
        <v>0</v>
      </c>
      <c r="QLB33" s="55">
        <f t="shared" si="201"/>
        <v>0</v>
      </c>
      <c r="QLC33" s="55">
        <f t="shared" si="201"/>
        <v>0</v>
      </c>
      <c r="QLD33" s="55">
        <f t="shared" si="201"/>
        <v>0</v>
      </c>
      <c r="QLE33" s="55">
        <f t="shared" si="201"/>
        <v>0</v>
      </c>
      <c r="QLF33" s="55">
        <f t="shared" si="201"/>
        <v>0</v>
      </c>
      <c r="QLG33" s="55">
        <f t="shared" si="201"/>
        <v>0</v>
      </c>
      <c r="QLH33" s="55">
        <f t="shared" si="201"/>
        <v>0</v>
      </c>
      <c r="QLI33" s="55">
        <f t="shared" si="201"/>
        <v>0</v>
      </c>
      <c r="QLJ33" s="55">
        <f t="shared" si="201"/>
        <v>0</v>
      </c>
      <c r="QLK33" s="55">
        <f t="shared" si="201"/>
        <v>0</v>
      </c>
      <c r="QLL33" s="55">
        <f t="shared" si="201"/>
        <v>0</v>
      </c>
      <c r="QLM33" s="55">
        <f t="shared" si="201"/>
        <v>0</v>
      </c>
      <c r="QLN33" s="55">
        <f t="shared" si="201"/>
        <v>0</v>
      </c>
      <c r="QLO33" s="55">
        <f t="shared" si="201"/>
        <v>0</v>
      </c>
      <c r="QLP33" s="55">
        <f t="shared" si="201"/>
        <v>0</v>
      </c>
      <c r="QLQ33" s="55">
        <f t="shared" si="201"/>
        <v>0</v>
      </c>
      <c r="QLR33" s="55">
        <f t="shared" si="201"/>
        <v>0</v>
      </c>
      <c r="QLS33" s="55">
        <f t="shared" si="201"/>
        <v>0</v>
      </c>
      <c r="QLT33" s="55">
        <f t="shared" si="201"/>
        <v>0</v>
      </c>
      <c r="QLU33" s="55">
        <f t="shared" si="201"/>
        <v>0</v>
      </c>
      <c r="QLV33" s="55">
        <f t="shared" si="201"/>
        <v>0</v>
      </c>
      <c r="QLW33" s="55">
        <f t="shared" si="201"/>
        <v>0</v>
      </c>
      <c r="QLX33" s="55">
        <f t="shared" si="201"/>
        <v>0</v>
      </c>
      <c r="QLY33" s="55">
        <f t="shared" si="201"/>
        <v>0</v>
      </c>
      <c r="QLZ33" s="55">
        <f t="shared" si="201"/>
        <v>0</v>
      </c>
      <c r="QMA33" s="55">
        <f t="shared" si="201"/>
        <v>0</v>
      </c>
      <c r="QMB33" s="55">
        <f t="shared" si="201"/>
        <v>0</v>
      </c>
      <c r="QMC33" s="55">
        <f t="shared" si="201"/>
        <v>0</v>
      </c>
      <c r="QMD33" s="55">
        <f t="shared" si="201"/>
        <v>0</v>
      </c>
      <c r="QME33" s="55">
        <f t="shared" si="201"/>
        <v>0</v>
      </c>
      <c r="QMF33" s="55">
        <f t="shared" si="201"/>
        <v>0</v>
      </c>
      <c r="QMG33" s="55">
        <f t="shared" si="201"/>
        <v>0</v>
      </c>
      <c r="QMH33" s="55">
        <f t="shared" si="201"/>
        <v>0</v>
      </c>
      <c r="QMI33" s="55">
        <f t="shared" si="201"/>
        <v>0</v>
      </c>
      <c r="QMJ33" s="55">
        <f t="shared" si="201"/>
        <v>0</v>
      </c>
      <c r="QMK33" s="55">
        <f t="shared" si="201"/>
        <v>0</v>
      </c>
      <c r="QML33" s="55">
        <f t="shared" si="201"/>
        <v>0</v>
      </c>
      <c r="QMM33" s="55">
        <f t="shared" si="201"/>
        <v>0</v>
      </c>
      <c r="QMN33" s="55">
        <f t="shared" si="201"/>
        <v>0</v>
      </c>
      <c r="QMO33" s="55">
        <f t="shared" si="201"/>
        <v>0</v>
      </c>
      <c r="QMP33" s="55">
        <f t="shared" si="201"/>
        <v>0</v>
      </c>
      <c r="QMQ33" s="55">
        <f t="shared" si="201"/>
        <v>0</v>
      </c>
      <c r="QMR33" s="55">
        <f t="shared" si="201"/>
        <v>0</v>
      </c>
      <c r="QMS33" s="55">
        <f t="shared" si="201"/>
        <v>0</v>
      </c>
      <c r="QMT33" s="55">
        <f t="shared" si="201"/>
        <v>0</v>
      </c>
      <c r="QMU33" s="55">
        <f t="shared" si="201"/>
        <v>0</v>
      </c>
      <c r="QMV33" s="55">
        <f t="shared" si="201"/>
        <v>0</v>
      </c>
      <c r="QMW33" s="55">
        <f t="shared" si="201"/>
        <v>0</v>
      </c>
      <c r="QMX33" s="55">
        <f t="shared" si="201"/>
        <v>0</v>
      </c>
      <c r="QMY33" s="55">
        <f t="shared" ref="QMY33:QPJ33" si="202">+QMY18*1000</f>
        <v>0</v>
      </c>
      <c r="QMZ33" s="55">
        <f t="shared" si="202"/>
        <v>0</v>
      </c>
      <c r="QNA33" s="55">
        <f t="shared" si="202"/>
        <v>0</v>
      </c>
      <c r="QNB33" s="55">
        <f t="shared" si="202"/>
        <v>0</v>
      </c>
      <c r="QNC33" s="55">
        <f t="shared" si="202"/>
        <v>0</v>
      </c>
      <c r="QND33" s="55">
        <f t="shared" si="202"/>
        <v>0</v>
      </c>
      <c r="QNE33" s="55">
        <f t="shared" si="202"/>
        <v>0</v>
      </c>
      <c r="QNF33" s="55">
        <f t="shared" si="202"/>
        <v>0</v>
      </c>
      <c r="QNG33" s="55">
        <f t="shared" si="202"/>
        <v>0</v>
      </c>
      <c r="QNH33" s="55">
        <f t="shared" si="202"/>
        <v>0</v>
      </c>
      <c r="QNI33" s="55">
        <f t="shared" si="202"/>
        <v>0</v>
      </c>
      <c r="QNJ33" s="55">
        <f t="shared" si="202"/>
        <v>0</v>
      </c>
      <c r="QNK33" s="55">
        <f t="shared" si="202"/>
        <v>0</v>
      </c>
      <c r="QNL33" s="55">
        <f t="shared" si="202"/>
        <v>0</v>
      </c>
      <c r="QNM33" s="55">
        <f t="shared" si="202"/>
        <v>0</v>
      </c>
      <c r="QNN33" s="55">
        <f t="shared" si="202"/>
        <v>0</v>
      </c>
      <c r="QNO33" s="55">
        <f t="shared" si="202"/>
        <v>0</v>
      </c>
      <c r="QNP33" s="55">
        <f t="shared" si="202"/>
        <v>0</v>
      </c>
      <c r="QNQ33" s="55">
        <f t="shared" si="202"/>
        <v>0</v>
      </c>
      <c r="QNR33" s="55">
        <f t="shared" si="202"/>
        <v>0</v>
      </c>
      <c r="QNS33" s="55">
        <f t="shared" si="202"/>
        <v>0</v>
      </c>
      <c r="QNT33" s="55">
        <f t="shared" si="202"/>
        <v>0</v>
      </c>
      <c r="QNU33" s="55">
        <f t="shared" si="202"/>
        <v>0</v>
      </c>
      <c r="QNV33" s="55">
        <f t="shared" si="202"/>
        <v>0</v>
      </c>
      <c r="QNW33" s="55">
        <f t="shared" si="202"/>
        <v>0</v>
      </c>
      <c r="QNX33" s="55">
        <f t="shared" si="202"/>
        <v>0</v>
      </c>
      <c r="QNY33" s="55">
        <f t="shared" si="202"/>
        <v>0</v>
      </c>
      <c r="QNZ33" s="55">
        <f t="shared" si="202"/>
        <v>0</v>
      </c>
      <c r="QOA33" s="55">
        <f t="shared" si="202"/>
        <v>0</v>
      </c>
      <c r="QOB33" s="55">
        <f t="shared" si="202"/>
        <v>0</v>
      </c>
      <c r="QOC33" s="55">
        <f t="shared" si="202"/>
        <v>0</v>
      </c>
      <c r="QOD33" s="55">
        <f t="shared" si="202"/>
        <v>0</v>
      </c>
      <c r="QOE33" s="55">
        <f t="shared" si="202"/>
        <v>0</v>
      </c>
      <c r="QOF33" s="55">
        <f t="shared" si="202"/>
        <v>0</v>
      </c>
      <c r="QOG33" s="55">
        <f t="shared" si="202"/>
        <v>0</v>
      </c>
      <c r="QOH33" s="55">
        <f t="shared" si="202"/>
        <v>0</v>
      </c>
      <c r="QOI33" s="55">
        <f t="shared" si="202"/>
        <v>0</v>
      </c>
      <c r="QOJ33" s="55">
        <f t="shared" si="202"/>
        <v>0</v>
      </c>
      <c r="QOK33" s="55">
        <f t="shared" si="202"/>
        <v>0</v>
      </c>
      <c r="QOL33" s="55">
        <f t="shared" si="202"/>
        <v>0</v>
      </c>
      <c r="QOM33" s="55">
        <f t="shared" si="202"/>
        <v>0</v>
      </c>
      <c r="QON33" s="55">
        <f t="shared" si="202"/>
        <v>0</v>
      </c>
      <c r="QOO33" s="55">
        <f t="shared" si="202"/>
        <v>0</v>
      </c>
      <c r="QOP33" s="55">
        <f t="shared" si="202"/>
        <v>0</v>
      </c>
      <c r="QOQ33" s="55">
        <f t="shared" si="202"/>
        <v>0</v>
      </c>
      <c r="QOR33" s="55">
        <f t="shared" si="202"/>
        <v>0</v>
      </c>
      <c r="QOS33" s="55">
        <f t="shared" si="202"/>
        <v>0</v>
      </c>
      <c r="QOT33" s="55">
        <f t="shared" si="202"/>
        <v>0</v>
      </c>
      <c r="QOU33" s="55">
        <f t="shared" si="202"/>
        <v>0</v>
      </c>
      <c r="QOV33" s="55">
        <f t="shared" si="202"/>
        <v>0</v>
      </c>
      <c r="QOW33" s="55">
        <f t="shared" si="202"/>
        <v>0</v>
      </c>
      <c r="QOX33" s="55">
        <f t="shared" si="202"/>
        <v>0</v>
      </c>
      <c r="QOY33" s="55">
        <f t="shared" si="202"/>
        <v>0</v>
      </c>
      <c r="QOZ33" s="55">
        <f t="shared" si="202"/>
        <v>0</v>
      </c>
      <c r="QPA33" s="55">
        <f t="shared" si="202"/>
        <v>0</v>
      </c>
      <c r="QPB33" s="55">
        <f t="shared" si="202"/>
        <v>0</v>
      </c>
      <c r="QPC33" s="55">
        <f t="shared" si="202"/>
        <v>0</v>
      </c>
      <c r="QPD33" s="55">
        <f t="shared" si="202"/>
        <v>0</v>
      </c>
      <c r="QPE33" s="55">
        <f t="shared" si="202"/>
        <v>0</v>
      </c>
      <c r="QPF33" s="55">
        <f t="shared" si="202"/>
        <v>0</v>
      </c>
      <c r="QPG33" s="55">
        <f t="shared" si="202"/>
        <v>0</v>
      </c>
      <c r="QPH33" s="55">
        <f t="shared" si="202"/>
        <v>0</v>
      </c>
      <c r="QPI33" s="55">
        <f t="shared" si="202"/>
        <v>0</v>
      </c>
      <c r="QPJ33" s="55">
        <f t="shared" si="202"/>
        <v>0</v>
      </c>
      <c r="QPK33" s="55">
        <f t="shared" ref="QPK33:QRV33" si="203">+QPK18*1000</f>
        <v>0</v>
      </c>
      <c r="QPL33" s="55">
        <f t="shared" si="203"/>
        <v>0</v>
      </c>
      <c r="QPM33" s="55">
        <f t="shared" si="203"/>
        <v>0</v>
      </c>
      <c r="QPN33" s="55">
        <f t="shared" si="203"/>
        <v>0</v>
      </c>
      <c r="QPO33" s="55">
        <f t="shared" si="203"/>
        <v>0</v>
      </c>
      <c r="QPP33" s="55">
        <f t="shared" si="203"/>
        <v>0</v>
      </c>
      <c r="QPQ33" s="55">
        <f t="shared" si="203"/>
        <v>0</v>
      </c>
      <c r="QPR33" s="55">
        <f t="shared" si="203"/>
        <v>0</v>
      </c>
      <c r="QPS33" s="55">
        <f t="shared" si="203"/>
        <v>0</v>
      </c>
      <c r="QPT33" s="55">
        <f t="shared" si="203"/>
        <v>0</v>
      </c>
      <c r="QPU33" s="55">
        <f t="shared" si="203"/>
        <v>0</v>
      </c>
      <c r="QPV33" s="55">
        <f t="shared" si="203"/>
        <v>0</v>
      </c>
      <c r="QPW33" s="55">
        <f t="shared" si="203"/>
        <v>0</v>
      </c>
      <c r="QPX33" s="55">
        <f t="shared" si="203"/>
        <v>0</v>
      </c>
      <c r="QPY33" s="55">
        <f t="shared" si="203"/>
        <v>0</v>
      </c>
      <c r="QPZ33" s="55">
        <f t="shared" si="203"/>
        <v>0</v>
      </c>
      <c r="QQA33" s="55">
        <f t="shared" si="203"/>
        <v>0</v>
      </c>
      <c r="QQB33" s="55">
        <f t="shared" si="203"/>
        <v>0</v>
      </c>
      <c r="QQC33" s="55">
        <f t="shared" si="203"/>
        <v>0</v>
      </c>
      <c r="QQD33" s="55">
        <f t="shared" si="203"/>
        <v>0</v>
      </c>
      <c r="QQE33" s="55">
        <f t="shared" si="203"/>
        <v>0</v>
      </c>
      <c r="QQF33" s="55">
        <f t="shared" si="203"/>
        <v>0</v>
      </c>
      <c r="QQG33" s="55">
        <f t="shared" si="203"/>
        <v>0</v>
      </c>
      <c r="QQH33" s="55">
        <f t="shared" si="203"/>
        <v>0</v>
      </c>
      <c r="QQI33" s="55">
        <f t="shared" si="203"/>
        <v>0</v>
      </c>
      <c r="QQJ33" s="55">
        <f t="shared" si="203"/>
        <v>0</v>
      </c>
      <c r="QQK33" s="55">
        <f t="shared" si="203"/>
        <v>0</v>
      </c>
      <c r="QQL33" s="55">
        <f t="shared" si="203"/>
        <v>0</v>
      </c>
      <c r="QQM33" s="55">
        <f t="shared" si="203"/>
        <v>0</v>
      </c>
      <c r="QQN33" s="55">
        <f t="shared" si="203"/>
        <v>0</v>
      </c>
      <c r="QQO33" s="55">
        <f t="shared" si="203"/>
        <v>0</v>
      </c>
      <c r="QQP33" s="55">
        <f t="shared" si="203"/>
        <v>0</v>
      </c>
      <c r="QQQ33" s="55">
        <f t="shared" si="203"/>
        <v>0</v>
      </c>
      <c r="QQR33" s="55">
        <f t="shared" si="203"/>
        <v>0</v>
      </c>
      <c r="QQS33" s="55">
        <f t="shared" si="203"/>
        <v>0</v>
      </c>
      <c r="QQT33" s="55">
        <f t="shared" si="203"/>
        <v>0</v>
      </c>
      <c r="QQU33" s="55">
        <f t="shared" si="203"/>
        <v>0</v>
      </c>
      <c r="QQV33" s="55">
        <f t="shared" si="203"/>
        <v>0</v>
      </c>
      <c r="QQW33" s="55">
        <f t="shared" si="203"/>
        <v>0</v>
      </c>
      <c r="QQX33" s="55">
        <f t="shared" si="203"/>
        <v>0</v>
      </c>
      <c r="QQY33" s="55">
        <f t="shared" si="203"/>
        <v>0</v>
      </c>
      <c r="QQZ33" s="55">
        <f t="shared" si="203"/>
        <v>0</v>
      </c>
      <c r="QRA33" s="55">
        <f t="shared" si="203"/>
        <v>0</v>
      </c>
      <c r="QRB33" s="55">
        <f t="shared" si="203"/>
        <v>0</v>
      </c>
      <c r="QRC33" s="55">
        <f t="shared" si="203"/>
        <v>0</v>
      </c>
      <c r="QRD33" s="55">
        <f t="shared" si="203"/>
        <v>0</v>
      </c>
      <c r="QRE33" s="55">
        <f t="shared" si="203"/>
        <v>0</v>
      </c>
      <c r="QRF33" s="55">
        <f t="shared" si="203"/>
        <v>0</v>
      </c>
      <c r="QRG33" s="55">
        <f t="shared" si="203"/>
        <v>0</v>
      </c>
      <c r="QRH33" s="55">
        <f t="shared" si="203"/>
        <v>0</v>
      </c>
      <c r="QRI33" s="55">
        <f t="shared" si="203"/>
        <v>0</v>
      </c>
      <c r="QRJ33" s="55">
        <f t="shared" si="203"/>
        <v>0</v>
      </c>
      <c r="QRK33" s="55">
        <f t="shared" si="203"/>
        <v>0</v>
      </c>
      <c r="QRL33" s="55">
        <f t="shared" si="203"/>
        <v>0</v>
      </c>
      <c r="QRM33" s="55">
        <f t="shared" si="203"/>
        <v>0</v>
      </c>
      <c r="QRN33" s="55">
        <f t="shared" si="203"/>
        <v>0</v>
      </c>
      <c r="QRO33" s="55">
        <f t="shared" si="203"/>
        <v>0</v>
      </c>
      <c r="QRP33" s="55">
        <f t="shared" si="203"/>
        <v>0</v>
      </c>
      <c r="QRQ33" s="55">
        <f t="shared" si="203"/>
        <v>0</v>
      </c>
      <c r="QRR33" s="55">
        <f t="shared" si="203"/>
        <v>0</v>
      </c>
      <c r="QRS33" s="55">
        <f t="shared" si="203"/>
        <v>0</v>
      </c>
      <c r="QRT33" s="55">
        <f t="shared" si="203"/>
        <v>0</v>
      </c>
      <c r="QRU33" s="55">
        <f t="shared" si="203"/>
        <v>0</v>
      </c>
      <c r="QRV33" s="55">
        <f t="shared" si="203"/>
        <v>0</v>
      </c>
      <c r="QRW33" s="55">
        <f t="shared" ref="QRW33:QUH33" si="204">+QRW18*1000</f>
        <v>0</v>
      </c>
      <c r="QRX33" s="55">
        <f t="shared" si="204"/>
        <v>0</v>
      </c>
      <c r="QRY33" s="55">
        <f t="shared" si="204"/>
        <v>0</v>
      </c>
      <c r="QRZ33" s="55">
        <f t="shared" si="204"/>
        <v>0</v>
      </c>
      <c r="QSA33" s="55">
        <f t="shared" si="204"/>
        <v>0</v>
      </c>
      <c r="QSB33" s="55">
        <f t="shared" si="204"/>
        <v>0</v>
      </c>
      <c r="QSC33" s="55">
        <f t="shared" si="204"/>
        <v>0</v>
      </c>
      <c r="QSD33" s="55">
        <f t="shared" si="204"/>
        <v>0</v>
      </c>
      <c r="QSE33" s="55">
        <f t="shared" si="204"/>
        <v>0</v>
      </c>
      <c r="QSF33" s="55">
        <f t="shared" si="204"/>
        <v>0</v>
      </c>
      <c r="QSG33" s="55">
        <f t="shared" si="204"/>
        <v>0</v>
      </c>
      <c r="QSH33" s="55">
        <f t="shared" si="204"/>
        <v>0</v>
      </c>
      <c r="QSI33" s="55">
        <f t="shared" si="204"/>
        <v>0</v>
      </c>
      <c r="QSJ33" s="55">
        <f t="shared" si="204"/>
        <v>0</v>
      </c>
      <c r="QSK33" s="55">
        <f t="shared" si="204"/>
        <v>0</v>
      </c>
      <c r="QSL33" s="55">
        <f t="shared" si="204"/>
        <v>0</v>
      </c>
      <c r="QSM33" s="55">
        <f t="shared" si="204"/>
        <v>0</v>
      </c>
      <c r="QSN33" s="55">
        <f t="shared" si="204"/>
        <v>0</v>
      </c>
      <c r="QSO33" s="55">
        <f t="shared" si="204"/>
        <v>0</v>
      </c>
      <c r="QSP33" s="55">
        <f t="shared" si="204"/>
        <v>0</v>
      </c>
      <c r="QSQ33" s="55">
        <f t="shared" si="204"/>
        <v>0</v>
      </c>
      <c r="QSR33" s="55">
        <f t="shared" si="204"/>
        <v>0</v>
      </c>
      <c r="QSS33" s="55">
        <f t="shared" si="204"/>
        <v>0</v>
      </c>
      <c r="QST33" s="55">
        <f t="shared" si="204"/>
        <v>0</v>
      </c>
      <c r="QSU33" s="55">
        <f t="shared" si="204"/>
        <v>0</v>
      </c>
      <c r="QSV33" s="55">
        <f t="shared" si="204"/>
        <v>0</v>
      </c>
      <c r="QSW33" s="55">
        <f t="shared" si="204"/>
        <v>0</v>
      </c>
      <c r="QSX33" s="55">
        <f t="shared" si="204"/>
        <v>0</v>
      </c>
      <c r="QSY33" s="55">
        <f t="shared" si="204"/>
        <v>0</v>
      </c>
      <c r="QSZ33" s="55">
        <f t="shared" si="204"/>
        <v>0</v>
      </c>
      <c r="QTA33" s="55">
        <f t="shared" si="204"/>
        <v>0</v>
      </c>
      <c r="QTB33" s="55">
        <f t="shared" si="204"/>
        <v>0</v>
      </c>
      <c r="QTC33" s="55">
        <f t="shared" si="204"/>
        <v>0</v>
      </c>
      <c r="QTD33" s="55">
        <f t="shared" si="204"/>
        <v>0</v>
      </c>
      <c r="QTE33" s="55">
        <f t="shared" si="204"/>
        <v>0</v>
      </c>
      <c r="QTF33" s="55">
        <f t="shared" si="204"/>
        <v>0</v>
      </c>
      <c r="QTG33" s="55">
        <f t="shared" si="204"/>
        <v>0</v>
      </c>
      <c r="QTH33" s="55">
        <f t="shared" si="204"/>
        <v>0</v>
      </c>
      <c r="QTI33" s="55">
        <f t="shared" si="204"/>
        <v>0</v>
      </c>
      <c r="QTJ33" s="55">
        <f t="shared" si="204"/>
        <v>0</v>
      </c>
      <c r="QTK33" s="55">
        <f t="shared" si="204"/>
        <v>0</v>
      </c>
      <c r="QTL33" s="55">
        <f t="shared" si="204"/>
        <v>0</v>
      </c>
      <c r="QTM33" s="55">
        <f t="shared" si="204"/>
        <v>0</v>
      </c>
      <c r="QTN33" s="55">
        <f t="shared" si="204"/>
        <v>0</v>
      </c>
      <c r="QTO33" s="55">
        <f t="shared" si="204"/>
        <v>0</v>
      </c>
      <c r="QTP33" s="55">
        <f t="shared" si="204"/>
        <v>0</v>
      </c>
      <c r="QTQ33" s="55">
        <f t="shared" si="204"/>
        <v>0</v>
      </c>
      <c r="QTR33" s="55">
        <f t="shared" si="204"/>
        <v>0</v>
      </c>
      <c r="QTS33" s="55">
        <f t="shared" si="204"/>
        <v>0</v>
      </c>
      <c r="QTT33" s="55">
        <f t="shared" si="204"/>
        <v>0</v>
      </c>
      <c r="QTU33" s="55">
        <f t="shared" si="204"/>
        <v>0</v>
      </c>
      <c r="QTV33" s="55">
        <f t="shared" si="204"/>
        <v>0</v>
      </c>
      <c r="QTW33" s="55">
        <f t="shared" si="204"/>
        <v>0</v>
      </c>
      <c r="QTX33" s="55">
        <f t="shared" si="204"/>
        <v>0</v>
      </c>
      <c r="QTY33" s="55">
        <f t="shared" si="204"/>
        <v>0</v>
      </c>
      <c r="QTZ33" s="55">
        <f t="shared" si="204"/>
        <v>0</v>
      </c>
      <c r="QUA33" s="55">
        <f t="shared" si="204"/>
        <v>0</v>
      </c>
      <c r="QUB33" s="55">
        <f t="shared" si="204"/>
        <v>0</v>
      </c>
      <c r="QUC33" s="55">
        <f t="shared" si="204"/>
        <v>0</v>
      </c>
      <c r="QUD33" s="55">
        <f t="shared" si="204"/>
        <v>0</v>
      </c>
      <c r="QUE33" s="55">
        <f t="shared" si="204"/>
        <v>0</v>
      </c>
      <c r="QUF33" s="55">
        <f t="shared" si="204"/>
        <v>0</v>
      </c>
      <c r="QUG33" s="55">
        <f t="shared" si="204"/>
        <v>0</v>
      </c>
      <c r="QUH33" s="55">
        <f t="shared" si="204"/>
        <v>0</v>
      </c>
      <c r="QUI33" s="55">
        <f t="shared" ref="QUI33:QWT33" si="205">+QUI18*1000</f>
        <v>0</v>
      </c>
      <c r="QUJ33" s="55">
        <f t="shared" si="205"/>
        <v>0</v>
      </c>
      <c r="QUK33" s="55">
        <f t="shared" si="205"/>
        <v>0</v>
      </c>
      <c r="QUL33" s="55">
        <f t="shared" si="205"/>
        <v>0</v>
      </c>
      <c r="QUM33" s="55">
        <f t="shared" si="205"/>
        <v>0</v>
      </c>
      <c r="QUN33" s="55">
        <f t="shared" si="205"/>
        <v>0</v>
      </c>
      <c r="QUO33" s="55">
        <f t="shared" si="205"/>
        <v>0</v>
      </c>
      <c r="QUP33" s="55">
        <f t="shared" si="205"/>
        <v>0</v>
      </c>
      <c r="QUQ33" s="55">
        <f t="shared" si="205"/>
        <v>0</v>
      </c>
      <c r="QUR33" s="55">
        <f t="shared" si="205"/>
        <v>0</v>
      </c>
      <c r="QUS33" s="55">
        <f t="shared" si="205"/>
        <v>0</v>
      </c>
      <c r="QUT33" s="55">
        <f t="shared" si="205"/>
        <v>0</v>
      </c>
      <c r="QUU33" s="55">
        <f t="shared" si="205"/>
        <v>0</v>
      </c>
      <c r="QUV33" s="55">
        <f t="shared" si="205"/>
        <v>0</v>
      </c>
      <c r="QUW33" s="55">
        <f t="shared" si="205"/>
        <v>0</v>
      </c>
      <c r="QUX33" s="55">
        <f t="shared" si="205"/>
        <v>0</v>
      </c>
      <c r="QUY33" s="55">
        <f t="shared" si="205"/>
        <v>0</v>
      </c>
      <c r="QUZ33" s="55">
        <f t="shared" si="205"/>
        <v>0</v>
      </c>
      <c r="QVA33" s="55">
        <f t="shared" si="205"/>
        <v>0</v>
      </c>
      <c r="QVB33" s="55">
        <f t="shared" si="205"/>
        <v>0</v>
      </c>
      <c r="QVC33" s="55">
        <f t="shared" si="205"/>
        <v>0</v>
      </c>
      <c r="QVD33" s="55">
        <f t="shared" si="205"/>
        <v>0</v>
      </c>
      <c r="QVE33" s="55">
        <f t="shared" si="205"/>
        <v>0</v>
      </c>
      <c r="QVF33" s="55">
        <f t="shared" si="205"/>
        <v>0</v>
      </c>
      <c r="QVG33" s="55">
        <f t="shared" si="205"/>
        <v>0</v>
      </c>
      <c r="QVH33" s="55">
        <f t="shared" si="205"/>
        <v>0</v>
      </c>
      <c r="QVI33" s="55">
        <f t="shared" si="205"/>
        <v>0</v>
      </c>
      <c r="QVJ33" s="55">
        <f t="shared" si="205"/>
        <v>0</v>
      </c>
      <c r="QVK33" s="55">
        <f t="shared" si="205"/>
        <v>0</v>
      </c>
      <c r="QVL33" s="55">
        <f t="shared" si="205"/>
        <v>0</v>
      </c>
      <c r="QVM33" s="55">
        <f t="shared" si="205"/>
        <v>0</v>
      </c>
      <c r="QVN33" s="55">
        <f t="shared" si="205"/>
        <v>0</v>
      </c>
      <c r="QVO33" s="55">
        <f t="shared" si="205"/>
        <v>0</v>
      </c>
      <c r="QVP33" s="55">
        <f t="shared" si="205"/>
        <v>0</v>
      </c>
      <c r="QVQ33" s="55">
        <f t="shared" si="205"/>
        <v>0</v>
      </c>
      <c r="QVR33" s="55">
        <f t="shared" si="205"/>
        <v>0</v>
      </c>
      <c r="QVS33" s="55">
        <f t="shared" si="205"/>
        <v>0</v>
      </c>
      <c r="QVT33" s="55">
        <f t="shared" si="205"/>
        <v>0</v>
      </c>
      <c r="QVU33" s="55">
        <f t="shared" si="205"/>
        <v>0</v>
      </c>
      <c r="QVV33" s="55">
        <f t="shared" si="205"/>
        <v>0</v>
      </c>
      <c r="QVW33" s="55">
        <f t="shared" si="205"/>
        <v>0</v>
      </c>
      <c r="QVX33" s="55">
        <f t="shared" si="205"/>
        <v>0</v>
      </c>
      <c r="QVY33" s="55">
        <f t="shared" si="205"/>
        <v>0</v>
      </c>
      <c r="QVZ33" s="55">
        <f t="shared" si="205"/>
        <v>0</v>
      </c>
      <c r="QWA33" s="55">
        <f t="shared" si="205"/>
        <v>0</v>
      </c>
      <c r="QWB33" s="55">
        <f t="shared" si="205"/>
        <v>0</v>
      </c>
      <c r="QWC33" s="55">
        <f t="shared" si="205"/>
        <v>0</v>
      </c>
      <c r="QWD33" s="55">
        <f t="shared" si="205"/>
        <v>0</v>
      </c>
      <c r="QWE33" s="55">
        <f t="shared" si="205"/>
        <v>0</v>
      </c>
      <c r="QWF33" s="55">
        <f t="shared" si="205"/>
        <v>0</v>
      </c>
      <c r="QWG33" s="55">
        <f t="shared" si="205"/>
        <v>0</v>
      </c>
      <c r="QWH33" s="55">
        <f t="shared" si="205"/>
        <v>0</v>
      </c>
      <c r="QWI33" s="55">
        <f t="shared" si="205"/>
        <v>0</v>
      </c>
      <c r="QWJ33" s="55">
        <f t="shared" si="205"/>
        <v>0</v>
      </c>
      <c r="QWK33" s="55">
        <f t="shared" si="205"/>
        <v>0</v>
      </c>
      <c r="QWL33" s="55">
        <f t="shared" si="205"/>
        <v>0</v>
      </c>
      <c r="QWM33" s="55">
        <f t="shared" si="205"/>
        <v>0</v>
      </c>
      <c r="QWN33" s="55">
        <f t="shared" si="205"/>
        <v>0</v>
      </c>
      <c r="QWO33" s="55">
        <f t="shared" si="205"/>
        <v>0</v>
      </c>
      <c r="QWP33" s="55">
        <f t="shared" si="205"/>
        <v>0</v>
      </c>
      <c r="QWQ33" s="55">
        <f t="shared" si="205"/>
        <v>0</v>
      </c>
      <c r="QWR33" s="55">
        <f t="shared" si="205"/>
        <v>0</v>
      </c>
      <c r="QWS33" s="55">
        <f t="shared" si="205"/>
        <v>0</v>
      </c>
      <c r="QWT33" s="55">
        <f t="shared" si="205"/>
        <v>0</v>
      </c>
      <c r="QWU33" s="55">
        <f t="shared" ref="QWU33:QZF33" si="206">+QWU18*1000</f>
        <v>0</v>
      </c>
      <c r="QWV33" s="55">
        <f t="shared" si="206"/>
        <v>0</v>
      </c>
      <c r="QWW33" s="55">
        <f t="shared" si="206"/>
        <v>0</v>
      </c>
      <c r="QWX33" s="55">
        <f t="shared" si="206"/>
        <v>0</v>
      </c>
      <c r="QWY33" s="55">
        <f t="shared" si="206"/>
        <v>0</v>
      </c>
      <c r="QWZ33" s="55">
        <f t="shared" si="206"/>
        <v>0</v>
      </c>
      <c r="QXA33" s="55">
        <f t="shared" si="206"/>
        <v>0</v>
      </c>
      <c r="QXB33" s="55">
        <f t="shared" si="206"/>
        <v>0</v>
      </c>
      <c r="QXC33" s="55">
        <f t="shared" si="206"/>
        <v>0</v>
      </c>
      <c r="QXD33" s="55">
        <f t="shared" si="206"/>
        <v>0</v>
      </c>
      <c r="QXE33" s="55">
        <f t="shared" si="206"/>
        <v>0</v>
      </c>
      <c r="QXF33" s="55">
        <f t="shared" si="206"/>
        <v>0</v>
      </c>
      <c r="QXG33" s="55">
        <f t="shared" si="206"/>
        <v>0</v>
      </c>
      <c r="QXH33" s="55">
        <f t="shared" si="206"/>
        <v>0</v>
      </c>
      <c r="QXI33" s="55">
        <f t="shared" si="206"/>
        <v>0</v>
      </c>
      <c r="QXJ33" s="55">
        <f t="shared" si="206"/>
        <v>0</v>
      </c>
      <c r="QXK33" s="55">
        <f t="shared" si="206"/>
        <v>0</v>
      </c>
      <c r="QXL33" s="55">
        <f t="shared" si="206"/>
        <v>0</v>
      </c>
      <c r="QXM33" s="55">
        <f t="shared" si="206"/>
        <v>0</v>
      </c>
      <c r="QXN33" s="55">
        <f t="shared" si="206"/>
        <v>0</v>
      </c>
      <c r="QXO33" s="55">
        <f t="shared" si="206"/>
        <v>0</v>
      </c>
      <c r="QXP33" s="55">
        <f t="shared" si="206"/>
        <v>0</v>
      </c>
      <c r="QXQ33" s="55">
        <f t="shared" si="206"/>
        <v>0</v>
      </c>
      <c r="QXR33" s="55">
        <f t="shared" si="206"/>
        <v>0</v>
      </c>
      <c r="QXS33" s="55">
        <f t="shared" si="206"/>
        <v>0</v>
      </c>
      <c r="QXT33" s="55">
        <f t="shared" si="206"/>
        <v>0</v>
      </c>
      <c r="QXU33" s="55">
        <f t="shared" si="206"/>
        <v>0</v>
      </c>
      <c r="QXV33" s="55">
        <f t="shared" si="206"/>
        <v>0</v>
      </c>
      <c r="QXW33" s="55">
        <f t="shared" si="206"/>
        <v>0</v>
      </c>
      <c r="QXX33" s="55">
        <f t="shared" si="206"/>
        <v>0</v>
      </c>
      <c r="QXY33" s="55">
        <f t="shared" si="206"/>
        <v>0</v>
      </c>
      <c r="QXZ33" s="55">
        <f t="shared" si="206"/>
        <v>0</v>
      </c>
      <c r="QYA33" s="55">
        <f t="shared" si="206"/>
        <v>0</v>
      </c>
      <c r="QYB33" s="55">
        <f t="shared" si="206"/>
        <v>0</v>
      </c>
      <c r="QYC33" s="55">
        <f t="shared" si="206"/>
        <v>0</v>
      </c>
      <c r="QYD33" s="55">
        <f t="shared" si="206"/>
        <v>0</v>
      </c>
      <c r="QYE33" s="55">
        <f t="shared" si="206"/>
        <v>0</v>
      </c>
      <c r="QYF33" s="55">
        <f t="shared" si="206"/>
        <v>0</v>
      </c>
      <c r="QYG33" s="55">
        <f t="shared" si="206"/>
        <v>0</v>
      </c>
      <c r="QYH33" s="55">
        <f t="shared" si="206"/>
        <v>0</v>
      </c>
      <c r="QYI33" s="55">
        <f t="shared" si="206"/>
        <v>0</v>
      </c>
      <c r="QYJ33" s="55">
        <f t="shared" si="206"/>
        <v>0</v>
      </c>
      <c r="QYK33" s="55">
        <f t="shared" si="206"/>
        <v>0</v>
      </c>
      <c r="QYL33" s="55">
        <f t="shared" si="206"/>
        <v>0</v>
      </c>
      <c r="QYM33" s="55">
        <f t="shared" si="206"/>
        <v>0</v>
      </c>
      <c r="QYN33" s="55">
        <f t="shared" si="206"/>
        <v>0</v>
      </c>
      <c r="QYO33" s="55">
        <f t="shared" si="206"/>
        <v>0</v>
      </c>
      <c r="QYP33" s="55">
        <f t="shared" si="206"/>
        <v>0</v>
      </c>
      <c r="QYQ33" s="55">
        <f t="shared" si="206"/>
        <v>0</v>
      </c>
      <c r="QYR33" s="55">
        <f t="shared" si="206"/>
        <v>0</v>
      </c>
      <c r="QYS33" s="55">
        <f t="shared" si="206"/>
        <v>0</v>
      </c>
      <c r="QYT33" s="55">
        <f t="shared" si="206"/>
        <v>0</v>
      </c>
      <c r="QYU33" s="55">
        <f t="shared" si="206"/>
        <v>0</v>
      </c>
      <c r="QYV33" s="55">
        <f t="shared" si="206"/>
        <v>0</v>
      </c>
      <c r="QYW33" s="55">
        <f t="shared" si="206"/>
        <v>0</v>
      </c>
      <c r="QYX33" s="55">
        <f t="shared" si="206"/>
        <v>0</v>
      </c>
      <c r="QYY33" s="55">
        <f t="shared" si="206"/>
        <v>0</v>
      </c>
      <c r="QYZ33" s="55">
        <f t="shared" si="206"/>
        <v>0</v>
      </c>
      <c r="QZA33" s="55">
        <f t="shared" si="206"/>
        <v>0</v>
      </c>
      <c r="QZB33" s="55">
        <f t="shared" si="206"/>
        <v>0</v>
      </c>
      <c r="QZC33" s="55">
        <f t="shared" si="206"/>
        <v>0</v>
      </c>
      <c r="QZD33" s="55">
        <f t="shared" si="206"/>
        <v>0</v>
      </c>
      <c r="QZE33" s="55">
        <f t="shared" si="206"/>
        <v>0</v>
      </c>
      <c r="QZF33" s="55">
        <f t="shared" si="206"/>
        <v>0</v>
      </c>
      <c r="QZG33" s="55">
        <f t="shared" ref="QZG33:RBR33" si="207">+QZG18*1000</f>
        <v>0</v>
      </c>
      <c r="QZH33" s="55">
        <f t="shared" si="207"/>
        <v>0</v>
      </c>
      <c r="QZI33" s="55">
        <f t="shared" si="207"/>
        <v>0</v>
      </c>
      <c r="QZJ33" s="55">
        <f t="shared" si="207"/>
        <v>0</v>
      </c>
      <c r="QZK33" s="55">
        <f t="shared" si="207"/>
        <v>0</v>
      </c>
      <c r="QZL33" s="55">
        <f t="shared" si="207"/>
        <v>0</v>
      </c>
      <c r="QZM33" s="55">
        <f t="shared" si="207"/>
        <v>0</v>
      </c>
      <c r="QZN33" s="55">
        <f t="shared" si="207"/>
        <v>0</v>
      </c>
      <c r="QZO33" s="55">
        <f t="shared" si="207"/>
        <v>0</v>
      </c>
      <c r="QZP33" s="55">
        <f t="shared" si="207"/>
        <v>0</v>
      </c>
      <c r="QZQ33" s="55">
        <f t="shared" si="207"/>
        <v>0</v>
      </c>
      <c r="QZR33" s="55">
        <f t="shared" si="207"/>
        <v>0</v>
      </c>
      <c r="QZS33" s="55">
        <f t="shared" si="207"/>
        <v>0</v>
      </c>
      <c r="QZT33" s="55">
        <f t="shared" si="207"/>
        <v>0</v>
      </c>
      <c r="QZU33" s="55">
        <f t="shared" si="207"/>
        <v>0</v>
      </c>
      <c r="QZV33" s="55">
        <f t="shared" si="207"/>
        <v>0</v>
      </c>
      <c r="QZW33" s="55">
        <f t="shared" si="207"/>
        <v>0</v>
      </c>
      <c r="QZX33" s="55">
        <f t="shared" si="207"/>
        <v>0</v>
      </c>
      <c r="QZY33" s="55">
        <f t="shared" si="207"/>
        <v>0</v>
      </c>
      <c r="QZZ33" s="55">
        <f t="shared" si="207"/>
        <v>0</v>
      </c>
      <c r="RAA33" s="55">
        <f t="shared" si="207"/>
        <v>0</v>
      </c>
      <c r="RAB33" s="55">
        <f t="shared" si="207"/>
        <v>0</v>
      </c>
      <c r="RAC33" s="55">
        <f t="shared" si="207"/>
        <v>0</v>
      </c>
      <c r="RAD33" s="55">
        <f t="shared" si="207"/>
        <v>0</v>
      </c>
      <c r="RAE33" s="55">
        <f t="shared" si="207"/>
        <v>0</v>
      </c>
      <c r="RAF33" s="55">
        <f t="shared" si="207"/>
        <v>0</v>
      </c>
      <c r="RAG33" s="55">
        <f t="shared" si="207"/>
        <v>0</v>
      </c>
      <c r="RAH33" s="55">
        <f t="shared" si="207"/>
        <v>0</v>
      </c>
      <c r="RAI33" s="55">
        <f t="shared" si="207"/>
        <v>0</v>
      </c>
      <c r="RAJ33" s="55">
        <f t="shared" si="207"/>
        <v>0</v>
      </c>
      <c r="RAK33" s="55">
        <f t="shared" si="207"/>
        <v>0</v>
      </c>
      <c r="RAL33" s="55">
        <f t="shared" si="207"/>
        <v>0</v>
      </c>
      <c r="RAM33" s="55">
        <f t="shared" si="207"/>
        <v>0</v>
      </c>
      <c r="RAN33" s="55">
        <f t="shared" si="207"/>
        <v>0</v>
      </c>
      <c r="RAO33" s="55">
        <f t="shared" si="207"/>
        <v>0</v>
      </c>
      <c r="RAP33" s="55">
        <f t="shared" si="207"/>
        <v>0</v>
      </c>
      <c r="RAQ33" s="55">
        <f t="shared" si="207"/>
        <v>0</v>
      </c>
      <c r="RAR33" s="55">
        <f t="shared" si="207"/>
        <v>0</v>
      </c>
      <c r="RAS33" s="55">
        <f t="shared" si="207"/>
        <v>0</v>
      </c>
      <c r="RAT33" s="55">
        <f t="shared" si="207"/>
        <v>0</v>
      </c>
      <c r="RAU33" s="55">
        <f t="shared" si="207"/>
        <v>0</v>
      </c>
      <c r="RAV33" s="55">
        <f t="shared" si="207"/>
        <v>0</v>
      </c>
      <c r="RAW33" s="55">
        <f t="shared" si="207"/>
        <v>0</v>
      </c>
      <c r="RAX33" s="55">
        <f t="shared" si="207"/>
        <v>0</v>
      </c>
      <c r="RAY33" s="55">
        <f t="shared" si="207"/>
        <v>0</v>
      </c>
      <c r="RAZ33" s="55">
        <f t="shared" si="207"/>
        <v>0</v>
      </c>
      <c r="RBA33" s="55">
        <f t="shared" si="207"/>
        <v>0</v>
      </c>
      <c r="RBB33" s="55">
        <f t="shared" si="207"/>
        <v>0</v>
      </c>
      <c r="RBC33" s="55">
        <f t="shared" si="207"/>
        <v>0</v>
      </c>
      <c r="RBD33" s="55">
        <f t="shared" si="207"/>
        <v>0</v>
      </c>
      <c r="RBE33" s="55">
        <f t="shared" si="207"/>
        <v>0</v>
      </c>
      <c r="RBF33" s="55">
        <f t="shared" si="207"/>
        <v>0</v>
      </c>
      <c r="RBG33" s="55">
        <f t="shared" si="207"/>
        <v>0</v>
      </c>
      <c r="RBH33" s="55">
        <f t="shared" si="207"/>
        <v>0</v>
      </c>
      <c r="RBI33" s="55">
        <f t="shared" si="207"/>
        <v>0</v>
      </c>
      <c r="RBJ33" s="55">
        <f t="shared" si="207"/>
        <v>0</v>
      </c>
      <c r="RBK33" s="55">
        <f t="shared" si="207"/>
        <v>0</v>
      </c>
      <c r="RBL33" s="55">
        <f t="shared" si="207"/>
        <v>0</v>
      </c>
      <c r="RBM33" s="55">
        <f t="shared" si="207"/>
        <v>0</v>
      </c>
      <c r="RBN33" s="55">
        <f t="shared" si="207"/>
        <v>0</v>
      </c>
      <c r="RBO33" s="55">
        <f t="shared" si="207"/>
        <v>0</v>
      </c>
      <c r="RBP33" s="55">
        <f t="shared" si="207"/>
        <v>0</v>
      </c>
      <c r="RBQ33" s="55">
        <f t="shared" si="207"/>
        <v>0</v>
      </c>
      <c r="RBR33" s="55">
        <f t="shared" si="207"/>
        <v>0</v>
      </c>
      <c r="RBS33" s="55">
        <f t="shared" ref="RBS33:RED33" si="208">+RBS18*1000</f>
        <v>0</v>
      </c>
      <c r="RBT33" s="55">
        <f t="shared" si="208"/>
        <v>0</v>
      </c>
      <c r="RBU33" s="55">
        <f t="shared" si="208"/>
        <v>0</v>
      </c>
      <c r="RBV33" s="55">
        <f t="shared" si="208"/>
        <v>0</v>
      </c>
      <c r="RBW33" s="55">
        <f t="shared" si="208"/>
        <v>0</v>
      </c>
      <c r="RBX33" s="55">
        <f t="shared" si="208"/>
        <v>0</v>
      </c>
      <c r="RBY33" s="55">
        <f t="shared" si="208"/>
        <v>0</v>
      </c>
      <c r="RBZ33" s="55">
        <f t="shared" si="208"/>
        <v>0</v>
      </c>
      <c r="RCA33" s="55">
        <f t="shared" si="208"/>
        <v>0</v>
      </c>
      <c r="RCB33" s="55">
        <f t="shared" si="208"/>
        <v>0</v>
      </c>
      <c r="RCC33" s="55">
        <f t="shared" si="208"/>
        <v>0</v>
      </c>
      <c r="RCD33" s="55">
        <f t="shared" si="208"/>
        <v>0</v>
      </c>
      <c r="RCE33" s="55">
        <f t="shared" si="208"/>
        <v>0</v>
      </c>
      <c r="RCF33" s="55">
        <f t="shared" si="208"/>
        <v>0</v>
      </c>
      <c r="RCG33" s="55">
        <f t="shared" si="208"/>
        <v>0</v>
      </c>
      <c r="RCH33" s="55">
        <f t="shared" si="208"/>
        <v>0</v>
      </c>
      <c r="RCI33" s="55">
        <f t="shared" si="208"/>
        <v>0</v>
      </c>
      <c r="RCJ33" s="55">
        <f t="shared" si="208"/>
        <v>0</v>
      </c>
      <c r="RCK33" s="55">
        <f t="shared" si="208"/>
        <v>0</v>
      </c>
      <c r="RCL33" s="55">
        <f t="shared" si="208"/>
        <v>0</v>
      </c>
      <c r="RCM33" s="55">
        <f t="shared" si="208"/>
        <v>0</v>
      </c>
      <c r="RCN33" s="55">
        <f t="shared" si="208"/>
        <v>0</v>
      </c>
      <c r="RCO33" s="55">
        <f t="shared" si="208"/>
        <v>0</v>
      </c>
      <c r="RCP33" s="55">
        <f t="shared" si="208"/>
        <v>0</v>
      </c>
      <c r="RCQ33" s="55">
        <f t="shared" si="208"/>
        <v>0</v>
      </c>
      <c r="RCR33" s="55">
        <f t="shared" si="208"/>
        <v>0</v>
      </c>
      <c r="RCS33" s="55">
        <f t="shared" si="208"/>
        <v>0</v>
      </c>
      <c r="RCT33" s="55">
        <f t="shared" si="208"/>
        <v>0</v>
      </c>
      <c r="RCU33" s="55">
        <f t="shared" si="208"/>
        <v>0</v>
      </c>
      <c r="RCV33" s="55">
        <f t="shared" si="208"/>
        <v>0</v>
      </c>
      <c r="RCW33" s="55">
        <f t="shared" si="208"/>
        <v>0</v>
      </c>
      <c r="RCX33" s="55">
        <f t="shared" si="208"/>
        <v>0</v>
      </c>
      <c r="RCY33" s="55">
        <f t="shared" si="208"/>
        <v>0</v>
      </c>
      <c r="RCZ33" s="55">
        <f t="shared" si="208"/>
        <v>0</v>
      </c>
      <c r="RDA33" s="55">
        <f t="shared" si="208"/>
        <v>0</v>
      </c>
      <c r="RDB33" s="55">
        <f t="shared" si="208"/>
        <v>0</v>
      </c>
      <c r="RDC33" s="55">
        <f t="shared" si="208"/>
        <v>0</v>
      </c>
      <c r="RDD33" s="55">
        <f t="shared" si="208"/>
        <v>0</v>
      </c>
      <c r="RDE33" s="55">
        <f t="shared" si="208"/>
        <v>0</v>
      </c>
      <c r="RDF33" s="55">
        <f t="shared" si="208"/>
        <v>0</v>
      </c>
      <c r="RDG33" s="55">
        <f t="shared" si="208"/>
        <v>0</v>
      </c>
      <c r="RDH33" s="55">
        <f t="shared" si="208"/>
        <v>0</v>
      </c>
      <c r="RDI33" s="55">
        <f t="shared" si="208"/>
        <v>0</v>
      </c>
      <c r="RDJ33" s="55">
        <f t="shared" si="208"/>
        <v>0</v>
      </c>
      <c r="RDK33" s="55">
        <f t="shared" si="208"/>
        <v>0</v>
      </c>
      <c r="RDL33" s="55">
        <f t="shared" si="208"/>
        <v>0</v>
      </c>
      <c r="RDM33" s="55">
        <f t="shared" si="208"/>
        <v>0</v>
      </c>
      <c r="RDN33" s="55">
        <f t="shared" si="208"/>
        <v>0</v>
      </c>
      <c r="RDO33" s="55">
        <f t="shared" si="208"/>
        <v>0</v>
      </c>
      <c r="RDP33" s="55">
        <f t="shared" si="208"/>
        <v>0</v>
      </c>
      <c r="RDQ33" s="55">
        <f t="shared" si="208"/>
        <v>0</v>
      </c>
      <c r="RDR33" s="55">
        <f t="shared" si="208"/>
        <v>0</v>
      </c>
      <c r="RDS33" s="55">
        <f t="shared" si="208"/>
        <v>0</v>
      </c>
      <c r="RDT33" s="55">
        <f t="shared" si="208"/>
        <v>0</v>
      </c>
      <c r="RDU33" s="55">
        <f t="shared" si="208"/>
        <v>0</v>
      </c>
      <c r="RDV33" s="55">
        <f t="shared" si="208"/>
        <v>0</v>
      </c>
      <c r="RDW33" s="55">
        <f t="shared" si="208"/>
        <v>0</v>
      </c>
      <c r="RDX33" s="55">
        <f t="shared" si="208"/>
        <v>0</v>
      </c>
      <c r="RDY33" s="55">
        <f t="shared" si="208"/>
        <v>0</v>
      </c>
      <c r="RDZ33" s="55">
        <f t="shared" si="208"/>
        <v>0</v>
      </c>
      <c r="REA33" s="55">
        <f t="shared" si="208"/>
        <v>0</v>
      </c>
      <c r="REB33" s="55">
        <f t="shared" si="208"/>
        <v>0</v>
      </c>
      <c r="REC33" s="55">
        <f t="shared" si="208"/>
        <v>0</v>
      </c>
      <c r="RED33" s="55">
        <f t="shared" si="208"/>
        <v>0</v>
      </c>
      <c r="REE33" s="55">
        <f t="shared" ref="REE33:RGP33" si="209">+REE18*1000</f>
        <v>0</v>
      </c>
      <c r="REF33" s="55">
        <f t="shared" si="209"/>
        <v>0</v>
      </c>
      <c r="REG33" s="55">
        <f t="shared" si="209"/>
        <v>0</v>
      </c>
      <c r="REH33" s="55">
        <f t="shared" si="209"/>
        <v>0</v>
      </c>
      <c r="REI33" s="55">
        <f t="shared" si="209"/>
        <v>0</v>
      </c>
      <c r="REJ33" s="55">
        <f t="shared" si="209"/>
        <v>0</v>
      </c>
      <c r="REK33" s="55">
        <f t="shared" si="209"/>
        <v>0</v>
      </c>
      <c r="REL33" s="55">
        <f t="shared" si="209"/>
        <v>0</v>
      </c>
      <c r="REM33" s="55">
        <f t="shared" si="209"/>
        <v>0</v>
      </c>
      <c r="REN33" s="55">
        <f t="shared" si="209"/>
        <v>0</v>
      </c>
      <c r="REO33" s="55">
        <f t="shared" si="209"/>
        <v>0</v>
      </c>
      <c r="REP33" s="55">
        <f t="shared" si="209"/>
        <v>0</v>
      </c>
      <c r="REQ33" s="55">
        <f t="shared" si="209"/>
        <v>0</v>
      </c>
      <c r="RER33" s="55">
        <f t="shared" si="209"/>
        <v>0</v>
      </c>
      <c r="RES33" s="55">
        <f t="shared" si="209"/>
        <v>0</v>
      </c>
      <c r="RET33" s="55">
        <f t="shared" si="209"/>
        <v>0</v>
      </c>
      <c r="REU33" s="55">
        <f t="shared" si="209"/>
        <v>0</v>
      </c>
      <c r="REV33" s="55">
        <f t="shared" si="209"/>
        <v>0</v>
      </c>
      <c r="REW33" s="55">
        <f t="shared" si="209"/>
        <v>0</v>
      </c>
      <c r="REX33" s="55">
        <f t="shared" si="209"/>
        <v>0</v>
      </c>
      <c r="REY33" s="55">
        <f t="shared" si="209"/>
        <v>0</v>
      </c>
      <c r="REZ33" s="55">
        <f t="shared" si="209"/>
        <v>0</v>
      </c>
      <c r="RFA33" s="55">
        <f t="shared" si="209"/>
        <v>0</v>
      </c>
      <c r="RFB33" s="55">
        <f t="shared" si="209"/>
        <v>0</v>
      </c>
      <c r="RFC33" s="55">
        <f t="shared" si="209"/>
        <v>0</v>
      </c>
      <c r="RFD33" s="55">
        <f t="shared" si="209"/>
        <v>0</v>
      </c>
      <c r="RFE33" s="55">
        <f t="shared" si="209"/>
        <v>0</v>
      </c>
      <c r="RFF33" s="55">
        <f t="shared" si="209"/>
        <v>0</v>
      </c>
      <c r="RFG33" s="55">
        <f t="shared" si="209"/>
        <v>0</v>
      </c>
      <c r="RFH33" s="55">
        <f t="shared" si="209"/>
        <v>0</v>
      </c>
      <c r="RFI33" s="55">
        <f t="shared" si="209"/>
        <v>0</v>
      </c>
      <c r="RFJ33" s="55">
        <f t="shared" si="209"/>
        <v>0</v>
      </c>
      <c r="RFK33" s="55">
        <f t="shared" si="209"/>
        <v>0</v>
      </c>
      <c r="RFL33" s="55">
        <f t="shared" si="209"/>
        <v>0</v>
      </c>
      <c r="RFM33" s="55">
        <f t="shared" si="209"/>
        <v>0</v>
      </c>
      <c r="RFN33" s="55">
        <f t="shared" si="209"/>
        <v>0</v>
      </c>
      <c r="RFO33" s="55">
        <f t="shared" si="209"/>
        <v>0</v>
      </c>
      <c r="RFP33" s="55">
        <f t="shared" si="209"/>
        <v>0</v>
      </c>
      <c r="RFQ33" s="55">
        <f t="shared" si="209"/>
        <v>0</v>
      </c>
      <c r="RFR33" s="55">
        <f t="shared" si="209"/>
        <v>0</v>
      </c>
      <c r="RFS33" s="55">
        <f t="shared" si="209"/>
        <v>0</v>
      </c>
      <c r="RFT33" s="55">
        <f t="shared" si="209"/>
        <v>0</v>
      </c>
      <c r="RFU33" s="55">
        <f t="shared" si="209"/>
        <v>0</v>
      </c>
      <c r="RFV33" s="55">
        <f t="shared" si="209"/>
        <v>0</v>
      </c>
      <c r="RFW33" s="55">
        <f t="shared" si="209"/>
        <v>0</v>
      </c>
      <c r="RFX33" s="55">
        <f t="shared" si="209"/>
        <v>0</v>
      </c>
      <c r="RFY33" s="55">
        <f t="shared" si="209"/>
        <v>0</v>
      </c>
      <c r="RFZ33" s="55">
        <f t="shared" si="209"/>
        <v>0</v>
      </c>
      <c r="RGA33" s="55">
        <f t="shared" si="209"/>
        <v>0</v>
      </c>
      <c r="RGB33" s="55">
        <f t="shared" si="209"/>
        <v>0</v>
      </c>
      <c r="RGC33" s="55">
        <f t="shared" si="209"/>
        <v>0</v>
      </c>
      <c r="RGD33" s="55">
        <f t="shared" si="209"/>
        <v>0</v>
      </c>
      <c r="RGE33" s="55">
        <f t="shared" si="209"/>
        <v>0</v>
      </c>
      <c r="RGF33" s="55">
        <f t="shared" si="209"/>
        <v>0</v>
      </c>
      <c r="RGG33" s="55">
        <f t="shared" si="209"/>
        <v>0</v>
      </c>
      <c r="RGH33" s="55">
        <f t="shared" si="209"/>
        <v>0</v>
      </c>
      <c r="RGI33" s="55">
        <f t="shared" si="209"/>
        <v>0</v>
      </c>
      <c r="RGJ33" s="55">
        <f t="shared" si="209"/>
        <v>0</v>
      </c>
      <c r="RGK33" s="55">
        <f t="shared" si="209"/>
        <v>0</v>
      </c>
      <c r="RGL33" s="55">
        <f t="shared" si="209"/>
        <v>0</v>
      </c>
      <c r="RGM33" s="55">
        <f t="shared" si="209"/>
        <v>0</v>
      </c>
      <c r="RGN33" s="55">
        <f t="shared" si="209"/>
        <v>0</v>
      </c>
      <c r="RGO33" s="55">
        <f t="shared" si="209"/>
        <v>0</v>
      </c>
      <c r="RGP33" s="55">
        <f t="shared" si="209"/>
        <v>0</v>
      </c>
      <c r="RGQ33" s="55">
        <f t="shared" ref="RGQ33:RJB33" si="210">+RGQ18*1000</f>
        <v>0</v>
      </c>
      <c r="RGR33" s="55">
        <f t="shared" si="210"/>
        <v>0</v>
      </c>
      <c r="RGS33" s="55">
        <f t="shared" si="210"/>
        <v>0</v>
      </c>
      <c r="RGT33" s="55">
        <f t="shared" si="210"/>
        <v>0</v>
      </c>
      <c r="RGU33" s="55">
        <f t="shared" si="210"/>
        <v>0</v>
      </c>
      <c r="RGV33" s="55">
        <f t="shared" si="210"/>
        <v>0</v>
      </c>
      <c r="RGW33" s="55">
        <f t="shared" si="210"/>
        <v>0</v>
      </c>
      <c r="RGX33" s="55">
        <f t="shared" si="210"/>
        <v>0</v>
      </c>
      <c r="RGY33" s="55">
        <f t="shared" si="210"/>
        <v>0</v>
      </c>
      <c r="RGZ33" s="55">
        <f t="shared" si="210"/>
        <v>0</v>
      </c>
      <c r="RHA33" s="55">
        <f t="shared" si="210"/>
        <v>0</v>
      </c>
      <c r="RHB33" s="55">
        <f t="shared" si="210"/>
        <v>0</v>
      </c>
      <c r="RHC33" s="55">
        <f t="shared" si="210"/>
        <v>0</v>
      </c>
      <c r="RHD33" s="55">
        <f t="shared" si="210"/>
        <v>0</v>
      </c>
      <c r="RHE33" s="55">
        <f t="shared" si="210"/>
        <v>0</v>
      </c>
      <c r="RHF33" s="55">
        <f t="shared" si="210"/>
        <v>0</v>
      </c>
      <c r="RHG33" s="55">
        <f t="shared" si="210"/>
        <v>0</v>
      </c>
      <c r="RHH33" s="55">
        <f t="shared" si="210"/>
        <v>0</v>
      </c>
      <c r="RHI33" s="55">
        <f t="shared" si="210"/>
        <v>0</v>
      </c>
      <c r="RHJ33" s="55">
        <f t="shared" si="210"/>
        <v>0</v>
      </c>
      <c r="RHK33" s="55">
        <f t="shared" si="210"/>
        <v>0</v>
      </c>
      <c r="RHL33" s="55">
        <f t="shared" si="210"/>
        <v>0</v>
      </c>
      <c r="RHM33" s="55">
        <f t="shared" si="210"/>
        <v>0</v>
      </c>
      <c r="RHN33" s="55">
        <f t="shared" si="210"/>
        <v>0</v>
      </c>
      <c r="RHO33" s="55">
        <f t="shared" si="210"/>
        <v>0</v>
      </c>
      <c r="RHP33" s="55">
        <f t="shared" si="210"/>
        <v>0</v>
      </c>
      <c r="RHQ33" s="55">
        <f t="shared" si="210"/>
        <v>0</v>
      </c>
      <c r="RHR33" s="55">
        <f t="shared" si="210"/>
        <v>0</v>
      </c>
      <c r="RHS33" s="55">
        <f t="shared" si="210"/>
        <v>0</v>
      </c>
      <c r="RHT33" s="55">
        <f t="shared" si="210"/>
        <v>0</v>
      </c>
      <c r="RHU33" s="55">
        <f t="shared" si="210"/>
        <v>0</v>
      </c>
      <c r="RHV33" s="55">
        <f t="shared" si="210"/>
        <v>0</v>
      </c>
      <c r="RHW33" s="55">
        <f t="shared" si="210"/>
        <v>0</v>
      </c>
      <c r="RHX33" s="55">
        <f t="shared" si="210"/>
        <v>0</v>
      </c>
      <c r="RHY33" s="55">
        <f t="shared" si="210"/>
        <v>0</v>
      </c>
      <c r="RHZ33" s="55">
        <f t="shared" si="210"/>
        <v>0</v>
      </c>
      <c r="RIA33" s="55">
        <f t="shared" si="210"/>
        <v>0</v>
      </c>
      <c r="RIB33" s="55">
        <f t="shared" si="210"/>
        <v>0</v>
      </c>
      <c r="RIC33" s="55">
        <f t="shared" si="210"/>
        <v>0</v>
      </c>
      <c r="RID33" s="55">
        <f t="shared" si="210"/>
        <v>0</v>
      </c>
      <c r="RIE33" s="55">
        <f t="shared" si="210"/>
        <v>0</v>
      </c>
      <c r="RIF33" s="55">
        <f t="shared" si="210"/>
        <v>0</v>
      </c>
      <c r="RIG33" s="55">
        <f t="shared" si="210"/>
        <v>0</v>
      </c>
      <c r="RIH33" s="55">
        <f t="shared" si="210"/>
        <v>0</v>
      </c>
      <c r="RII33" s="55">
        <f t="shared" si="210"/>
        <v>0</v>
      </c>
      <c r="RIJ33" s="55">
        <f t="shared" si="210"/>
        <v>0</v>
      </c>
      <c r="RIK33" s="55">
        <f t="shared" si="210"/>
        <v>0</v>
      </c>
      <c r="RIL33" s="55">
        <f t="shared" si="210"/>
        <v>0</v>
      </c>
      <c r="RIM33" s="55">
        <f t="shared" si="210"/>
        <v>0</v>
      </c>
      <c r="RIN33" s="55">
        <f t="shared" si="210"/>
        <v>0</v>
      </c>
      <c r="RIO33" s="55">
        <f t="shared" si="210"/>
        <v>0</v>
      </c>
      <c r="RIP33" s="55">
        <f t="shared" si="210"/>
        <v>0</v>
      </c>
      <c r="RIQ33" s="55">
        <f t="shared" si="210"/>
        <v>0</v>
      </c>
      <c r="RIR33" s="55">
        <f t="shared" si="210"/>
        <v>0</v>
      </c>
      <c r="RIS33" s="55">
        <f t="shared" si="210"/>
        <v>0</v>
      </c>
      <c r="RIT33" s="55">
        <f t="shared" si="210"/>
        <v>0</v>
      </c>
      <c r="RIU33" s="55">
        <f t="shared" si="210"/>
        <v>0</v>
      </c>
      <c r="RIV33" s="55">
        <f t="shared" si="210"/>
        <v>0</v>
      </c>
      <c r="RIW33" s="55">
        <f t="shared" si="210"/>
        <v>0</v>
      </c>
      <c r="RIX33" s="55">
        <f t="shared" si="210"/>
        <v>0</v>
      </c>
      <c r="RIY33" s="55">
        <f t="shared" si="210"/>
        <v>0</v>
      </c>
      <c r="RIZ33" s="55">
        <f t="shared" si="210"/>
        <v>0</v>
      </c>
      <c r="RJA33" s="55">
        <f t="shared" si="210"/>
        <v>0</v>
      </c>
      <c r="RJB33" s="55">
        <f t="shared" si="210"/>
        <v>0</v>
      </c>
      <c r="RJC33" s="55">
        <f t="shared" ref="RJC33:RLN33" si="211">+RJC18*1000</f>
        <v>0</v>
      </c>
      <c r="RJD33" s="55">
        <f t="shared" si="211"/>
        <v>0</v>
      </c>
      <c r="RJE33" s="55">
        <f t="shared" si="211"/>
        <v>0</v>
      </c>
      <c r="RJF33" s="55">
        <f t="shared" si="211"/>
        <v>0</v>
      </c>
      <c r="RJG33" s="55">
        <f t="shared" si="211"/>
        <v>0</v>
      </c>
      <c r="RJH33" s="55">
        <f t="shared" si="211"/>
        <v>0</v>
      </c>
      <c r="RJI33" s="55">
        <f t="shared" si="211"/>
        <v>0</v>
      </c>
      <c r="RJJ33" s="55">
        <f t="shared" si="211"/>
        <v>0</v>
      </c>
      <c r="RJK33" s="55">
        <f t="shared" si="211"/>
        <v>0</v>
      </c>
      <c r="RJL33" s="55">
        <f t="shared" si="211"/>
        <v>0</v>
      </c>
      <c r="RJM33" s="55">
        <f t="shared" si="211"/>
        <v>0</v>
      </c>
      <c r="RJN33" s="55">
        <f t="shared" si="211"/>
        <v>0</v>
      </c>
      <c r="RJO33" s="55">
        <f t="shared" si="211"/>
        <v>0</v>
      </c>
      <c r="RJP33" s="55">
        <f t="shared" si="211"/>
        <v>0</v>
      </c>
      <c r="RJQ33" s="55">
        <f t="shared" si="211"/>
        <v>0</v>
      </c>
      <c r="RJR33" s="55">
        <f t="shared" si="211"/>
        <v>0</v>
      </c>
      <c r="RJS33" s="55">
        <f t="shared" si="211"/>
        <v>0</v>
      </c>
      <c r="RJT33" s="55">
        <f t="shared" si="211"/>
        <v>0</v>
      </c>
      <c r="RJU33" s="55">
        <f t="shared" si="211"/>
        <v>0</v>
      </c>
      <c r="RJV33" s="55">
        <f t="shared" si="211"/>
        <v>0</v>
      </c>
      <c r="RJW33" s="55">
        <f t="shared" si="211"/>
        <v>0</v>
      </c>
      <c r="RJX33" s="55">
        <f t="shared" si="211"/>
        <v>0</v>
      </c>
      <c r="RJY33" s="55">
        <f t="shared" si="211"/>
        <v>0</v>
      </c>
      <c r="RJZ33" s="55">
        <f t="shared" si="211"/>
        <v>0</v>
      </c>
      <c r="RKA33" s="55">
        <f t="shared" si="211"/>
        <v>0</v>
      </c>
      <c r="RKB33" s="55">
        <f t="shared" si="211"/>
        <v>0</v>
      </c>
      <c r="RKC33" s="55">
        <f t="shared" si="211"/>
        <v>0</v>
      </c>
      <c r="RKD33" s="55">
        <f t="shared" si="211"/>
        <v>0</v>
      </c>
      <c r="RKE33" s="55">
        <f t="shared" si="211"/>
        <v>0</v>
      </c>
      <c r="RKF33" s="55">
        <f t="shared" si="211"/>
        <v>0</v>
      </c>
      <c r="RKG33" s="55">
        <f t="shared" si="211"/>
        <v>0</v>
      </c>
      <c r="RKH33" s="55">
        <f t="shared" si="211"/>
        <v>0</v>
      </c>
      <c r="RKI33" s="55">
        <f t="shared" si="211"/>
        <v>0</v>
      </c>
      <c r="RKJ33" s="55">
        <f t="shared" si="211"/>
        <v>0</v>
      </c>
      <c r="RKK33" s="55">
        <f t="shared" si="211"/>
        <v>0</v>
      </c>
      <c r="RKL33" s="55">
        <f t="shared" si="211"/>
        <v>0</v>
      </c>
      <c r="RKM33" s="55">
        <f t="shared" si="211"/>
        <v>0</v>
      </c>
      <c r="RKN33" s="55">
        <f t="shared" si="211"/>
        <v>0</v>
      </c>
      <c r="RKO33" s="55">
        <f t="shared" si="211"/>
        <v>0</v>
      </c>
      <c r="RKP33" s="55">
        <f t="shared" si="211"/>
        <v>0</v>
      </c>
      <c r="RKQ33" s="55">
        <f t="shared" si="211"/>
        <v>0</v>
      </c>
      <c r="RKR33" s="55">
        <f t="shared" si="211"/>
        <v>0</v>
      </c>
      <c r="RKS33" s="55">
        <f t="shared" si="211"/>
        <v>0</v>
      </c>
      <c r="RKT33" s="55">
        <f t="shared" si="211"/>
        <v>0</v>
      </c>
      <c r="RKU33" s="55">
        <f t="shared" si="211"/>
        <v>0</v>
      </c>
      <c r="RKV33" s="55">
        <f t="shared" si="211"/>
        <v>0</v>
      </c>
      <c r="RKW33" s="55">
        <f t="shared" si="211"/>
        <v>0</v>
      </c>
      <c r="RKX33" s="55">
        <f t="shared" si="211"/>
        <v>0</v>
      </c>
      <c r="RKY33" s="55">
        <f t="shared" si="211"/>
        <v>0</v>
      </c>
      <c r="RKZ33" s="55">
        <f t="shared" si="211"/>
        <v>0</v>
      </c>
      <c r="RLA33" s="55">
        <f t="shared" si="211"/>
        <v>0</v>
      </c>
      <c r="RLB33" s="55">
        <f t="shared" si="211"/>
        <v>0</v>
      </c>
      <c r="RLC33" s="55">
        <f t="shared" si="211"/>
        <v>0</v>
      </c>
      <c r="RLD33" s="55">
        <f t="shared" si="211"/>
        <v>0</v>
      </c>
      <c r="RLE33" s="55">
        <f t="shared" si="211"/>
        <v>0</v>
      </c>
      <c r="RLF33" s="55">
        <f t="shared" si="211"/>
        <v>0</v>
      </c>
      <c r="RLG33" s="55">
        <f t="shared" si="211"/>
        <v>0</v>
      </c>
      <c r="RLH33" s="55">
        <f t="shared" si="211"/>
        <v>0</v>
      </c>
      <c r="RLI33" s="55">
        <f t="shared" si="211"/>
        <v>0</v>
      </c>
      <c r="RLJ33" s="55">
        <f t="shared" si="211"/>
        <v>0</v>
      </c>
      <c r="RLK33" s="55">
        <f t="shared" si="211"/>
        <v>0</v>
      </c>
      <c r="RLL33" s="55">
        <f t="shared" si="211"/>
        <v>0</v>
      </c>
      <c r="RLM33" s="55">
        <f t="shared" si="211"/>
        <v>0</v>
      </c>
      <c r="RLN33" s="55">
        <f t="shared" si="211"/>
        <v>0</v>
      </c>
      <c r="RLO33" s="55">
        <f t="shared" ref="RLO33:RNZ33" si="212">+RLO18*1000</f>
        <v>0</v>
      </c>
      <c r="RLP33" s="55">
        <f t="shared" si="212"/>
        <v>0</v>
      </c>
      <c r="RLQ33" s="55">
        <f t="shared" si="212"/>
        <v>0</v>
      </c>
      <c r="RLR33" s="55">
        <f t="shared" si="212"/>
        <v>0</v>
      </c>
      <c r="RLS33" s="55">
        <f t="shared" si="212"/>
        <v>0</v>
      </c>
      <c r="RLT33" s="55">
        <f t="shared" si="212"/>
        <v>0</v>
      </c>
      <c r="RLU33" s="55">
        <f t="shared" si="212"/>
        <v>0</v>
      </c>
      <c r="RLV33" s="55">
        <f t="shared" si="212"/>
        <v>0</v>
      </c>
      <c r="RLW33" s="55">
        <f t="shared" si="212"/>
        <v>0</v>
      </c>
      <c r="RLX33" s="55">
        <f t="shared" si="212"/>
        <v>0</v>
      </c>
      <c r="RLY33" s="55">
        <f t="shared" si="212"/>
        <v>0</v>
      </c>
      <c r="RLZ33" s="55">
        <f t="shared" si="212"/>
        <v>0</v>
      </c>
      <c r="RMA33" s="55">
        <f t="shared" si="212"/>
        <v>0</v>
      </c>
      <c r="RMB33" s="55">
        <f t="shared" si="212"/>
        <v>0</v>
      </c>
      <c r="RMC33" s="55">
        <f t="shared" si="212"/>
        <v>0</v>
      </c>
      <c r="RMD33" s="55">
        <f t="shared" si="212"/>
        <v>0</v>
      </c>
      <c r="RME33" s="55">
        <f t="shared" si="212"/>
        <v>0</v>
      </c>
      <c r="RMF33" s="55">
        <f t="shared" si="212"/>
        <v>0</v>
      </c>
      <c r="RMG33" s="55">
        <f t="shared" si="212"/>
        <v>0</v>
      </c>
      <c r="RMH33" s="55">
        <f t="shared" si="212"/>
        <v>0</v>
      </c>
      <c r="RMI33" s="55">
        <f t="shared" si="212"/>
        <v>0</v>
      </c>
      <c r="RMJ33" s="55">
        <f t="shared" si="212"/>
        <v>0</v>
      </c>
      <c r="RMK33" s="55">
        <f t="shared" si="212"/>
        <v>0</v>
      </c>
      <c r="RML33" s="55">
        <f t="shared" si="212"/>
        <v>0</v>
      </c>
      <c r="RMM33" s="55">
        <f t="shared" si="212"/>
        <v>0</v>
      </c>
      <c r="RMN33" s="55">
        <f t="shared" si="212"/>
        <v>0</v>
      </c>
      <c r="RMO33" s="55">
        <f t="shared" si="212"/>
        <v>0</v>
      </c>
      <c r="RMP33" s="55">
        <f t="shared" si="212"/>
        <v>0</v>
      </c>
      <c r="RMQ33" s="55">
        <f t="shared" si="212"/>
        <v>0</v>
      </c>
      <c r="RMR33" s="55">
        <f t="shared" si="212"/>
        <v>0</v>
      </c>
      <c r="RMS33" s="55">
        <f t="shared" si="212"/>
        <v>0</v>
      </c>
      <c r="RMT33" s="55">
        <f t="shared" si="212"/>
        <v>0</v>
      </c>
      <c r="RMU33" s="55">
        <f t="shared" si="212"/>
        <v>0</v>
      </c>
      <c r="RMV33" s="55">
        <f t="shared" si="212"/>
        <v>0</v>
      </c>
      <c r="RMW33" s="55">
        <f t="shared" si="212"/>
        <v>0</v>
      </c>
      <c r="RMX33" s="55">
        <f t="shared" si="212"/>
        <v>0</v>
      </c>
      <c r="RMY33" s="55">
        <f t="shared" si="212"/>
        <v>0</v>
      </c>
      <c r="RMZ33" s="55">
        <f t="shared" si="212"/>
        <v>0</v>
      </c>
      <c r="RNA33" s="55">
        <f t="shared" si="212"/>
        <v>0</v>
      </c>
      <c r="RNB33" s="55">
        <f t="shared" si="212"/>
        <v>0</v>
      </c>
      <c r="RNC33" s="55">
        <f t="shared" si="212"/>
        <v>0</v>
      </c>
      <c r="RND33" s="55">
        <f t="shared" si="212"/>
        <v>0</v>
      </c>
      <c r="RNE33" s="55">
        <f t="shared" si="212"/>
        <v>0</v>
      </c>
      <c r="RNF33" s="55">
        <f t="shared" si="212"/>
        <v>0</v>
      </c>
      <c r="RNG33" s="55">
        <f t="shared" si="212"/>
        <v>0</v>
      </c>
      <c r="RNH33" s="55">
        <f t="shared" si="212"/>
        <v>0</v>
      </c>
      <c r="RNI33" s="55">
        <f t="shared" si="212"/>
        <v>0</v>
      </c>
      <c r="RNJ33" s="55">
        <f t="shared" si="212"/>
        <v>0</v>
      </c>
      <c r="RNK33" s="55">
        <f t="shared" si="212"/>
        <v>0</v>
      </c>
      <c r="RNL33" s="55">
        <f t="shared" si="212"/>
        <v>0</v>
      </c>
      <c r="RNM33" s="55">
        <f t="shared" si="212"/>
        <v>0</v>
      </c>
      <c r="RNN33" s="55">
        <f t="shared" si="212"/>
        <v>0</v>
      </c>
      <c r="RNO33" s="55">
        <f t="shared" si="212"/>
        <v>0</v>
      </c>
      <c r="RNP33" s="55">
        <f t="shared" si="212"/>
        <v>0</v>
      </c>
      <c r="RNQ33" s="55">
        <f t="shared" si="212"/>
        <v>0</v>
      </c>
      <c r="RNR33" s="55">
        <f t="shared" si="212"/>
        <v>0</v>
      </c>
      <c r="RNS33" s="55">
        <f t="shared" si="212"/>
        <v>0</v>
      </c>
      <c r="RNT33" s="55">
        <f t="shared" si="212"/>
        <v>0</v>
      </c>
      <c r="RNU33" s="55">
        <f t="shared" si="212"/>
        <v>0</v>
      </c>
      <c r="RNV33" s="55">
        <f t="shared" si="212"/>
        <v>0</v>
      </c>
      <c r="RNW33" s="55">
        <f t="shared" si="212"/>
        <v>0</v>
      </c>
      <c r="RNX33" s="55">
        <f t="shared" si="212"/>
        <v>0</v>
      </c>
      <c r="RNY33" s="55">
        <f t="shared" si="212"/>
        <v>0</v>
      </c>
      <c r="RNZ33" s="55">
        <f t="shared" si="212"/>
        <v>0</v>
      </c>
      <c r="ROA33" s="55">
        <f t="shared" ref="ROA33:RQL33" si="213">+ROA18*1000</f>
        <v>0</v>
      </c>
      <c r="ROB33" s="55">
        <f t="shared" si="213"/>
        <v>0</v>
      </c>
      <c r="ROC33" s="55">
        <f t="shared" si="213"/>
        <v>0</v>
      </c>
      <c r="ROD33" s="55">
        <f t="shared" si="213"/>
        <v>0</v>
      </c>
      <c r="ROE33" s="55">
        <f t="shared" si="213"/>
        <v>0</v>
      </c>
      <c r="ROF33" s="55">
        <f t="shared" si="213"/>
        <v>0</v>
      </c>
      <c r="ROG33" s="55">
        <f t="shared" si="213"/>
        <v>0</v>
      </c>
      <c r="ROH33" s="55">
        <f t="shared" si="213"/>
        <v>0</v>
      </c>
      <c r="ROI33" s="55">
        <f t="shared" si="213"/>
        <v>0</v>
      </c>
      <c r="ROJ33" s="55">
        <f t="shared" si="213"/>
        <v>0</v>
      </c>
      <c r="ROK33" s="55">
        <f t="shared" si="213"/>
        <v>0</v>
      </c>
      <c r="ROL33" s="55">
        <f t="shared" si="213"/>
        <v>0</v>
      </c>
      <c r="ROM33" s="55">
        <f t="shared" si="213"/>
        <v>0</v>
      </c>
      <c r="RON33" s="55">
        <f t="shared" si="213"/>
        <v>0</v>
      </c>
      <c r="ROO33" s="55">
        <f t="shared" si="213"/>
        <v>0</v>
      </c>
      <c r="ROP33" s="55">
        <f t="shared" si="213"/>
        <v>0</v>
      </c>
      <c r="ROQ33" s="55">
        <f t="shared" si="213"/>
        <v>0</v>
      </c>
      <c r="ROR33" s="55">
        <f t="shared" si="213"/>
        <v>0</v>
      </c>
      <c r="ROS33" s="55">
        <f t="shared" si="213"/>
        <v>0</v>
      </c>
      <c r="ROT33" s="55">
        <f t="shared" si="213"/>
        <v>0</v>
      </c>
      <c r="ROU33" s="55">
        <f t="shared" si="213"/>
        <v>0</v>
      </c>
      <c r="ROV33" s="55">
        <f t="shared" si="213"/>
        <v>0</v>
      </c>
      <c r="ROW33" s="55">
        <f t="shared" si="213"/>
        <v>0</v>
      </c>
      <c r="ROX33" s="55">
        <f t="shared" si="213"/>
        <v>0</v>
      </c>
      <c r="ROY33" s="55">
        <f t="shared" si="213"/>
        <v>0</v>
      </c>
      <c r="ROZ33" s="55">
        <f t="shared" si="213"/>
        <v>0</v>
      </c>
      <c r="RPA33" s="55">
        <f t="shared" si="213"/>
        <v>0</v>
      </c>
      <c r="RPB33" s="55">
        <f t="shared" si="213"/>
        <v>0</v>
      </c>
      <c r="RPC33" s="55">
        <f t="shared" si="213"/>
        <v>0</v>
      </c>
      <c r="RPD33" s="55">
        <f t="shared" si="213"/>
        <v>0</v>
      </c>
      <c r="RPE33" s="55">
        <f t="shared" si="213"/>
        <v>0</v>
      </c>
      <c r="RPF33" s="55">
        <f t="shared" si="213"/>
        <v>0</v>
      </c>
      <c r="RPG33" s="55">
        <f t="shared" si="213"/>
        <v>0</v>
      </c>
      <c r="RPH33" s="55">
        <f t="shared" si="213"/>
        <v>0</v>
      </c>
      <c r="RPI33" s="55">
        <f t="shared" si="213"/>
        <v>0</v>
      </c>
      <c r="RPJ33" s="55">
        <f t="shared" si="213"/>
        <v>0</v>
      </c>
      <c r="RPK33" s="55">
        <f t="shared" si="213"/>
        <v>0</v>
      </c>
      <c r="RPL33" s="55">
        <f t="shared" si="213"/>
        <v>0</v>
      </c>
      <c r="RPM33" s="55">
        <f t="shared" si="213"/>
        <v>0</v>
      </c>
      <c r="RPN33" s="55">
        <f t="shared" si="213"/>
        <v>0</v>
      </c>
      <c r="RPO33" s="55">
        <f t="shared" si="213"/>
        <v>0</v>
      </c>
      <c r="RPP33" s="55">
        <f t="shared" si="213"/>
        <v>0</v>
      </c>
      <c r="RPQ33" s="55">
        <f t="shared" si="213"/>
        <v>0</v>
      </c>
      <c r="RPR33" s="55">
        <f t="shared" si="213"/>
        <v>0</v>
      </c>
      <c r="RPS33" s="55">
        <f t="shared" si="213"/>
        <v>0</v>
      </c>
      <c r="RPT33" s="55">
        <f t="shared" si="213"/>
        <v>0</v>
      </c>
      <c r="RPU33" s="55">
        <f t="shared" si="213"/>
        <v>0</v>
      </c>
      <c r="RPV33" s="55">
        <f t="shared" si="213"/>
        <v>0</v>
      </c>
      <c r="RPW33" s="55">
        <f t="shared" si="213"/>
        <v>0</v>
      </c>
      <c r="RPX33" s="55">
        <f t="shared" si="213"/>
        <v>0</v>
      </c>
      <c r="RPY33" s="55">
        <f t="shared" si="213"/>
        <v>0</v>
      </c>
      <c r="RPZ33" s="55">
        <f t="shared" si="213"/>
        <v>0</v>
      </c>
      <c r="RQA33" s="55">
        <f t="shared" si="213"/>
        <v>0</v>
      </c>
      <c r="RQB33" s="55">
        <f t="shared" si="213"/>
        <v>0</v>
      </c>
      <c r="RQC33" s="55">
        <f t="shared" si="213"/>
        <v>0</v>
      </c>
      <c r="RQD33" s="55">
        <f t="shared" si="213"/>
        <v>0</v>
      </c>
      <c r="RQE33" s="55">
        <f t="shared" si="213"/>
        <v>0</v>
      </c>
      <c r="RQF33" s="55">
        <f t="shared" si="213"/>
        <v>0</v>
      </c>
      <c r="RQG33" s="55">
        <f t="shared" si="213"/>
        <v>0</v>
      </c>
      <c r="RQH33" s="55">
        <f t="shared" si="213"/>
        <v>0</v>
      </c>
      <c r="RQI33" s="55">
        <f t="shared" si="213"/>
        <v>0</v>
      </c>
      <c r="RQJ33" s="55">
        <f t="shared" si="213"/>
        <v>0</v>
      </c>
      <c r="RQK33" s="55">
        <f t="shared" si="213"/>
        <v>0</v>
      </c>
      <c r="RQL33" s="55">
        <f t="shared" si="213"/>
        <v>0</v>
      </c>
      <c r="RQM33" s="55">
        <f t="shared" ref="RQM33:RSX33" si="214">+RQM18*1000</f>
        <v>0</v>
      </c>
      <c r="RQN33" s="55">
        <f t="shared" si="214"/>
        <v>0</v>
      </c>
      <c r="RQO33" s="55">
        <f t="shared" si="214"/>
        <v>0</v>
      </c>
      <c r="RQP33" s="55">
        <f t="shared" si="214"/>
        <v>0</v>
      </c>
      <c r="RQQ33" s="55">
        <f t="shared" si="214"/>
        <v>0</v>
      </c>
      <c r="RQR33" s="55">
        <f t="shared" si="214"/>
        <v>0</v>
      </c>
      <c r="RQS33" s="55">
        <f t="shared" si="214"/>
        <v>0</v>
      </c>
      <c r="RQT33" s="55">
        <f t="shared" si="214"/>
        <v>0</v>
      </c>
      <c r="RQU33" s="55">
        <f t="shared" si="214"/>
        <v>0</v>
      </c>
      <c r="RQV33" s="55">
        <f t="shared" si="214"/>
        <v>0</v>
      </c>
      <c r="RQW33" s="55">
        <f t="shared" si="214"/>
        <v>0</v>
      </c>
      <c r="RQX33" s="55">
        <f t="shared" si="214"/>
        <v>0</v>
      </c>
      <c r="RQY33" s="55">
        <f t="shared" si="214"/>
        <v>0</v>
      </c>
      <c r="RQZ33" s="55">
        <f t="shared" si="214"/>
        <v>0</v>
      </c>
      <c r="RRA33" s="55">
        <f t="shared" si="214"/>
        <v>0</v>
      </c>
      <c r="RRB33" s="55">
        <f t="shared" si="214"/>
        <v>0</v>
      </c>
      <c r="RRC33" s="55">
        <f t="shared" si="214"/>
        <v>0</v>
      </c>
      <c r="RRD33" s="55">
        <f t="shared" si="214"/>
        <v>0</v>
      </c>
      <c r="RRE33" s="55">
        <f t="shared" si="214"/>
        <v>0</v>
      </c>
      <c r="RRF33" s="55">
        <f t="shared" si="214"/>
        <v>0</v>
      </c>
      <c r="RRG33" s="55">
        <f t="shared" si="214"/>
        <v>0</v>
      </c>
      <c r="RRH33" s="55">
        <f t="shared" si="214"/>
        <v>0</v>
      </c>
      <c r="RRI33" s="55">
        <f t="shared" si="214"/>
        <v>0</v>
      </c>
      <c r="RRJ33" s="55">
        <f t="shared" si="214"/>
        <v>0</v>
      </c>
      <c r="RRK33" s="55">
        <f t="shared" si="214"/>
        <v>0</v>
      </c>
      <c r="RRL33" s="55">
        <f t="shared" si="214"/>
        <v>0</v>
      </c>
      <c r="RRM33" s="55">
        <f t="shared" si="214"/>
        <v>0</v>
      </c>
      <c r="RRN33" s="55">
        <f t="shared" si="214"/>
        <v>0</v>
      </c>
      <c r="RRO33" s="55">
        <f t="shared" si="214"/>
        <v>0</v>
      </c>
      <c r="RRP33" s="55">
        <f t="shared" si="214"/>
        <v>0</v>
      </c>
      <c r="RRQ33" s="55">
        <f t="shared" si="214"/>
        <v>0</v>
      </c>
      <c r="RRR33" s="55">
        <f t="shared" si="214"/>
        <v>0</v>
      </c>
      <c r="RRS33" s="55">
        <f t="shared" si="214"/>
        <v>0</v>
      </c>
      <c r="RRT33" s="55">
        <f t="shared" si="214"/>
        <v>0</v>
      </c>
      <c r="RRU33" s="55">
        <f t="shared" si="214"/>
        <v>0</v>
      </c>
      <c r="RRV33" s="55">
        <f t="shared" si="214"/>
        <v>0</v>
      </c>
      <c r="RRW33" s="55">
        <f t="shared" si="214"/>
        <v>0</v>
      </c>
      <c r="RRX33" s="55">
        <f t="shared" si="214"/>
        <v>0</v>
      </c>
      <c r="RRY33" s="55">
        <f t="shared" si="214"/>
        <v>0</v>
      </c>
      <c r="RRZ33" s="55">
        <f t="shared" si="214"/>
        <v>0</v>
      </c>
      <c r="RSA33" s="55">
        <f t="shared" si="214"/>
        <v>0</v>
      </c>
      <c r="RSB33" s="55">
        <f t="shared" si="214"/>
        <v>0</v>
      </c>
      <c r="RSC33" s="55">
        <f t="shared" si="214"/>
        <v>0</v>
      </c>
      <c r="RSD33" s="55">
        <f t="shared" si="214"/>
        <v>0</v>
      </c>
      <c r="RSE33" s="55">
        <f t="shared" si="214"/>
        <v>0</v>
      </c>
      <c r="RSF33" s="55">
        <f t="shared" si="214"/>
        <v>0</v>
      </c>
      <c r="RSG33" s="55">
        <f t="shared" si="214"/>
        <v>0</v>
      </c>
      <c r="RSH33" s="55">
        <f t="shared" si="214"/>
        <v>0</v>
      </c>
      <c r="RSI33" s="55">
        <f t="shared" si="214"/>
        <v>0</v>
      </c>
      <c r="RSJ33" s="55">
        <f t="shared" si="214"/>
        <v>0</v>
      </c>
      <c r="RSK33" s="55">
        <f t="shared" si="214"/>
        <v>0</v>
      </c>
      <c r="RSL33" s="55">
        <f t="shared" si="214"/>
        <v>0</v>
      </c>
      <c r="RSM33" s="55">
        <f t="shared" si="214"/>
        <v>0</v>
      </c>
      <c r="RSN33" s="55">
        <f t="shared" si="214"/>
        <v>0</v>
      </c>
      <c r="RSO33" s="55">
        <f t="shared" si="214"/>
        <v>0</v>
      </c>
      <c r="RSP33" s="55">
        <f t="shared" si="214"/>
        <v>0</v>
      </c>
      <c r="RSQ33" s="55">
        <f t="shared" si="214"/>
        <v>0</v>
      </c>
      <c r="RSR33" s="55">
        <f t="shared" si="214"/>
        <v>0</v>
      </c>
      <c r="RSS33" s="55">
        <f t="shared" si="214"/>
        <v>0</v>
      </c>
      <c r="RST33" s="55">
        <f t="shared" si="214"/>
        <v>0</v>
      </c>
      <c r="RSU33" s="55">
        <f t="shared" si="214"/>
        <v>0</v>
      </c>
      <c r="RSV33" s="55">
        <f t="shared" si="214"/>
        <v>0</v>
      </c>
      <c r="RSW33" s="55">
        <f t="shared" si="214"/>
        <v>0</v>
      </c>
      <c r="RSX33" s="55">
        <f t="shared" si="214"/>
        <v>0</v>
      </c>
      <c r="RSY33" s="55">
        <f t="shared" ref="RSY33:RVJ33" si="215">+RSY18*1000</f>
        <v>0</v>
      </c>
      <c r="RSZ33" s="55">
        <f t="shared" si="215"/>
        <v>0</v>
      </c>
      <c r="RTA33" s="55">
        <f t="shared" si="215"/>
        <v>0</v>
      </c>
      <c r="RTB33" s="55">
        <f t="shared" si="215"/>
        <v>0</v>
      </c>
      <c r="RTC33" s="55">
        <f t="shared" si="215"/>
        <v>0</v>
      </c>
      <c r="RTD33" s="55">
        <f t="shared" si="215"/>
        <v>0</v>
      </c>
      <c r="RTE33" s="55">
        <f t="shared" si="215"/>
        <v>0</v>
      </c>
      <c r="RTF33" s="55">
        <f t="shared" si="215"/>
        <v>0</v>
      </c>
      <c r="RTG33" s="55">
        <f t="shared" si="215"/>
        <v>0</v>
      </c>
      <c r="RTH33" s="55">
        <f t="shared" si="215"/>
        <v>0</v>
      </c>
      <c r="RTI33" s="55">
        <f t="shared" si="215"/>
        <v>0</v>
      </c>
      <c r="RTJ33" s="55">
        <f t="shared" si="215"/>
        <v>0</v>
      </c>
      <c r="RTK33" s="55">
        <f t="shared" si="215"/>
        <v>0</v>
      </c>
      <c r="RTL33" s="55">
        <f t="shared" si="215"/>
        <v>0</v>
      </c>
      <c r="RTM33" s="55">
        <f t="shared" si="215"/>
        <v>0</v>
      </c>
      <c r="RTN33" s="55">
        <f t="shared" si="215"/>
        <v>0</v>
      </c>
      <c r="RTO33" s="55">
        <f t="shared" si="215"/>
        <v>0</v>
      </c>
      <c r="RTP33" s="55">
        <f t="shared" si="215"/>
        <v>0</v>
      </c>
      <c r="RTQ33" s="55">
        <f t="shared" si="215"/>
        <v>0</v>
      </c>
      <c r="RTR33" s="55">
        <f t="shared" si="215"/>
        <v>0</v>
      </c>
      <c r="RTS33" s="55">
        <f t="shared" si="215"/>
        <v>0</v>
      </c>
      <c r="RTT33" s="55">
        <f t="shared" si="215"/>
        <v>0</v>
      </c>
      <c r="RTU33" s="55">
        <f t="shared" si="215"/>
        <v>0</v>
      </c>
      <c r="RTV33" s="55">
        <f t="shared" si="215"/>
        <v>0</v>
      </c>
      <c r="RTW33" s="55">
        <f t="shared" si="215"/>
        <v>0</v>
      </c>
      <c r="RTX33" s="55">
        <f t="shared" si="215"/>
        <v>0</v>
      </c>
      <c r="RTY33" s="55">
        <f t="shared" si="215"/>
        <v>0</v>
      </c>
      <c r="RTZ33" s="55">
        <f t="shared" si="215"/>
        <v>0</v>
      </c>
      <c r="RUA33" s="55">
        <f t="shared" si="215"/>
        <v>0</v>
      </c>
      <c r="RUB33" s="55">
        <f t="shared" si="215"/>
        <v>0</v>
      </c>
      <c r="RUC33" s="55">
        <f t="shared" si="215"/>
        <v>0</v>
      </c>
      <c r="RUD33" s="55">
        <f t="shared" si="215"/>
        <v>0</v>
      </c>
      <c r="RUE33" s="55">
        <f t="shared" si="215"/>
        <v>0</v>
      </c>
      <c r="RUF33" s="55">
        <f t="shared" si="215"/>
        <v>0</v>
      </c>
      <c r="RUG33" s="55">
        <f t="shared" si="215"/>
        <v>0</v>
      </c>
      <c r="RUH33" s="55">
        <f t="shared" si="215"/>
        <v>0</v>
      </c>
      <c r="RUI33" s="55">
        <f t="shared" si="215"/>
        <v>0</v>
      </c>
      <c r="RUJ33" s="55">
        <f t="shared" si="215"/>
        <v>0</v>
      </c>
      <c r="RUK33" s="55">
        <f t="shared" si="215"/>
        <v>0</v>
      </c>
      <c r="RUL33" s="55">
        <f t="shared" si="215"/>
        <v>0</v>
      </c>
      <c r="RUM33" s="55">
        <f t="shared" si="215"/>
        <v>0</v>
      </c>
      <c r="RUN33" s="55">
        <f t="shared" si="215"/>
        <v>0</v>
      </c>
      <c r="RUO33" s="55">
        <f t="shared" si="215"/>
        <v>0</v>
      </c>
      <c r="RUP33" s="55">
        <f t="shared" si="215"/>
        <v>0</v>
      </c>
      <c r="RUQ33" s="55">
        <f t="shared" si="215"/>
        <v>0</v>
      </c>
      <c r="RUR33" s="55">
        <f t="shared" si="215"/>
        <v>0</v>
      </c>
      <c r="RUS33" s="55">
        <f t="shared" si="215"/>
        <v>0</v>
      </c>
      <c r="RUT33" s="55">
        <f t="shared" si="215"/>
        <v>0</v>
      </c>
      <c r="RUU33" s="55">
        <f t="shared" si="215"/>
        <v>0</v>
      </c>
      <c r="RUV33" s="55">
        <f t="shared" si="215"/>
        <v>0</v>
      </c>
      <c r="RUW33" s="55">
        <f t="shared" si="215"/>
        <v>0</v>
      </c>
      <c r="RUX33" s="55">
        <f t="shared" si="215"/>
        <v>0</v>
      </c>
      <c r="RUY33" s="55">
        <f t="shared" si="215"/>
        <v>0</v>
      </c>
      <c r="RUZ33" s="55">
        <f t="shared" si="215"/>
        <v>0</v>
      </c>
      <c r="RVA33" s="55">
        <f t="shared" si="215"/>
        <v>0</v>
      </c>
      <c r="RVB33" s="55">
        <f t="shared" si="215"/>
        <v>0</v>
      </c>
      <c r="RVC33" s="55">
        <f t="shared" si="215"/>
        <v>0</v>
      </c>
      <c r="RVD33" s="55">
        <f t="shared" si="215"/>
        <v>0</v>
      </c>
      <c r="RVE33" s="55">
        <f t="shared" si="215"/>
        <v>0</v>
      </c>
      <c r="RVF33" s="55">
        <f t="shared" si="215"/>
        <v>0</v>
      </c>
      <c r="RVG33" s="55">
        <f t="shared" si="215"/>
        <v>0</v>
      </c>
      <c r="RVH33" s="55">
        <f t="shared" si="215"/>
        <v>0</v>
      </c>
      <c r="RVI33" s="55">
        <f t="shared" si="215"/>
        <v>0</v>
      </c>
      <c r="RVJ33" s="55">
        <f t="shared" si="215"/>
        <v>0</v>
      </c>
      <c r="RVK33" s="55">
        <f t="shared" ref="RVK33:RXV33" si="216">+RVK18*1000</f>
        <v>0</v>
      </c>
      <c r="RVL33" s="55">
        <f t="shared" si="216"/>
        <v>0</v>
      </c>
      <c r="RVM33" s="55">
        <f t="shared" si="216"/>
        <v>0</v>
      </c>
      <c r="RVN33" s="55">
        <f t="shared" si="216"/>
        <v>0</v>
      </c>
      <c r="RVO33" s="55">
        <f t="shared" si="216"/>
        <v>0</v>
      </c>
      <c r="RVP33" s="55">
        <f t="shared" si="216"/>
        <v>0</v>
      </c>
      <c r="RVQ33" s="55">
        <f t="shared" si="216"/>
        <v>0</v>
      </c>
      <c r="RVR33" s="55">
        <f t="shared" si="216"/>
        <v>0</v>
      </c>
      <c r="RVS33" s="55">
        <f t="shared" si="216"/>
        <v>0</v>
      </c>
      <c r="RVT33" s="55">
        <f t="shared" si="216"/>
        <v>0</v>
      </c>
      <c r="RVU33" s="55">
        <f t="shared" si="216"/>
        <v>0</v>
      </c>
      <c r="RVV33" s="55">
        <f t="shared" si="216"/>
        <v>0</v>
      </c>
      <c r="RVW33" s="55">
        <f t="shared" si="216"/>
        <v>0</v>
      </c>
      <c r="RVX33" s="55">
        <f t="shared" si="216"/>
        <v>0</v>
      </c>
      <c r="RVY33" s="55">
        <f t="shared" si="216"/>
        <v>0</v>
      </c>
      <c r="RVZ33" s="55">
        <f t="shared" si="216"/>
        <v>0</v>
      </c>
      <c r="RWA33" s="55">
        <f t="shared" si="216"/>
        <v>0</v>
      </c>
      <c r="RWB33" s="55">
        <f t="shared" si="216"/>
        <v>0</v>
      </c>
      <c r="RWC33" s="55">
        <f t="shared" si="216"/>
        <v>0</v>
      </c>
      <c r="RWD33" s="55">
        <f t="shared" si="216"/>
        <v>0</v>
      </c>
      <c r="RWE33" s="55">
        <f t="shared" si="216"/>
        <v>0</v>
      </c>
      <c r="RWF33" s="55">
        <f t="shared" si="216"/>
        <v>0</v>
      </c>
      <c r="RWG33" s="55">
        <f t="shared" si="216"/>
        <v>0</v>
      </c>
      <c r="RWH33" s="55">
        <f t="shared" si="216"/>
        <v>0</v>
      </c>
      <c r="RWI33" s="55">
        <f t="shared" si="216"/>
        <v>0</v>
      </c>
      <c r="RWJ33" s="55">
        <f t="shared" si="216"/>
        <v>0</v>
      </c>
      <c r="RWK33" s="55">
        <f t="shared" si="216"/>
        <v>0</v>
      </c>
      <c r="RWL33" s="55">
        <f t="shared" si="216"/>
        <v>0</v>
      </c>
      <c r="RWM33" s="55">
        <f t="shared" si="216"/>
        <v>0</v>
      </c>
      <c r="RWN33" s="55">
        <f t="shared" si="216"/>
        <v>0</v>
      </c>
      <c r="RWO33" s="55">
        <f t="shared" si="216"/>
        <v>0</v>
      </c>
      <c r="RWP33" s="55">
        <f t="shared" si="216"/>
        <v>0</v>
      </c>
      <c r="RWQ33" s="55">
        <f t="shared" si="216"/>
        <v>0</v>
      </c>
      <c r="RWR33" s="55">
        <f t="shared" si="216"/>
        <v>0</v>
      </c>
      <c r="RWS33" s="55">
        <f t="shared" si="216"/>
        <v>0</v>
      </c>
      <c r="RWT33" s="55">
        <f t="shared" si="216"/>
        <v>0</v>
      </c>
      <c r="RWU33" s="55">
        <f t="shared" si="216"/>
        <v>0</v>
      </c>
      <c r="RWV33" s="55">
        <f t="shared" si="216"/>
        <v>0</v>
      </c>
      <c r="RWW33" s="55">
        <f t="shared" si="216"/>
        <v>0</v>
      </c>
      <c r="RWX33" s="55">
        <f t="shared" si="216"/>
        <v>0</v>
      </c>
      <c r="RWY33" s="55">
        <f t="shared" si="216"/>
        <v>0</v>
      </c>
      <c r="RWZ33" s="55">
        <f t="shared" si="216"/>
        <v>0</v>
      </c>
      <c r="RXA33" s="55">
        <f t="shared" si="216"/>
        <v>0</v>
      </c>
      <c r="RXB33" s="55">
        <f t="shared" si="216"/>
        <v>0</v>
      </c>
      <c r="RXC33" s="55">
        <f t="shared" si="216"/>
        <v>0</v>
      </c>
      <c r="RXD33" s="55">
        <f t="shared" si="216"/>
        <v>0</v>
      </c>
      <c r="RXE33" s="55">
        <f t="shared" si="216"/>
        <v>0</v>
      </c>
      <c r="RXF33" s="55">
        <f t="shared" si="216"/>
        <v>0</v>
      </c>
      <c r="RXG33" s="55">
        <f t="shared" si="216"/>
        <v>0</v>
      </c>
      <c r="RXH33" s="55">
        <f t="shared" si="216"/>
        <v>0</v>
      </c>
      <c r="RXI33" s="55">
        <f t="shared" si="216"/>
        <v>0</v>
      </c>
      <c r="RXJ33" s="55">
        <f t="shared" si="216"/>
        <v>0</v>
      </c>
      <c r="RXK33" s="55">
        <f t="shared" si="216"/>
        <v>0</v>
      </c>
      <c r="RXL33" s="55">
        <f t="shared" si="216"/>
        <v>0</v>
      </c>
      <c r="RXM33" s="55">
        <f t="shared" si="216"/>
        <v>0</v>
      </c>
      <c r="RXN33" s="55">
        <f t="shared" si="216"/>
        <v>0</v>
      </c>
      <c r="RXO33" s="55">
        <f t="shared" si="216"/>
        <v>0</v>
      </c>
      <c r="RXP33" s="55">
        <f t="shared" si="216"/>
        <v>0</v>
      </c>
      <c r="RXQ33" s="55">
        <f t="shared" si="216"/>
        <v>0</v>
      </c>
      <c r="RXR33" s="55">
        <f t="shared" si="216"/>
        <v>0</v>
      </c>
      <c r="RXS33" s="55">
        <f t="shared" si="216"/>
        <v>0</v>
      </c>
      <c r="RXT33" s="55">
        <f t="shared" si="216"/>
        <v>0</v>
      </c>
      <c r="RXU33" s="55">
        <f t="shared" si="216"/>
        <v>0</v>
      </c>
      <c r="RXV33" s="55">
        <f t="shared" si="216"/>
        <v>0</v>
      </c>
      <c r="RXW33" s="55">
        <f t="shared" ref="RXW33:SAH33" si="217">+RXW18*1000</f>
        <v>0</v>
      </c>
      <c r="RXX33" s="55">
        <f t="shared" si="217"/>
        <v>0</v>
      </c>
      <c r="RXY33" s="55">
        <f t="shared" si="217"/>
        <v>0</v>
      </c>
      <c r="RXZ33" s="55">
        <f t="shared" si="217"/>
        <v>0</v>
      </c>
      <c r="RYA33" s="55">
        <f t="shared" si="217"/>
        <v>0</v>
      </c>
      <c r="RYB33" s="55">
        <f t="shared" si="217"/>
        <v>0</v>
      </c>
      <c r="RYC33" s="55">
        <f t="shared" si="217"/>
        <v>0</v>
      </c>
      <c r="RYD33" s="55">
        <f t="shared" si="217"/>
        <v>0</v>
      </c>
      <c r="RYE33" s="55">
        <f t="shared" si="217"/>
        <v>0</v>
      </c>
      <c r="RYF33" s="55">
        <f t="shared" si="217"/>
        <v>0</v>
      </c>
      <c r="RYG33" s="55">
        <f t="shared" si="217"/>
        <v>0</v>
      </c>
      <c r="RYH33" s="55">
        <f t="shared" si="217"/>
        <v>0</v>
      </c>
      <c r="RYI33" s="55">
        <f t="shared" si="217"/>
        <v>0</v>
      </c>
      <c r="RYJ33" s="55">
        <f t="shared" si="217"/>
        <v>0</v>
      </c>
      <c r="RYK33" s="55">
        <f t="shared" si="217"/>
        <v>0</v>
      </c>
      <c r="RYL33" s="55">
        <f t="shared" si="217"/>
        <v>0</v>
      </c>
      <c r="RYM33" s="55">
        <f t="shared" si="217"/>
        <v>0</v>
      </c>
      <c r="RYN33" s="55">
        <f t="shared" si="217"/>
        <v>0</v>
      </c>
      <c r="RYO33" s="55">
        <f t="shared" si="217"/>
        <v>0</v>
      </c>
      <c r="RYP33" s="55">
        <f t="shared" si="217"/>
        <v>0</v>
      </c>
      <c r="RYQ33" s="55">
        <f t="shared" si="217"/>
        <v>0</v>
      </c>
      <c r="RYR33" s="55">
        <f t="shared" si="217"/>
        <v>0</v>
      </c>
      <c r="RYS33" s="55">
        <f t="shared" si="217"/>
        <v>0</v>
      </c>
      <c r="RYT33" s="55">
        <f t="shared" si="217"/>
        <v>0</v>
      </c>
      <c r="RYU33" s="55">
        <f t="shared" si="217"/>
        <v>0</v>
      </c>
      <c r="RYV33" s="55">
        <f t="shared" si="217"/>
        <v>0</v>
      </c>
      <c r="RYW33" s="55">
        <f t="shared" si="217"/>
        <v>0</v>
      </c>
      <c r="RYX33" s="55">
        <f t="shared" si="217"/>
        <v>0</v>
      </c>
      <c r="RYY33" s="55">
        <f t="shared" si="217"/>
        <v>0</v>
      </c>
      <c r="RYZ33" s="55">
        <f t="shared" si="217"/>
        <v>0</v>
      </c>
      <c r="RZA33" s="55">
        <f t="shared" si="217"/>
        <v>0</v>
      </c>
      <c r="RZB33" s="55">
        <f t="shared" si="217"/>
        <v>0</v>
      </c>
      <c r="RZC33" s="55">
        <f t="shared" si="217"/>
        <v>0</v>
      </c>
      <c r="RZD33" s="55">
        <f t="shared" si="217"/>
        <v>0</v>
      </c>
      <c r="RZE33" s="55">
        <f t="shared" si="217"/>
        <v>0</v>
      </c>
      <c r="RZF33" s="55">
        <f t="shared" si="217"/>
        <v>0</v>
      </c>
      <c r="RZG33" s="55">
        <f t="shared" si="217"/>
        <v>0</v>
      </c>
      <c r="RZH33" s="55">
        <f t="shared" si="217"/>
        <v>0</v>
      </c>
      <c r="RZI33" s="55">
        <f t="shared" si="217"/>
        <v>0</v>
      </c>
      <c r="RZJ33" s="55">
        <f t="shared" si="217"/>
        <v>0</v>
      </c>
      <c r="RZK33" s="55">
        <f t="shared" si="217"/>
        <v>0</v>
      </c>
      <c r="RZL33" s="55">
        <f t="shared" si="217"/>
        <v>0</v>
      </c>
      <c r="RZM33" s="55">
        <f t="shared" si="217"/>
        <v>0</v>
      </c>
      <c r="RZN33" s="55">
        <f t="shared" si="217"/>
        <v>0</v>
      </c>
      <c r="RZO33" s="55">
        <f t="shared" si="217"/>
        <v>0</v>
      </c>
      <c r="RZP33" s="55">
        <f t="shared" si="217"/>
        <v>0</v>
      </c>
      <c r="RZQ33" s="55">
        <f t="shared" si="217"/>
        <v>0</v>
      </c>
      <c r="RZR33" s="55">
        <f t="shared" si="217"/>
        <v>0</v>
      </c>
      <c r="RZS33" s="55">
        <f t="shared" si="217"/>
        <v>0</v>
      </c>
      <c r="RZT33" s="55">
        <f t="shared" si="217"/>
        <v>0</v>
      </c>
      <c r="RZU33" s="55">
        <f t="shared" si="217"/>
        <v>0</v>
      </c>
      <c r="RZV33" s="55">
        <f t="shared" si="217"/>
        <v>0</v>
      </c>
      <c r="RZW33" s="55">
        <f t="shared" si="217"/>
        <v>0</v>
      </c>
      <c r="RZX33" s="55">
        <f t="shared" si="217"/>
        <v>0</v>
      </c>
      <c r="RZY33" s="55">
        <f t="shared" si="217"/>
        <v>0</v>
      </c>
      <c r="RZZ33" s="55">
        <f t="shared" si="217"/>
        <v>0</v>
      </c>
      <c r="SAA33" s="55">
        <f t="shared" si="217"/>
        <v>0</v>
      </c>
      <c r="SAB33" s="55">
        <f t="shared" si="217"/>
        <v>0</v>
      </c>
      <c r="SAC33" s="55">
        <f t="shared" si="217"/>
        <v>0</v>
      </c>
      <c r="SAD33" s="55">
        <f t="shared" si="217"/>
        <v>0</v>
      </c>
      <c r="SAE33" s="55">
        <f t="shared" si="217"/>
        <v>0</v>
      </c>
      <c r="SAF33" s="55">
        <f t="shared" si="217"/>
        <v>0</v>
      </c>
      <c r="SAG33" s="55">
        <f t="shared" si="217"/>
        <v>0</v>
      </c>
      <c r="SAH33" s="55">
        <f t="shared" si="217"/>
        <v>0</v>
      </c>
      <c r="SAI33" s="55">
        <f t="shared" ref="SAI33:SCT33" si="218">+SAI18*1000</f>
        <v>0</v>
      </c>
      <c r="SAJ33" s="55">
        <f t="shared" si="218"/>
        <v>0</v>
      </c>
      <c r="SAK33" s="55">
        <f t="shared" si="218"/>
        <v>0</v>
      </c>
      <c r="SAL33" s="55">
        <f t="shared" si="218"/>
        <v>0</v>
      </c>
      <c r="SAM33" s="55">
        <f t="shared" si="218"/>
        <v>0</v>
      </c>
      <c r="SAN33" s="55">
        <f t="shared" si="218"/>
        <v>0</v>
      </c>
      <c r="SAO33" s="55">
        <f t="shared" si="218"/>
        <v>0</v>
      </c>
      <c r="SAP33" s="55">
        <f t="shared" si="218"/>
        <v>0</v>
      </c>
      <c r="SAQ33" s="55">
        <f t="shared" si="218"/>
        <v>0</v>
      </c>
      <c r="SAR33" s="55">
        <f t="shared" si="218"/>
        <v>0</v>
      </c>
      <c r="SAS33" s="55">
        <f t="shared" si="218"/>
        <v>0</v>
      </c>
      <c r="SAT33" s="55">
        <f t="shared" si="218"/>
        <v>0</v>
      </c>
      <c r="SAU33" s="55">
        <f t="shared" si="218"/>
        <v>0</v>
      </c>
      <c r="SAV33" s="55">
        <f t="shared" si="218"/>
        <v>0</v>
      </c>
      <c r="SAW33" s="55">
        <f t="shared" si="218"/>
        <v>0</v>
      </c>
      <c r="SAX33" s="55">
        <f t="shared" si="218"/>
        <v>0</v>
      </c>
      <c r="SAY33" s="55">
        <f t="shared" si="218"/>
        <v>0</v>
      </c>
      <c r="SAZ33" s="55">
        <f t="shared" si="218"/>
        <v>0</v>
      </c>
      <c r="SBA33" s="55">
        <f t="shared" si="218"/>
        <v>0</v>
      </c>
      <c r="SBB33" s="55">
        <f t="shared" si="218"/>
        <v>0</v>
      </c>
      <c r="SBC33" s="55">
        <f t="shared" si="218"/>
        <v>0</v>
      </c>
      <c r="SBD33" s="55">
        <f t="shared" si="218"/>
        <v>0</v>
      </c>
      <c r="SBE33" s="55">
        <f t="shared" si="218"/>
        <v>0</v>
      </c>
      <c r="SBF33" s="55">
        <f t="shared" si="218"/>
        <v>0</v>
      </c>
      <c r="SBG33" s="55">
        <f t="shared" si="218"/>
        <v>0</v>
      </c>
      <c r="SBH33" s="55">
        <f t="shared" si="218"/>
        <v>0</v>
      </c>
      <c r="SBI33" s="55">
        <f t="shared" si="218"/>
        <v>0</v>
      </c>
      <c r="SBJ33" s="55">
        <f t="shared" si="218"/>
        <v>0</v>
      </c>
      <c r="SBK33" s="55">
        <f t="shared" si="218"/>
        <v>0</v>
      </c>
      <c r="SBL33" s="55">
        <f t="shared" si="218"/>
        <v>0</v>
      </c>
      <c r="SBM33" s="55">
        <f t="shared" si="218"/>
        <v>0</v>
      </c>
      <c r="SBN33" s="55">
        <f t="shared" si="218"/>
        <v>0</v>
      </c>
      <c r="SBO33" s="55">
        <f t="shared" si="218"/>
        <v>0</v>
      </c>
      <c r="SBP33" s="55">
        <f t="shared" si="218"/>
        <v>0</v>
      </c>
      <c r="SBQ33" s="55">
        <f t="shared" si="218"/>
        <v>0</v>
      </c>
      <c r="SBR33" s="55">
        <f t="shared" si="218"/>
        <v>0</v>
      </c>
      <c r="SBS33" s="55">
        <f t="shared" si="218"/>
        <v>0</v>
      </c>
      <c r="SBT33" s="55">
        <f t="shared" si="218"/>
        <v>0</v>
      </c>
      <c r="SBU33" s="55">
        <f t="shared" si="218"/>
        <v>0</v>
      </c>
      <c r="SBV33" s="55">
        <f t="shared" si="218"/>
        <v>0</v>
      </c>
      <c r="SBW33" s="55">
        <f t="shared" si="218"/>
        <v>0</v>
      </c>
      <c r="SBX33" s="55">
        <f t="shared" si="218"/>
        <v>0</v>
      </c>
      <c r="SBY33" s="55">
        <f t="shared" si="218"/>
        <v>0</v>
      </c>
      <c r="SBZ33" s="55">
        <f t="shared" si="218"/>
        <v>0</v>
      </c>
      <c r="SCA33" s="55">
        <f t="shared" si="218"/>
        <v>0</v>
      </c>
      <c r="SCB33" s="55">
        <f t="shared" si="218"/>
        <v>0</v>
      </c>
      <c r="SCC33" s="55">
        <f t="shared" si="218"/>
        <v>0</v>
      </c>
      <c r="SCD33" s="55">
        <f t="shared" si="218"/>
        <v>0</v>
      </c>
      <c r="SCE33" s="55">
        <f t="shared" si="218"/>
        <v>0</v>
      </c>
      <c r="SCF33" s="55">
        <f t="shared" si="218"/>
        <v>0</v>
      </c>
      <c r="SCG33" s="55">
        <f t="shared" si="218"/>
        <v>0</v>
      </c>
      <c r="SCH33" s="55">
        <f t="shared" si="218"/>
        <v>0</v>
      </c>
      <c r="SCI33" s="55">
        <f t="shared" si="218"/>
        <v>0</v>
      </c>
      <c r="SCJ33" s="55">
        <f t="shared" si="218"/>
        <v>0</v>
      </c>
      <c r="SCK33" s="55">
        <f t="shared" si="218"/>
        <v>0</v>
      </c>
      <c r="SCL33" s="55">
        <f t="shared" si="218"/>
        <v>0</v>
      </c>
      <c r="SCM33" s="55">
        <f t="shared" si="218"/>
        <v>0</v>
      </c>
      <c r="SCN33" s="55">
        <f t="shared" si="218"/>
        <v>0</v>
      </c>
      <c r="SCO33" s="55">
        <f t="shared" si="218"/>
        <v>0</v>
      </c>
      <c r="SCP33" s="55">
        <f t="shared" si="218"/>
        <v>0</v>
      </c>
      <c r="SCQ33" s="55">
        <f t="shared" si="218"/>
        <v>0</v>
      </c>
      <c r="SCR33" s="55">
        <f t="shared" si="218"/>
        <v>0</v>
      </c>
      <c r="SCS33" s="55">
        <f t="shared" si="218"/>
        <v>0</v>
      </c>
      <c r="SCT33" s="55">
        <f t="shared" si="218"/>
        <v>0</v>
      </c>
      <c r="SCU33" s="55">
        <f t="shared" ref="SCU33:SFF33" si="219">+SCU18*1000</f>
        <v>0</v>
      </c>
      <c r="SCV33" s="55">
        <f t="shared" si="219"/>
        <v>0</v>
      </c>
      <c r="SCW33" s="55">
        <f t="shared" si="219"/>
        <v>0</v>
      </c>
      <c r="SCX33" s="55">
        <f t="shared" si="219"/>
        <v>0</v>
      </c>
      <c r="SCY33" s="55">
        <f t="shared" si="219"/>
        <v>0</v>
      </c>
      <c r="SCZ33" s="55">
        <f t="shared" si="219"/>
        <v>0</v>
      </c>
      <c r="SDA33" s="55">
        <f t="shared" si="219"/>
        <v>0</v>
      </c>
      <c r="SDB33" s="55">
        <f t="shared" si="219"/>
        <v>0</v>
      </c>
      <c r="SDC33" s="55">
        <f t="shared" si="219"/>
        <v>0</v>
      </c>
      <c r="SDD33" s="55">
        <f t="shared" si="219"/>
        <v>0</v>
      </c>
      <c r="SDE33" s="55">
        <f t="shared" si="219"/>
        <v>0</v>
      </c>
      <c r="SDF33" s="55">
        <f t="shared" si="219"/>
        <v>0</v>
      </c>
      <c r="SDG33" s="55">
        <f t="shared" si="219"/>
        <v>0</v>
      </c>
      <c r="SDH33" s="55">
        <f t="shared" si="219"/>
        <v>0</v>
      </c>
      <c r="SDI33" s="55">
        <f t="shared" si="219"/>
        <v>0</v>
      </c>
      <c r="SDJ33" s="55">
        <f t="shared" si="219"/>
        <v>0</v>
      </c>
      <c r="SDK33" s="55">
        <f t="shared" si="219"/>
        <v>0</v>
      </c>
      <c r="SDL33" s="55">
        <f t="shared" si="219"/>
        <v>0</v>
      </c>
      <c r="SDM33" s="55">
        <f t="shared" si="219"/>
        <v>0</v>
      </c>
      <c r="SDN33" s="55">
        <f t="shared" si="219"/>
        <v>0</v>
      </c>
      <c r="SDO33" s="55">
        <f t="shared" si="219"/>
        <v>0</v>
      </c>
      <c r="SDP33" s="55">
        <f t="shared" si="219"/>
        <v>0</v>
      </c>
      <c r="SDQ33" s="55">
        <f t="shared" si="219"/>
        <v>0</v>
      </c>
      <c r="SDR33" s="55">
        <f t="shared" si="219"/>
        <v>0</v>
      </c>
      <c r="SDS33" s="55">
        <f t="shared" si="219"/>
        <v>0</v>
      </c>
      <c r="SDT33" s="55">
        <f t="shared" si="219"/>
        <v>0</v>
      </c>
      <c r="SDU33" s="55">
        <f t="shared" si="219"/>
        <v>0</v>
      </c>
      <c r="SDV33" s="55">
        <f t="shared" si="219"/>
        <v>0</v>
      </c>
      <c r="SDW33" s="55">
        <f t="shared" si="219"/>
        <v>0</v>
      </c>
      <c r="SDX33" s="55">
        <f t="shared" si="219"/>
        <v>0</v>
      </c>
      <c r="SDY33" s="55">
        <f t="shared" si="219"/>
        <v>0</v>
      </c>
      <c r="SDZ33" s="55">
        <f t="shared" si="219"/>
        <v>0</v>
      </c>
      <c r="SEA33" s="55">
        <f t="shared" si="219"/>
        <v>0</v>
      </c>
      <c r="SEB33" s="55">
        <f t="shared" si="219"/>
        <v>0</v>
      </c>
      <c r="SEC33" s="55">
        <f t="shared" si="219"/>
        <v>0</v>
      </c>
      <c r="SED33" s="55">
        <f t="shared" si="219"/>
        <v>0</v>
      </c>
      <c r="SEE33" s="55">
        <f t="shared" si="219"/>
        <v>0</v>
      </c>
      <c r="SEF33" s="55">
        <f t="shared" si="219"/>
        <v>0</v>
      </c>
      <c r="SEG33" s="55">
        <f t="shared" si="219"/>
        <v>0</v>
      </c>
      <c r="SEH33" s="55">
        <f t="shared" si="219"/>
        <v>0</v>
      </c>
      <c r="SEI33" s="55">
        <f t="shared" si="219"/>
        <v>0</v>
      </c>
      <c r="SEJ33" s="55">
        <f t="shared" si="219"/>
        <v>0</v>
      </c>
      <c r="SEK33" s="55">
        <f t="shared" si="219"/>
        <v>0</v>
      </c>
      <c r="SEL33" s="55">
        <f t="shared" si="219"/>
        <v>0</v>
      </c>
      <c r="SEM33" s="55">
        <f t="shared" si="219"/>
        <v>0</v>
      </c>
      <c r="SEN33" s="55">
        <f t="shared" si="219"/>
        <v>0</v>
      </c>
      <c r="SEO33" s="55">
        <f t="shared" si="219"/>
        <v>0</v>
      </c>
      <c r="SEP33" s="55">
        <f t="shared" si="219"/>
        <v>0</v>
      </c>
      <c r="SEQ33" s="55">
        <f t="shared" si="219"/>
        <v>0</v>
      </c>
      <c r="SER33" s="55">
        <f t="shared" si="219"/>
        <v>0</v>
      </c>
      <c r="SES33" s="55">
        <f t="shared" si="219"/>
        <v>0</v>
      </c>
      <c r="SET33" s="55">
        <f t="shared" si="219"/>
        <v>0</v>
      </c>
      <c r="SEU33" s="55">
        <f t="shared" si="219"/>
        <v>0</v>
      </c>
      <c r="SEV33" s="55">
        <f t="shared" si="219"/>
        <v>0</v>
      </c>
      <c r="SEW33" s="55">
        <f t="shared" si="219"/>
        <v>0</v>
      </c>
      <c r="SEX33" s="55">
        <f t="shared" si="219"/>
        <v>0</v>
      </c>
      <c r="SEY33" s="55">
        <f t="shared" si="219"/>
        <v>0</v>
      </c>
      <c r="SEZ33" s="55">
        <f t="shared" si="219"/>
        <v>0</v>
      </c>
      <c r="SFA33" s="55">
        <f t="shared" si="219"/>
        <v>0</v>
      </c>
      <c r="SFB33" s="55">
        <f t="shared" si="219"/>
        <v>0</v>
      </c>
      <c r="SFC33" s="55">
        <f t="shared" si="219"/>
        <v>0</v>
      </c>
      <c r="SFD33" s="55">
        <f t="shared" si="219"/>
        <v>0</v>
      </c>
      <c r="SFE33" s="55">
        <f t="shared" si="219"/>
        <v>0</v>
      </c>
      <c r="SFF33" s="55">
        <f t="shared" si="219"/>
        <v>0</v>
      </c>
      <c r="SFG33" s="55">
        <f t="shared" ref="SFG33:SHR33" si="220">+SFG18*1000</f>
        <v>0</v>
      </c>
      <c r="SFH33" s="55">
        <f t="shared" si="220"/>
        <v>0</v>
      </c>
      <c r="SFI33" s="55">
        <f t="shared" si="220"/>
        <v>0</v>
      </c>
      <c r="SFJ33" s="55">
        <f t="shared" si="220"/>
        <v>0</v>
      </c>
      <c r="SFK33" s="55">
        <f t="shared" si="220"/>
        <v>0</v>
      </c>
      <c r="SFL33" s="55">
        <f t="shared" si="220"/>
        <v>0</v>
      </c>
      <c r="SFM33" s="55">
        <f t="shared" si="220"/>
        <v>0</v>
      </c>
      <c r="SFN33" s="55">
        <f t="shared" si="220"/>
        <v>0</v>
      </c>
      <c r="SFO33" s="55">
        <f t="shared" si="220"/>
        <v>0</v>
      </c>
      <c r="SFP33" s="55">
        <f t="shared" si="220"/>
        <v>0</v>
      </c>
      <c r="SFQ33" s="55">
        <f t="shared" si="220"/>
        <v>0</v>
      </c>
      <c r="SFR33" s="55">
        <f t="shared" si="220"/>
        <v>0</v>
      </c>
      <c r="SFS33" s="55">
        <f t="shared" si="220"/>
        <v>0</v>
      </c>
      <c r="SFT33" s="55">
        <f t="shared" si="220"/>
        <v>0</v>
      </c>
      <c r="SFU33" s="55">
        <f t="shared" si="220"/>
        <v>0</v>
      </c>
      <c r="SFV33" s="55">
        <f t="shared" si="220"/>
        <v>0</v>
      </c>
      <c r="SFW33" s="55">
        <f t="shared" si="220"/>
        <v>0</v>
      </c>
      <c r="SFX33" s="55">
        <f t="shared" si="220"/>
        <v>0</v>
      </c>
      <c r="SFY33" s="55">
        <f t="shared" si="220"/>
        <v>0</v>
      </c>
      <c r="SFZ33" s="55">
        <f t="shared" si="220"/>
        <v>0</v>
      </c>
      <c r="SGA33" s="55">
        <f t="shared" si="220"/>
        <v>0</v>
      </c>
      <c r="SGB33" s="55">
        <f t="shared" si="220"/>
        <v>0</v>
      </c>
      <c r="SGC33" s="55">
        <f t="shared" si="220"/>
        <v>0</v>
      </c>
      <c r="SGD33" s="55">
        <f t="shared" si="220"/>
        <v>0</v>
      </c>
      <c r="SGE33" s="55">
        <f t="shared" si="220"/>
        <v>0</v>
      </c>
      <c r="SGF33" s="55">
        <f t="shared" si="220"/>
        <v>0</v>
      </c>
      <c r="SGG33" s="55">
        <f t="shared" si="220"/>
        <v>0</v>
      </c>
      <c r="SGH33" s="55">
        <f t="shared" si="220"/>
        <v>0</v>
      </c>
      <c r="SGI33" s="55">
        <f t="shared" si="220"/>
        <v>0</v>
      </c>
      <c r="SGJ33" s="55">
        <f t="shared" si="220"/>
        <v>0</v>
      </c>
      <c r="SGK33" s="55">
        <f t="shared" si="220"/>
        <v>0</v>
      </c>
      <c r="SGL33" s="55">
        <f t="shared" si="220"/>
        <v>0</v>
      </c>
      <c r="SGM33" s="55">
        <f t="shared" si="220"/>
        <v>0</v>
      </c>
      <c r="SGN33" s="55">
        <f t="shared" si="220"/>
        <v>0</v>
      </c>
      <c r="SGO33" s="55">
        <f t="shared" si="220"/>
        <v>0</v>
      </c>
      <c r="SGP33" s="55">
        <f t="shared" si="220"/>
        <v>0</v>
      </c>
      <c r="SGQ33" s="55">
        <f t="shared" si="220"/>
        <v>0</v>
      </c>
      <c r="SGR33" s="55">
        <f t="shared" si="220"/>
        <v>0</v>
      </c>
      <c r="SGS33" s="55">
        <f t="shared" si="220"/>
        <v>0</v>
      </c>
      <c r="SGT33" s="55">
        <f t="shared" si="220"/>
        <v>0</v>
      </c>
      <c r="SGU33" s="55">
        <f t="shared" si="220"/>
        <v>0</v>
      </c>
      <c r="SGV33" s="55">
        <f t="shared" si="220"/>
        <v>0</v>
      </c>
      <c r="SGW33" s="55">
        <f t="shared" si="220"/>
        <v>0</v>
      </c>
      <c r="SGX33" s="55">
        <f t="shared" si="220"/>
        <v>0</v>
      </c>
      <c r="SGY33" s="55">
        <f t="shared" si="220"/>
        <v>0</v>
      </c>
      <c r="SGZ33" s="55">
        <f t="shared" si="220"/>
        <v>0</v>
      </c>
      <c r="SHA33" s="55">
        <f t="shared" si="220"/>
        <v>0</v>
      </c>
      <c r="SHB33" s="55">
        <f t="shared" si="220"/>
        <v>0</v>
      </c>
      <c r="SHC33" s="55">
        <f t="shared" si="220"/>
        <v>0</v>
      </c>
      <c r="SHD33" s="55">
        <f t="shared" si="220"/>
        <v>0</v>
      </c>
      <c r="SHE33" s="55">
        <f t="shared" si="220"/>
        <v>0</v>
      </c>
      <c r="SHF33" s="55">
        <f t="shared" si="220"/>
        <v>0</v>
      </c>
      <c r="SHG33" s="55">
        <f t="shared" si="220"/>
        <v>0</v>
      </c>
      <c r="SHH33" s="55">
        <f t="shared" si="220"/>
        <v>0</v>
      </c>
      <c r="SHI33" s="55">
        <f t="shared" si="220"/>
        <v>0</v>
      </c>
      <c r="SHJ33" s="55">
        <f t="shared" si="220"/>
        <v>0</v>
      </c>
      <c r="SHK33" s="55">
        <f t="shared" si="220"/>
        <v>0</v>
      </c>
      <c r="SHL33" s="55">
        <f t="shared" si="220"/>
        <v>0</v>
      </c>
      <c r="SHM33" s="55">
        <f t="shared" si="220"/>
        <v>0</v>
      </c>
      <c r="SHN33" s="55">
        <f t="shared" si="220"/>
        <v>0</v>
      </c>
      <c r="SHO33" s="55">
        <f t="shared" si="220"/>
        <v>0</v>
      </c>
      <c r="SHP33" s="55">
        <f t="shared" si="220"/>
        <v>0</v>
      </c>
      <c r="SHQ33" s="55">
        <f t="shared" si="220"/>
        <v>0</v>
      </c>
      <c r="SHR33" s="55">
        <f t="shared" si="220"/>
        <v>0</v>
      </c>
      <c r="SHS33" s="55">
        <f t="shared" ref="SHS33:SKD33" si="221">+SHS18*1000</f>
        <v>0</v>
      </c>
      <c r="SHT33" s="55">
        <f t="shared" si="221"/>
        <v>0</v>
      </c>
      <c r="SHU33" s="55">
        <f t="shared" si="221"/>
        <v>0</v>
      </c>
      <c r="SHV33" s="55">
        <f t="shared" si="221"/>
        <v>0</v>
      </c>
      <c r="SHW33" s="55">
        <f t="shared" si="221"/>
        <v>0</v>
      </c>
      <c r="SHX33" s="55">
        <f t="shared" si="221"/>
        <v>0</v>
      </c>
      <c r="SHY33" s="55">
        <f t="shared" si="221"/>
        <v>0</v>
      </c>
      <c r="SHZ33" s="55">
        <f t="shared" si="221"/>
        <v>0</v>
      </c>
      <c r="SIA33" s="55">
        <f t="shared" si="221"/>
        <v>0</v>
      </c>
      <c r="SIB33" s="55">
        <f t="shared" si="221"/>
        <v>0</v>
      </c>
      <c r="SIC33" s="55">
        <f t="shared" si="221"/>
        <v>0</v>
      </c>
      <c r="SID33" s="55">
        <f t="shared" si="221"/>
        <v>0</v>
      </c>
      <c r="SIE33" s="55">
        <f t="shared" si="221"/>
        <v>0</v>
      </c>
      <c r="SIF33" s="55">
        <f t="shared" si="221"/>
        <v>0</v>
      </c>
      <c r="SIG33" s="55">
        <f t="shared" si="221"/>
        <v>0</v>
      </c>
      <c r="SIH33" s="55">
        <f t="shared" si="221"/>
        <v>0</v>
      </c>
      <c r="SII33" s="55">
        <f t="shared" si="221"/>
        <v>0</v>
      </c>
      <c r="SIJ33" s="55">
        <f t="shared" si="221"/>
        <v>0</v>
      </c>
      <c r="SIK33" s="55">
        <f t="shared" si="221"/>
        <v>0</v>
      </c>
      <c r="SIL33" s="55">
        <f t="shared" si="221"/>
        <v>0</v>
      </c>
      <c r="SIM33" s="55">
        <f t="shared" si="221"/>
        <v>0</v>
      </c>
      <c r="SIN33" s="55">
        <f t="shared" si="221"/>
        <v>0</v>
      </c>
      <c r="SIO33" s="55">
        <f t="shared" si="221"/>
        <v>0</v>
      </c>
      <c r="SIP33" s="55">
        <f t="shared" si="221"/>
        <v>0</v>
      </c>
      <c r="SIQ33" s="55">
        <f t="shared" si="221"/>
        <v>0</v>
      </c>
      <c r="SIR33" s="55">
        <f t="shared" si="221"/>
        <v>0</v>
      </c>
      <c r="SIS33" s="55">
        <f t="shared" si="221"/>
        <v>0</v>
      </c>
      <c r="SIT33" s="55">
        <f t="shared" si="221"/>
        <v>0</v>
      </c>
      <c r="SIU33" s="55">
        <f t="shared" si="221"/>
        <v>0</v>
      </c>
      <c r="SIV33" s="55">
        <f t="shared" si="221"/>
        <v>0</v>
      </c>
      <c r="SIW33" s="55">
        <f t="shared" si="221"/>
        <v>0</v>
      </c>
      <c r="SIX33" s="55">
        <f t="shared" si="221"/>
        <v>0</v>
      </c>
      <c r="SIY33" s="55">
        <f t="shared" si="221"/>
        <v>0</v>
      </c>
      <c r="SIZ33" s="55">
        <f t="shared" si="221"/>
        <v>0</v>
      </c>
      <c r="SJA33" s="55">
        <f t="shared" si="221"/>
        <v>0</v>
      </c>
      <c r="SJB33" s="55">
        <f t="shared" si="221"/>
        <v>0</v>
      </c>
      <c r="SJC33" s="55">
        <f t="shared" si="221"/>
        <v>0</v>
      </c>
      <c r="SJD33" s="55">
        <f t="shared" si="221"/>
        <v>0</v>
      </c>
      <c r="SJE33" s="55">
        <f t="shared" si="221"/>
        <v>0</v>
      </c>
      <c r="SJF33" s="55">
        <f t="shared" si="221"/>
        <v>0</v>
      </c>
      <c r="SJG33" s="55">
        <f t="shared" si="221"/>
        <v>0</v>
      </c>
      <c r="SJH33" s="55">
        <f t="shared" si="221"/>
        <v>0</v>
      </c>
      <c r="SJI33" s="55">
        <f t="shared" si="221"/>
        <v>0</v>
      </c>
      <c r="SJJ33" s="55">
        <f t="shared" si="221"/>
        <v>0</v>
      </c>
      <c r="SJK33" s="55">
        <f t="shared" si="221"/>
        <v>0</v>
      </c>
      <c r="SJL33" s="55">
        <f t="shared" si="221"/>
        <v>0</v>
      </c>
      <c r="SJM33" s="55">
        <f t="shared" si="221"/>
        <v>0</v>
      </c>
      <c r="SJN33" s="55">
        <f t="shared" si="221"/>
        <v>0</v>
      </c>
      <c r="SJO33" s="55">
        <f t="shared" si="221"/>
        <v>0</v>
      </c>
      <c r="SJP33" s="55">
        <f t="shared" si="221"/>
        <v>0</v>
      </c>
      <c r="SJQ33" s="55">
        <f t="shared" si="221"/>
        <v>0</v>
      </c>
      <c r="SJR33" s="55">
        <f t="shared" si="221"/>
        <v>0</v>
      </c>
      <c r="SJS33" s="55">
        <f t="shared" si="221"/>
        <v>0</v>
      </c>
      <c r="SJT33" s="55">
        <f t="shared" si="221"/>
        <v>0</v>
      </c>
      <c r="SJU33" s="55">
        <f t="shared" si="221"/>
        <v>0</v>
      </c>
      <c r="SJV33" s="55">
        <f t="shared" si="221"/>
        <v>0</v>
      </c>
      <c r="SJW33" s="55">
        <f t="shared" si="221"/>
        <v>0</v>
      </c>
      <c r="SJX33" s="55">
        <f t="shared" si="221"/>
        <v>0</v>
      </c>
      <c r="SJY33" s="55">
        <f t="shared" si="221"/>
        <v>0</v>
      </c>
      <c r="SJZ33" s="55">
        <f t="shared" si="221"/>
        <v>0</v>
      </c>
      <c r="SKA33" s="55">
        <f t="shared" si="221"/>
        <v>0</v>
      </c>
      <c r="SKB33" s="55">
        <f t="shared" si="221"/>
        <v>0</v>
      </c>
      <c r="SKC33" s="55">
        <f t="shared" si="221"/>
        <v>0</v>
      </c>
      <c r="SKD33" s="55">
        <f t="shared" si="221"/>
        <v>0</v>
      </c>
      <c r="SKE33" s="55">
        <f t="shared" ref="SKE33:SMP33" si="222">+SKE18*1000</f>
        <v>0</v>
      </c>
      <c r="SKF33" s="55">
        <f t="shared" si="222"/>
        <v>0</v>
      </c>
      <c r="SKG33" s="55">
        <f t="shared" si="222"/>
        <v>0</v>
      </c>
      <c r="SKH33" s="55">
        <f t="shared" si="222"/>
        <v>0</v>
      </c>
      <c r="SKI33" s="55">
        <f t="shared" si="222"/>
        <v>0</v>
      </c>
      <c r="SKJ33" s="55">
        <f t="shared" si="222"/>
        <v>0</v>
      </c>
      <c r="SKK33" s="55">
        <f t="shared" si="222"/>
        <v>0</v>
      </c>
      <c r="SKL33" s="55">
        <f t="shared" si="222"/>
        <v>0</v>
      </c>
      <c r="SKM33" s="55">
        <f t="shared" si="222"/>
        <v>0</v>
      </c>
      <c r="SKN33" s="55">
        <f t="shared" si="222"/>
        <v>0</v>
      </c>
      <c r="SKO33" s="55">
        <f t="shared" si="222"/>
        <v>0</v>
      </c>
      <c r="SKP33" s="55">
        <f t="shared" si="222"/>
        <v>0</v>
      </c>
      <c r="SKQ33" s="55">
        <f t="shared" si="222"/>
        <v>0</v>
      </c>
      <c r="SKR33" s="55">
        <f t="shared" si="222"/>
        <v>0</v>
      </c>
      <c r="SKS33" s="55">
        <f t="shared" si="222"/>
        <v>0</v>
      </c>
      <c r="SKT33" s="55">
        <f t="shared" si="222"/>
        <v>0</v>
      </c>
      <c r="SKU33" s="55">
        <f t="shared" si="222"/>
        <v>0</v>
      </c>
      <c r="SKV33" s="55">
        <f t="shared" si="222"/>
        <v>0</v>
      </c>
      <c r="SKW33" s="55">
        <f t="shared" si="222"/>
        <v>0</v>
      </c>
      <c r="SKX33" s="55">
        <f t="shared" si="222"/>
        <v>0</v>
      </c>
      <c r="SKY33" s="55">
        <f t="shared" si="222"/>
        <v>0</v>
      </c>
      <c r="SKZ33" s="55">
        <f t="shared" si="222"/>
        <v>0</v>
      </c>
      <c r="SLA33" s="55">
        <f t="shared" si="222"/>
        <v>0</v>
      </c>
      <c r="SLB33" s="55">
        <f t="shared" si="222"/>
        <v>0</v>
      </c>
      <c r="SLC33" s="55">
        <f t="shared" si="222"/>
        <v>0</v>
      </c>
      <c r="SLD33" s="55">
        <f t="shared" si="222"/>
        <v>0</v>
      </c>
      <c r="SLE33" s="55">
        <f t="shared" si="222"/>
        <v>0</v>
      </c>
      <c r="SLF33" s="55">
        <f t="shared" si="222"/>
        <v>0</v>
      </c>
      <c r="SLG33" s="55">
        <f t="shared" si="222"/>
        <v>0</v>
      </c>
      <c r="SLH33" s="55">
        <f t="shared" si="222"/>
        <v>0</v>
      </c>
      <c r="SLI33" s="55">
        <f t="shared" si="222"/>
        <v>0</v>
      </c>
      <c r="SLJ33" s="55">
        <f t="shared" si="222"/>
        <v>0</v>
      </c>
      <c r="SLK33" s="55">
        <f t="shared" si="222"/>
        <v>0</v>
      </c>
      <c r="SLL33" s="55">
        <f t="shared" si="222"/>
        <v>0</v>
      </c>
      <c r="SLM33" s="55">
        <f t="shared" si="222"/>
        <v>0</v>
      </c>
      <c r="SLN33" s="55">
        <f t="shared" si="222"/>
        <v>0</v>
      </c>
      <c r="SLO33" s="55">
        <f t="shared" si="222"/>
        <v>0</v>
      </c>
      <c r="SLP33" s="55">
        <f t="shared" si="222"/>
        <v>0</v>
      </c>
      <c r="SLQ33" s="55">
        <f t="shared" si="222"/>
        <v>0</v>
      </c>
      <c r="SLR33" s="55">
        <f t="shared" si="222"/>
        <v>0</v>
      </c>
      <c r="SLS33" s="55">
        <f t="shared" si="222"/>
        <v>0</v>
      </c>
      <c r="SLT33" s="55">
        <f t="shared" si="222"/>
        <v>0</v>
      </c>
      <c r="SLU33" s="55">
        <f t="shared" si="222"/>
        <v>0</v>
      </c>
      <c r="SLV33" s="55">
        <f t="shared" si="222"/>
        <v>0</v>
      </c>
      <c r="SLW33" s="55">
        <f t="shared" si="222"/>
        <v>0</v>
      </c>
      <c r="SLX33" s="55">
        <f t="shared" si="222"/>
        <v>0</v>
      </c>
      <c r="SLY33" s="55">
        <f t="shared" si="222"/>
        <v>0</v>
      </c>
      <c r="SLZ33" s="55">
        <f t="shared" si="222"/>
        <v>0</v>
      </c>
      <c r="SMA33" s="55">
        <f t="shared" si="222"/>
        <v>0</v>
      </c>
      <c r="SMB33" s="55">
        <f t="shared" si="222"/>
        <v>0</v>
      </c>
      <c r="SMC33" s="55">
        <f t="shared" si="222"/>
        <v>0</v>
      </c>
      <c r="SMD33" s="55">
        <f t="shared" si="222"/>
        <v>0</v>
      </c>
      <c r="SME33" s="55">
        <f t="shared" si="222"/>
        <v>0</v>
      </c>
      <c r="SMF33" s="55">
        <f t="shared" si="222"/>
        <v>0</v>
      </c>
      <c r="SMG33" s="55">
        <f t="shared" si="222"/>
        <v>0</v>
      </c>
      <c r="SMH33" s="55">
        <f t="shared" si="222"/>
        <v>0</v>
      </c>
      <c r="SMI33" s="55">
        <f t="shared" si="222"/>
        <v>0</v>
      </c>
      <c r="SMJ33" s="55">
        <f t="shared" si="222"/>
        <v>0</v>
      </c>
      <c r="SMK33" s="55">
        <f t="shared" si="222"/>
        <v>0</v>
      </c>
      <c r="SML33" s="55">
        <f t="shared" si="222"/>
        <v>0</v>
      </c>
      <c r="SMM33" s="55">
        <f t="shared" si="222"/>
        <v>0</v>
      </c>
      <c r="SMN33" s="55">
        <f t="shared" si="222"/>
        <v>0</v>
      </c>
      <c r="SMO33" s="55">
        <f t="shared" si="222"/>
        <v>0</v>
      </c>
      <c r="SMP33" s="55">
        <f t="shared" si="222"/>
        <v>0</v>
      </c>
      <c r="SMQ33" s="55">
        <f t="shared" ref="SMQ33:SPB33" si="223">+SMQ18*1000</f>
        <v>0</v>
      </c>
      <c r="SMR33" s="55">
        <f t="shared" si="223"/>
        <v>0</v>
      </c>
      <c r="SMS33" s="55">
        <f t="shared" si="223"/>
        <v>0</v>
      </c>
      <c r="SMT33" s="55">
        <f t="shared" si="223"/>
        <v>0</v>
      </c>
      <c r="SMU33" s="55">
        <f t="shared" si="223"/>
        <v>0</v>
      </c>
      <c r="SMV33" s="55">
        <f t="shared" si="223"/>
        <v>0</v>
      </c>
      <c r="SMW33" s="55">
        <f t="shared" si="223"/>
        <v>0</v>
      </c>
      <c r="SMX33" s="55">
        <f t="shared" si="223"/>
        <v>0</v>
      </c>
      <c r="SMY33" s="55">
        <f t="shared" si="223"/>
        <v>0</v>
      </c>
      <c r="SMZ33" s="55">
        <f t="shared" si="223"/>
        <v>0</v>
      </c>
      <c r="SNA33" s="55">
        <f t="shared" si="223"/>
        <v>0</v>
      </c>
      <c r="SNB33" s="55">
        <f t="shared" si="223"/>
        <v>0</v>
      </c>
      <c r="SNC33" s="55">
        <f t="shared" si="223"/>
        <v>0</v>
      </c>
      <c r="SND33" s="55">
        <f t="shared" si="223"/>
        <v>0</v>
      </c>
      <c r="SNE33" s="55">
        <f t="shared" si="223"/>
        <v>0</v>
      </c>
      <c r="SNF33" s="55">
        <f t="shared" si="223"/>
        <v>0</v>
      </c>
      <c r="SNG33" s="55">
        <f t="shared" si="223"/>
        <v>0</v>
      </c>
      <c r="SNH33" s="55">
        <f t="shared" si="223"/>
        <v>0</v>
      </c>
      <c r="SNI33" s="55">
        <f t="shared" si="223"/>
        <v>0</v>
      </c>
      <c r="SNJ33" s="55">
        <f t="shared" si="223"/>
        <v>0</v>
      </c>
      <c r="SNK33" s="55">
        <f t="shared" si="223"/>
        <v>0</v>
      </c>
      <c r="SNL33" s="55">
        <f t="shared" si="223"/>
        <v>0</v>
      </c>
      <c r="SNM33" s="55">
        <f t="shared" si="223"/>
        <v>0</v>
      </c>
      <c r="SNN33" s="55">
        <f t="shared" si="223"/>
        <v>0</v>
      </c>
      <c r="SNO33" s="55">
        <f t="shared" si="223"/>
        <v>0</v>
      </c>
      <c r="SNP33" s="55">
        <f t="shared" si="223"/>
        <v>0</v>
      </c>
      <c r="SNQ33" s="55">
        <f t="shared" si="223"/>
        <v>0</v>
      </c>
      <c r="SNR33" s="55">
        <f t="shared" si="223"/>
        <v>0</v>
      </c>
      <c r="SNS33" s="55">
        <f t="shared" si="223"/>
        <v>0</v>
      </c>
      <c r="SNT33" s="55">
        <f t="shared" si="223"/>
        <v>0</v>
      </c>
      <c r="SNU33" s="55">
        <f t="shared" si="223"/>
        <v>0</v>
      </c>
      <c r="SNV33" s="55">
        <f t="shared" si="223"/>
        <v>0</v>
      </c>
      <c r="SNW33" s="55">
        <f t="shared" si="223"/>
        <v>0</v>
      </c>
      <c r="SNX33" s="55">
        <f t="shared" si="223"/>
        <v>0</v>
      </c>
      <c r="SNY33" s="55">
        <f t="shared" si="223"/>
        <v>0</v>
      </c>
      <c r="SNZ33" s="55">
        <f t="shared" si="223"/>
        <v>0</v>
      </c>
      <c r="SOA33" s="55">
        <f t="shared" si="223"/>
        <v>0</v>
      </c>
      <c r="SOB33" s="55">
        <f t="shared" si="223"/>
        <v>0</v>
      </c>
      <c r="SOC33" s="55">
        <f t="shared" si="223"/>
        <v>0</v>
      </c>
      <c r="SOD33" s="55">
        <f t="shared" si="223"/>
        <v>0</v>
      </c>
      <c r="SOE33" s="55">
        <f t="shared" si="223"/>
        <v>0</v>
      </c>
      <c r="SOF33" s="55">
        <f t="shared" si="223"/>
        <v>0</v>
      </c>
      <c r="SOG33" s="55">
        <f t="shared" si="223"/>
        <v>0</v>
      </c>
      <c r="SOH33" s="55">
        <f t="shared" si="223"/>
        <v>0</v>
      </c>
      <c r="SOI33" s="55">
        <f t="shared" si="223"/>
        <v>0</v>
      </c>
      <c r="SOJ33" s="55">
        <f t="shared" si="223"/>
        <v>0</v>
      </c>
      <c r="SOK33" s="55">
        <f t="shared" si="223"/>
        <v>0</v>
      </c>
      <c r="SOL33" s="55">
        <f t="shared" si="223"/>
        <v>0</v>
      </c>
      <c r="SOM33" s="55">
        <f t="shared" si="223"/>
        <v>0</v>
      </c>
      <c r="SON33" s="55">
        <f t="shared" si="223"/>
        <v>0</v>
      </c>
      <c r="SOO33" s="55">
        <f t="shared" si="223"/>
        <v>0</v>
      </c>
      <c r="SOP33" s="55">
        <f t="shared" si="223"/>
        <v>0</v>
      </c>
      <c r="SOQ33" s="55">
        <f t="shared" si="223"/>
        <v>0</v>
      </c>
      <c r="SOR33" s="55">
        <f t="shared" si="223"/>
        <v>0</v>
      </c>
      <c r="SOS33" s="55">
        <f t="shared" si="223"/>
        <v>0</v>
      </c>
      <c r="SOT33" s="55">
        <f t="shared" si="223"/>
        <v>0</v>
      </c>
      <c r="SOU33" s="55">
        <f t="shared" si="223"/>
        <v>0</v>
      </c>
      <c r="SOV33" s="55">
        <f t="shared" si="223"/>
        <v>0</v>
      </c>
      <c r="SOW33" s="55">
        <f t="shared" si="223"/>
        <v>0</v>
      </c>
      <c r="SOX33" s="55">
        <f t="shared" si="223"/>
        <v>0</v>
      </c>
      <c r="SOY33" s="55">
        <f t="shared" si="223"/>
        <v>0</v>
      </c>
      <c r="SOZ33" s="55">
        <f t="shared" si="223"/>
        <v>0</v>
      </c>
      <c r="SPA33" s="55">
        <f t="shared" si="223"/>
        <v>0</v>
      </c>
      <c r="SPB33" s="55">
        <f t="shared" si="223"/>
        <v>0</v>
      </c>
      <c r="SPC33" s="55">
        <f t="shared" ref="SPC33:SRN33" si="224">+SPC18*1000</f>
        <v>0</v>
      </c>
      <c r="SPD33" s="55">
        <f t="shared" si="224"/>
        <v>0</v>
      </c>
      <c r="SPE33" s="55">
        <f t="shared" si="224"/>
        <v>0</v>
      </c>
      <c r="SPF33" s="55">
        <f t="shared" si="224"/>
        <v>0</v>
      </c>
      <c r="SPG33" s="55">
        <f t="shared" si="224"/>
        <v>0</v>
      </c>
      <c r="SPH33" s="55">
        <f t="shared" si="224"/>
        <v>0</v>
      </c>
      <c r="SPI33" s="55">
        <f t="shared" si="224"/>
        <v>0</v>
      </c>
      <c r="SPJ33" s="55">
        <f t="shared" si="224"/>
        <v>0</v>
      </c>
      <c r="SPK33" s="55">
        <f t="shared" si="224"/>
        <v>0</v>
      </c>
      <c r="SPL33" s="55">
        <f t="shared" si="224"/>
        <v>0</v>
      </c>
      <c r="SPM33" s="55">
        <f t="shared" si="224"/>
        <v>0</v>
      </c>
      <c r="SPN33" s="55">
        <f t="shared" si="224"/>
        <v>0</v>
      </c>
      <c r="SPO33" s="55">
        <f t="shared" si="224"/>
        <v>0</v>
      </c>
      <c r="SPP33" s="55">
        <f t="shared" si="224"/>
        <v>0</v>
      </c>
      <c r="SPQ33" s="55">
        <f t="shared" si="224"/>
        <v>0</v>
      </c>
      <c r="SPR33" s="55">
        <f t="shared" si="224"/>
        <v>0</v>
      </c>
      <c r="SPS33" s="55">
        <f t="shared" si="224"/>
        <v>0</v>
      </c>
      <c r="SPT33" s="55">
        <f t="shared" si="224"/>
        <v>0</v>
      </c>
      <c r="SPU33" s="55">
        <f t="shared" si="224"/>
        <v>0</v>
      </c>
      <c r="SPV33" s="55">
        <f t="shared" si="224"/>
        <v>0</v>
      </c>
      <c r="SPW33" s="55">
        <f t="shared" si="224"/>
        <v>0</v>
      </c>
      <c r="SPX33" s="55">
        <f t="shared" si="224"/>
        <v>0</v>
      </c>
      <c r="SPY33" s="55">
        <f t="shared" si="224"/>
        <v>0</v>
      </c>
      <c r="SPZ33" s="55">
        <f t="shared" si="224"/>
        <v>0</v>
      </c>
      <c r="SQA33" s="55">
        <f t="shared" si="224"/>
        <v>0</v>
      </c>
      <c r="SQB33" s="55">
        <f t="shared" si="224"/>
        <v>0</v>
      </c>
      <c r="SQC33" s="55">
        <f t="shared" si="224"/>
        <v>0</v>
      </c>
      <c r="SQD33" s="55">
        <f t="shared" si="224"/>
        <v>0</v>
      </c>
      <c r="SQE33" s="55">
        <f t="shared" si="224"/>
        <v>0</v>
      </c>
      <c r="SQF33" s="55">
        <f t="shared" si="224"/>
        <v>0</v>
      </c>
      <c r="SQG33" s="55">
        <f t="shared" si="224"/>
        <v>0</v>
      </c>
      <c r="SQH33" s="55">
        <f t="shared" si="224"/>
        <v>0</v>
      </c>
      <c r="SQI33" s="55">
        <f t="shared" si="224"/>
        <v>0</v>
      </c>
      <c r="SQJ33" s="55">
        <f t="shared" si="224"/>
        <v>0</v>
      </c>
      <c r="SQK33" s="55">
        <f t="shared" si="224"/>
        <v>0</v>
      </c>
      <c r="SQL33" s="55">
        <f t="shared" si="224"/>
        <v>0</v>
      </c>
      <c r="SQM33" s="55">
        <f t="shared" si="224"/>
        <v>0</v>
      </c>
      <c r="SQN33" s="55">
        <f t="shared" si="224"/>
        <v>0</v>
      </c>
      <c r="SQO33" s="55">
        <f t="shared" si="224"/>
        <v>0</v>
      </c>
      <c r="SQP33" s="55">
        <f t="shared" si="224"/>
        <v>0</v>
      </c>
      <c r="SQQ33" s="55">
        <f t="shared" si="224"/>
        <v>0</v>
      </c>
      <c r="SQR33" s="55">
        <f t="shared" si="224"/>
        <v>0</v>
      </c>
      <c r="SQS33" s="55">
        <f t="shared" si="224"/>
        <v>0</v>
      </c>
      <c r="SQT33" s="55">
        <f t="shared" si="224"/>
        <v>0</v>
      </c>
      <c r="SQU33" s="55">
        <f t="shared" si="224"/>
        <v>0</v>
      </c>
      <c r="SQV33" s="55">
        <f t="shared" si="224"/>
        <v>0</v>
      </c>
      <c r="SQW33" s="55">
        <f t="shared" si="224"/>
        <v>0</v>
      </c>
      <c r="SQX33" s="55">
        <f t="shared" si="224"/>
        <v>0</v>
      </c>
      <c r="SQY33" s="55">
        <f t="shared" si="224"/>
        <v>0</v>
      </c>
      <c r="SQZ33" s="55">
        <f t="shared" si="224"/>
        <v>0</v>
      </c>
      <c r="SRA33" s="55">
        <f t="shared" si="224"/>
        <v>0</v>
      </c>
      <c r="SRB33" s="55">
        <f t="shared" si="224"/>
        <v>0</v>
      </c>
      <c r="SRC33" s="55">
        <f t="shared" si="224"/>
        <v>0</v>
      </c>
      <c r="SRD33" s="55">
        <f t="shared" si="224"/>
        <v>0</v>
      </c>
      <c r="SRE33" s="55">
        <f t="shared" si="224"/>
        <v>0</v>
      </c>
      <c r="SRF33" s="55">
        <f t="shared" si="224"/>
        <v>0</v>
      </c>
      <c r="SRG33" s="55">
        <f t="shared" si="224"/>
        <v>0</v>
      </c>
      <c r="SRH33" s="55">
        <f t="shared" si="224"/>
        <v>0</v>
      </c>
      <c r="SRI33" s="55">
        <f t="shared" si="224"/>
        <v>0</v>
      </c>
      <c r="SRJ33" s="55">
        <f t="shared" si="224"/>
        <v>0</v>
      </c>
      <c r="SRK33" s="55">
        <f t="shared" si="224"/>
        <v>0</v>
      </c>
      <c r="SRL33" s="55">
        <f t="shared" si="224"/>
        <v>0</v>
      </c>
      <c r="SRM33" s="55">
        <f t="shared" si="224"/>
        <v>0</v>
      </c>
      <c r="SRN33" s="55">
        <f t="shared" si="224"/>
        <v>0</v>
      </c>
      <c r="SRO33" s="55">
        <f t="shared" ref="SRO33:STZ33" si="225">+SRO18*1000</f>
        <v>0</v>
      </c>
      <c r="SRP33" s="55">
        <f t="shared" si="225"/>
        <v>0</v>
      </c>
      <c r="SRQ33" s="55">
        <f t="shared" si="225"/>
        <v>0</v>
      </c>
      <c r="SRR33" s="55">
        <f t="shared" si="225"/>
        <v>0</v>
      </c>
      <c r="SRS33" s="55">
        <f t="shared" si="225"/>
        <v>0</v>
      </c>
      <c r="SRT33" s="55">
        <f t="shared" si="225"/>
        <v>0</v>
      </c>
      <c r="SRU33" s="55">
        <f t="shared" si="225"/>
        <v>0</v>
      </c>
      <c r="SRV33" s="55">
        <f t="shared" si="225"/>
        <v>0</v>
      </c>
      <c r="SRW33" s="55">
        <f t="shared" si="225"/>
        <v>0</v>
      </c>
      <c r="SRX33" s="55">
        <f t="shared" si="225"/>
        <v>0</v>
      </c>
      <c r="SRY33" s="55">
        <f t="shared" si="225"/>
        <v>0</v>
      </c>
      <c r="SRZ33" s="55">
        <f t="shared" si="225"/>
        <v>0</v>
      </c>
      <c r="SSA33" s="55">
        <f t="shared" si="225"/>
        <v>0</v>
      </c>
      <c r="SSB33" s="55">
        <f t="shared" si="225"/>
        <v>0</v>
      </c>
      <c r="SSC33" s="55">
        <f t="shared" si="225"/>
        <v>0</v>
      </c>
      <c r="SSD33" s="55">
        <f t="shared" si="225"/>
        <v>0</v>
      </c>
      <c r="SSE33" s="55">
        <f t="shared" si="225"/>
        <v>0</v>
      </c>
      <c r="SSF33" s="55">
        <f t="shared" si="225"/>
        <v>0</v>
      </c>
      <c r="SSG33" s="55">
        <f t="shared" si="225"/>
        <v>0</v>
      </c>
      <c r="SSH33" s="55">
        <f t="shared" si="225"/>
        <v>0</v>
      </c>
      <c r="SSI33" s="55">
        <f t="shared" si="225"/>
        <v>0</v>
      </c>
      <c r="SSJ33" s="55">
        <f t="shared" si="225"/>
        <v>0</v>
      </c>
      <c r="SSK33" s="55">
        <f t="shared" si="225"/>
        <v>0</v>
      </c>
      <c r="SSL33" s="55">
        <f t="shared" si="225"/>
        <v>0</v>
      </c>
      <c r="SSM33" s="55">
        <f t="shared" si="225"/>
        <v>0</v>
      </c>
      <c r="SSN33" s="55">
        <f t="shared" si="225"/>
        <v>0</v>
      </c>
      <c r="SSO33" s="55">
        <f t="shared" si="225"/>
        <v>0</v>
      </c>
      <c r="SSP33" s="55">
        <f t="shared" si="225"/>
        <v>0</v>
      </c>
      <c r="SSQ33" s="55">
        <f t="shared" si="225"/>
        <v>0</v>
      </c>
      <c r="SSR33" s="55">
        <f t="shared" si="225"/>
        <v>0</v>
      </c>
      <c r="SSS33" s="55">
        <f t="shared" si="225"/>
        <v>0</v>
      </c>
      <c r="SST33" s="55">
        <f t="shared" si="225"/>
        <v>0</v>
      </c>
      <c r="SSU33" s="55">
        <f t="shared" si="225"/>
        <v>0</v>
      </c>
      <c r="SSV33" s="55">
        <f t="shared" si="225"/>
        <v>0</v>
      </c>
      <c r="SSW33" s="55">
        <f t="shared" si="225"/>
        <v>0</v>
      </c>
      <c r="SSX33" s="55">
        <f t="shared" si="225"/>
        <v>0</v>
      </c>
      <c r="SSY33" s="55">
        <f t="shared" si="225"/>
        <v>0</v>
      </c>
      <c r="SSZ33" s="55">
        <f t="shared" si="225"/>
        <v>0</v>
      </c>
      <c r="STA33" s="55">
        <f t="shared" si="225"/>
        <v>0</v>
      </c>
      <c r="STB33" s="55">
        <f t="shared" si="225"/>
        <v>0</v>
      </c>
      <c r="STC33" s="55">
        <f t="shared" si="225"/>
        <v>0</v>
      </c>
      <c r="STD33" s="55">
        <f t="shared" si="225"/>
        <v>0</v>
      </c>
      <c r="STE33" s="55">
        <f t="shared" si="225"/>
        <v>0</v>
      </c>
      <c r="STF33" s="55">
        <f t="shared" si="225"/>
        <v>0</v>
      </c>
      <c r="STG33" s="55">
        <f t="shared" si="225"/>
        <v>0</v>
      </c>
      <c r="STH33" s="55">
        <f t="shared" si="225"/>
        <v>0</v>
      </c>
      <c r="STI33" s="55">
        <f t="shared" si="225"/>
        <v>0</v>
      </c>
      <c r="STJ33" s="55">
        <f t="shared" si="225"/>
        <v>0</v>
      </c>
      <c r="STK33" s="55">
        <f t="shared" si="225"/>
        <v>0</v>
      </c>
      <c r="STL33" s="55">
        <f t="shared" si="225"/>
        <v>0</v>
      </c>
      <c r="STM33" s="55">
        <f t="shared" si="225"/>
        <v>0</v>
      </c>
      <c r="STN33" s="55">
        <f t="shared" si="225"/>
        <v>0</v>
      </c>
      <c r="STO33" s="55">
        <f t="shared" si="225"/>
        <v>0</v>
      </c>
      <c r="STP33" s="55">
        <f t="shared" si="225"/>
        <v>0</v>
      </c>
      <c r="STQ33" s="55">
        <f t="shared" si="225"/>
        <v>0</v>
      </c>
      <c r="STR33" s="55">
        <f t="shared" si="225"/>
        <v>0</v>
      </c>
      <c r="STS33" s="55">
        <f t="shared" si="225"/>
        <v>0</v>
      </c>
      <c r="STT33" s="55">
        <f t="shared" si="225"/>
        <v>0</v>
      </c>
      <c r="STU33" s="55">
        <f t="shared" si="225"/>
        <v>0</v>
      </c>
      <c r="STV33" s="55">
        <f t="shared" si="225"/>
        <v>0</v>
      </c>
      <c r="STW33" s="55">
        <f t="shared" si="225"/>
        <v>0</v>
      </c>
      <c r="STX33" s="55">
        <f t="shared" si="225"/>
        <v>0</v>
      </c>
      <c r="STY33" s="55">
        <f t="shared" si="225"/>
        <v>0</v>
      </c>
      <c r="STZ33" s="55">
        <f t="shared" si="225"/>
        <v>0</v>
      </c>
      <c r="SUA33" s="55">
        <f t="shared" ref="SUA33:SWL33" si="226">+SUA18*1000</f>
        <v>0</v>
      </c>
      <c r="SUB33" s="55">
        <f t="shared" si="226"/>
        <v>0</v>
      </c>
      <c r="SUC33" s="55">
        <f t="shared" si="226"/>
        <v>0</v>
      </c>
      <c r="SUD33" s="55">
        <f t="shared" si="226"/>
        <v>0</v>
      </c>
      <c r="SUE33" s="55">
        <f t="shared" si="226"/>
        <v>0</v>
      </c>
      <c r="SUF33" s="55">
        <f t="shared" si="226"/>
        <v>0</v>
      </c>
      <c r="SUG33" s="55">
        <f t="shared" si="226"/>
        <v>0</v>
      </c>
      <c r="SUH33" s="55">
        <f t="shared" si="226"/>
        <v>0</v>
      </c>
      <c r="SUI33" s="55">
        <f t="shared" si="226"/>
        <v>0</v>
      </c>
      <c r="SUJ33" s="55">
        <f t="shared" si="226"/>
        <v>0</v>
      </c>
      <c r="SUK33" s="55">
        <f t="shared" si="226"/>
        <v>0</v>
      </c>
      <c r="SUL33" s="55">
        <f t="shared" si="226"/>
        <v>0</v>
      </c>
      <c r="SUM33" s="55">
        <f t="shared" si="226"/>
        <v>0</v>
      </c>
      <c r="SUN33" s="55">
        <f t="shared" si="226"/>
        <v>0</v>
      </c>
      <c r="SUO33" s="55">
        <f t="shared" si="226"/>
        <v>0</v>
      </c>
      <c r="SUP33" s="55">
        <f t="shared" si="226"/>
        <v>0</v>
      </c>
      <c r="SUQ33" s="55">
        <f t="shared" si="226"/>
        <v>0</v>
      </c>
      <c r="SUR33" s="55">
        <f t="shared" si="226"/>
        <v>0</v>
      </c>
      <c r="SUS33" s="55">
        <f t="shared" si="226"/>
        <v>0</v>
      </c>
      <c r="SUT33" s="55">
        <f t="shared" si="226"/>
        <v>0</v>
      </c>
      <c r="SUU33" s="55">
        <f t="shared" si="226"/>
        <v>0</v>
      </c>
      <c r="SUV33" s="55">
        <f t="shared" si="226"/>
        <v>0</v>
      </c>
      <c r="SUW33" s="55">
        <f t="shared" si="226"/>
        <v>0</v>
      </c>
      <c r="SUX33" s="55">
        <f t="shared" si="226"/>
        <v>0</v>
      </c>
      <c r="SUY33" s="55">
        <f t="shared" si="226"/>
        <v>0</v>
      </c>
      <c r="SUZ33" s="55">
        <f t="shared" si="226"/>
        <v>0</v>
      </c>
      <c r="SVA33" s="55">
        <f t="shared" si="226"/>
        <v>0</v>
      </c>
      <c r="SVB33" s="55">
        <f t="shared" si="226"/>
        <v>0</v>
      </c>
      <c r="SVC33" s="55">
        <f t="shared" si="226"/>
        <v>0</v>
      </c>
      <c r="SVD33" s="55">
        <f t="shared" si="226"/>
        <v>0</v>
      </c>
      <c r="SVE33" s="55">
        <f t="shared" si="226"/>
        <v>0</v>
      </c>
      <c r="SVF33" s="55">
        <f t="shared" si="226"/>
        <v>0</v>
      </c>
      <c r="SVG33" s="55">
        <f t="shared" si="226"/>
        <v>0</v>
      </c>
      <c r="SVH33" s="55">
        <f t="shared" si="226"/>
        <v>0</v>
      </c>
      <c r="SVI33" s="55">
        <f t="shared" si="226"/>
        <v>0</v>
      </c>
      <c r="SVJ33" s="55">
        <f t="shared" si="226"/>
        <v>0</v>
      </c>
      <c r="SVK33" s="55">
        <f t="shared" si="226"/>
        <v>0</v>
      </c>
      <c r="SVL33" s="55">
        <f t="shared" si="226"/>
        <v>0</v>
      </c>
      <c r="SVM33" s="55">
        <f t="shared" si="226"/>
        <v>0</v>
      </c>
      <c r="SVN33" s="55">
        <f t="shared" si="226"/>
        <v>0</v>
      </c>
      <c r="SVO33" s="55">
        <f t="shared" si="226"/>
        <v>0</v>
      </c>
      <c r="SVP33" s="55">
        <f t="shared" si="226"/>
        <v>0</v>
      </c>
      <c r="SVQ33" s="55">
        <f t="shared" si="226"/>
        <v>0</v>
      </c>
      <c r="SVR33" s="55">
        <f t="shared" si="226"/>
        <v>0</v>
      </c>
      <c r="SVS33" s="55">
        <f t="shared" si="226"/>
        <v>0</v>
      </c>
      <c r="SVT33" s="55">
        <f t="shared" si="226"/>
        <v>0</v>
      </c>
      <c r="SVU33" s="55">
        <f t="shared" si="226"/>
        <v>0</v>
      </c>
      <c r="SVV33" s="55">
        <f t="shared" si="226"/>
        <v>0</v>
      </c>
      <c r="SVW33" s="55">
        <f t="shared" si="226"/>
        <v>0</v>
      </c>
      <c r="SVX33" s="55">
        <f t="shared" si="226"/>
        <v>0</v>
      </c>
      <c r="SVY33" s="55">
        <f t="shared" si="226"/>
        <v>0</v>
      </c>
      <c r="SVZ33" s="55">
        <f t="shared" si="226"/>
        <v>0</v>
      </c>
      <c r="SWA33" s="55">
        <f t="shared" si="226"/>
        <v>0</v>
      </c>
      <c r="SWB33" s="55">
        <f t="shared" si="226"/>
        <v>0</v>
      </c>
      <c r="SWC33" s="55">
        <f t="shared" si="226"/>
        <v>0</v>
      </c>
      <c r="SWD33" s="55">
        <f t="shared" si="226"/>
        <v>0</v>
      </c>
      <c r="SWE33" s="55">
        <f t="shared" si="226"/>
        <v>0</v>
      </c>
      <c r="SWF33" s="55">
        <f t="shared" si="226"/>
        <v>0</v>
      </c>
      <c r="SWG33" s="55">
        <f t="shared" si="226"/>
        <v>0</v>
      </c>
      <c r="SWH33" s="55">
        <f t="shared" si="226"/>
        <v>0</v>
      </c>
      <c r="SWI33" s="55">
        <f t="shared" si="226"/>
        <v>0</v>
      </c>
      <c r="SWJ33" s="55">
        <f t="shared" si="226"/>
        <v>0</v>
      </c>
      <c r="SWK33" s="55">
        <f t="shared" si="226"/>
        <v>0</v>
      </c>
      <c r="SWL33" s="55">
        <f t="shared" si="226"/>
        <v>0</v>
      </c>
      <c r="SWM33" s="55">
        <f t="shared" ref="SWM33:SYX33" si="227">+SWM18*1000</f>
        <v>0</v>
      </c>
      <c r="SWN33" s="55">
        <f t="shared" si="227"/>
        <v>0</v>
      </c>
      <c r="SWO33" s="55">
        <f t="shared" si="227"/>
        <v>0</v>
      </c>
      <c r="SWP33" s="55">
        <f t="shared" si="227"/>
        <v>0</v>
      </c>
      <c r="SWQ33" s="55">
        <f t="shared" si="227"/>
        <v>0</v>
      </c>
      <c r="SWR33" s="55">
        <f t="shared" si="227"/>
        <v>0</v>
      </c>
      <c r="SWS33" s="55">
        <f t="shared" si="227"/>
        <v>0</v>
      </c>
      <c r="SWT33" s="55">
        <f t="shared" si="227"/>
        <v>0</v>
      </c>
      <c r="SWU33" s="55">
        <f t="shared" si="227"/>
        <v>0</v>
      </c>
      <c r="SWV33" s="55">
        <f t="shared" si="227"/>
        <v>0</v>
      </c>
      <c r="SWW33" s="55">
        <f t="shared" si="227"/>
        <v>0</v>
      </c>
      <c r="SWX33" s="55">
        <f t="shared" si="227"/>
        <v>0</v>
      </c>
      <c r="SWY33" s="55">
        <f t="shared" si="227"/>
        <v>0</v>
      </c>
      <c r="SWZ33" s="55">
        <f t="shared" si="227"/>
        <v>0</v>
      </c>
      <c r="SXA33" s="55">
        <f t="shared" si="227"/>
        <v>0</v>
      </c>
      <c r="SXB33" s="55">
        <f t="shared" si="227"/>
        <v>0</v>
      </c>
      <c r="SXC33" s="55">
        <f t="shared" si="227"/>
        <v>0</v>
      </c>
      <c r="SXD33" s="55">
        <f t="shared" si="227"/>
        <v>0</v>
      </c>
      <c r="SXE33" s="55">
        <f t="shared" si="227"/>
        <v>0</v>
      </c>
      <c r="SXF33" s="55">
        <f t="shared" si="227"/>
        <v>0</v>
      </c>
      <c r="SXG33" s="55">
        <f t="shared" si="227"/>
        <v>0</v>
      </c>
      <c r="SXH33" s="55">
        <f t="shared" si="227"/>
        <v>0</v>
      </c>
      <c r="SXI33" s="55">
        <f t="shared" si="227"/>
        <v>0</v>
      </c>
      <c r="SXJ33" s="55">
        <f t="shared" si="227"/>
        <v>0</v>
      </c>
      <c r="SXK33" s="55">
        <f t="shared" si="227"/>
        <v>0</v>
      </c>
      <c r="SXL33" s="55">
        <f t="shared" si="227"/>
        <v>0</v>
      </c>
      <c r="SXM33" s="55">
        <f t="shared" si="227"/>
        <v>0</v>
      </c>
      <c r="SXN33" s="55">
        <f t="shared" si="227"/>
        <v>0</v>
      </c>
      <c r="SXO33" s="55">
        <f t="shared" si="227"/>
        <v>0</v>
      </c>
      <c r="SXP33" s="55">
        <f t="shared" si="227"/>
        <v>0</v>
      </c>
      <c r="SXQ33" s="55">
        <f t="shared" si="227"/>
        <v>0</v>
      </c>
      <c r="SXR33" s="55">
        <f t="shared" si="227"/>
        <v>0</v>
      </c>
      <c r="SXS33" s="55">
        <f t="shared" si="227"/>
        <v>0</v>
      </c>
      <c r="SXT33" s="55">
        <f t="shared" si="227"/>
        <v>0</v>
      </c>
      <c r="SXU33" s="55">
        <f t="shared" si="227"/>
        <v>0</v>
      </c>
      <c r="SXV33" s="55">
        <f t="shared" si="227"/>
        <v>0</v>
      </c>
      <c r="SXW33" s="55">
        <f t="shared" si="227"/>
        <v>0</v>
      </c>
      <c r="SXX33" s="55">
        <f t="shared" si="227"/>
        <v>0</v>
      </c>
      <c r="SXY33" s="55">
        <f t="shared" si="227"/>
        <v>0</v>
      </c>
      <c r="SXZ33" s="55">
        <f t="shared" si="227"/>
        <v>0</v>
      </c>
      <c r="SYA33" s="55">
        <f t="shared" si="227"/>
        <v>0</v>
      </c>
      <c r="SYB33" s="55">
        <f t="shared" si="227"/>
        <v>0</v>
      </c>
      <c r="SYC33" s="55">
        <f t="shared" si="227"/>
        <v>0</v>
      </c>
      <c r="SYD33" s="55">
        <f t="shared" si="227"/>
        <v>0</v>
      </c>
      <c r="SYE33" s="55">
        <f t="shared" si="227"/>
        <v>0</v>
      </c>
      <c r="SYF33" s="55">
        <f t="shared" si="227"/>
        <v>0</v>
      </c>
      <c r="SYG33" s="55">
        <f t="shared" si="227"/>
        <v>0</v>
      </c>
      <c r="SYH33" s="55">
        <f t="shared" si="227"/>
        <v>0</v>
      </c>
      <c r="SYI33" s="55">
        <f t="shared" si="227"/>
        <v>0</v>
      </c>
      <c r="SYJ33" s="55">
        <f t="shared" si="227"/>
        <v>0</v>
      </c>
      <c r="SYK33" s="55">
        <f t="shared" si="227"/>
        <v>0</v>
      </c>
      <c r="SYL33" s="55">
        <f t="shared" si="227"/>
        <v>0</v>
      </c>
      <c r="SYM33" s="55">
        <f t="shared" si="227"/>
        <v>0</v>
      </c>
      <c r="SYN33" s="55">
        <f t="shared" si="227"/>
        <v>0</v>
      </c>
      <c r="SYO33" s="55">
        <f t="shared" si="227"/>
        <v>0</v>
      </c>
      <c r="SYP33" s="55">
        <f t="shared" si="227"/>
        <v>0</v>
      </c>
      <c r="SYQ33" s="55">
        <f t="shared" si="227"/>
        <v>0</v>
      </c>
      <c r="SYR33" s="55">
        <f t="shared" si="227"/>
        <v>0</v>
      </c>
      <c r="SYS33" s="55">
        <f t="shared" si="227"/>
        <v>0</v>
      </c>
      <c r="SYT33" s="55">
        <f t="shared" si="227"/>
        <v>0</v>
      </c>
      <c r="SYU33" s="55">
        <f t="shared" si="227"/>
        <v>0</v>
      </c>
      <c r="SYV33" s="55">
        <f t="shared" si="227"/>
        <v>0</v>
      </c>
      <c r="SYW33" s="55">
        <f t="shared" si="227"/>
        <v>0</v>
      </c>
      <c r="SYX33" s="55">
        <f t="shared" si="227"/>
        <v>0</v>
      </c>
      <c r="SYY33" s="55">
        <f t="shared" ref="SYY33:TBJ33" si="228">+SYY18*1000</f>
        <v>0</v>
      </c>
      <c r="SYZ33" s="55">
        <f t="shared" si="228"/>
        <v>0</v>
      </c>
      <c r="SZA33" s="55">
        <f t="shared" si="228"/>
        <v>0</v>
      </c>
      <c r="SZB33" s="55">
        <f t="shared" si="228"/>
        <v>0</v>
      </c>
      <c r="SZC33" s="55">
        <f t="shared" si="228"/>
        <v>0</v>
      </c>
      <c r="SZD33" s="55">
        <f t="shared" si="228"/>
        <v>0</v>
      </c>
      <c r="SZE33" s="55">
        <f t="shared" si="228"/>
        <v>0</v>
      </c>
      <c r="SZF33" s="55">
        <f t="shared" si="228"/>
        <v>0</v>
      </c>
      <c r="SZG33" s="55">
        <f t="shared" si="228"/>
        <v>0</v>
      </c>
      <c r="SZH33" s="55">
        <f t="shared" si="228"/>
        <v>0</v>
      </c>
      <c r="SZI33" s="55">
        <f t="shared" si="228"/>
        <v>0</v>
      </c>
      <c r="SZJ33" s="55">
        <f t="shared" si="228"/>
        <v>0</v>
      </c>
      <c r="SZK33" s="55">
        <f t="shared" si="228"/>
        <v>0</v>
      </c>
      <c r="SZL33" s="55">
        <f t="shared" si="228"/>
        <v>0</v>
      </c>
      <c r="SZM33" s="55">
        <f t="shared" si="228"/>
        <v>0</v>
      </c>
      <c r="SZN33" s="55">
        <f t="shared" si="228"/>
        <v>0</v>
      </c>
      <c r="SZO33" s="55">
        <f t="shared" si="228"/>
        <v>0</v>
      </c>
      <c r="SZP33" s="55">
        <f t="shared" si="228"/>
        <v>0</v>
      </c>
      <c r="SZQ33" s="55">
        <f t="shared" si="228"/>
        <v>0</v>
      </c>
      <c r="SZR33" s="55">
        <f t="shared" si="228"/>
        <v>0</v>
      </c>
      <c r="SZS33" s="55">
        <f t="shared" si="228"/>
        <v>0</v>
      </c>
      <c r="SZT33" s="55">
        <f t="shared" si="228"/>
        <v>0</v>
      </c>
      <c r="SZU33" s="55">
        <f t="shared" si="228"/>
        <v>0</v>
      </c>
      <c r="SZV33" s="55">
        <f t="shared" si="228"/>
        <v>0</v>
      </c>
      <c r="SZW33" s="55">
        <f t="shared" si="228"/>
        <v>0</v>
      </c>
      <c r="SZX33" s="55">
        <f t="shared" si="228"/>
        <v>0</v>
      </c>
      <c r="SZY33" s="55">
        <f t="shared" si="228"/>
        <v>0</v>
      </c>
      <c r="SZZ33" s="55">
        <f t="shared" si="228"/>
        <v>0</v>
      </c>
      <c r="TAA33" s="55">
        <f t="shared" si="228"/>
        <v>0</v>
      </c>
      <c r="TAB33" s="55">
        <f t="shared" si="228"/>
        <v>0</v>
      </c>
      <c r="TAC33" s="55">
        <f t="shared" si="228"/>
        <v>0</v>
      </c>
      <c r="TAD33" s="55">
        <f t="shared" si="228"/>
        <v>0</v>
      </c>
      <c r="TAE33" s="55">
        <f t="shared" si="228"/>
        <v>0</v>
      </c>
      <c r="TAF33" s="55">
        <f t="shared" si="228"/>
        <v>0</v>
      </c>
      <c r="TAG33" s="55">
        <f t="shared" si="228"/>
        <v>0</v>
      </c>
      <c r="TAH33" s="55">
        <f t="shared" si="228"/>
        <v>0</v>
      </c>
      <c r="TAI33" s="55">
        <f t="shared" si="228"/>
        <v>0</v>
      </c>
      <c r="TAJ33" s="55">
        <f t="shared" si="228"/>
        <v>0</v>
      </c>
      <c r="TAK33" s="55">
        <f t="shared" si="228"/>
        <v>0</v>
      </c>
      <c r="TAL33" s="55">
        <f t="shared" si="228"/>
        <v>0</v>
      </c>
      <c r="TAM33" s="55">
        <f t="shared" si="228"/>
        <v>0</v>
      </c>
      <c r="TAN33" s="55">
        <f t="shared" si="228"/>
        <v>0</v>
      </c>
      <c r="TAO33" s="55">
        <f t="shared" si="228"/>
        <v>0</v>
      </c>
      <c r="TAP33" s="55">
        <f t="shared" si="228"/>
        <v>0</v>
      </c>
      <c r="TAQ33" s="55">
        <f t="shared" si="228"/>
        <v>0</v>
      </c>
      <c r="TAR33" s="55">
        <f t="shared" si="228"/>
        <v>0</v>
      </c>
      <c r="TAS33" s="55">
        <f t="shared" si="228"/>
        <v>0</v>
      </c>
      <c r="TAT33" s="55">
        <f t="shared" si="228"/>
        <v>0</v>
      </c>
      <c r="TAU33" s="55">
        <f t="shared" si="228"/>
        <v>0</v>
      </c>
      <c r="TAV33" s="55">
        <f t="shared" si="228"/>
        <v>0</v>
      </c>
      <c r="TAW33" s="55">
        <f t="shared" si="228"/>
        <v>0</v>
      </c>
      <c r="TAX33" s="55">
        <f t="shared" si="228"/>
        <v>0</v>
      </c>
      <c r="TAY33" s="55">
        <f t="shared" si="228"/>
        <v>0</v>
      </c>
      <c r="TAZ33" s="55">
        <f t="shared" si="228"/>
        <v>0</v>
      </c>
      <c r="TBA33" s="55">
        <f t="shared" si="228"/>
        <v>0</v>
      </c>
      <c r="TBB33" s="55">
        <f t="shared" si="228"/>
        <v>0</v>
      </c>
      <c r="TBC33" s="55">
        <f t="shared" si="228"/>
        <v>0</v>
      </c>
      <c r="TBD33" s="55">
        <f t="shared" si="228"/>
        <v>0</v>
      </c>
      <c r="TBE33" s="55">
        <f t="shared" si="228"/>
        <v>0</v>
      </c>
      <c r="TBF33" s="55">
        <f t="shared" si="228"/>
        <v>0</v>
      </c>
      <c r="TBG33" s="55">
        <f t="shared" si="228"/>
        <v>0</v>
      </c>
      <c r="TBH33" s="55">
        <f t="shared" si="228"/>
        <v>0</v>
      </c>
      <c r="TBI33" s="55">
        <f t="shared" si="228"/>
        <v>0</v>
      </c>
      <c r="TBJ33" s="55">
        <f t="shared" si="228"/>
        <v>0</v>
      </c>
      <c r="TBK33" s="55">
        <f t="shared" ref="TBK33:TDV33" si="229">+TBK18*1000</f>
        <v>0</v>
      </c>
      <c r="TBL33" s="55">
        <f t="shared" si="229"/>
        <v>0</v>
      </c>
      <c r="TBM33" s="55">
        <f t="shared" si="229"/>
        <v>0</v>
      </c>
      <c r="TBN33" s="55">
        <f t="shared" si="229"/>
        <v>0</v>
      </c>
      <c r="TBO33" s="55">
        <f t="shared" si="229"/>
        <v>0</v>
      </c>
      <c r="TBP33" s="55">
        <f t="shared" si="229"/>
        <v>0</v>
      </c>
      <c r="TBQ33" s="55">
        <f t="shared" si="229"/>
        <v>0</v>
      </c>
      <c r="TBR33" s="55">
        <f t="shared" si="229"/>
        <v>0</v>
      </c>
      <c r="TBS33" s="55">
        <f t="shared" si="229"/>
        <v>0</v>
      </c>
      <c r="TBT33" s="55">
        <f t="shared" si="229"/>
        <v>0</v>
      </c>
      <c r="TBU33" s="55">
        <f t="shared" si="229"/>
        <v>0</v>
      </c>
      <c r="TBV33" s="55">
        <f t="shared" si="229"/>
        <v>0</v>
      </c>
      <c r="TBW33" s="55">
        <f t="shared" si="229"/>
        <v>0</v>
      </c>
      <c r="TBX33" s="55">
        <f t="shared" si="229"/>
        <v>0</v>
      </c>
      <c r="TBY33" s="55">
        <f t="shared" si="229"/>
        <v>0</v>
      </c>
      <c r="TBZ33" s="55">
        <f t="shared" si="229"/>
        <v>0</v>
      </c>
      <c r="TCA33" s="55">
        <f t="shared" si="229"/>
        <v>0</v>
      </c>
      <c r="TCB33" s="55">
        <f t="shared" si="229"/>
        <v>0</v>
      </c>
      <c r="TCC33" s="55">
        <f t="shared" si="229"/>
        <v>0</v>
      </c>
      <c r="TCD33" s="55">
        <f t="shared" si="229"/>
        <v>0</v>
      </c>
      <c r="TCE33" s="55">
        <f t="shared" si="229"/>
        <v>0</v>
      </c>
      <c r="TCF33" s="55">
        <f t="shared" si="229"/>
        <v>0</v>
      </c>
      <c r="TCG33" s="55">
        <f t="shared" si="229"/>
        <v>0</v>
      </c>
      <c r="TCH33" s="55">
        <f t="shared" si="229"/>
        <v>0</v>
      </c>
      <c r="TCI33" s="55">
        <f t="shared" si="229"/>
        <v>0</v>
      </c>
      <c r="TCJ33" s="55">
        <f t="shared" si="229"/>
        <v>0</v>
      </c>
      <c r="TCK33" s="55">
        <f t="shared" si="229"/>
        <v>0</v>
      </c>
      <c r="TCL33" s="55">
        <f t="shared" si="229"/>
        <v>0</v>
      </c>
      <c r="TCM33" s="55">
        <f t="shared" si="229"/>
        <v>0</v>
      </c>
      <c r="TCN33" s="55">
        <f t="shared" si="229"/>
        <v>0</v>
      </c>
      <c r="TCO33" s="55">
        <f t="shared" si="229"/>
        <v>0</v>
      </c>
      <c r="TCP33" s="55">
        <f t="shared" si="229"/>
        <v>0</v>
      </c>
      <c r="TCQ33" s="55">
        <f t="shared" si="229"/>
        <v>0</v>
      </c>
      <c r="TCR33" s="55">
        <f t="shared" si="229"/>
        <v>0</v>
      </c>
      <c r="TCS33" s="55">
        <f t="shared" si="229"/>
        <v>0</v>
      </c>
      <c r="TCT33" s="55">
        <f t="shared" si="229"/>
        <v>0</v>
      </c>
      <c r="TCU33" s="55">
        <f t="shared" si="229"/>
        <v>0</v>
      </c>
      <c r="TCV33" s="55">
        <f t="shared" si="229"/>
        <v>0</v>
      </c>
      <c r="TCW33" s="55">
        <f t="shared" si="229"/>
        <v>0</v>
      </c>
      <c r="TCX33" s="55">
        <f t="shared" si="229"/>
        <v>0</v>
      </c>
      <c r="TCY33" s="55">
        <f t="shared" si="229"/>
        <v>0</v>
      </c>
      <c r="TCZ33" s="55">
        <f t="shared" si="229"/>
        <v>0</v>
      </c>
      <c r="TDA33" s="55">
        <f t="shared" si="229"/>
        <v>0</v>
      </c>
      <c r="TDB33" s="55">
        <f t="shared" si="229"/>
        <v>0</v>
      </c>
      <c r="TDC33" s="55">
        <f t="shared" si="229"/>
        <v>0</v>
      </c>
      <c r="TDD33" s="55">
        <f t="shared" si="229"/>
        <v>0</v>
      </c>
      <c r="TDE33" s="55">
        <f t="shared" si="229"/>
        <v>0</v>
      </c>
      <c r="TDF33" s="55">
        <f t="shared" si="229"/>
        <v>0</v>
      </c>
      <c r="TDG33" s="55">
        <f t="shared" si="229"/>
        <v>0</v>
      </c>
      <c r="TDH33" s="55">
        <f t="shared" si="229"/>
        <v>0</v>
      </c>
      <c r="TDI33" s="55">
        <f t="shared" si="229"/>
        <v>0</v>
      </c>
      <c r="TDJ33" s="55">
        <f t="shared" si="229"/>
        <v>0</v>
      </c>
      <c r="TDK33" s="55">
        <f t="shared" si="229"/>
        <v>0</v>
      </c>
      <c r="TDL33" s="55">
        <f t="shared" si="229"/>
        <v>0</v>
      </c>
      <c r="TDM33" s="55">
        <f t="shared" si="229"/>
        <v>0</v>
      </c>
      <c r="TDN33" s="55">
        <f t="shared" si="229"/>
        <v>0</v>
      </c>
      <c r="TDO33" s="55">
        <f t="shared" si="229"/>
        <v>0</v>
      </c>
      <c r="TDP33" s="55">
        <f t="shared" si="229"/>
        <v>0</v>
      </c>
      <c r="TDQ33" s="55">
        <f t="shared" si="229"/>
        <v>0</v>
      </c>
      <c r="TDR33" s="55">
        <f t="shared" si="229"/>
        <v>0</v>
      </c>
      <c r="TDS33" s="55">
        <f t="shared" si="229"/>
        <v>0</v>
      </c>
      <c r="TDT33" s="55">
        <f t="shared" si="229"/>
        <v>0</v>
      </c>
      <c r="TDU33" s="55">
        <f t="shared" si="229"/>
        <v>0</v>
      </c>
      <c r="TDV33" s="55">
        <f t="shared" si="229"/>
        <v>0</v>
      </c>
      <c r="TDW33" s="55">
        <f t="shared" ref="TDW33:TGH33" si="230">+TDW18*1000</f>
        <v>0</v>
      </c>
      <c r="TDX33" s="55">
        <f t="shared" si="230"/>
        <v>0</v>
      </c>
      <c r="TDY33" s="55">
        <f t="shared" si="230"/>
        <v>0</v>
      </c>
      <c r="TDZ33" s="55">
        <f t="shared" si="230"/>
        <v>0</v>
      </c>
      <c r="TEA33" s="55">
        <f t="shared" si="230"/>
        <v>0</v>
      </c>
      <c r="TEB33" s="55">
        <f t="shared" si="230"/>
        <v>0</v>
      </c>
      <c r="TEC33" s="55">
        <f t="shared" si="230"/>
        <v>0</v>
      </c>
      <c r="TED33" s="55">
        <f t="shared" si="230"/>
        <v>0</v>
      </c>
      <c r="TEE33" s="55">
        <f t="shared" si="230"/>
        <v>0</v>
      </c>
      <c r="TEF33" s="55">
        <f t="shared" si="230"/>
        <v>0</v>
      </c>
      <c r="TEG33" s="55">
        <f t="shared" si="230"/>
        <v>0</v>
      </c>
      <c r="TEH33" s="55">
        <f t="shared" si="230"/>
        <v>0</v>
      </c>
      <c r="TEI33" s="55">
        <f t="shared" si="230"/>
        <v>0</v>
      </c>
      <c r="TEJ33" s="55">
        <f t="shared" si="230"/>
        <v>0</v>
      </c>
      <c r="TEK33" s="55">
        <f t="shared" si="230"/>
        <v>0</v>
      </c>
      <c r="TEL33" s="55">
        <f t="shared" si="230"/>
        <v>0</v>
      </c>
      <c r="TEM33" s="55">
        <f t="shared" si="230"/>
        <v>0</v>
      </c>
      <c r="TEN33" s="55">
        <f t="shared" si="230"/>
        <v>0</v>
      </c>
      <c r="TEO33" s="55">
        <f t="shared" si="230"/>
        <v>0</v>
      </c>
      <c r="TEP33" s="55">
        <f t="shared" si="230"/>
        <v>0</v>
      </c>
      <c r="TEQ33" s="55">
        <f t="shared" si="230"/>
        <v>0</v>
      </c>
      <c r="TER33" s="55">
        <f t="shared" si="230"/>
        <v>0</v>
      </c>
      <c r="TES33" s="55">
        <f t="shared" si="230"/>
        <v>0</v>
      </c>
      <c r="TET33" s="55">
        <f t="shared" si="230"/>
        <v>0</v>
      </c>
      <c r="TEU33" s="55">
        <f t="shared" si="230"/>
        <v>0</v>
      </c>
      <c r="TEV33" s="55">
        <f t="shared" si="230"/>
        <v>0</v>
      </c>
      <c r="TEW33" s="55">
        <f t="shared" si="230"/>
        <v>0</v>
      </c>
      <c r="TEX33" s="55">
        <f t="shared" si="230"/>
        <v>0</v>
      </c>
      <c r="TEY33" s="55">
        <f t="shared" si="230"/>
        <v>0</v>
      </c>
      <c r="TEZ33" s="55">
        <f t="shared" si="230"/>
        <v>0</v>
      </c>
      <c r="TFA33" s="55">
        <f t="shared" si="230"/>
        <v>0</v>
      </c>
      <c r="TFB33" s="55">
        <f t="shared" si="230"/>
        <v>0</v>
      </c>
      <c r="TFC33" s="55">
        <f t="shared" si="230"/>
        <v>0</v>
      </c>
      <c r="TFD33" s="55">
        <f t="shared" si="230"/>
        <v>0</v>
      </c>
      <c r="TFE33" s="55">
        <f t="shared" si="230"/>
        <v>0</v>
      </c>
      <c r="TFF33" s="55">
        <f t="shared" si="230"/>
        <v>0</v>
      </c>
      <c r="TFG33" s="55">
        <f t="shared" si="230"/>
        <v>0</v>
      </c>
      <c r="TFH33" s="55">
        <f t="shared" si="230"/>
        <v>0</v>
      </c>
      <c r="TFI33" s="55">
        <f t="shared" si="230"/>
        <v>0</v>
      </c>
      <c r="TFJ33" s="55">
        <f t="shared" si="230"/>
        <v>0</v>
      </c>
      <c r="TFK33" s="55">
        <f t="shared" si="230"/>
        <v>0</v>
      </c>
      <c r="TFL33" s="55">
        <f t="shared" si="230"/>
        <v>0</v>
      </c>
      <c r="TFM33" s="55">
        <f t="shared" si="230"/>
        <v>0</v>
      </c>
      <c r="TFN33" s="55">
        <f t="shared" si="230"/>
        <v>0</v>
      </c>
      <c r="TFO33" s="55">
        <f t="shared" si="230"/>
        <v>0</v>
      </c>
      <c r="TFP33" s="55">
        <f t="shared" si="230"/>
        <v>0</v>
      </c>
      <c r="TFQ33" s="55">
        <f t="shared" si="230"/>
        <v>0</v>
      </c>
      <c r="TFR33" s="55">
        <f t="shared" si="230"/>
        <v>0</v>
      </c>
      <c r="TFS33" s="55">
        <f t="shared" si="230"/>
        <v>0</v>
      </c>
      <c r="TFT33" s="55">
        <f t="shared" si="230"/>
        <v>0</v>
      </c>
      <c r="TFU33" s="55">
        <f t="shared" si="230"/>
        <v>0</v>
      </c>
      <c r="TFV33" s="55">
        <f t="shared" si="230"/>
        <v>0</v>
      </c>
      <c r="TFW33" s="55">
        <f t="shared" si="230"/>
        <v>0</v>
      </c>
      <c r="TFX33" s="55">
        <f t="shared" si="230"/>
        <v>0</v>
      </c>
      <c r="TFY33" s="55">
        <f t="shared" si="230"/>
        <v>0</v>
      </c>
      <c r="TFZ33" s="55">
        <f t="shared" si="230"/>
        <v>0</v>
      </c>
      <c r="TGA33" s="55">
        <f t="shared" si="230"/>
        <v>0</v>
      </c>
      <c r="TGB33" s="55">
        <f t="shared" si="230"/>
        <v>0</v>
      </c>
      <c r="TGC33" s="55">
        <f t="shared" si="230"/>
        <v>0</v>
      </c>
      <c r="TGD33" s="55">
        <f t="shared" si="230"/>
        <v>0</v>
      </c>
      <c r="TGE33" s="55">
        <f t="shared" si="230"/>
        <v>0</v>
      </c>
      <c r="TGF33" s="55">
        <f t="shared" si="230"/>
        <v>0</v>
      </c>
      <c r="TGG33" s="55">
        <f t="shared" si="230"/>
        <v>0</v>
      </c>
      <c r="TGH33" s="55">
        <f t="shared" si="230"/>
        <v>0</v>
      </c>
      <c r="TGI33" s="55">
        <f t="shared" ref="TGI33:TIT33" si="231">+TGI18*1000</f>
        <v>0</v>
      </c>
      <c r="TGJ33" s="55">
        <f t="shared" si="231"/>
        <v>0</v>
      </c>
      <c r="TGK33" s="55">
        <f t="shared" si="231"/>
        <v>0</v>
      </c>
      <c r="TGL33" s="55">
        <f t="shared" si="231"/>
        <v>0</v>
      </c>
      <c r="TGM33" s="55">
        <f t="shared" si="231"/>
        <v>0</v>
      </c>
      <c r="TGN33" s="55">
        <f t="shared" si="231"/>
        <v>0</v>
      </c>
      <c r="TGO33" s="55">
        <f t="shared" si="231"/>
        <v>0</v>
      </c>
      <c r="TGP33" s="55">
        <f t="shared" si="231"/>
        <v>0</v>
      </c>
      <c r="TGQ33" s="55">
        <f t="shared" si="231"/>
        <v>0</v>
      </c>
      <c r="TGR33" s="55">
        <f t="shared" si="231"/>
        <v>0</v>
      </c>
      <c r="TGS33" s="55">
        <f t="shared" si="231"/>
        <v>0</v>
      </c>
      <c r="TGT33" s="55">
        <f t="shared" si="231"/>
        <v>0</v>
      </c>
      <c r="TGU33" s="55">
        <f t="shared" si="231"/>
        <v>0</v>
      </c>
      <c r="TGV33" s="55">
        <f t="shared" si="231"/>
        <v>0</v>
      </c>
      <c r="TGW33" s="55">
        <f t="shared" si="231"/>
        <v>0</v>
      </c>
      <c r="TGX33" s="55">
        <f t="shared" si="231"/>
        <v>0</v>
      </c>
      <c r="TGY33" s="55">
        <f t="shared" si="231"/>
        <v>0</v>
      </c>
      <c r="TGZ33" s="55">
        <f t="shared" si="231"/>
        <v>0</v>
      </c>
      <c r="THA33" s="55">
        <f t="shared" si="231"/>
        <v>0</v>
      </c>
      <c r="THB33" s="55">
        <f t="shared" si="231"/>
        <v>0</v>
      </c>
      <c r="THC33" s="55">
        <f t="shared" si="231"/>
        <v>0</v>
      </c>
      <c r="THD33" s="55">
        <f t="shared" si="231"/>
        <v>0</v>
      </c>
      <c r="THE33" s="55">
        <f t="shared" si="231"/>
        <v>0</v>
      </c>
      <c r="THF33" s="55">
        <f t="shared" si="231"/>
        <v>0</v>
      </c>
      <c r="THG33" s="55">
        <f t="shared" si="231"/>
        <v>0</v>
      </c>
      <c r="THH33" s="55">
        <f t="shared" si="231"/>
        <v>0</v>
      </c>
      <c r="THI33" s="55">
        <f t="shared" si="231"/>
        <v>0</v>
      </c>
      <c r="THJ33" s="55">
        <f t="shared" si="231"/>
        <v>0</v>
      </c>
      <c r="THK33" s="55">
        <f t="shared" si="231"/>
        <v>0</v>
      </c>
      <c r="THL33" s="55">
        <f t="shared" si="231"/>
        <v>0</v>
      </c>
      <c r="THM33" s="55">
        <f t="shared" si="231"/>
        <v>0</v>
      </c>
      <c r="THN33" s="55">
        <f t="shared" si="231"/>
        <v>0</v>
      </c>
      <c r="THO33" s="55">
        <f t="shared" si="231"/>
        <v>0</v>
      </c>
      <c r="THP33" s="55">
        <f t="shared" si="231"/>
        <v>0</v>
      </c>
      <c r="THQ33" s="55">
        <f t="shared" si="231"/>
        <v>0</v>
      </c>
      <c r="THR33" s="55">
        <f t="shared" si="231"/>
        <v>0</v>
      </c>
      <c r="THS33" s="55">
        <f t="shared" si="231"/>
        <v>0</v>
      </c>
      <c r="THT33" s="55">
        <f t="shared" si="231"/>
        <v>0</v>
      </c>
      <c r="THU33" s="55">
        <f t="shared" si="231"/>
        <v>0</v>
      </c>
      <c r="THV33" s="55">
        <f t="shared" si="231"/>
        <v>0</v>
      </c>
      <c r="THW33" s="55">
        <f t="shared" si="231"/>
        <v>0</v>
      </c>
      <c r="THX33" s="55">
        <f t="shared" si="231"/>
        <v>0</v>
      </c>
      <c r="THY33" s="55">
        <f t="shared" si="231"/>
        <v>0</v>
      </c>
      <c r="THZ33" s="55">
        <f t="shared" si="231"/>
        <v>0</v>
      </c>
      <c r="TIA33" s="55">
        <f t="shared" si="231"/>
        <v>0</v>
      </c>
      <c r="TIB33" s="55">
        <f t="shared" si="231"/>
        <v>0</v>
      </c>
      <c r="TIC33" s="55">
        <f t="shared" si="231"/>
        <v>0</v>
      </c>
      <c r="TID33" s="55">
        <f t="shared" si="231"/>
        <v>0</v>
      </c>
      <c r="TIE33" s="55">
        <f t="shared" si="231"/>
        <v>0</v>
      </c>
      <c r="TIF33" s="55">
        <f t="shared" si="231"/>
        <v>0</v>
      </c>
      <c r="TIG33" s="55">
        <f t="shared" si="231"/>
        <v>0</v>
      </c>
      <c r="TIH33" s="55">
        <f t="shared" si="231"/>
        <v>0</v>
      </c>
      <c r="TII33" s="55">
        <f t="shared" si="231"/>
        <v>0</v>
      </c>
      <c r="TIJ33" s="55">
        <f t="shared" si="231"/>
        <v>0</v>
      </c>
      <c r="TIK33" s="55">
        <f t="shared" si="231"/>
        <v>0</v>
      </c>
      <c r="TIL33" s="55">
        <f t="shared" si="231"/>
        <v>0</v>
      </c>
      <c r="TIM33" s="55">
        <f t="shared" si="231"/>
        <v>0</v>
      </c>
      <c r="TIN33" s="55">
        <f t="shared" si="231"/>
        <v>0</v>
      </c>
      <c r="TIO33" s="55">
        <f t="shared" si="231"/>
        <v>0</v>
      </c>
      <c r="TIP33" s="55">
        <f t="shared" si="231"/>
        <v>0</v>
      </c>
      <c r="TIQ33" s="55">
        <f t="shared" si="231"/>
        <v>0</v>
      </c>
      <c r="TIR33" s="55">
        <f t="shared" si="231"/>
        <v>0</v>
      </c>
      <c r="TIS33" s="55">
        <f t="shared" si="231"/>
        <v>0</v>
      </c>
      <c r="TIT33" s="55">
        <f t="shared" si="231"/>
        <v>0</v>
      </c>
      <c r="TIU33" s="55">
        <f t="shared" ref="TIU33:TLF33" si="232">+TIU18*1000</f>
        <v>0</v>
      </c>
      <c r="TIV33" s="55">
        <f t="shared" si="232"/>
        <v>0</v>
      </c>
      <c r="TIW33" s="55">
        <f t="shared" si="232"/>
        <v>0</v>
      </c>
      <c r="TIX33" s="55">
        <f t="shared" si="232"/>
        <v>0</v>
      </c>
      <c r="TIY33" s="55">
        <f t="shared" si="232"/>
        <v>0</v>
      </c>
      <c r="TIZ33" s="55">
        <f t="shared" si="232"/>
        <v>0</v>
      </c>
      <c r="TJA33" s="55">
        <f t="shared" si="232"/>
        <v>0</v>
      </c>
      <c r="TJB33" s="55">
        <f t="shared" si="232"/>
        <v>0</v>
      </c>
      <c r="TJC33" s="55">
        <f t="shared" si="232"/>
        <v>0</v>
      </c>
      <c r="TJD33" s="55">
        <f t="shared" si="232"/>
        <v>0</v>
      </c>
      <c r="TJE33" s="55">
        <f t="shared" si="232"/>
        <v>0</v>
      </c>
      <c r="TJF33" s="55">
        <f t="shared" si="232"/>
        <v>0</v>
      </c>
      <c r="TJG33" s="55">
        <f t="shared" si="232"/>
        <v>0</v>
      </c>
      <c r="TJH33" s="55">
        <f t="shared" si="232"/>
        <v>0</v>
      </c>
      <c r="TJI33" s="55">
        <f t="shared" si="232"/>
        <v>0</v>
      </c>
      <c r="TJJ33" s="55">
        <f t="shared" si="232"/>
        <v>0</v>
      </c>
      <c r="TJK33" s="55">
        <f t="shared" si="232"/>
        <v>0</v>
      </c>
      <c r="TJL33" s="55">
        <f t="shared" si="232"/>
        <v>0</v>
      </c>
      <c r="TJM33" s="55">
        <f t="shared" si="232"/>
        <v>0</v>
      </c>
      <c r="TJN33" s="55">
        <f t="shared" si="232"/>
        <v>0</v>
      </c>
      <c r="TJO33" s="55">
        <f t="shared" si="232"/>
        <v>0</v>
      </c>
      <c r="TJP33" s="55">
        <f t="shared" si="232"/>
        <v>0</v>
      </c>
      <c r="TJQ33" s="55">
        <f t="shared" si="232"/>
        <v>0</v>
      </c>
      <c r="TJR33" s="55">
        <f t="shared" si="232"/>
        <v>0</v>
      </c>
      <c r="TJS33" s="55">
        <f t="shared" si="232"/>
        <v>0</v>
      </c>
      <c r="TJT33" s="55">
        <f t="shared" si="232"/>
        <v>0</v>
      </c>
      <c r="TJU33" s="55">
        <f t="shared" si="232"/>
        <v>0</v>
      </c>
      <c r="TJV33" s="55">
        <f t="shared" si="232"/>
        <v>0</v>
      </c>
      <c r="TJW33" s="55">
        <f t="shared" si="232"/>
        <v>0</v>
      </c>
      <c r="TJX33" s="55">
        <f t="shared" si="232"/>
        <v>0</v>
      </c>
      <c r="TJY33" s="55">
        <f t="shared" si="232"/>
        <v>0</v>
      </c>
      <c r="TJZ33" s="55">
        <f t="shared" si="232"/>
        <v>0</v>
      </c>
      <c r="TKA33" s="55">
        <f t="shared" si="232"/>
        <v>0</v>
      </c>
      <c r="TKB33" s="55">
        <f t="shared" si="232"/>
        <v>0</v>
      </c>
      <c r="TKC33" s="55">
        <f t="shared" si="232"/>
        <v>0</v>
      </c>
      <c r="TKD33" s="55">
        <f t="shared" si="232"/>
        <v>0</v>
      </c>
      <c r="TKE33" s="55">
        <f t="shared" si="232"/>
        <v>0</v>
      </c>
      <c r="TKF33" s="55">
        <f t="shared" si="232"/>
        <v>0</v>
      </c>
      <c r="TKG33" s="55">
        <f t="shared" si="232"/>
        <v>0</v>
      </c>
      <c r="TKH33" s="55">
        <f t="shared" si="232"/>
        <v>0</v>
      </c>
      <c r="TKI33" s="55">
        <f t="shared" si="232"/>
        <v>0</v>
      </c>
      <c r="TKJ33" s="55">
        <f t="shared" si="232"/>
        <v>0</v>
      </c>
      <c r="TKK33" s="55">
        <f t="shared" si="232"/>
        <v>0</v>
      </c>
      <c r="TKL33" s="55">
        <f t="shared" si="232"/>
        <v>0</v>
      </c>
      <c r="TKM33" s="55">
        <f t="shared" si="232"/>
        <v>0</v>
      </c>
      <c r="TKN33" s="55">
        <f t="shared" si="232"/>
        <v>0</v>
      </c>
      <c r="TKO33" s="55">
        <f t="shared" si="232"/>
        <v>0</v>
      </c>
      <c r="TKP33" s="55">
        <f t="shared" si="232"/>
        <v>0</v>
      </c>
      <c r="TKQ33" s="55">
        <f t="shared" si="232"/>
        <v>0</v>
      </c>
      <c r="TKR33" s="55">
        <f t="shared" si="232"/>
        <v>0</v>
      </c>
      <c r="TKS33" s="55">
        <f t="shared" si="232"/>
        <v>0</v>
      </c>
      <c r="TKT33" s="55">
        <f t="shared" si="232"/>
        <v>0</v>
      </c>
      <c r="TKU33" s="55">
        <f t="shared" si="232"/>
        <v>0</v>
      </c>
      <c r="TKV33" s="55">
        <f t="shared" si="232"/>
        <v>0</v>
      </c>
      <c r="TKW33" s="55">
        <f t="shared" si="232"/>
        <v>0</v>
      </c>
      <c r="TKX33" s="55">
        <f t="shared" si="232"/>
        <v>0</v>
      </c>
      <c r="TKY33" s="55">
        <f t="shared" si="232"/>
        <v>0</v>
      </c>
      <c r="TKZ33" s="55">
        <f t="shared" si="232"/>
        <v>0</v>
      </c>
      <c r="TLA33" s="55">
        <f t="shared" si="232"/>
        <v>0</v>
      </c>
      <c r="TLB33" s="55">
        <f t="shared" si="232"/>
        <v>0</v>
      </c>
      <c r="TLC33" s="55">
        <f t="shared" si="232"/>
        <v>0</v>
      </c>
      <c r="TLD33" s="55">
        <f t="shared" si="232"/>
        <v>0</v>
      </c>
      <c r="TLE33" s="55">
        <f t="shared" si="232"/>
        <v>0</v>
      </c>
      <c r="TLF33" s="55">
        <f t="shared" si="232"/>
        <v>0</v>
      </c>
      <c r="TLG33" s="55">
        <f t="shared" ref="TLG33:TNR33" si="233">+TLG18*1000</f>
        <v>0</v>
      </c>
      <c r="TLH33" s="55">
        <f t="shared" si="233"/>
        <v>0</v>
      </c>
      <c r="TLI33" s="55">
        <f t="shared" si="233"/>
        <v>0</v>
      </c>
      <c r="TLJ33" s="55">
        <f t="shared" si="233"/>
        <v>0</v>
      </c>
      <c r="TLK33" s="55">
        <f t="shared" si="233"/>
        <v>0</v>
      </c>
      <c r="TLL33" s="55">
        <f t="shared" si="233"/>
        <v>0</v>
      </c>
      <c r="TLM33" s="55">
        <f t="shared" si="233"/>
        <v>0</v>
      </c>
      <c r="TLN33" s="55">
        <f t="shared" si="233"/>
        <v>0</v>
      </c>
      <c r="TLO33" s="55">
        <f t="shared" si="233"/>
        <v>0</v>
      </c>
      <c r="TLP33" s="55">
        <f t="shared" si="233"/>
        <v>0</v>
      </c>
      <c r="TLQ33" s="55">
        <f t="shared" si="233"/>
        <v>0</v>
      </c>
      <c r="TLR33" s="55">
        <f t="shared" si="233"/>
        <v>0</v>
      </c>
      <c r="TLS33" s="55">
        <f t="shared" si="233"/>
        <v>0</v>
      </c>
      <c r="TLT33" s="55">
        <f t="shared" si="233"/>
        <v>0</v>
      </c>
      <c r="TLU33" s="55">
        <f t="shared" si="233"/>
        <v>0</v>
      </c>
      <c r="TLV33" s="55">
        <f t="shared" si="233"/>
        <v>0</v>
      </c>
      <c r="TLW33" s="55">
        <f t="shared" si="233"/>
        <v>0</v>
      </c>
      <c r="TLX33" s="55">
        <f t="shared" si="233"/>
        <v>0</v>
      </c>
      <c r="TLY33" s="55">
        <f t="shared" si="233"/>
        <v>0</v>
      </c>
      <c r="TLZ33" s="55">
        <f t="shared" si="233"/>
        <v>0</v>
      </c>
      <c r="TMA33" s="55">
        <f t="shared" si="233"/>
        <v>0</v>
      </c>
      <c r="TMB33" s="55">
        <f t="shared" si="233"/>
        <v>0</v>
      </c>
      <c r="TMC33" s="55">
        <f t="shared" si="233"/>
        <v>0</v>
      </c>
      <c r="TMD33" s="55">
        <f t="shared" si="233"/>
        <v>0</v>
      </c>
      <c r="TME33" s="55">
        <f t="shared" si="233"/>
        <v>0</v>
      </c>
      <c r="TMF33" s="55">
        <f t="shared" si="233"/>
        <v>0</v>
      </c>
      <c r="TMG33" s="55">
        <f t="shared" si="233"/>
        <v>0</v>
      </c>
      <c r="TMH33" s="55">
        <f t="shared" si="233"/>
        <v>0</v>
      </c>
      <c r="TMI33" s="55">
        <f t="shared" si="233"/>
        <v>0</v>
      </c>
      <c r="TMJ33" s="55">
        <f t="shared" si="233"/>
        <v>0</v>
      </c>
      <c r="TMK33" s="55">
        <f t="shared" si="233"/>
        <v>0</v>
      </c>
      <c r="TML33" s="55">
        <f t="shared" si="233"/>
        <v>0</v>
      </c>
      <c r="TMM33" s="55">
        <f t="shared" si="233"/>
        <v>0</v>
      </c>
      <c r="TMN33" s="55">
        <f t="shared" si="233"/>
        <v>0</v>
      </c>
      <c r="TMO33" s="55">
        <f t="shared" si="233"/>
        <v>0</v>
      </c>
      <c r="TMP33" s="55">
        <f t="shared" si="233"/>
        <v>0</v>
      </c>
      <c r="TMQ33" s="55">
        <f t="shared" si="233"/>
        <v>0</v>
      </c>
      <c r="TMR33" s="55">
        <f t="shared" si="233"/>
        <v>0</v>
      </c>
      <c r="TMS33" s="55">
        <f t="shared" si="233"/>
        <v>0</v>
      </c>
      <c r="TMT33" s="55">
        <f t="shared" si="233"/>
        <v>0</v>
      </c>
      <c r="TMU33" s="55">
        <f t="shared" si="233"/>
        <v>0</v>
      </c>
      <c r="TMV33" s="55">
        <f t="shared" si="233"/>
        <v>0</v>
      </c>
      <c r="TMW33" s="55">
        <f t="shared" si="233"/>
        <v>0</v>
      </c>
      <c r="TMX33" s="55">
        <f t="shared" si="233"/>
        <v>0</v>
      </c>
      <c r="TMY33" s="55">
        <f t="shared" si="233"/>
        <v>0</v>
      </c>
      <c r="TMZ33" s="55">
        <f t="shared" si="233"/>
        <v>0</v>
      </c>
      <c r="TNA33" s="55">
        <f t="shared" si="233"/>
        <v>0</v>
      </c>
      <c r="TNB33" s="55">
        <f t="shared" si="233"/>
        <v>0</v>
      </c>
      <c r="TNC33" s="55">
        <f t="shared" si="233"/>
        <v>0</v>
      </c>
      <c r="TND33" s="55">
        <f t="shared" si="233"/>
        <v>0</v>
      </c>
      <c r="TNE33" s="55">
        <f t="shared" si="233"/>
        <v>0</v>
      </c>
      <c r="TNF33" s="55">
        <f t="shared" si="233"/>
        <v>0</v>
      </c>
      <c r="TNG33" s="55">
        <f t="shared" si="233"/>
        <v>0</v>
      </c>
      <c r="TNH33" s="55">
        <f t="shared" si="233"/>
        <v>0</v>
      </c>
      <c r="TNI33" s="55">
        <f t="shared" si="233"/>
        <v>0</v>
      </c>
      <c r="TNJ33" s="55">
        <f t="shared" si="233"/>
        <v>0</v>
      </c>
      <c r="TNK33" s="55">
        <f t="shared" si="233"/>
        <v>0</v>
      </c>
      <c r="TNL33" s="55">
        <f t="shared" si="233"/>
        <v>0</v>
      </c>
      <c r="TNM33" s="55">
        <f t="shared" si="233"/>
        <v>0</v>
      </c>
      <c r="TNN33" s="55">
        <f t="shared" si="233"/>
        <v>0</v>
      </c>
      <c r="TNO33" s="55">
        <f t="shared" si="233"/>
        <v>0</v>
      </c>
      <c r="TNP33" s="55">
        <f t="shared" si="233"/>
        <v>0</v>
      </c>
      <c r="TNQ33" s="55">
        <f t="shared" si="233"/>
        <v>0</v>
      </c>
      <c r="TNR33" s="55">
        <f t="shared" si="233"/>
        <v>0</v>
      </c>
      <c r="TNS33" s="55">
        <f t="shared" ref="TNS33:TQD33" si="234">+TNS18*1000</f>
        <v>0</v>
      </c>
      <c r="TNT33" s="55">
        <f t="shared" si="234"/>
        <v>0</v>
      </c>
      <c r="TNU33" s="55">
        <f t="shared" si="234"/>
        <v>0</v>
      </c>
      <c r="TNV33" s="55">
        <f t="shared" si="234"/>
        <v>0</v>
      </c>
      <c r="TNW33" s="55">
        <f t="shared" si="234"/>
        <v>0</v>
      </c>
      <c r="TNX33" s="55">
        <f t="shared" si="234"/>
        <v>0</v>
      </c>
      <c r="TNY33" s="55">
        <f t="shared" si="234"/>
        <v>0</v>
      </c>
      <c r="TNZ33" s="55">
        <f t="shared" si="234"/>
        <v>0</v>
      </c>
      <c r="TOA33" s="55">
        <f t="shared" si="234"/>
        <v>0</v>
      </c>
      <c r="TOB33" s="55">
        <f t="shared" si="234"/>
        <v>0</v>
      </c>
      <c r="TOC33" s="55">
        <f t="shared" si="234"/>
        <v>0</v>
      </c>
      <c r="TOD33" s="55">
        <f t="shared" si="234"/>
        <v>0</v>
      </c>
      <c r="TOE33" s="55">
        <f t="shared" si="234"/>
        <v>0</v>
      </c>
      <c r="TOF33" s="55">
        <f t="shared" si="234"/>
        <v>0</v>
      </c>
      <c r="TOG33" s="55">
        <f t="shared" si="234"/>
        <v>0</v>
      </c>
      <c r="TOH33" s="55">
        <f t="shared" si="234"/>
        <v>0</v>
      </c>
      <c r="TOI33" s="55">
        <f t="shared" si="234"/>
        <v>0</v>
      </c>
      <c r="TOJ33" s="55">
        <f t="shared" si="234"/>
        <v>0</v>
      </c>
      <c r="TOK33" s="55">
        <f t="shared" si="234"/>
        <v>0</v>
      </c>
      <c r="TOL33" s="55">
        <f t="shared" si="234"/>
        <v>0</v>
      </c>
      <c r="TOM33" s="55">
        <f t="shared" si="234"/>
        <v>0</v>
      </c>
      <c r="TON33" s="55">
        <f t="shared" si="234"/>
        <v>0</v>
      </c>
      <c r="TOO33" s="55">
        <f t="shared" si="234"/>
        <v>0</v>
      </c>
      <c r="TOP33" s="55">
        <f t="shared" si="234"/>
        <v>0</v>
      </c>
      <c r="TOQ33" s="55">
        <f t="shared" si="234"/>
        <v>0</v>
      </c>
      <c r="TOR33" s="55">
        <f t="shared" si="234"/>
        <v>0</v>
      </c>
      <c r="TOS33" s="55">
        <f t="shared" si="234"/>
        <v>0</v>
      </c>
      <c r="TOT33" s="55">
        <f t="shared" si="234"/>
        <v>0</v>
      </c>
      <c r="TOU33" s="55">
        <f t="shared" si="234"/>
        <v>0</v>
      </c>
      <c r="TOV33" s="55">
        <f t="shared" si="234"/>
        <v>0</v>
      </c>
      <c r="TOW33" s="55">
        <f t="shared" si="234"/>
        <v>0</v>
      </c>
      <c r="TOX33" s="55">
        <f t="shared" si="234"/>
        <v>0</v>
      </c>
      <c r="TOY33" s="55">
        <f t="shared" si="234"/>
        <v>0</v>
      </c>
      <c r="TOZ33" s="55">
        <f t="shared" si="234"/>
        <v>0</v>
      </c>
      <c r="TPA33" s="55">
        <f t="shared" si="234"/>
        <v>0</v>
      </c>
      <c r="TPB33" s="55">
        <f t="shared" si="234"/>
        <v>0</v>
      </c>
      <c r="TPC33" s="55">
        <f t="shared" si="234"/>
        <v>0</v>
      </c>
      <c r="TPD33" s="55">
        <f t="shared" si="234"/>
        <v>0</v>
      </c>
      <c r="TPE33" s="55">
        <f t="shared" si="234"/>
        <v>0</v>
      </c>
      <c r="TPF33" s="55">
        <f t="shared" si="234"/>
        <v>0</v>
      </c>
      <c r="TPG33" s="55">
        <f t="shared" si="234"/>
        <v>0</v>
      </c>
      <c r="TPH33" s="55">
        <f t="shared" si="234"/>
        <v>0</v>
      </c>
      <c r="TPI33" s="55">
        <f t="shared" si="234"/>
        <v>0</v>
      </c>
      <c r="TPJ33" s="55">
        <f t="shared" si="234"/>
        <v>0</v>
      </c>
      <c r="TPK33" s="55">
        <f t="shared" si="234"/>
        <v>0</v>
      </c>
      <c r="TPL33" s="55">
        <f t="shared" si="234"/>
        <v>0</v>
      </c>
      <c r="TPM33" s="55">
        <f t="shared" si="234"/>
        <v>0</v>
      </c>
      <c r="TPN33" s="55">
        <f t="shared" si="234"/>
        <v>0</v>
      </c>
      <c r="TPO33" s="55">
        <f t="shared" si="234"/>
        <v>0</v>
      </c>
      <c r="TPP33" s="55">
        <f t="shared" si="234"/>
        <v>0</v>
      </c>
      <c r="TPQ33" s="55">
        <f t="shared" si="234"/>
        <v>0</v>
      </c>
      <c r="TPR33" s="55">
        <f t="shared" si="234"/>
        <v>0</v>
      </c>
      <c r="TPS33" s="55">
        <f t="shared" si="234"/>
        <v>0</v>
      </c>
      <c r="TPT33" s="55">
        <f t="shared" si="234"/>
        <v>0</v>
      </c>
      <c r="TPU33" s="55">
        <f t="shared" si="234"/>
        <v>0</v>
      </c>
      <c r="TPV33" s="55">
        <f t="shared" si="234"/>
        <v>0</v>
      </c>
      <c r="TPW33" s="55">
        <f t="shared" si="234"/>
        <v>0</v>
      </c>
      <c r="TPX33" s="55">
        <f t="shared" si="234"/>
        <v>0</v>
      </c>
      <c r="TPY33" s="55">
        <f t="shared" si="234"/>
        <v>0</v>
      </c>
      <c r="TPZ33" s="55">
        <f t="shared" si="234"/>
        <v>0</v>
      </c>
      <c r="TQA33" s="55">
        <f t="shared" si="234"/>
        <v>0</v>
      </c>
      <c r="TQB33" s="55">
        <f t="shared" si="234"/>
        <v>0</v>
      </c>
      <c r="TQC33" s="55">
        <f t="shared" si="234"/>
        <v>0</v>
      </c>
      <c r="TQD33" s="55">
        <f t="shared" si="234"/>
        <v>0</v>
      </c>
      <c r="TQE33" s="55">
        <f t="shared" ref="TQE33:TSP33" si="235">+TQE18*1000</f>
        <v>0</v>
      </c>
      <c r="TQF33" s="55">
        <f t="shared" si="235"/>
        <v>0</v>
      </c>
      <c r="TQG33" s="55">
        <f t="shared" si="235"/>
        <v>0</v>
      </c>
      <c r="TQH33" s="55">
        <f t="shared" si="235"/>
        <v>0</v>
      </c>
      <c r="TQI33" s="55">
        <f t="shared" si="235"/>
        <v>0</v>
      </c>
      <c r="TQJ33" s="55">
        <f t="shared" si="235"/>
        <v>0</v>
      </c>
      <c r="TQK33" s="55">
        <f t="shared" si="235"/>
        <v>0</v>
      </c>
      <c r="TQL33" s="55">
        <f t="shared" si="235"/>
        <v>0</v>
      </c>
      <c r="TQM33" s="55">
        <f t="shared" si="235"/>
        <v>0</v>
      </c>
      <c r="TQN33" s="55">
        <f t="shared" si="235"/>
        <v>0</v>
      </c>
      <c r="TQO33" s="55">
        <f t="shared" si="235"/>
        <v>0</v>
      </c>
      <c r="TQP33" s="55">
        <f t="shared" si="235"/>
        <v>0</v>
      </c>
      <c r="TQQ33" s="55">
        <f t="shared" si="235"/>
        <v>0</v>
      </c>
      <c r="TQR33" s="55">
        <f t="shared" si="235"/>
        <v>0</v>
      </c>
      <c r="TQS33" s="55">
        <f t="shared" si="235"/>
        <v>0</v>
      </c>
      <c r="TQT33" s="55">
        <f t="shared" si="235"/>
        <v>0</v>
      </c>
      <c r="TQU33" s="55">
        <f t="shared" si="235"/>
        <v>0</v>
      </c>
      <c r="TQV33" s="55">
        <f t="shared" si="235"/>
        <v>0</v>
      </c>
      <c r="TQW33" s="55">
        <f t="shared" si="235"/>
        <v>0</v>
      </c>
      <c r="TQX33" s="55">
        <f t="shared" si="235"/>
        <v>0</v>
      </c>
      <c r="TQY33" s="55">
        <f t="shared" si="235"/>
        <v>0</v>
      </c>
      <c r="TQZ33" s="55">
        <f t="shared" si="235"/>
        <v>0</v>
      </c>
      <c r="TRA33" s="55">
        <f t="shared" si="235"/>
        <v>0</v>
      </c>
      <c r="TRB33" s="55">
        <f t="shared" si="235"/>
        <v>0</v>
      </c>
      <c r="TRC33" s="55">
        <f t="shared" si="235"/>
        <v>0</v>
      </c>
      <c r="TRD33" s="55">
        <f t="shared" si="235"/>
        <v>0</v>
      </c>
      <c r="TRE33" s="55">
        <f t="shared" si="235"/>
        <v>0</v>
      </c>
      <c r="TRF33" s="55">
        <f t="shared" si="235"/>
        <v>0</v>
      </c>
      <c r="TRG33" s="55">
        <f t="shared" si="235"/>
        <v>0</v>
      </c>
      <c r="TRH33" s="55">
        <f t="shared" si="235"/>
        <v>0</v>
      </c>
      <c r="TRI33" s="55">
        <f t="shared" si="235"/>
        <v>0</v>
      </c>
      <c r="TRJ33" s="55">
        <f t="shared" si="235"/>
        <v>0</v>
      </c>
      <c r="TRK33" s="55">
        <f t="shared" si="235"/>
        <v>0</v>
      </c>
      <c r="TRL33" s="55">
        <f t="shared" si="235"/>
        <v>0</v>
      </c>
      <c r="TRM33" s="55">
        <f t="shared" si="235"/>
        <v>0</v>
      </c>
      <c r="TRN33" s="55">
        <f t="shared" si="235"/>
        <v>0</v>
      </c>
      <c r="TRO33" s="55">
        <f t="shared" si="235"/>
        <v>0</v>
      </c>
      <c r="TRP33" s="55">
        <f t="shared" si="235"/>
        <v>0</v>
      </c>
      <c r="TRQ33" s="55">
        <f t="shared" si="235"/>
        <v>0</v>
      </c>
      <c r="TRR33" s="55">
        <f t="shared" si="235"/>
        <v>0</v>
      </c>
      <c r="TRS33" s="55">
        <f t="shared" si="235"/>
        <v>0</v>
      </c>
      <c r="TRT33" s="55">
        <f t="shared" si="235"/>
        <v>0</v>
      </c>
      <c r="TRU33" s="55">
        <f t="shared" si="235"/>
        <v>0</v>
      </c>
      <c r="TRV33" s="55">
        <f t="shared" si="235"/>
        <v>0</v>
      </c>
      <c r="TRW33" s="55">
        <f t="shared" si="235"/>
        <v>0</v>
      </c>
      <c r="TRX33" s="55">
        <f t="shared" si="235"/>
        <v>0</v>
      </c>
      <c r="TRY33" s="55">
        <f t="shared" si="235"/>
        <v>0</v>
      </c>
      <c r="TRZ33" s="55">
        <f t="shared" si="235"/>
        <v>0</v>
      </c>
      <c r="TSA33" s="55">
        <f t="shared" si="235"/>
        <v>0</v>
      </c>
      <c r="TSB33" s="55">
        <f t="shared" si="235"/>
        <v>0</v>
      </c>
      <c r="TSC33" s="55">
        <f t="shared" si="235"/>
        <v>0</v>
      </c>
      <c r="TSD33" s="55">
        <f t="shared" si="235"/>
        <v>0</v>
      </c>
      <c r="TSE33" s="55">
        <f t="shared" si="235"/>
        <v>0</v>
      </c>
      <c r="TSF33" s="55">
        <f t="shared" si="235"/>
        <v>0</v>
      </c>
      <c r="TSG33" s="55">
        <f t="shared" si="235"/>
        <v>0</v>
      </c>
      <c r="TSH33" s="55">
        <f t="shared" si="235"/>
        <v>0</v>
      </c>
      <c r="TSI33" s="55">
        <f t="shared" si="235"/>
        <v>0</v>
      </c>
      <c r="TSJ33" s="55">
        <f t="shared" si="235"/>
        <v>0</v>
      </c>
      <c r="TSK33" s="55">
        <f t="shared" si="235"/>
        <v>0</v>
      </c>
      <c r="TSL33" s="55">
        <f t="shared" si="235"/>
        <v>0</v>
      </c>
      <c r="TSM33" s="55">
        <f t="shared" si="235"/>
        <v>0</v>
      </c>
      <c r="TSN33" s="55">
        <f t="shared" si="235"/>
        <v>0</v>
      </c>
      <c r="TSO33" s="55">
        <f t="shared" si="235"/>
        <v>0</v>
      </c>
      <c r="TSP33" s="55">
        <f t="shared" si="235"/>
        <v>0</v>
      </c>
      <c r="TSQ33" s="55">
        <f t="shared" ref="TSQ33:TVB33" si="236">+TSQ18*1000</f>
        <v>0</v>
      </c>
      <c r="TSR33" s="55">
        <f t="shared" si="236"/>
        <v>0</v>
      </c>
      <c r="TSS33" s="55">
        <f t="shared" si="236"/>
        <v>0</v>
      </c>
      <c r="TST33" s="55">
        <f t="shared" si="236"/>
        <v>0</v>
      </c>
      <c r="TSU33" s="55">
        <f t="shared" si="236"/>
        <v>0</v>
      </c>
      <c r="TSV33" s="55">
        <f t="shared" si="236"/>
        <v>0</v>
      </c>
      <c r="TSW33" s="55">
        <f t="shared" si="236"/>
        <v>0</v>
      </c>
      <c r="TSX33" s="55">
        <f t="shared" si="236"/>
        <v>0</v>
      </c>
      <c r="TSY33" s="55">
        <f t="shared" si="236"/>
        <v>0</v>
      </c>
      <c r="TSZ33" s="55">
        <f t="shared" si="236"/>
        <v>0</v>
      </c>
      <c r="TTA33" s="55">
        <f t="shared" si="236"/>
        <v>0</v>
      </c>
      <c r="TTB33" s="55">
        <f t="shared" si="236"/>
        <v>0</v>
      </c>
      <c r="TTC33" s="55">
        <f t="shared" si="236"/>
        <v>0</v>
      </c>
      <c r="TTD33" s="55">
        <f t="shared" si="236"/>
        <v>0</v>
      </c>
      <c r="TTE33" s="55">
        <f t="shared" si="236"/>
        <v>0</v>
      </c>
      <c r="TTF33" s="55">
        <f t="shared" si="236"/>
        <v>0</v>
      </c>
      <c r="TTG33" s="55">
        <f t="shared" si="236"/>
        <v>0</v>
      </c>
      <c r="TTH33" s="55">
        <f t="shared" si="236"/>
        <v>0</v>
      </c>
      <c r="TTI33" s="55">
        <f t="shared" si="236"/>
        <v>0</v>
      </c>
      <c r="TTJ33" s="55">
        <f t="shared" si="236"/>
        <v>0</v>
      </c>
      <c r="TTK33" s="55">
        <f t="shared" si="236"/>
        <v>0</v>
      </c>
      <c r="TTL33" s="55">
        <f t="shared" si="236"/>
        <v>0</v>
      </c>
      <c r="TTM33" s="55">
        <f t="shared" si="236"/>
        <v>0</v>
      </c>
      <c r="TTN33" s="55">
        <f t="shared" si="236"/>
        <v>0</v>
      </c>
      <c r="TTO33" s="55">
        <f t="shared" si="236"/>
        <v>0</v>
      </c>
      <c r="TTP33" s="55">
        <f t="shared" si="236"/>
        <v>0</v>
      </c>
      <c r="TTQ33" s="55">
        <f t="shared" si="236"/>
        <v>0</v>
      </c>
      <c r="TTR33" s="55">
        <f t="shared" si="236"/>
        <v>0</v>
      </c>
      <c r="TTS33" s="55">
        <f t="shared" si="236"/>
        <v>0</v>
      </c>
      <c r="TTT33" s="55">
        <f t="shared" si="236"/>
        <v>0</v>
      </c>
      <c r="TTU33" s="55">
        <f t="shared" si="236"/>
        <v>0</v>
      </c>
      <c r="TTV33" s="55">
        <f t="shared" si="236"/>
        <v>0</v>
      </c>
      <c r="TTW33" s="55">
        <f t="shared" si="236"/>
        <v>0</v>
      </c>
      <c r="TTX33" s="55">
        <f t="shared" si="236"/>
        <v>0</v>
      </c>
      <c r="TTY33" s="55">
        <f t="shared" si="236"/>
        <v>0</v>
      </c>
      <c r="TTZ33" s="55">
        <f t="shared" si="236"/>
        <v>0</v>
      </c>
      <c r="TUA33" s="55">
        <f t="shared" si="236"/>
        <v>0</v>
      </c>
      <c r="TUB33" s="55">
        <f t="shared" si="236"/>
        <v>0</v>
      </c>
      <c r="TUC33" s="55">
        <f t="shared" si="236"/>
        <v>0</v>
      </c>
      <c r="TUD33" s="55">
        <f t="shared" si="236"/>
        <v>0</v>
      </c>
      <c r="TUE33" s="55">
        <f t="shared" si="236"/>
        <v>0</v>
      </c>
      <c r="TUF33" s="55">
        <f t="shared" si="236"/>
        <v>0</v>
      </c>
      <c r="TUG33" s="55">
        <f t="shared" si="236"/>
        <v>0</v>
      </c>
      <c r="TUH33" s="55">
        <f t="shared" si="236"/>
        <v>0</v>
      </c>
      <c r="TUI33" s="55">
        <f t="shared" si="236"/>
        <v>0</v>
      </c>
      <c r="TUJ33" s="55">
        <f t="shared" si="236"/>
        <v>0</v>
      </c>
      <c r="TUK33" s="55">
        <f t="shared" si="236"/>
        <v>0</v>
      </c>
      <c r="TUL33" s="55">
        <f t="shared" si="236"/>
        <v>0</v>
      </c>
      <c r="TUM33" s="55">
        <f t="shared" si="236"/>
        <v>0</v>
      </c>
      <c r="TUN33" s="55">
        <f t="shared" si="236"/>
        <v>0</v>
      </c>
      <c r="TUO33" s="55">
        <f t="shared" si="236"/>
        <v>0</v>
      </c>
      <c r="TUP33" s="55">
        <f t="shared" si="236"/>
        <v>0</v>
      </c>
      <c r="TUQ33" s="55">
        <f t="shared" si="236"/>
        <v>0</v>
      </c>
      <c r="TUR33" s="55">
        <f t="shared" si="236"/>
        <v>0</v>
      </c>
      <c r="TUS33" s="55">
        <f t="shared" si="236"/>
        <v>0</v>
      </c>
      <c r="TUT33" s="55">
        <f t="shared" si="236"/>
        <v>0</v>
      </c>
      <c r="TUU33" s="55">
        <f t="shared" si="236"/>
        <v>0</v>
      </c>
      <c r="TUV33" s="55">
        <f t="shared" si="236"/>
        <v>0</v>
      </c>
      <c r="TUW33" s="55">
        <f t="shared" si="236"/>
        <v>0</v>
      </c>
      <c r="TUX33" s="55">
        <f t="shared" si="236"/>
        <v>0</v>
      </c>
      <c r="TUY33" s="55">
        <f t="shared" si="236"/>
        <v>0</v>
      </c>
      <c r="TUZ33" s="55">
        <f t="shared" si="236"/>
        <v>0</v>
      </c>
      <c r="TVA33" s="55">
        <f t="shared" si="236"/>
        <v>0</v>
      </c>
      <c r="TVB33" s="55">
        <f t="shared" si="236"/>
        <v>0</v>
      </c>
      <c r="TVC33" s="55">
        <f t="shared" ref="TVC33:TXN33" si="237">+TVC18*1000</f>
        <v>0</v>
      </c>
      <c r="TVD33" s="55">
        <f t="shared" si="237"/>
        <v>0</v>
      </c>
      <c r="TVE33" s="55">
        <f t="shared" si="237"/>
        <v>0</v>
      </c>
      <c r="TVF33" s="55">
        <f t="shared" si="237"/>
        <v>0</v>
      </c>
      <c r="TVG33" s="55">
        <f t="shared" si="237"/>
        <v>0</v>
      </c>
      <c r="TVH33" s="55">
        <f t="shared" si="237"/>
        <v>0</v>
      </c>
      <c r="TVI33" s="55">
        <f t="shared" si="237"/>
        <v>0</v>
      </c>
      <c r="TVJ33" s="55">
        <f t="shared" si="237"/>
        <v>0</v>
      </c>
      <c r="TVK33" s="55">
        <f t="shared" si="237"/>
        <v>0</v>
      </c>
      <c r="TVL33" s="55">
        <f t="shared" si="237"/>
        <v>0</v>
      </c>
      <c r="TVM33" s="55">
        <f t="shared" si="237"/>
        <v>0</v>
      </c>
      <c r="TVN33" s="55">
        <f t="shared" si="237"/>
        <v>0</v>
      </c>
      <c r="TVO33" s="55">
        <f t="shared" si="237"/>
        <v>0</v>
      </c>
      <c r="TVP33" s="55">
        <f t="shared" si="237"/>
        <v>0</v>
      </c>
      <c r="TVQ33" s="55">
        <f t="shared" si="237"/>
        <v>0</v>
      </c>
      <c r="TVR33" s="55">
        <f t="shared" si="237"/>
        <v>0</v>
      </c>
      <c r="TVS33" s="55">
        <f t="shared" si="237"/>
        <v>0</v>
      </c>
      <c r="TVT33" s="55">
        <f t="shared" si="237"/>
        <v>0</v>
      </c>
      <c r="TVU33" s="55">
        <f t="shared" si="237"/>
        <v>0</v>
      </c>
      <c r="TVV33" s="55">
        <f t="shared" si="237"/>
        <v>0</v>
      </c>
      <c r="TVW33" s="55">
        <f t="shared" si="237"/>
        <v>0</v>
      </c>
      <c r="TVX33" s="55">
        <f t="shared" si="237"/>
        <v>0</v>
      </c>
      <c r="TVY33" s="55">
        <f t="shared" si="237"/>
        <v>0</v>
      </c>
      <c r="TVZ33" s="55">
        <f t="shared" si="237"/>
        <v>0</v>
      </c>
      <c r="TWA33" s="55">
        <f t="shared" si="237"/>
        <v>0</v>
      </c>
      <c r="TWB33" s="55">
        <f t="shared" si="237"/>
        <v>0</v>
      </c>
      <c r="TWC33" s="55">
        <f t="shared" si="237"/>
        <v>0</v>
      </c>
      <c r="TWD33" s="55">
        <f t="shared" si="237"/>
        <v>0</v>
      </c>
      <c r="TWE33" s="55">
        <f t="shared" si="237"/>
        <v>0</v>
      </c>
      <c r="TWF33" s="55">
        <f t="shared" si="237"/>
        <v>0</v>
      </c>
      <c r="TWG33" s="55">
        <f t="shared" si="237"/>
        <v>0</v>
      </c>
      <c r="TWH33" s="55">
        <f t="shared" si="237"/>
        <v>0</v>
      </c>
      <c r="TWI33" s="55">
        <f t="shared" si="237"/>
        <v>0</v>
      </c>
      <c r="TWJ33" s="55">
        <f t="shared" si="237"/>
        <v>0</v>
      </c>
      <c r="TWK33" s="55">
        <f t="shared" si="237"/>
        <v>0</v>
      </c>
      <c r="TWL33" s="55">
        <f t="shared" si="237"/>
        <v>0</v>
      </c>
      <c r="TWM33" s="55">
        <f t="shared" si="237"/>
        <v>0</v>
      </c>
      <c r="TWN33" s="55">
        <f t="shared" si="237"/>
        <v>0</v>
      </c>
      <c r="TWO33" s="55">
        <f t="shared" si="237"/>
        <v>0</v>
      </c>
      <c r="TWP33" s="55">
        <f t="shared" si="237"/>
        <v>0</v>
      </c>
      <c r="TWQ33" s="55">
        <f t="shared" si="237"/>
        <v>0</v>
      </c>
      <c r="TWR33" s="55">
        <f t="shared" si="237"/>
        <v>0</v>
      </c>
      <c r="TWS33" s="55">
        <f t="shared" si="237"/>
        <v>0</v>
      </c>
      <c r="TWT33" s="55">
        <f t="shared" si="237"/>
        <v>0</v>
      </c>
      <c r="TWU33" s="55">
        <f t="shared" si="237"/>
        <v>0</v>
      </c>
      <c r="TWV33" s="55">
        <f t="shared" si="237"/>
        <v>0</v>
      </c>
      <c r="TWW33" s="55">
        <f t="shared" si="237"/>
        <v>0</v>
      </c>
      <c r="TWX33" s="55">
        <f t="shared" si="237"/>
        <v>0</v>
      </c>
      <c r="TWY33" s="55">
        <f t="shared" si="237"/>
        <v>0</v>
      </c>
      <c r="TWZ33" s="55">
        <f t="shared" si="237"/>
        <v>0</v>
      </c>
      <c r="TXA33" s="55">
        <f t="shared" si="237"/>
        <v>0</v>
      </c>
      <c r="TXB33" s="55">
        <f t="shared" si="237"/>
        <v>0</v>
      </c>
      <c r="TXC33" s="55">
        <f t="shared" si="237"/>
        <v>0</v>
      </c>
      <c r="TXD33" s="55">
        <f t="shared" si="237"/>
        <v>0</v>
      </c>
      <c r="TXE33" s="55">
        <f t="shared" si="237"/>
        <v>0</v>
      </c>
      <c r="TXF33" s="55">
        <f t="shared" si="237"/>
        <v>0</v>
      </c>
      <c r="TXG33" s="55">
        <f t="shared" si="237"/>
        <v>0</v>
      </c>
      <c r="TXH33" s="55">
        <f t="shared" si="237"/>
        <v>0</v>
      </c>
      <c r="TXI33" s="55">
        <f t="shared" si="237"/>
        <v>0</v>
      </c>
      <c r="TXJ33" s="55">
        <f t="shared" si="237"/>
        <v>0</v>
      </c>
      <c r="TXK33" s="55">
        <f t="shared" si="237"/>
        <v>0</v>
      </c>
      <c r="TXL33" s="55">
        <f t="shared" si="237"/>
        <v>0</v>
      </c>
      <c r="TXM33" s="55">
        <f t="shared" si="237"/>
        <v>0</v>
      </c>
      <c r="TXN33" s="55">
        <f t="shared" si="237"/>
        <v>0</v>
      </c>
      <c r="TXO33" s="55">
        <f t="shared" ref="TXO33:TZZ33" si="238">+TXO18*1000</f>
        <v>0</v>
      </c>
      <c r="TXP33" s="55">
        <f t="shared" si="238"/>
        <v>0</v>
      </c>
      <c r="TXQ33" s="55">
        <f t="shared" si="238"/>
        <v>0</v>
      </c>
      <c r="TXR33" s="55">
        <f t="shared" si="238"/>
        <v>0</v>
      </c>
      <c r="TXS33" s="55">
        <f t="shared" si="238"/>
        <v>0</v>
      </c>
      <c r="TXT33" s="55">
        <f t="shared" si="238"/>
        <v>0</v>
      </c>
      <c r="TXU33" s="55">
        <f t="shared" si="238"/>
        <v>0</v>
      </c>
      <c r="TXV33" s="55">
        <f t="shared" si="238"/>
        <v>0</v>
      </c>
      <c r="TXW33" s="55">
        <f t="shared" si="238"/>
        <v>0</v>
      </c>
      <c r="TXX33" s="55">
        <f t="shared" si="238"/>
        <v>0</v>
      </c>
      <c r="TXY33" s="55">
        <f t="shared" si="238"/>
        <v>0</v>
      </c>
      <c r="TXZ33" s="55">
        <f t="shared" si="238"/>
        <v>0</v>
      </c>
      <c r="TYA33" s="55">
        <f t="shared" si="238"/>
        <v>0</v>
      </c>
      <c r="TYB33" s="55">
        <f t="shared" si="238"/>
        <v>0</v>
      </c>
      <c r="TYC33" s="55">
        <f t="shared" si="238"/>
        <v>0</v>
      </c>
      <c r="TYD33" s="55">
        <f t="shared" si="238"/>
        <v>0</v>
      </c>
      <c r="TYE33" s="55">
        <f t="shared" si="238"/>
        <v>0</v>
      </c>
      <c r="TYF33" s="55">
        <f t="shared" si="238"/>
        <v>0</v>
      </c>
      <c r="TYG33" s="55">
        <f t="shared" si="238"/>
        <v>0</v>
      </c>
      <c r="TYH33" s="55">
        <f t="shared" si="238"/>
        <v>0</v>
      </c>
      <c r="TYI33" s="55">
        <f t="shared" si="238"/>
        <v>0</v>
      </c>
      <c r="TYJ33" s="55">
        <f t="shared" si="238"/>
        <v>0</v>
      </c>
      <c r="TYK33" s="55">
        <f t="shared" si="238"/>
        <v>0</v>
      </c>
      <c r="TYL33" s="55">
        <f t="shared" si="238"/>
        <v>0</v>
      </c>
      <c r="TYM33" s="55">
        <f t="shared" si="238"/>
        <v>0</v>
      </c>
      <c r="TYN33" s="55">
        <f t="shared" si="238"/>
        <v>0</v>
      </c>
      <c r="TYO33" s="55">
        <f t="shared" si="238"/>
        <v>0</v>
      </c>
      <c r="TYP33" s="55">
        <f t="shared" si="238"/>
        <v>0</v>
      </c>
      <c r="TYQ33" s="55">
        <f t="shared" si="238"/>
        <v>0</v>
      </c>
      <c r="TYR33" s="55">
        <f t="shared" si="238"/>
        <v>0</v>
      </c>
      <c r="TYS33" s="55">
        <f t="shared" si="238"/>
        <v>0</v>
      </c>
      <c r="TYT33" s="55">
        <f t="shared" si="238"/>
        <v>0</v>
      </c>
      <c r="TYU33" s="55">
        <f t="shared" si="238"/>
        <v>0</v>
      </c>
      <c r="TYV33" s="55">
        <f t="shared" si="238"/>
        <v>0</v>
      </c>
      <c r="TYW33" s="55">
        <f t="shared" si="238"/>
        <v>0</v>
      </c>
      <c r="TYX33" s="55">
        <f t="shared" si="238"/>
        <v>0</v>
      </c>
      <c r="TYY33" s="55">
        <f t="shared" si="238"/>
        <v>0</v>
      </c>
      <c r="TYZ33" s="55">
        <f t="shared" si="238"/>
        <v>0</v>
      </c>
      <c r="TZA33" s="55">
        <f t="shared" si="238"/>
        <v>0</v>
      </c>
      <c r="TZB33" s="55">
        <f t="shared" si="238"/>
        <v>0</v>
      </c>
      <c r="TZC33" s="55">
        <f t="shared" si="238"/>
        <v>0</v>
      </c>
      <c r="TZD33" s="55">
        <f t="shared" si="238"/>
        <v>0</v>
      </c>
      <c r="TZE33" s="55">
        <f t="shared" si="238"/>
        <v>0</v>
      </c>
      <c r="TZF33" s="55">
        <f t="shared" si="238"/>
        <v>0</v>
      </c>
      <c r="TZG33" s="55">
        <f t="shared" si="238"/>
        <v>0</v>
      </c>
      <c r="TZH33" s="55">
        <f t="shared" si="238"/>
        <v>0</v>
      </c>
      <c r="TZI33" s="55">
        <f t="shared" si="238"/>
        <v>0</v>
      </c>
      <c r="TZJ33" s="55">
        <f t="shared" si="238"/>
        <v>0</v>
      </c>
      <c r="TZK33" s="55">
        <f t="shared" si="238"/>
        <v>0</v>
      </c>
      <c r="TZL33" s="55">
        <f t="shared" si="238"/>
        <v>0</v>
      </c>
      <c r="TZM33" s="55">
        <f t="shared" si="238"/>
        <v>0</v>
      </c>
      <c r="TZN33" s="55">
        <f t="shared" si="238"/>
        <v>0</v>
      </c>
      <c r="TZO33" s="55">
        <f t="shared" si="238"/>
        <v>0</v>
      </c>
      <c r="TZP33" s="55">
        <f t="shared" si="238"/>
        <v>0</v>
      </c>
      <c r="TZQ33" s="55">
        <f t="shared" si="238"/>
        <v>0</v>
      </c>
      <c r="TZR33" s="55">
        <f t="shared" si="238"/>
        <v>0</v>
      </c>
      <c r="TZS33" s="55">
        <f t="shared" si="238"/>
        <v>0</v>
      </c>
      <c r="TZT33" s="55">
        <f t="shared" si="238"/>
        <v>0</v>
      </c>
      <c r="TZU33" s="55">
        <f t="shared" si="238"/>
        <v>0</v>
      </c>
      <c r="TZV33" s="55">
        <f t="shared" si="238"/>
        <v>0</v>
      </c>
      <c r="TZW33" s="55">
        <f t="shared" si="238"/>
        <v>0</v>
      </c>
      <c r="TZX33" s="55">
        <f t="shared" si="238"/>
        <v>0</v>
      </c>
      <c r="TZY33" s="55">
        <f t="shared" si="238"/>
        <v>0</v>
      </c>
      <c r="TZZ33" s="55">
        <f t="shared" si="238"/>
        <v>0</v>
      </c>
      <c r="UAA33" s="55">
        <f t="shared" ref="UAA33:UCL33" si="239">+UAA18*1000</f>
        <v>0</v>
      </c>
      <c r="UAB33" s="55">
        <f t="shared" si="239"/>
        <v>0</v>
      </c>
      <c r="UAC33" s="55">
        <f t="shared" si="239"/>
        <v>0</v>
      </c>
      <c r="UAD33" s="55">
        <f t="shared" si="239"/>
        <v>0</v>
      </c>
      <c r="UAE33" s="55">
        <f t="shared" si="239"/>
        <v>0</v>
      </c>
      <c r="UAF33" s="55">
        <f t="shared" si="239"/>
        <v>0</v>
      </c>
      <c r="UAG33" s="55">
        <f t="shared" si="239"/>
        <v>0</v>
      </c>
      <c r="UAH33" s="55">
        <f t="shared" si="239"/>
        <v>0</v>
      </c>
      <c r="UAI33" s="55">
        <f t="shared" si="239"/>
        <v>0</v>
      </c>
      <c r="UAJ33" s="55">
        <f t="shared" si="239"/>
        <v>0</v>
      </c>
      <c r="UAK33" s="55">
        <f t="shared" si="239"/>
        <v>0</v>
      </c>
      <c r="UAL33" s="55">
        <f t="shared" si="239"/>
        <v>0</v>
      </c>
      <c r="UAM33" s="55">
        <f t="shared" si="239"/>
        <v>0</v>
      </c>
      <c r="UAN33" s="55">
        <f t="shared" si="239"/>
        <v>0</v>
      </c>
      <c r="UAO33" s="55">
        <f t="shared" si="239"/>
        <v>0</v>
      </c>
      <c r="UAP33" s="55">
        <f t="shared" si="239"/>
        <v>0</v>
      </c>
      <c r="UAQ33" s="55">
        <f t="shared" si="239"/>
        <v>0</v>
      </c>
      <c r="UAR33" s="55">
        <f t="shared" si="239"/>
        <v>0</v>
      </c>
      <c r="UAS33" s="55">
        <f t="shared" si="239"/>
        <v>0</v>
      </c>
      <c r="UAT33" s="55">
        <f t="shared" si="239"/>
        <v>0</v>
      </c>
      <c r="UAU33" s="55">
        <f t="shared" si="239"/>
        <v>0</v>
      </c>
      <c r="UAV33" s="55">
        <f t="shared" si="239"/>
        <v>0</v>
      </c>
      <c r="UAW33" s="55">
        <f t="shared" si="239"/>
        <v>0</v>
      </c>
      <c r="UAX33" s="55">
        <f t="shared" si="239"/>
        <v>0</v>
      </c>
      <c r="UAY33" s="55">
        <f t="shared" si="239"/>
        <v>0</v>
      </c>
      <c r="UAZ33" s="55">
        <f t="shared" si="239"/>
        <v>0</v>
      </c>
      <c r="UBA33" s="55">
        <f t="shared" si="239"/>
        <v>0</v>
      </c>
      <c r="UBB33" s="55">
        <f t="shared" si="239"/>
        <v>0</v>
      </c>
      <c r="UBC33" s="55">
        <f t="shared" si="239"/>
        <v>0</v>
      </c>
      <c r="UBD33" s="55">
        <f t="shared" si="239"/>
        <v>0</v>
      </c>
      <c r="UBE33" s="55">
        <f t="shared" si="239"/>
        <v>0</v>
      </c>
      <c r="UBF33" s="55">
        <f t="shared" si="239"/>
        <v>0</v>
      </c>
      <c r="UBG33" s="55">
        <f t="shared" si="239"/>
        <v>0</v>
      </c>
      <c r="UBH33" s="55">
        <f t="shared" si="239"/>
        <v>0</v>
      </c>
      <c r="UBI33" s="55">
        <f t="shared" si="239"/>
        <v>0</v>
      </c>
      <c r="UBJ33" s="55">
        <f t="shared" si="239"/>
        <v>0</v>
      </c>
      <c r="UBK33" s="55">
        <f t="shared" si="239"/>
        <v>0</v>
      </c>
      <c r="UBL33" s="55">
        <f t="shared" si="239"/>
        <v>0</v>
      </c>
      <c r="UBM33" s="55">
        <f t="shared" si="239"/>
        <v>0</v>
      </c>
      <c r="UBN33" s="55">
        <f t="shared" si="239"/>
        <v>0</v>
      </c>
      <c r="UBO33" s="55">
        <f t="shared" si="239"/>
        <v>0</v>
      </c>
      <c r="UBP33" s="55">
        <f t="shared" si="239"/>
        <v>0</v>
      </c>
      <c r="UBQ33" s="55">
        <f t="shared" si="239"/>
        <v>0</v>
      </c>
      <c r="UBR33" s="55">
        <f t="shared" si="239"/>
        <v>0</v>
      </c>
      <c r="UBS33" s="55">
        <f t="shared" si="239"/>
        <v>0</v>
      </c>
      <c r="UBT33" s="55">
        <f t="shared" si="239"/>
        <v>0</v>
      </c>
      <c r="UBU33" s="55">
        <f t="shared" si="239"/>
        <v>0</v>
      </c>
      <c r="UBV33" s="55">
        <f t="shared" si="239"/>
        <v>0</v>
      </c>
      <c r="UBW33" s="55">
        <f t="shared" si="239"/>
        <v>0</v>
      </c>
      <c r="UBX33" s="55">
        <f t="shared" si="239"/>
        <v>0</v>
      </c>
      <c r="UBY33" s="55">
        <f t="shared" si="239"/>
        <v>0</v>
      </c>
      <c r="UBZ33" s="55">
        <f t="shared" si="239"/>
        <v>0</v>
      </c>
      <c r="UCA33" s="55">
        <f t="shared" si="239"/>
        <v>0</v>
      </c>
      <c r="UCB33" s="55">
        <f t="shared" si="239"/>
        <v>0</v>
      </c>
      <c r="UCC33" s="55">
        <f t="shared" si="239"/>
        <v>0</v>
      </c>
      <c r="UCD33" s="55">
        <f t="shared" si="239"/>
        <v>0</v>
      </c>
      <c r="UCE33" s="55">
        <f t="shared" si="239"/>
        <v>0</v>
      </c>
      <c r="UCF33" s="55">
        <f t="shared" si="239"/>
        <v>0</v>
      </c>
      <c r="UCG33" s="55">
        <f t="shared" si="239"/>
        <v>0</v>
      </c>
      <c r="UCH33" s="55">
        <f t="shared" si="239"/>
        <v>0</v>
      </c>
      <c r="UCI33" s="55">
        <f t="shared" si="239"/>
        <v>0</v>
      </c>
      <c r="UCJ33" s="55">
        <f t="shared" si="239"/>
        <v>0</v>
      </c>
      <c r="UCK33" s="55">
        <f t="shared" si="239"/>
        <v>0</v>
      </c>
      <c r="UCL33" s="55">
        <f t="shared" si="239"/>
        <v>0</v>
      </c>
      <c r="UCM33" s="55">
        <f t="shared" ref="UCM33:UEX33" si="240">+UCM18*1000</f>
        <v>0</v>
      </c>
      <c r="UCN33" s="55">
        <f t="shared" si="240"/>
        <v>0</v>
      </c>
      <c r="UCO33" s="55">
        <f t="shared" si="240"/>
        <v>0</v>
      </c>
      <c r="UCP33" s="55">
        <f t="shared" si="240"/>
        <v>0</v>
      </c>
      <c r="UCQ33" s="55">
        <f t="shared" si="240"/>
        <v>0</v>
      </c>
      <c r="UCR33" s="55">
        <f t="shared" si="240"/>
        <v>0</v>
      </c>
      <c r="UCS33" s="55">
        <f t="shared" si="240"/>
        <v>0</v>
      </c>
      <c r="UCT33" s="55">
        <f t="shared" si="240"/>
        <v>0</v>
      </c>
      <c r="UCU33" s="55">
        <f t="shared" si="240"/>
        <v>0</v>
      </c>
      <c r="UCV33" s="55">
        <f t="shared" si="240"/>
        <v>0</v>
      </c>
      <c r="UCW33" s="55">
        <f t="shared" si="240"/>
        <v>0</v>
      </c>
      <c r="UCX33" s="55">
        <f t="shared" si="240"/>
        <v>0</v>
      </c>
      <c r="UCY33" s="55">
        <f t="shared" si="240"/>
        <v>0</v>
      </c>
      <c r="UCZ33" s="55">
        <f t="shared" si="240"/>
        <v>0</v>
      </c>
      <c r="UDA33" s="55">
        <f t="shared" si="240"/>
        <v>0</v>
      </c>
      <c r="UDB33" s="55">
        <f t="shared" si="240"/>
        <v>0</v>
      </c>
      <c r="UDC33" s="55">
        <f t="shared" si="240"/>
        <v>0</v>
      </c>
      <c r="UDD33" s="55">
        <f t="shared" si="240"/>
        <v>0</v>
      </c>
      <c r="UDE33" s="55">
        <f t="shared" si="240"/>
        <v>0</v>
      </c>
      <c r="UDF33" s="55">
        <f t="shared" si="240"/>
        <v>0</v>
      </c>
      <c r="UDG33" s="55">
        <f t="shared" si="240"/>
        <v>0</v>
      </c>
      <c r="UDH33" s="55">
        <f t="shared" si="240"/>
        <v>0</v>
      </c>
      <c r="UDI33" s="55">
        <f t="shared" si="240"/>
        <v>0</v>
      </c>
      <c r="UDJ33" s="55">
        <f t="shared" si="240"/>
        <v>0</v>
      </c>
      <c r="UDK33" s="55">
        <f t="shared" si="240"/>
        <v>0</v>
      </c>
      <c r="UDL33" s="55">
        <f t="shared" si="240"/>
        <v>0</v>
      </c>
      <c r="UDM33" s="55">
        <f t="shared" si="240"/>
        <v>0</v>
      </c>
      <c r="UDN33" s="55">
        <f t="shared" si="240"/>
        <v>0</v>
      </c>
      <c r="UDO33" s="55">
        <f t="shared" si="240"/>
        <v>0</v>
      </c>
      <c r="UDP33" s="55">
        <f t="shared" si="240"/>
        <v>0</v>
      </c>
      <c r="UDQ33" s="55">
        <f t="shared" si="240"/>
        <v>0</v>
      </c>
      <c r="UDR33" s="55">
        <f t="shared" si="240"/>
        <v>0</v>
      </c>
      <c r="UDS33" s="55">
        <f t="shared" si="240"/>
        <v>0</v>
      </c>
      <c r="UDT33" s="55">
        <f t="shared" si="240"/>
        <v>0</v>
      </c>
      <c r="UDU33" s="55">
        <f t="shared" si="240"/>
        <v>0</v>
      </c>
      <c r="UDV33" s="55">
        <f t="shared" si="240"/>
        <v>0</v>
      </c>
      <c r="UDW33" s="55">
        <f t="shared" si="240"/>
        <v>0</v>
      </c>
      <c r="UDX33" s="55">
        <f t="shared" si="240"/>
        <v>0</v>
      </c>
      <c r="UDY33" s="55">
        <f t="shared" si="240"/>
        <v>0</v>
      </c>
      <c r="UDZ33" s="55">
        <f t="shared" si="240"/>
        <v>0</v>
      </c>
      <c r="UEA33" s="55">
        <f t="shared" si="240"/>
        <v>0</v>
      </c>
      <c r="UEB33" s="55">
        <f t="shared" si="240"/>
        <v>0</v>
      </c>
      <c r="UEC33" s="55">
        <f t="shared" si="240"/>
        <v>0</v>
      </c>
      <c r="UED33" s="55">
        <f t="shared" si="240"/>
        <v>0</v>
      </c>
      <c r="UEE33" s="55">
        <f t="shared" si="240"/>
        <v>0</v>
      </c>
      <c r="UEF33" s="55">
        <f t="shared" si="240"/>
        <v>0</v>
      </c>
      <c r="UEG33" s="55">
        <f t="shared" si="240"/>
        <v>0</v>
      </c>
      <c r="UEH33" s="55">
        <f t="shared" si="240"/>
        <v>0</v>
      </c>
      <c r="UEI33" s="55">
        <f t="shared" si="240"/>
        <v>0</v>
      </c>
      <c r="UEJ33" s="55">
        <f t="shared" si="240"/>
        <v>0</v>
      </c>
      <c r="UEK33" s="55">
        <f t="shared" si="240"/>
        <v>0</v>
      </c>
      <c r="UEL33" s="55">
        <f t="shared" si="240"/>
        <v>0</v>
      </c>
      <c r="UEM33" s="55">
        <f t="shared" si="240"/>
        <v>0</v>
      </c>
      <c r="UEN33" s="55">
        <f t="shared" si="240"/>
        <v>0</v>
      </c>
      <c r="UEO33" s="55">
        <f t="shared" si="240"/>
        <v>0</v>
      </c>
      <c r="UEP33" s="55">
        <f t="shared" si="240"/>
        <v>0</v>
      </c>
      <c r="UEQ33" s="55">
        <f t="shared" si="240"/>
        <v>0</v>
      </c>
      <c r="UER33" s="55">
        <f t="shared" si="240"/>
        <v>0</v>
      </c>
      <c r="UES33" s="55">
        <f t="shared" si="240"/>
        <v>0</v>
      </c>
      <c r="UET33" s="55">
        <f t="shared" si="240"/>
        <v>0</v>
      </c>
      <c r="UEU33" s="55">
        <f t="shared" si="240"/>
        <v>0</v>
      </c>
      <c r="UEV33" s="55">
        <f t="shared" si="240"/>
        <v>0</v>
      </c>
      <c r="UEW33" s="55">
        <f t="shared" si="240"/>
        <v>0</v>
      </c>
      <c r="UEX33" s="55">
        <f t="shared" si="240"/>
        <v>0</v>
      </c>
      <c r="UEY33" s="55">
        <f t="shared" ref="UEY33:UHJ33" si="241">+UEY18*1000</f>
        <v>0</v>
      </c>
      <c r="UEZ33" s="55">
        <f t="shared" si="241"/>
        <v>0</v>
      </c>
      <c r="UFA33" s="55">
        <f t="shared" si="241"/>
        <v>0</v>
      </c>
      <c r="UFB33" s="55">
        <f t="shared" si="241"/>
        <v>0</v>
      </c>
      <c r="UFC33" s="55">
        <f t="shared" si="241"/>
        <v>0</v>
      </c>
      <c r="UFD33" s="55">
        <f t="shared" si="241"/>
        <v>0</v>
      </c>
      <c r="UFE33" s="55">
        <f t="shared" si="241"/>
        <v>0</v>
      </c>
      <c r="UFF33" s="55">
        <f t="shared" si="241"/>
        <v>0</v>
      </c>
      <c r="UFG33" s="55">
        <f t="shared" si="241"/>
        <v>0</v>
      </c>
      <c r="UFH33" s="55">
        <f t="shared" si="241"/>
        <v>0</v>
      </c>
      <c r="UFI33" s="55">
        <f t="shared" si="241"/>
        <v>0</v>
      </c>
      <c r="UFJ33" s="55">
        <f t="shared" si="241"/>
        <v>0</v>
      </c>
      <c r="UFK33" s="55">
        <f t="shared" si="241"/>
        <v>0</v>
      </c>
      <c r="UFL33" s="55">
        <f t="shared" si="241"/>
        <v>0</v>
      </c>
      <c r="UFM33" s="55">
        <f t="shared" si="241"/>
        <v>0</v>
      </c>
      <c r="UFN33" s="55">
        <f t="shared" si="241"/>
        <v>0</v>
      </c>
      <c r="UFO33" s="55">
        <f t="shared" si="241"/>
        <v>0</v>
      </c>
      <c r="UFP33" s="55">
        <f t="shared" si="241"/>
        <v>0</v>
      </c>
      <c r="UFQ33" s="55">
        <f t="shared" si="241"/>
        <v>0</v>
      </c>
      <c r="UFR33" s="55">
        <f t="shared" si="241"/>
        <v>0</v>
      </c>
      <c r="UFS33" s="55">
        <f t="shared" si="241"/>
        <v>0</v>
      </c>
      <c r="UFT33" s="55">
        <f t="shared" si="241"/>
        <v>0</v>
      </c>
      <c r="UFU33" s="55">
        <f t="shared" si="241"/>
        <v>0</v>
      </c>
      <c r="UFV33" s="55">
        <f t="shared" si="241"/>
        <v>0</v>
      </c>
      <c r="UFW33" s="55">
        <f t="shared" si="241"/>
        <v>0</v>
      </c>
      <c r="UFX33" s="55">
        <f t="shared" si="241"/>
        <v>0</v>
      </c>
      <c r="UFY33" s="55">
        <f t="shared" si="241"/>
        <v>0</v>
      </c>
      <c r="UFZ33" s="55">
        <f t="shared" si="241"/>
        <v>0</v>
      </c>
      <c r="UGA33" s="55">
        <f t="shared" si="241"/>
        <v>0</v>
      </c>
      <c r="UGB33" s="55">
        <f t="shared" si="241"/>
        <v>0</v>
      </c>
      <c r="UGC33" s="55">
        <f t="shared" si="241"/>
        <v>0</v>
      </c>
      <c r="UGD33" s="55">
        <f t="shared" si="241"/>
        <v>0</v>
      </c>
      <c r="UGE33" s="55">
        <f t="shared" si="241"/>
        <v>0</v>
      </c>
      <c r="UGF33" s="55">
        <f t="shared" si="241"/>
        <v>0</v>
      </c>
      <c r="UGG33" s="55">
        <f t="shared" si="241"/>
        <v>0</v>
      </c>
      <c r="UGH33" s="55">
        <f t="shared" si="241"/>
        <v>0</v>
      </c>
      <c r="UGI33" s="55">
        <f t="shared" si="241"/>
        <v>0</v>
      </c>
      <c r="UGJ33" s="55">
        <f t="shared" si="241"/>
        <v>0</v>
      </c>
      <c r="UGK33" s="55">
        <f t="shared" si="241"/>
        <v>0</v>
      </c>
      <c r="UGL33" s="55">
        <f t="shared" si="241"/>
        <v>0</v>
      </c>
      <c r="UGM33" s="55">
        <f t="shared" si="241"/>
        <v>0</v>
      </c>
      <c r="UGN33" s="55">
        <f t="shared" si="241"/>
        <v>0</v>
      </c>
      <c r="UGO33" s="55">
        <f t="shared" si="241"/>
        <v>0</v>
      </c>
      <c r="UGP33" s="55">
        <f t="shared" si="241"/>
        <v>0</v>
      </c>
      <c r="UGQ33" s="55">
        <f t="shared" si="241"/>
        <v>0</v>
      </c>
      <c r="UGR33" s="55">
        <f t="shared" si="241"/>
        <v>0</v>
      </c>
      <c r="UGS33" s="55">
        <f t="shared" si="241"/>
        <v>0</v>
      </c>
      <c r="UGT33" s="55">
        <f t="shared" si="241"/>
        <v>0</v>
      </c>
      <c r="UGU33" s="55">
        <f t="shared" si="241"/>
        <v>0</v>
      </c>
      <c r="UGV33" s="55">
        <f t="shared" si="241"/>
        <v>0</v>
      </c>
      <c r="UGW33" s="55">
        <f t="shared" si="241"/>
        <v>0</v>
      </c>
      <c r="UGX33" s="55">
        <f t="shared" si="241"/>
        <v>0</v>
      </c>
      <c r="UGY33" s="55">
        <f t="shared" si="241"/>
        <v>0</v>
      </c>
      <c r="UGZ33" s="55">
        <f t="shared" si="241"/>
        <v>0</v>
      </c>
      <c r="UHA33" s="55">
        <f t="shared" si="241"/>
        <v>0</v>
      </c>
      <c r="UHB33" s="55">
        <f t="shared" si="241"/>
        <v>0</v>
      </c>
      <c r="UHC33" s="55">
        <f t="shared" si="241"/>
        <v>0</v>
      </c>
      <c r="UHD33" s="55">
        <f t="shared" si="241"/>
        <v>0</v>
      </c>
      <c r="UHE33" s="55">
        <f t="shared" si="241"/>
        <v>0</v>
      </c>
      <c r="UHF33" s="55">
        <f t="shared" si="241"/>
        <v>0</v>
      </c>
      <c r="UHG33" s="55">
        <f t="shared" si="241"/>
        <v>0</v>
      </c>
      <c r="UHH33" s="55">
        <f t="shared" si="241"/>
        <v>0</v>
      </c>
      <c r="UHI33" s="55">
        <f t="shared" si="241"/>
        <v>0</v>
      </c>
      <c r="UHJ33" s="55">
        <f t="shared" si="241"/>
        <v>0</v>
      </c>
      <c r="UHK33" s="55">
        <f t="shared" ref="UHK33:UJV33" si="242">+UHK18*1000</f>
        <v>0</v>
      </c>
      <c r="UHL33" s="55">
        <f t="shared" si="242"/>
        <v>0</v>
      </c>
      <c r="UHM33" s="55">
        <f t="shared" si="242"/>
        <v>0</v>
      </c>
      <c r="UHN33" s="55">
        <f t="shared" si="242"/>
        <v>0</v>
      </c>
      <c r="UHO33" s="55">
        <f t="shared" si="242"/>
        <v>0</v>
      </c>
      <c r="UHP33" s="55">
        <f t="shared" si="242"/>
        <v>0</v>
      </c>
      <c r="UHQ33" s="55">
        <f t="shared" si="242"/>
        <v>0</v>
      </c>
      <c r="UHR33" s="55">
        <f t="shared" si="242"/>
        <v>0</v>
      </c>
      <c r="UHS33" s="55">
        <f t="shared" si="242"/>
        <v>0</v>
      </c>
      <c r="UHT33" s="55">
        <f t="shared" si="242"/>
        <v>0</v>
      </c>
      <c r="UHU33" s="55">
        <f t="shared" si="242"/>
        <v>0</v>
      </c>
      <c r="UHV33" s="55">
        <f t="shared" si="242"/>
        <v>0</v>
      </c>
      <c r="UHW33" s="55">
        <f t="shared" si="242"/>
        <v>0</v>
      </c>
      <c r="UHX33" s="55">
        <f t="shared" si="242"/>
        <v>0</v>
      </c>
      <c r="UHY33" s="55">
        <f t="shared" si="242"/>
        <v>0</v>
      </c>
      <c r="UHZ33" s="55">
        <f t="shared" si="242"/>
        <v>0</v>
      </c>
      <c r="UIA33" s="55">
        <f t="shared" si="242"/>
        <v>0</v>
      </c>
      <c r="UIB33" s="55">
        <f t="shared" si="242"/>
        <v>0</v>
      </c>
      <c r="UIC33" s="55">
        <f t="shared" si="242"/>
        <v>0</v>
      </c>
      <c r="UID33" s="55">
        <f t="shared" si="242"/>
        <v>0</v>
      </c>
      <c r="UIE33" s="55">
        <f t="shared" si="242"/>
        <v>0</v>
      </c>
      <c r="UIF33" s="55">
        <f t="shared" si="242"/>
        <v>0</v>
      </c>
      <c r="UIG33" s="55">
        <f t="shared" si="242"/>
        <v>0</v>
      </c>
      <c r="UIH33" s="55">
        <f t="shared" si="242"/>
        <v>0</v>
      </c>
      <c r="UII33" s="55">
        <f t="shared" si="242"/>
        <v>0</v>
      </c>
      <c r="UIJ33" s="55">
        <f t="shared" si="242"/>
        <v>0</v>
      </c>
      <c r="UIK33" s="55">
        <f t="shared" si="242"/>
        <v>0</v>
      </c>
      <c r="UIL33" s="55">
        <f t="shared" si="242"/>
        <v>0</v>
      </c>
      <c r="UIM33" s="55">
        <f t="shared" si="242"/>
        <v>0</v>
      </c>
      <c r="UIN33" s="55">
        <f t="shared" si="242"/>
        <v>0</v>
      </c>
      <c r="UIO33" s="55">
        <f t="shared" si="242"/>
        <v>0</v>
      </c>
      <c r="UIP33" s="55">
        <f t="shared" si="242"/>
        <v>0</v>
      </c>
      <c r="UIQ33" s="55">
        <f t="shared" si="242"/>
        <v>0</v>
      </c>
      <c r="UIR33" s="55">
        <f t="shared" si="242"/>
        <v>0</v>
      </c>
      <c r="UIS33" s="55">
        <f t="shared" si="242"/>
        <v>0</v>
      </c>
      <c r="UIT33" s="55">
        <f t="shared" si="242"/>
        <v>0</v>
      </c>
      <c r="UIU33" s="55">
        <f t="shared" si="242"/>
        <v>0</v>
      </c>
      <c r="UIV33" s="55">
        <f t="shared" si="242"/>
        <v>0</v>
      </c>
      <c r="UIW33" s="55">
        <f t="shared" si="242"/>
        <v>0</v>
      </c>
      <c r="UIX33" s="55">
        <f t="shared" si="242"/>
        <v>0</v>
      </c>
      <c r="UIY33" s="55">
        <f t="shared" si="242"/>
        <v>0</v>
      </c>
      <c r="UIZ33" s="55">
        <f t="shared" si="242"/>
        <v>0</v>
      </c>
      <c r="UJA33" s="55">
        <f t="shared" si="242"/>
        <v>0</v>
      </c>
      <c r="UJB33" s="55">
        <f t="shared" si="242"/>
        <v>0</v>
      </c>
      <c r="UJC33" s="55">
        <f t="shared" si="242"/>
        <v>0</v>
      </c>
      <c r="UJD33" s="55">
        <f t="shared" si="242"/>
        <v>0</v>
      </c>
      <c r="UJE33" s="55">
        <f t="shared" si="242"/>
        <v>0</v>
      </c>
      <c r="UJF33" s="55">
        <f t="shared" si="242"/>
        <v>0</v>
      </c>
      <c r="UJG33" s="55">
        <f t="shared" si="242"/>
        <v>0</v>
      </c>
      <c r="UJH33" s="55">
        <f t="shared" si="242"/>
        <v>0</v>
      </c>
      <c r="UJI33" s="55">
        <f t="shared" si="242"/>
        <v>0</v>
      </c>
      <c r="UJJ33" s="55">
        <f t="shared" si="242"/>
        <v>0</v>
      </c>
      <c r="UJK33" s="55">
        <f t="shared" si="242"/>
        <v>0</v>
      </c>
      <c r="UJL33" s="55">
        <f t="shared" si="242"/>
        <v>0</v>
      </c>
      <c r="UJM33" s="55">
        <f t="shared" si="242"/>
        <v>0</v>
      </c>
      <c r="UJN33" s="55">
        <f t="shared" si="242"/>
        <v>0</v>
      </c>
      <c r="UJO33" s="55">
        <f t="shared" si="242"/>
        <v>0</v>
      </c>
      <c r="UJP33" s="55">
        <f t="shared" si="242"/>
        <v>0</v>
      </c>
      <c r="UJQ33" s="55">
        <f t="shared" si="242"/>
        <v>0</v>
      </c>
      <c r="UJR33" s="55">
        <f t="shared" si="242"/>
        <v>0</v>
      </c>
      <c r="UJS33" s="55">
        <f t="shared" si="242"/>
        <v>0</v>
      </c>
      <c r="UJT33" s="55">
        <f t="shared" si="242"/>
        <v>0</v>
      </c>
      <c r="UJU33" s="55">
        <f t="shared" si="242"/>
        <v>0</v>
      </c>
      <c r="UJV33" s="55">
        <f t="shared" si="242"/>
        <v>0</v>
      </c>
      <c r="UJW33" s="55">
        <f t="shared" ref="UJW33:UMH33" si="243">+UJW18*1000</f>
        <v>0</v>
      </c>
      <c r="UJX33" s="55">
        <f t="shared" si="243"/>
        <v>0</v>
      </c>
      <c r="UJY33" s="55">
        <f t="shared" si="243"/>
        <v>0</v>
      </c>
      <c r="UJZ33" s="55">
        <f t="shared" si="243"/>
        <v>0</v>
      </c>
      <c r="UKA33" s="55">
        <f t="shared" si="243"/>
        <v>0</v>
      </c>
      <c r="UKB33" s="55">
        <f t="shared" si="243"/>
        <v>0</v>
      </c>
      <c r="UKC33" s="55">
        <f t="shared" si="243"/>
        <v>0</v>
      </c>
      <c r="UKD33" s="55">
        <f t="shared" si="243"/>
        <v>0</v>
      </c>
      <c r="UKE33" s="55">
        <f t="shared" si="243"/>
        <v>0</v>
      </c>
      <c r="UKF33" s="55">
        <f t="shared" si="243"/>
        <v>0</v>
      </c>
      <c r="UKG33" s="55">
        <f t="shared" si="243"/>
        <v>0</v>
      </c>
      <c r="UKH33" s="55">
        <f t="shared" si="243"/>
        <v>0</v>
      </c>
      <c r="UKI33" s="55">
        <f t="shared" si="243"/>
        <v>0</v>
      </c>
      <c r="UKJ33" s="55">
        <f t="shared" si="243"/>
        <v>0</v>
      </c>
      <c r="UKK33" s="55">
        <f t="shared" si="243"/>
        <v>0</v>
      </c>
      <c r="UKL33" s="55">
        <f t="shared" si="243"/>
        <v>0</v>
      </c>
      <c r="UKM33" s="55">
        <f t="shared" si="243"/>
        <v>0</v>
      </c>
      <c r="UKN33" s="55">
        <f t="shared" si="243"/>
        <v>0</v>
      </c>
      <c r="UKO33" s="55">
        <f t="shared" si="243"/>
        <v>0</v>
      </c>
      <c r="UKP33" s="55">
        <f t="shared" si="243"/>
        <v>0</v>
      </c>
      <c r="UKQ33" s="55">
        <f t="shared" si="243"/>
        <v>0</v>
      </c>
      <c r="UKR33" s="55">
        <f t="shared" si="243"/>
        <v>0</v>
      </c>
      <c r="UKS33" s="55">
        <f t="shared" si="243"/>
        <v>0</v>
      </c>
      <c r="UKT33" s="55">
        <f t="shared" si="243"/>
        <v>0</v>
      </c>
      <c r="UKU33" s="55">
        <f t="shared" si="243"/>
        <v>0</v>
      </c>
      <c r="UKV33" s="55">
        <f t="shared" si="243"/>
        <v>0</v>
      </c>
      <c r="UKW33" s="55">
        <f t="shared" si="243"/>
        <v>0</v>
      </c>
      <c r="UKX33" s="55">
        <f t="shared" si="243"/>
        <v>0</v>
      </c>
      <c r="UKY33" s="55">
        <f t="shared" si="243"/>
        <v>0</v>
      </c>
      <c r="UKZ33" s="55">
        <f t="shared" si="243"/>
        <v>0</v>
      </c>
      <c r="ULA33" s="55">
        <f t="shared" si="243"/>
        <v>0</v>
      </c>
      <c r="ULB33" s="55">
        <f t="shared" si="243"/>
        <v>0</v>
      </c>
      <c r="ULC33" s="55">
        <f t="shared" si="243"/>
        <v>0</v>
      </c>
      <c r="ULD33" s="55">
        <f t="shared" si="243"/>
        <v>0</v>
      </c>
      <c r="ULE33" s="55">
        <f t="shared" si="243"/>
        <v>0</v>
      </c>
      <c r="ULF33" s="55">
        <f t="shared" si="243"/>
        <v>0</v>
      </c>
      <c r="ULG33" s="55">
        <f t="shared" si="243"/>
        <v>0</v>
      </c>
      <c r="ULH33" s="55">
        <f t="shared" si="243"/>
        <v>0</v>
      </c>
      <c r="ULI33" s="55">
        <f t="shared" si="243"/>
        <v>0</v>
      </c>
      <c r="ULJ33" s="55">
        <f t="shared" si="243"/>
        <v>0</v>
      </c>
      <c r="ULK33" s="55">
        <f t="shared" si="243"/>
        <v>0</v>
      </c>
      <c r="ULL33" s="55">
        <f t="shared" si="243"/>
        <v>0</v>
      </c>
      <c r="ULM33" s="55">
        <f t="shared" si="243"/>
        <v>0</v>
      </c>
      <c r="ULN33" s="55">
        <f t="shared" si="243"/>
        <v>0</v>
      </c>
      <c r="ULO33" s="55">
        <f t="shared" si="243"/>
        <v>0</v>
      </c>
      <c r="ULP33" s="55">
        <f t="shared" si="243"/>
        <v>0</v>
      </c>
      <c r="ULQ33" s="55">
        <f t="shared" si="243"/>
        <v>0</v>
      </c>
      <c r="ULR33" s="55">
        <f t="shared" si="243"/>
        <v>0</v>
      </c>
      <c r="ULS33" s="55">
        <f t="shared" si="243"/>
        <v>0</v>
      </c>
      <c r="ULT33" s="55">
        <f t="shared" si="243"/>
        <v>0</v>
      </c>
      <c r="ULU33" s="55">
        <f t="shared" si="243"/>
        <v>0</v>
      </c>
      <c r="ULV33" s="55">
        <f t="shared" si="243"/>
        <v>0</v>
      </c>
      <c r="ULW33" s="55">
        <f t="shared" si="243"/>
        <v>0</v>
      </c>
      <c r="ULX33" s="55">
        <f t="shared" si="243"/>
        <v>0</v>
      </c>
      <c r="ULY33" s="55">
        <f t="shared" si="243"/>
        <v>0</v>
      </c>
      <c r="ULZ33" s="55">
        <f t="shared" si="243"/>
        <v>0</v>
      </c>
      <c r="UMA33" s="55">
        <f t="shared" si="243"/>
        <v>0</v>
      </c>
      <c r="UMB33" s="55">
        <f t="shared" si="243"/>
        <v>0</v>
      </c>
      <c r="UMC33" s="55">
        <f t="shared" si="243"/>
        <v>0</v>
      </c>
      <c r="UMD33" s="55">
        <f t="shared" si="243"/>
        <v>0</v>
      </c>
      <c r="UME33" s="55">
        <f t="shared" si="243"/>
        <v>0</v>
      </c>
      <c r="UMF33" s="55">
        <f t="shared" si="243"/>
        <v>0</v>
      </c>
      <c r="UMG33" s="55">
        <f t="shared" si="243"/>
        <v>0</v>
      </c>
      <c r="UMH33" s="55">
        <f t="shared" si="243"/>
        <v>0</v>
      </c>
      <c r="UMI33" s="55">
        <f t="shared" ref="UMI33:UOT33" si="244">+UMI18*1000</f>
        <v>0</v>
      </c>
      <c r="UMJ33" s="55">
        <f t="shared" si="244"/>
        <v>0</v>
      </c>
      <c r="UMK33" s="55">
        <f t="shared" si="244"/>
        <v>0</v>
      </c>
      <c r="UML33" s="55">
        <f t="shared" si="244"/>
        <v>0</v>
      </c>
      <c r="UMM33" s="55">
        <f t="shared" si="244"/>
        <v>0</v>
      </c>
      <c r="UMN33" s="55">
        <f t="shared" si="244"/>
        <v>0</v>
      </c>
      <c r="UMO33" s="55">
        <f t="shared" si="244"/>
        <v>0</v>
      </c>
      <c r="UMP33" s="55">
        <f t="shared" si="244"/>
        <v>0</v>
      </c>
      <c r="UMQ33" s="55">
        <f t="shared" si="244"/>
        <v>0</v>
      </c>
      <c r="UMR33" s="55">
        <f t="shared" si="244"/>
        <v>0</v>
      </c>
      <c r="UMS33" s="55">
        <f t="shared" si="244"/>
        <v>0</v>
      </c>
      <c r="UMT33" s="55">
        <f t="shared" si="244"/>
        <v>0</v>
      </c>
      <c r="UMU33" s="55">
        <f t="shared" si="244"/>
        <v>0</v>
      </c>
      <c r="UMV33" s="55">
        <f t="shared" si="244"/>
        <v>0</v>
      </c>
      <c r="UMW33" s="55">
        <f t="shared" si="244"/>
        <v>0</v>
      </c>
      <c r="UMX33" s="55">
        <f t="shared" si="244"/>
        <v>0</v>
      </c>
      <c r="UMY33" s="55">
        <f t="shared" si="244"/>
        <v>0</v>
      </c>
      <c r="UMZ33" s="55">
        <f t="shared" si="244"/>
        <v>0</v>
      </c>
      <c r="UNA33" s="55">
        <f t="shared" si="244"/>
        <v>0</v>
      </c>
      <c r="UNB33" s="55">
        <f t="shared" si="244"/>
        <v>0</v>
      </c>
      <c r="UNC33" s="55">
        <f t="shared" si="244"/>
        <v>0</v>
      </c>
      <c r="UND33" s="55">
        <f t="shared" si="244"/>
        <v>0</v>
      </c>
      <c r="UNE33" s="55">
        <f t="shared" si="244"/>
        <v>0</v>
      </c>
      <c r="UNF33" s="55">
        <f t="shared" si="244"/>
        <v>0</v>
      </c>
      <c r="UNG33" s="55">
        <f t="shared" si="244"/>
        <v>0</v>
      </c>
      <c r="UNH33" s="55">
        <f t="shared" si="244"/>
        <v>0</v>
      </c>
      <c r="UNI33" s="55">
        <f t="shared" si="244"/>
        <v>0</v>
      </c>
      <c r="UNJ33" s="55">
        <f t="shared" si="244"/>
        <v>0</v>
      </c>
      <c r="UNK33" s="55">
        <f t="shared" si="244"/>
        <v>0</v>
      </c>
      <c r="UNL33" s="55">
        <f t="shared" si="244"/>
        <v>0</v>
      </c>
      <c r="UNM33" s="55">
        <f t="shared" si="244"/>
        <v>0</v>
      </c>
      <c r="UNN33" s="55">
        <f t="shared" si="244"/>
        <v>0</v>
      </c>
      <c r="UNO33" s="55">
        <f t="shared" si="244"/>
        <v>0</v>
      </c>
      <c r="UNP33" s="55">
        <f t="shared" si="244"/>
        <v>0</v>
      </c>
      <c r="UNQ33" s="55">
        <f t="shared" si="244"/>
        <v>0</v>
      </c>
      <c r="UNR33" s="55">
        <f t="shared" si="244"/>
        <v>0</v>
      </c>
      <c r="UNS33" s="55">
        <f t="shared" si="244"/>
        <v>0</v>
      </c>
      <c r="UNT33" s="55">
        <f t="shared" si="244"/>
        <v>0</v>
      </c>
      <c r="UNU33" s="55">
        <f t="shared" si="244"/>
        <v>0</v>
      </c>
      <c r="UNV33" s="55">
        <f t="shared" si="244"/>
        <v>0</v>
      </c>
      <c r="UNW33" s="55">
        <f t="shared" si="244"/>
        <v>0</v>
      </c>
      <c r="UNX33" s="55">
        <f t="shared" si="244"/>
        <v>0</v>
      </c>
      <c r="UNY33" s="55">
        <f t="shared" si="244"/>
        <v>0</v>
      </c>
      <c r="UNZ33" s="55">
        <f t="shared" si="244"/>
        <v>0</v>
      </c>
      <c r="UOA33" s="55">
        <f t="shared" si="244"/>
        <v>0</v>
      </c>
      <c r="UOB33" s="55">
        <f t="shared" si="244"/>
        <v>0</v>
      </c>
      <c r="UOC33" s="55">
        <f t="shared" si="244"/>
        <v>0</v>
      </c>
      <c r="UOD33" s="55">
        <f t="shared" si="244"/>
        <v>0</v>
      </c>
      <c r="UOE33" s="55">
        <f t="shared" si="244"/>
        <v>0</v>
      </c>
      <c r="UOF33" s="55">
        <f t="shared" si="244"/>
        <v>0</v>
      </c>
      <c r="UOG33" s="55">
        <f t="shared" si="244"/>
        <v>0</v>
      </c>
      <c r="UOH33" s="55">
        <f t="shared" si="244"/>
        <v>0</v>
      </c>
      <c r="UOI33" s="55">
        <f t="shared" si="244"/>
        <v>0</v>
      </c>
      <c r="UOJ33" s="55">
        <f t="shared" si="244"/>
        <v>0</v>
      </c>
      <c r="UOK33" s="55">
        <f t="shared" si="244"/>
        <v>0</v>
      </c>
      <c r="UOL33" s="55">
        <f t="shared" si="244"/>
        <v>0</v>
      </c>
      <c r="UOM33" s="55">
        <f t="shared" si="244"/>
        <v>0</v>
      </c>
      <c r="UON33" s="55">
        <f t="shared" si="244"/>
        <v>0</v>
      </c>
      <c r="UOO33" s="55">
        <f t="shared" si="244"/>
        <v>0</v>
      </c>
      <c r="UOP33" s="55">
        <f t="shared" si="244"/>
        <v>0</v>
      </c>
      <c r="UOQ33" s="55">
        <f t="shared" si="244"/>
        <v>0</v>
      </c>
      <c r="UOR33" s="55">
        <f t="shared" si="244"/>
        <v>0</v>
      </c>
      <c r="UOS33" s="55">
        <f t="shared" si="244"/>
        <v>0</v>
      </c>
      <c r="UOT33" s="55">
        <f t="shared" si="244"/>
        <v>0</v>
      </c>
      <c r="UOU33" s="55">
        <f t="shared" ref="UOU33:URF33" si="245">+UOU18*1000</f>
        <v>0</v>
      </c>
      <c r="UOV33" s="55">
        <f t="shared" si="245"/>
        <v>0</v>
      </c>
      <c r="UOW33" s="55">
        <f t="shared" si="245"/>
        <v>0</v>
      </c>
      <c r="UOX33" s="55">
        <f t="shared" si="245"/>
        <v>0</v>
      </c>
      <c r="UOY33" s="55">
        <f t="shared" si="245"/>
        <v>0</v>
      </c>
      <c r="UOZ33" s="55">
        <f t="shared" si="245"/>
        <v>0</v>
      </c>
      <c r="UPA33" s="55">
        <f t="shared" si="245"/>
        <v>0</v>
      </c>
      <c r="UPB33" s="55">
        <f t="shared" si="245"/>
        <v>0</v>
      </c>
      <c r="UPC33" s="55">
        <f t="shared" si="245"/>
        <v>0</v>
      </c>
      <c r="UPD33" s="55">
        <f t="shared" si="245"/>
        <v>0</v>
      </c>
      <c r="UPE33" s="55">
        <f t="shared" si="245"/>
        <v>0</v>
      </c>
      <c r="UPF33" s="55">
        <f t="shared" si="245"/>
        <v>0</v>
      </c>
      <c r="UPG33" s="55">
        <f t="shared" si="245"/>
        <v>0</v>
      </c>
      <c r="UPH33" s="55">
        <f t="shared" si="245"/>
        <v>0</v>
      </c>
      <c r="UPI33" s="55">
        <f t="shared" si="245"/>
        <v>0</v>
      </c>
      <c r="UPJ33" s="55">
        <f t="shared" si="245"/>
        <v>0</v>
      </c>
      <c r="UPK33" s="55">
        <f t="shared" si="245"/>
        <v>0</v>
      </c>
      <c r="UPL33" s="55">
        <f t="shared" si="245"/>
        <v>0</v>
      </c>
      <c r="UPM33" s="55">
        <f t="shared" si="245"/>
        <v>0</v>
      </c>
      <c r="UPN33" s="55">
        <f t="shared" si="245"/>
        <v>0</v>
      </c>
      <c r="UPO33" s="55">
        <f t="shared" si="245"/>
        <v>0</v>
      </c>
      <c r="UPP33" s="55">
        <f t="shared" si="245"/>
        <v>0</v>
      </c>
      <c r="UPQ33" s="55">
        <f t="shared" si="245"/>
        <v>0</v>
      </c>
      <c r="UPR33" s="55">
        <f t="shared" si="245"/>
        <v>0</v>
      </c>
      <c r="UPS33" s="55">
        <f t="shared" si="245"/>
        <v>0</v>
      </c>
      <c r="UPT33" s="55">
        <f t="shared" si="245"/>
        <v>0</v>
      </c>
      <c r="UPU33" s="55">
        <f t="shared" si="245"/>
        <v>0</v>
      </c>
      <c r="UPV33" s="55">
        <f t="shared" si="245"/>
        <v>0</v>
      </c>
      <c r="UPW33" s="55">
        <f t="shared" si="245"/>
        <v>0</v>
      </c>
      <c r="UPX33" s="55">
        <f t="shared" si="245"/>
        <v>0</v>
      </c>
      <c r="UPY33" s="55">
        <f t="shared" si="245"/>
        <v>0</v>
      </c>
      <c r="UPZ33" s="55">
        <f t="shared" si="245"/>
        <v>0</v>
      </c>
      <c r="UQA33" s="55">
        <f t="shared" si="245"/>
        <v>0</v>
      </c>
      <c r="UQB33" s="55">
        <f t="shared" si="245"/>
        <v>0</v>
      </c>
      <c r="UQC33" s="55">
        <f t="shared" si="245"/>
        <v>0</v>
      </c>
      <c r="UQD33" s="55">
        <f t="shared" si="245"/>
        <v>0</v>
      </c>
      <c r="UQE33" s="55">
        <f t="shared" si="245"/>
        <v>0</v>
      </c>
      <c r="UQF33" s="55">
        <f t="shared" si="245"/>
        <v>0</v>
      </c>
      <c r="UQG33" s="55">
        <f t="shared" si="245"/>
        <v>0</v>
      </c>
      <c r="UQH33" s="55">
        <f t="shared" si="245"/>
        <v>0</v>
      </c>
      <c r="UQI33" s="55">
        <f t="shared" si="245"/>
        <v>0</v>
      </c>
      <c r="UQJ33" s="55">
        <f t="shared" si="245"/>
        <v>0</v>
      </c>
      <c r="UQK33" s="55">
        <f t="shared" si="245"/>
        <v>0</v>
      </c>
      <c r="UQL33" s="55">
        <f t="shared" si="245"/>
        <v>0</v>
      </c>
      <c r="UQM33" s="55">
        <f t="shared" si="245"/>
        <v>0</v>
      </c>
      <c r="UQN33" s="55">
        <f t="shared" si="245"/>
        <v>0</v>
      </c>
      <c r="UQO33" s="55">
        <f t="shared" si="245"/>
        <v>0</v>
      </c>
      <c r="UQP33" s="55">
        <f t="shared" si="245"/>
        <v>0</v>
      </c>
      <c r="UQQ33" s="55">
        <f t="shared" si="245"/>
        <v>0</v>
      </c>
      <c r="UQR33" s="55">
        <f t="shared" si="245"/>
        <v>0</v>
      </c>
      <c r="UQS33" s="55">
        <f t="shared" si="245"/>
        <v>0</v>
      </c>
      <c r="UQT33" s="55">
        <f t="shared" si="245"/>
        <v>0</v>
      </c>
      <c r="UQU33" s="55">
        <f t="shared" si="245"/>
        <v>0</v>
      </c>
      <c r="UQV33" s="55">
        <f t="shared" si="245"/>
        <v>0</v>
      </c>
      <c r="UQW33" s="55">
        <f t="shared" si="245"/>
        <v>0</v>
      </c>
      <c r="UQX33" s="55">
        <f t="shared" si="245"/>
        <v>0</v>
      </c>
      <c r="UQY33" s="55">
        <f t="shared" si="245"/>
        <v>0</v>
      </c>
      <c r="UQZ33" s="55">
        <f t="shared" si="245"/>
        <v>0</v>
      </c>
      <c r="URA33" s="55">
        <f t="shared" si="245"/>
        <v>0</v>
      </c>
      <c r="URB33" s="55">
        <f t="shared" si="245"/>
        <v>0</v>
      </c>
      <c r="URC33" s="55">
        <f t="shared" si="245"/>
        <v>0</v>
      </c>
      <c r="URD33" s="55">
        <f t="shared" si="245"/>
        <v>0</v>
      </c>
      <c r="URE33" s="55">
        <f t="shared" si="245"/>
        <v>0</v>
      </c>
      <c r="URF33" s="55">
        <f t="shared" si="245"/>
        <v>0</v>
      </c>
      <c r="URG33" s="55">
        <f t="shared" ref="URG33:UTR33" si="246">+URG18*1000</f>
        <v>0</v>
      </c>
      <c r="URH33" s="55">
        <f t="shared" si="246"/>
        <v>0</v>
      </c>
      <c r="URI33" s="55">
        <f t="shared" si="246"/>
        <v>0</v>
      </c>
      <c r="URJ33" s="55">
        <f t="shared" si="246"/>
        <v>0</v>
      </c>
      <c r="URK33" s="55">
        <f t="shared" si="246"/>
        <v>0</v>
      </c>
      <c r="URL33" s="55">
        <f t="shared" si="246"/>
        <v>0</v>
      </c>
      <c r="URM33" s="55">
        <f t="shared" si="246"/>
        <v>0</v>
      </c>
      <c r="URN33" s="55">
        <f t="shared" si="246"/>
        <v>0</v>
      </c>
      <c r="URO33" s="55">
        <f t="shared" si="246"/>
        <v>0</v>
      </c>
      <c r="URP33" s="55">
        <f t="shared" si="246"/>
        <v>0</v>
      </c>
      <c r="URQ33" s="55">
        <f t="shared" si="246"/>
        <v>0</v>
      </c>
      <c r="URR33" s="55">
        <f t="shared" si="246"/>
        <v>0</v>
      </c>
      <c r="URS33" s="55">
        <f t="shared" si="246"/>
        <v>0</v>
      </c>
      <c r="URT33" s="55">
        <f t="shared" si="246"/>
        <v>0</v>
      </c>
      <c r="URU33" s="55">
        <f t="shared" si="246"/>
        <v>0</v>
      </c>
      <c r="URV33" s="55">
        <f t="shared" si="246"/>
        <v>0</v>
      </c>
      <c r="URW33" s="55">
        <f t="shared" si="246"/>
        <v>0</v>
      </c>
      <c r="URX33" s="55">
        <f t="shared" si="246"/>
        <v>0</v>
      </c>
      <c r="URY33" s="55">
        <f t="shared" si="246"/>
        <v>0</v>
      </c>
      <c r="URZ33" s="55">
        <f t="shared" si="246"/>
        <v>0</v>
      </c>
      <c r="USA33" s="55">
        <f t="shared" si="246"/>
        <v>0</v>
      </c>
      <c r="USB33" s="55">
        <f t="shared" si="246"/>
        <v>0</v>
      </c>
      <c r="USC33" s="55">
        <f t="shared" si="246"/>
        <v>0</v>
      </c>
      <c r="USD33" s="55">
        <f t="shared" si="246"/>
        <v>0</v>
      </c>
      <c r="USE33" s="55">
        <f t="shared" si="246"/>
        <v>0</v>
      </c>
      <c r="USF33" s="55">
        <f t="shared" si="246"/>
        <v>0</v>
      </c>
      <c r="USG33" s="55">
        <f t="shared" si="246"/>
        <v>0</v>
      </c>
      <c r="USH33" s="55">
        <f t="shared" si="246"/>
        <v>0</v>
      </c>
      <c r="USI33" s="55">
        <f t="shared" si="246"/>
        <v>0</v>
      </c>
      <c r="USJ33" s="55">
        <f t="shared" si="246"/>
        <v>0</v>
      </c>
      <c r="USK33" s="55">
        <f t="shared" si="246"/>
        <v>0</v>
      </c>
      <c r="USL33" s="55">
        <f t="shared" si="246"/>
        <v>0</v>
      </c>
      <c r="USM33" s="55">
        <f t="shared" si="246"/>
        <v>0</v>
      </c>
      <c r="USN33" s="55">
        <f t="shared" si="246"/>
        <v>0</v>
      </c>
      <c r="USO33" s="55">
        <f t="shared" si="246"/>
        <v>0</v>
      </c>
      <c r="USP33" s="55">
        <f t="shared" si="246"/>
        <v>0</v>
      </c>
      <c r="USQ33" s="55">
        <f t="shared" si="246"/>
        <v>0</v>
      </c>
      <c r="USR33" s="55">
        <f t="shared" si="246"/>
        <v>0</v>
      </c>
      <c r="USS33" s="55">
        <f t="shared" si="246"/>
        <v>0</v>
      </c>
      <c r="UST33" s="55">
        <f t="shared" si="246"/>
        <v>0</v>
      </c>
      <c r="USU33" s="55">
        <f t="shared" si="246"/>
        <v>0</v>
      </c>
      <c r="USV33" s="55">
        <f t="shared" si="246"/>
        <v>0</v>
      </c>
      <c r="USW33" s="55">
        <f t="shared" si="246"/>
        <v>0</v>
      </c>
      <c r="USX33" s="55">
        <f t="shared" si="246"/>
        <v>0</v>
      </c>
      <c r="USY33" s="55">
        <f t="shared" si="246"/>
        <v>0</v>
      </c>
      <c r="USZ33" s="55">
        <f t="shared" si="246"/>
        <v>0</v>
      </c>
      <c r="UTA33" s="55">
        <f t="shared" si="246"/>
        <v>0</v>
      </c>
      <c r="UTB33" s="55">
        <f t="shared" si="246"/>
        <v>0</v>
      </c>
      <c r="UTC33" s="55">
        <f t="shared" si="246"/>
        <v>0</v>
      </c>
      <c r="UTD33" s="55">
        <f t="shared" si="246"/>
        <v>0</v>
      </c>
      <c r="UTE33" s="55">
        <f t="shared" si="246"/>
        <v>0</v>
      </c>
      <c r="UTF33" s="55">
        <f t="shared" si="246"/>
        <v>0</v>
      </c>
      <c r="UTG33" s="55">
        <f t="shared" si="246"/>
        <v>0</v>
      </c>
      <c r="UTH33" s="55">
        <f t="shared" si="246"/>
        <v>0</v>
      </c>
      <c r="UTI33" s="55">
        <f t="shared" si="246"/>
        <v>0</v>
      </c>
      <c r="UTJ33" s="55">
        <f t="shared" si="246"/>
        <v>0</v>
      </c>
      <c r="UTK33" s="55">
        <f t="shared" si="246"/>
        <v>0</v>
      </c>
      <c r="UTL33" s="55">
        <f t="shared" si="246"/>
        <v>0</v>
      </c>
      <c r="UTM33" s="55">
        <f t="shared" si="246"/>
        <v>0</v>
      </c>
      <c r="UTN33" s="55">
        <f t="shared" si="246"/>
        <v>0</v>
      </c>
      <c r="UTO33" s="55">
        <f t="shared" si="246"/>
        <v>0</v>
      </c>
      <c r="UTP33" s="55">
        <f t="shared" si="246"/>
        <v>0</v>
      </c>
      <c r="UTQ33" s="55">
        <f t="shared" si="246"/>
        <v>0</v>
      </c>
      <c r="UTR33" s="55">
        <f t="shared" si="246"/>
        <v>0</v>
      </c>
      <c r="UTS33" s="55">
        <f t="shared" ref="UTS33:UWD33" si="247">+UTS18*1000</f>
        <v>0</v>
      </c>
      <c r="UTT33" s="55">
        <f t="shared" si="247"/>
        <v>0</v>
      </c>
      <c r="UTU33" s="55">
        <f t="shared" si="247"/>
        <v>0</v>
      </c>
      <c r="UTV33" s="55">
        <f t="shared" si="247"/>
        <v>0</v>
      </c>
      <c r="UTW33" s="55">
        <f t="shared" si="247"/>
        <v>0</v>
      </c>
      <c r="UTX33" s="55">
        <f t="shared" si="247"/>
        <v>0</v>
      </c>
      <c r="UTY33" s="55">
        <f t="shared" si="247"/>
        <v>0</v>
      </c>
      <c r="UTZ33" s="55">
        <f t="shared" si="247"/>
        <v>0</v>
      </c>
      <c r="UUA33" s="55">
        <f t="shared" si="247"/>
        <v>0</v>
      </c>
      <c r="UUB33" s="55">
        <f t="shared" si="247"/>
        <v>0</v>
      </c>
      <c r="UUC33" s="55">
        <f t="shared" si="247"/>
        <v>0</v>
      </c>
      <c r="UUD33" s="55">
        <f t="shared" si="247"/>
        <v>0</v>
      </c>
      <c r="UUE33" s="55">
        <f t="shared" si="247"/>
        <v>0</v>
      </c>
      <c r="UUF33" s="55">
        <f t="shared" si="247"/>
        <v>0</v>
      </c>
      <c r="UUG33" s="55">
        <f t="shared" si="247"/>
        <v>0</v>
      </c>
      <c r="UUH33" s="55">
        <f t="shared" si="247"/>
        <v>0</v>
      </c>
      <c r="UUI33" s="55">
        <f t="shared" si="247"/>
        <v>0</v>
      </c>
      <c r="UUJ33" s="55">
        <f t="shared" si="247"/>
        <v>0</v>
      </c>
      <c r="UUK33" s="55">
        <f t="shared" si="247"/>
        <v>0</v>
      </c>
      <c r="UUL33" s="55">
        <f t="shared" si="247"/>
        <v>0</v>
      </c>
      <c r="UUM33" s="55">
        <f t="shared" si="247"/>
        <v>0</v>
      </c>
      <c r="UUN33" s="55">
        <f t="shared" si="247"/>
        <v>0</v>
      </c>
      <c r="UUO33" s="55">
        <f t="shared" si="247"/>
        <v>0</v>
      </c>
      <c r="UUP33" s="55">
        <f t="shared" si="247"/>
        <v>0</v>
      </c>
      <c r="UUQ33" s="55">
        <f t="shared" si="247"/>
        <v>0</v>
      </c>
      <c r="UUR33" s="55">
        <f t="shared" si="247"/>
        <v>0</v>
      </c>
      <c r="UUS33" s="55">
        <f t="shared" si="247"/>
        <v>0</v>
      </c>
      <c r="UUT33" s="55">
        <f t="shared" si="247"/>
        <v>0</v>
      </c>
      <c r="UUU33" s="55">
        <f t="shared" si="247"/>
        <v>0</v>
      </c>
      <c r="UUV33" s="55">
        <f t="shared" si="247"/>
        <v>0</v>
      </c>
      <c r="UUW33" s="55">
        <f t="shared" si="247"/>
        <v>0</v>
      </c>
      <c r="UUX33" s="55">
        <f t="shared" si="247"/>
        <v>0</v>
      </c>
      <c r="UUY33" s="55">
        <f t="shared" si="247"/>
        <v>0</v>
      </c>
      <c r="UUZ33" s="55">
        <f t="shared" si="247"/>
        <v>0</v>
      </c>
      <c r="UVA33" s="55">
        <f t="shared" si="247"/>
        <v>0</v>
      </c>
      <c r="UVB33" s="55">
        <f t="shared" si="247"/>
        <v>0</v>
      </c>
      <c r="UVC33" s="55">
        <f t="shared" si="247"/>
        <v>0</v>
      </c>
      <c r="UVD33" s="55">
        <f t="shared" si="247"/>
        <v>0</v>
      </c>
      <c r="UVE33" s="55">
        <f t="shared" si="247"/>
        <v>0</v>
      </c>
      <c r="UVF33" s="55">
        <f t="shared" si="247"/>
        <v>0</v>
      </c>
      <c r="UVG33" s="55">
        <f t="shared" si="247"/>
        <v>0</v>
      </c>
      <c r="UVH33" s="55">
        <f t="shared" si="247"/>
        <v>0</v>
      </c>
      <c r="UVI33" s="55">
        <f t="shared" si="247"/>
        <v>0</v>
      </c>
      <c r="UVJ33" s="55">
        <f t="shared" si="247"/>
        <v>0</v>
      </c>
      <c r="UVK33" s="55">
        <f t="shared" si="247"/>
        <v>0</v>
      </c>
      <c r="UVL33" s="55">
        <f t="shared" si="247"/>
        <v>0</v>
      </c>
      <c r="UVM33" s="55">
        <f t="shared" si="247"/>
        <v>0</v>
      </c>
      <c r="UVN33" s="55">
        <f t="shared" si="247"/>
        <v>0</v>
      </c>
      <c r="UVO33" s="55">
        <f t="shared" si="247"/>
        <v>0</v>
      </c>
      <c r="UVP33" s="55">
        <f t="shared" si="247"/>
        <v>0</v>
      </c>
      <c r="UVQ33" s="55">
        <f t="shared" si="247"/>
        <v>0</v>
      </c>
      <c r="UVR33" s="55">
        <f t="shared" si="247"/>
        <v>0</v>
      </c>
      <c r="UVS33" s="55">
        <f t="shared" si="247"/>
        <v>0</v>
      </c>
      <c r="UVT33" s="55">
        <f t="shared" si="247"/>
        <v>0</v>
      </c>
      <c r="UVU33" s="55">
        <f t="shared" si="247"/>
        <v>0</v>
      </c>
      <c r="UVV33" s="55">
        <f t="shared" si="247"/>
        <v>0</v>
      </c>
      <c r="UVW33" s="55">
        <f t="shared" si="247"/>
        <v>0</v>
      </c>
      <c r="UVX33" s="55">
        <f t="shared" si="247"/>
        <v>0</v>
      </c>
      <c r="UVY33" s="55">
        <f t="shared" si="247"/>
        <v>0</v>
      </c>
      <c r="UVZ33" s="55">
        <f t="shared" si="247"/>
        <v>0</v>
      </c>
      <c r="UWA33" s="55">
        <f t="shared" si="247"/>
        <v>0</v>
      </c>
      <c r="UWB33" s="55">
        <f t="shared" si="247"/>
        <v>0</v>
      </c>
      <c r="UWC33" s="55">
        <f t="shared" si="247"/>
        <v>0</v>
      </c>
      <c r="UWD33" s="55">
        <f t="shared" si="247"/>
        <v>0</v>
      </c>
      <c r="UWE33" s="55">
        <f t="shared" ref="UWE33:UYP33" si="248">+UWE18*1000</f>
        <v>0</v>
      </c>
      <c r="UWF33" s="55">
        <f t="shared" si="248"/>
        <v>0</v>
      </c>
      <c r="UWG33" s="55">
        <f t="shared" si="248"/>
        <v>0</v>
      </c>
      <c r="UWH33" s="55">
        <f t="shared" si="248"/>
        <v>0</v>
      </c>
      <c r="UWI33" s="55">
        <f t="shared" si="248"/>
        <v>0</v>
      </c>
      <c r="UWJ33" s="55">
        <f t="shared" si="248"/>
        <v>0</v>
      </c>
      <c r="UWK33" s="55">
        <f t="shared" si="248"/>
        <v>0</v>
      </c>
      <c r="UWL33" s="55">
        <f t="shared" si="248"/>
        <v>0</v>
      </c>
      <c r="UWM33" s="55">
        <f t="shared" si="248"/>
        <v>0</v>
      </c>
      <c r="UWN33" s="55">
        <f t="shared" si="248"/>
        <v>0</v>
      </c>
      <c r="UWO33" s="55">
        <f t="shared" si="248"/>
        <v>0</v>
      </c>
      <c r="UWP33" s="55">
        <f t="shared" si="248"/>
        <v>0</v>
      </c>
      <c r="UWQ33" s="55">
        <f t="shared" si="248"/>
        <v>0</v>
      </c>
      <c r="UWR33" s="55">
        <f t="shared" si="248"/>
        <v>0</v>
      </c>
      <c r="UWS33" s="55">
        <f t="shared" si="248"/>
        <v>0</v>
      </c>
      <c r="UWT33" s="55">
        <f t="shared" si="248"/>
        <v>0</v>
      </c>
      <c r="UWU33" s="55">
        <f t="shared" si="248"/>
        <v>0</v>
      </c>
      <c r="UWV33" s="55">
        <f t="shared" si="248"/>
        <v>0</v>
      </c>
      <c r="UWW33" s="55">
        <f t="shared" si="248"/>
        <v>0</v>
      </c>
      <c r="UWX33" s="55">
        <f t="shared" si="248"/>
        <v>0</v>
      </c>
      <c r="UWY33" s="55">
        <f t="shared" si="248"/>
        <v>0</v>
      </c>
      <c r="UWZ33" s="55">
        <f t="shared" si="248"/>
        <v>0</v>
      </c>
      <c r="UXA33" s="55">
        <f t="shared" si="248"/>
        <v>0</v>
      </c>
      <c r="UXB33" s="55">
        <f t="shared" si="248"/>
        <v>0</v>
      </c>
      <c r="UXC33" s="55">
        <f t="shared" si="248"/>
        <v>0</v>
      </c>
      <c r="UXD33" s="55">
        <f t="shared" si="248"/>
        <v>0</v>
      </c>
      <c r="UXE33" s="55">
        <f t="shared" si="248"/>
        <v>0</v>
      </c>
      <c r="UXF33" s="55">
        <f t="shared" si="248"/>
        <v>0</v>
      </c>
      <c r="UXG33" s="55">
        <f t="shared" si="248"/>
        <v>0</v>
      </c>
      <c r="UXH33" s="55">
        <f t="shared" si="248"/>
        <v>0</v>
      </c>
      <c r="UXI33" s="55">
        <f t="shared" si="248"/>
        <v>0</v>
      </c>
      <c r="UXJ33" s="55">
        <f t="shared" si="248"/>
        <v>0</v>
      </c>
      <c r="UXK33" s="55">
        <f t="shared" si="248"/>
        <v>0</v>
      </c>
      <c r="UXL33" s="55">
        <f t="shared" si="248"/>
        <v>0</v>
      </c>
      <c r="UXM33" s="55">
        <f t="shared" si="248"/>
        <v>0</v>
      </c>
      <c r="UXN33" s="55">
        <f t="shared" si="248"/>
        <v>0</v>
      </c>
      <c r="UXO33" s="55">
        <f t="shared" si="248"/>
        <v>0</v>
      </c>
      <c r="UXP33" s="55">
        <f t="shared" si="248"/>
        <v>0</v>
      </c>
      <c r="UXQ33" s="55">
        <f t="shared" si="248"/>
        <v>0</v>
      </c>
      <c r="UXR33" s="55">
        <f t="shared" si="248"/>
        <v>0</v>
      </c>
      <c r="UXS33" s="55">
        <f t="shared" si="248"/>
        <v>0</v>
      </c>
      <c r="UXT33" s="55">
        <f t="shared" si="248"/>
        <v>0</v>
      </c>
      <c r="UXU33" s="55">
        <f t="shared" si="248"/>
        <v>0</v>
      </c>
      <c r="UXV33" s="55">
        <f t="shared" si="248"/>
        <v>0</v>
      </c>
      <c r="UXW33" s="55">
        <f t="shared" si="248"/>
        <v>0</v>
      </c>
      <c r="UXX33" s="55">
        <f t="shared" si="248"/>
        <v>0</v>
      </c>
      <c r="UXY33" s="55">
        <f t="shared" si="248"/>
        <v>0</v>
      </c>
      <c r="UXZ33" s="55">
        <f t="shared" si="248"/>
        <v>0</v>
      </c>
      <c r="UYA33" s="55">
        <f t="shared" si="248"/>
        <v>0</v>
      </c>
      <c r="UYB33" s="55">
        <f t="shared" si="248"/>
        <v>0</v>
      </c>
      <c r="UYC33" s="55">
        <f t="shared" si="248"/>
        <v>0</v>
      </c>
      <c r="UYD33" s="55">
        <f t="shared" si="248"/>
        <v>0</v>
      </c>
      <c r="UYE33" s="55">
        <f t="shared" si="248"/>
        <v>0</v>
      </c>
      <c r="UYF33" s="55">
        <f t="shared" si="248"/>
        <v>0</v>
      </c>
      <c r="UYG33" s="55">
        <f t="shared" si="248"/>
        <v>0</v>
      </c>
      <c r="UYH33" s="55">
        <f t="shared" si="248"/>
        <v>0</v>
      </c>
      <c r="UYI33" s="55">
        <f t="shared" si="248"/>
        <v>0</v>
      </c>
      <c r="UYJ33" s="55">
        <f t="shared" si="248"/>
        <v>0</v>
      </c>
      <c r="UYK33" s="55">
        <f t="shared" si="248"/>
        <v>0</v>
      </c>
      <c r="UYL33" s="55">
        <f t="shared" si="248"/>
        <v>0</v>
      </c>
      <c r="UYM33" s="55">
        <f t="shared" si="248"/>
        <v>0</v>
      </c>
      <c r="UYN33" s="55">
        <f t="shared" si="248"/>
        <v>0</v>
      </c>
      <c r="UYO33" s="55">
        <f t="shared" si="248"/>
        <v>0</v>
      </c>
      <c r="UYP33" s="55">
        <f t="shared" si="248"/>
        <v>0</v>
      </c>
      <c r="UYQ33" s="55">
        <f t="shared" ref="UYQ33:VBB33" si="249">+UYQ18*1000</f>
        <v>0</v>
      </c>
      <c r="UYR33" s="55">
        <f t="shared" si="249"/>
        <v>0</v>
      </c>
      <c r="UYS33" s="55">
        <f t="shared" si="249"/>
        <v>0</v>
      </c>
      <c r="UYT33" s="55">
        <f t="shared" si="249"/>
        <v>0</v>
      </c>
      <c r="UYU33" s="55">
        <f t="shared" si="249"/>
        <v>0</v>
      </c>
      <c r="UYV33" s="55">
        <f t="shared" si="249"/>
        <v>0</v>
      </c>
      <c r="UYW33" s="55">
        <f t="shared" si="249"/>
        <v>0</v>
      </c>
      <c r="UYX33" s="55">
        <f t="shared" si="249"/>
        <v>0</v>
      </c>
      <c r="UYY33" s="55">
        <f t="shared" si="249"/>
        <v>0</v>
      </c>
      <c r="UYZ33" s="55">
        <f t="shared" si="249"/>
        <v>0</v>
      </c>
      <c r="UZA33" s="55">
        <f t="shared" si="249"/>
        <v>0</v>
      </c>
      <c r="UZB33" s="55">
        <f t="shared" si="249"/>
        <v>0</v>
      </c>
      <c r="UZC33" s="55">
        <f t="shared" si="249"/>
        <v>0</v>
      </c>
      <c r="UZD33" s="55">
        <f t="shared" si="249"/>
        <v>0</v>
      </c>
      <c r="UZE33" s="55">
        <f t="shared" si="249"/>
        <v>0</v>
      </c>
      <c r="UZF33" s="55">
        <f t="shared" si="249"/>
        <v>0</v>
      </c>
      <c r="UZG33" s="55">
        <f t="shared" si="249"/>
        <v>0</v>
      </c>
      <c r="UZH33" s="55">
        <f t="shared" si="249"/>
        <v>0</v>
      </c>
      <c r="UZI33" s="55">
        <f t="shared" si="249"/>
        <v>0</v>
      </c>
      <c r="UZJ33" s="55">
        <f t="shared" si="249"/>
        <v>0</v>
      </c>
      <c r="UZK33" s="55">
        <f t="shared" si="249"/>
        <v>0</v>
      </c>
      <c r="UZL33" s="55">
        <f t="shared" si="249"/>
        <v>0</v>
      </c>
      <c r="UZM33" s="55">
        <f t="shared" si="249"/>
        <v>0</v>
      </c>
      <c r="UZN33" s="55">
        <f t="shared" si="249"/>
        <v>0</v>
      </c>
      <c r="UZO33" s="55">
        <f t="shared" si="249"/>
        <v>0</v>
      </c>
      <c r="UZP33" s="55">
        <f t="shared" si="249"/>
        <v>0</v>
      </c>
      <c r="UZQ33" s="55">
        <f t="shared" si="249"/>
        <v>0</v>
      </c>
      <c r="UZR33" s="55">
        <f t="shared" si="249"/>
        <v>0</v>
      </c>
      <c r="UZS33" s="55">
        <f t="shared" si="249"/>
        <v>0</v>
      </c>
      <c r="UZT33" s="55">
        <f t="shared" si="249"/>
        <v>0</v>
      </c>
      <c r="UZU33" s="55">
        <f t="shared" si="249"/>
        <v>0</v>
      </c>
      <c r="UZV33" s="55">
        <f t="shared" si="249"/>
        <v>0</v>
      </c>
      <c r="UZW33" s="55">
        <f t="shared" si="249"/>
        <v>0</v>
      </c>
      <c r="UZX33" s="55">
        <f t="shared" si="249"/>
        <v>0</v>
      </c>
      <c r="UZY33" s="55">
        <f t="shared" si="249"/>
        <v>0</v>
      </c>
      <c r="UZZ33" s="55">
        <f t="shared" si="249"/>
        <v>0</v>
      </c>
      <c r="VAA33" s="55">
        <f t="shared" si="249"/>
        <v>0</v>
      </c>
      <c r="VAB33" s="55">
        <f t="shared" si="249"/>
        <v>0</v>
      </c>
      <c r="VAC33" s="55">
        <f t="shared" si="249"/>
        <v>0</v>
      </c>
      <c r="VAD33" s="55">
        <f t="shared" si="249"/>
        <v>0</v>
      </c>
      <c r="VAE33" s="55">
        <f t="shared" si="249"/>
        <v>0</v>
      </c>
      <c r="VAF33" s="55">
        <f t="shared" si="249"/>
        <v>0</v>
      </c>
      <c r="VAG33" s="55">
        <f t="shared" si="249"/>
        <v>0</v>
      </c>
      <c r="VAH33" s="55">
        <f t="shared" si="249"/>
        <v>0</v>
      </c>
      <c r="VAI33" s="55">
        <f t="shared" si="249"/>
        <v>0</v>
      </c>
      <c r="VAJ33" s="55">
        <f t="shared" si="249"/>
        <v>0</v>
      </c>
      <c r="VAK33" s="55">
        <f t="shared" si="249"/>
        <v>0</v>
      </c>
      <c r="VAL33" s="55">
        <f t="shared" si="249"/>
        <v>0</v>
      </c>
      <c r="VAM33" s="55">
        <f t="shared" si="249"/>
        <v>0</v>
      </c>
      <c r="VAN33" s="55">
        <f t="shared" si="249"/>
        <v>0</v>
      </c>
      <c r="VAO33" s="55">
        <f t="shared" si="249"/>
        <v>0</v>
      </c>
      <c r="VAP33" s="55">
        <f t="shared" si="249"/>
        <v>0</v>
      </c>
      <c r="VAQ33" s="55">
        <f t="shared" si="249"/>
        <v>0</v>
      </c>
      <c r="VAR33" s="55">
        <f t="shared" si="249"/>
        <v>0</v>
      </c>
      <c r="VAS33" s="55">
        <f t="shared" si="249"/>
        <v>0</v>
      </c>
      <c r="VAT33" s="55">
        <f t="shared" si="249"/>
        <v>0</v>
      </c>
      <c r="VAU33" s="55">
        <f t="shared" si="249"/>
        <v>0</v>
      </c>
      <c r="VAV33" s="55">
        <f t="shared" si="249"/>
        <v>0</v>
      </c>
      <c r="VAW33" s="55">
        <f t="shared" si="249"/>
        <v>0</v>
      </c>
      <c r="VAX33" s="55">
        <f t="shared" si="249"/>
        <v>0</v>
      </c>
      <c r="VAY33" s="55">
        <f t="shared" si="249"/>
        <v>0</v>
      </c>
      <c r="VAZ33" s="55">
        <f t="shared" si="249"/>
        <v>0</v>
      </c>
      <c r="VBA33" s="55">
        <f t="shared" si="249"/>
        <v>0</v>
      </c>
      <c r="VBB33" s="55">
        <f t="shared" si="249"/>
        <v>0</v>
      </c>
      <c r="VBC33" s="55">
        <f t="shared" ref="VBC33:VDN33" si="250">+VBC18*1000</f>
        <v>0</v>
      </c>
      <c r="VBD33" s="55">
        <f t="shared" si="250"/>
        <v>0</v>
      </c>
      <c r="VBE33" s="55">
        <f t="shared" si="250"/>
        <v>0</v>
      </c>
      <c r="VBF33" s="55">
        <f t="shared" si="250"/>
        <v>0</v>
      </c>
      <c r="VBG33" s="55">
        <f t="shared" si="250"/>
        <v>0</v>
      </c>
      <c r="VBH33" s="55">
        <f t="shared" si="250"/>
        <v>0</v>
      </c>
      <c r="VBI33" s="55">
        <f t="shared" si="250"/>
        <v>0</v>
      </c>
      <c r="VBJ33" s="55">
        <f t="shared" si="250"/>
        <v>0</v>
      </c>
      <c r="VBK33" s="55">
        <f t="shared" si="250"/>
        <v>0</v>
      </c>
      <c r="VBL33" s="55">
        <f t="shared" si="250"/>
        <v>0</v>
      </c>
      <c r="VBM33" s="55">
        <f t="shared" si="250"/>
        <v>0</v>
      </c>
      <c r="VBN33" s="55">
        <f t="shared" si="250"/>
        <v>0</v>
      </c>
      <c r="VBO33" s="55">
        <f t="shared" si="250"/>
        <v>0</v>
      </c>
      <c r="VBP33" s="55">
        <f t="shared" si="250"/>
        <v>0</v>
      </c>
      <c r="VBQ33" s="55">
        <f t="shared" si="250"/>
        <v>0</v>
      </c>
      <c r="VBR33" s="55">
        <f t="shared" si="250"/>
        <v>0</v>
      </c>
      <c r="VBS33" s="55">
        <f t="shared" si="250"/>
        <v>0</v>
      </c>
      <c r="VBT33" s="55">
        <f t="shared" si="250"/>
        <v>0</v>
      </c>
      <c r="VBU33" s="55">
        <f t="shared" si="250"/>
        <v>0</v>
      </c>
      <c r="VBV33" s="55">
        <f t="shared" si="250"/>
        <v>0</v>
      </c>
      <c r="VBW33" s="55">
        <f t="shared" si="250"/>
        <v>0</v>
      </c>
      <c r="VBX33" s="55">
        <f t="shared" si="250"/>
        <v>0</v>
      </c>
      <c r="VBY33" s="55">
        <f t="shared" si="250"/>
        <v>0</v>
      </c>
      <c r="VBZ33" s="55">
        <f t="shared" si="250"/>
        <v>0</v>
      </c>
      <c r="VCA33" s="55">
        <f t="shared" si="250"/>
        <v>0</v>
      </c>
      <c r="VCB33" s="55">
        <f t="shared" si="250"/>
        <v>0</v>
      </c>
      <c r="VCC33" s="55">
        <f t="shared" si="250"/>
        <v>0</v>
      </c>
      <c r="VCD33" s="55">
        <f t="shared" si="250"/>
        <v>0</v>
      </c>
      <c r="VCE33" s="55">
        <f t="shared" si="250"/>
        <v>0</v>
      </c>
      <c r="VCF33" s="55">
        <f t="shared" si="250"/>
        <v>0</v>
      </c>
      <c r="VCG33" s="55">
        <f t="shared" si="250"/>
        <v>0</v>
      </c>
      <c r="VCH33" s="55">
        <f t="shared" si="250"/>
        <v>0</v>
      </c>
      <c r="VCI33" s="55">
        <f t="shared" si="250"/>
        <v>0</v>
      </c>
      <c r="VCJ33" s="55">
        <f t="shared" si="250"/>
        <v>0</v>
      </c>
      <c r="VCK33" s="55">
        <f t="shared" si="250"/>
        <v>0</v>
      </c>
      <c r="VCL33" s="55">
        <f t="shared" si="250"/>
        <v>0</v>
      </c>
      <c r="VCM33" s="55">
        <f t="shared" si="250"/>
        <v>0</v>
      </c>
      <c r="VCN33" s="55">
        <f t="shared" si="250"/>
        <v>0</v>
      </c>
      <c r="VCO33" s="55">
        <f t="shared" si="250"/>
        <v>0</v>
      </c>
      <c r="VCP33" s="55">
        <f t="shared" si="250"/>
        <v>0</v>
      </c>
      <c r="VCQ33" s="55">
        <f t="shared" si="250"/>
        <v>0</v>
      </c>
      <c r="VCR33" s="55">
        <f t="shared" si="250"/>
        <v>0</v>
      </c>
      <c r="VCS33" s="55">
        <f t="shared" si="250"/>
        <v>0</v>
      </c>
      <c r="VCT33" s="55">
        <f t="shared" si="250"/>
        <v>0</v>
      </c>
      <c r="VCU33" s="55">
        <f t="shared" si="250"/>
        <v>0</v>
      </c>
      <c r="VCV33" s="55">
        <f t="shared" si="250"/>
        <v>0</v>
      </c>
      <c r="VCW33" s="55">
        <f t="shared" si="250"/>
        <v>0</v>
      </c>
      <c r="VCX33" s="55">
        <f t="shared" si="250"/>
        <v>0</v>
      </c>
      <c r="VCY33" s="55">
        <f t="shared" si="250"/>
        <v>0</v>
      </c>
      <c r="VCZ33" s="55">
        <f t="shared" si="250"/>
        <v>0</v>
      </c>
      <c r="VDA33" s="55">
        <f t="shared" si="250"/>
        <v>0</v>
      </c>
      <c r="VDB33" s="55">
        <f t="shared" si="250"/>
        <v>0</v>
      </c>
      <c r="VDC33" s="55">
        <f t="shared" si="250"/>
        <v>0</v>
      </c>
      <c r="VDD33" s="55">
        <f t="shared" si="250"/>
        <v>0</v>
      </c>
      <c r="VDE33" s="55">
        <f t="shared" si="250"/>
        <v>0</v>
      </c>
      <c r="VDF33" s="55">
        <f t="shared" si="250"/>
        <v>0</v>
      </c>
      <c r="VDG33" s="55">
        <f t="shared" si="250"/>
        <v>0</v>
      </c>
      <c r="VDH33" s="55">
        <f t="shared" si="250"/>
        <v>0</v>
      </c>
      <c r="VDI33" s="55">
        <f t="shared" si="250"/>
        <v>0</v>
      </c>
      <c r="VDJ33" s="55">
        <f t="shared" si="250"/>
        <v>0</v>
      </c>
      <c r="VDK33" s="55">
        <f t="shared" si="250"/>
        <v>0</v>
      </c>
      <c r="VDL33" s="55">
        <f t="shared" si="250"/>
        <v>0</v>
      </c>
      <c r="VDM33" s="55">
        <f t="shared" si="250"/>
        <v>0</v>
      </c>
      <c r="VDN33" s="55">
        <f t="shared" si="250"/>
        <v>0</v>
      </c>
      <c r="VDO33" s="55">
        <f t="shared" ref="VDO33:VFZ33" si="251">+VDO18*1000</f>
        <v>0</v>
      </c>
      <c r="VDP33" s="55">
        <f t="shared" si="251"/>
        <v>0</v>
      </c>
      <c r="VDQ33" s="55">
        <f t="shared" si="251"/>
        <v>0</v>
      </c>
      <c r="VDR33" s="55">
        <f t="shared" si="251"/>
        <v>0</v>
      </c>
      <c r="VDS33" s="55">
        <f t="shared" si="251"/>
        <v>0</v>
      </c>
      <c r="VDT33" s="55">
        <f t="shared" si="251"/>
        <v>0</v>
      </c>
      <c r="VDU33" s="55">
        <f t="shared" si="251"/>
        <v>0</v>
      </c>
      <c r="VDV33" s="55">
        <f t="shared" si="251"/>
        <v>0</v>
      </c>
      <c r="VDW33" s="55">
        <f t="shared" si="251"/>
        <v>0</v>
      </c>
      <c r="VDX33" s="55">
        <f t="shared" si="251"/>
        <v>0</v>
      </c>
      <c r="VDY33" s="55">
        <f t="shared" si="251"/>
        <v>0</v>
      </c>
      <c r="VDZ33" s="55">
        <f t="shared" si="251"/>
        <v>0</v>
      </c>
      <c r="VEA33" s="55">
        <f t="shared" si="251"/>
        <v>0</v>
      </c>
      <c r="VEB33" s="55">
        <f t="shared" si="251"/>
        <v>0</v>
      </c>
      <c r="VEC33" s="55">
        <f t="shared" si="251"/>
        <v>0</v>
      </c>
      <c r="VED33" s="55">
        <f t="shared" si="251"/>
        <v>0</v>
      </c>
      <c r="VEE33" s="55">
        <f t="shared" si="251"/>
        <v>0</v>
      </c>
      <c r="VEF33" s="55">
        <f t="shared" si="251"/>
        <v>0</v>
      </c>
      <c r="VEG33" s="55">
        <f t="shared" si="251"/>
        <v>0</v>
      </c>
      <c r="VEH33" s="55">
        <f t="shared" si="251"/>
        <v>0</v>
      </c>
      <c r="VEI33" s="55">
        <f t="shared" si="251"/>
        <v>0</v>
      </c>
      <c r="VEJ33" s="55">
        <f t="shared" si="251"/>
        <v>0</v>
      </c>
      <c r="VEK33" s="55">
        <f t="shared" si="251"/>
        <v>0</v>
      </c>
      <c r="VEL33" s="55">
        <f t="shared" si="251"/>
        <v>0</v>
      </c>
      <c r="VEM33" s="55">
        <f t="shared" si="251"/>
        <v>0</v>
      </c>
      <c r="VEN33" s="55">
        <f t="shared" si="251"/>
        <v>0</v>
      </c>
      <c r="VEO33" s="55">
        <f t="shared" si="251"/>
        <v>0</v>
      </c>
      <c r="VEP33" s="55">
        <f t="shared" si="251"/>
        <v>0</v>
      </c>
      <c r="VEQ33" s="55">
        <f t="shared" si="251"/>
        <v>0</v>
      </c>
      <c r="VER33" s="55">
        <f t="shared" si="251"/>
        <v>0</v>
      </c>
      <c r="VES33" s="55">
        <f t="shared" si="251"/>
        <v>0</v>
      </c>
      <c r="VET33" s="55">
        <f t="shared" si="251"/>
        <v>0</v>
      </c>
      <c r="VEU33" s="55">
        <f t="shared" si="251"/>
        <v>0</v>
      </c>
      <c r="VEV33" s="55">
        <f t="shared" si="251"/>
        <v>0</v>
      </c>
      <c r="VEW33" s="55">
        <f t="shared" si="251"/>
        <v>0</v>
      </c>
      <c r="VEX33" s="55">
        <f t="shared" si="251"/>
        <v>0</v>
      </c>
      <c r="VEY33" s="55">
        <f t="shared" si="251"/>
        <v>0</v>
      </c>
      <c r="VEZ33" s="55">
        <f t="shared" si="251"/>
        <v>0</v>
      </c>
      <c r="VFA33" s="55">
        <f t="shared" si="251"/>
        <v>0</v>
      </c>
      <c r="VFB33" s="55">
        <f t="shared" si="251"/>
        <v>0</v>
      </c>
      <c r="VFC33" s="55">
        <f t="shared" si="251"/>
        <v>0</v>
      </c>
      <c r="VFD33" s="55">
        <f t="shared" si="251"/>
        <v>0</v>
      </c>
      <c r="VFE33" s="55">
        <f t="shared" si="251"/>
        <v>0</v>
      </c>
      <c r="VFF33" s="55">
        <f t="shared" si="251"/>
        <v>0</v>
      </c>
      <c r="VFG33" s="55">
        <f t="shared" si="251"/>
        <v>0</v>
      </c>
      <c r="VFH33" s="55">
        <f t="shared" si="251"/>
        <v>0</v>
      </c>
      <c r="VFI33" s="55">
        <f t="shared" si="251"/>
        <v>0</v>
      </c>
      <c r="VFJ33" s="55">
        <f t="shared" si="251"/>
        <v>0</v>
      </c>
      <c r="VFK33" s="55">
        <f t="shared" si="251"/>
        <v>0</v>
      </c>
      <c r="VFL33" s="55">
        <f t="shared" si="251"/>
        <v>0</v>
      </c>
      <c r="VFM33" s="55">
        <f t="shared" si="251"/>
        <v>0</v>
      </c>
      <c r="VFN33" s="55">
        <f t="shared" si="251"/>
        <v>0</v>
      </c>
      <c r="VFO33" s="55">
        <f t="shared" si="251"/>
        <v>0</v>
      </c>
      <c r="VFP33" s="55">
        <f t="shared" si="251"/>
        <v>0</v>
      </c>
      <c r="VFQ33" s="55">
        <f t="shared" si="251"/>
        <v>0</v>
      </c>
      <c r="VFR33" s="55">
        <f t="shared" si="251"/>
        <v>0</v>
      </c>
      <c r="VFS33" s="55">
        <f t="shared" si="251"/>
        <v>0</v>
      </c>
      <c r="VFT33" s="55">
        <f t="shared" si="251"/>
        <v>0</v>
      </c>
      <c r="VFU33" s="55">
        <f t="shared" si="251"/>
        <v>0</v>
      </c>
      <c r="VFV33" s="55">
        <f t="shared" si="251"/>
        <v>0</v>
      </c>
      <c r="VFW33" s="55">
        <f t="shared" si="251"/>
        <v>0</v>
      </c>
      <c r="VFX33" s="55">
        <f t="shared" si="251"/>
        <v>0</v>
      </c>
      <c r="VFY33" s="55">
        <f t="shared" si="251"/>
        <v>0</v>
      </c>
      <c r="VFZ33" s="55">
        <f t="shared" si="251"/>
        <v>0</v>
      </c>
      <c r="VGA33" s="55">
        <f t="shared" ref="VGA33:VIL33" si="252">+VGA18*1000</f>
        <v>0</v>
      </c>
      <c r="VGB33" s="55">
        <f t="shared" si="252"/>
        <v>0</v>
      </c>
      <c r="VGC33" s="55">
        <f t="shared" si="252"/>
        <v>0</v>
      </c>
      <c r="VGD33" s="55">
        <f t="shared" si="252"/>
        <v>0</v>
      </c>
      <c r="VGE33" s="55">
        <f t="shared" si="252"/>
        <v>0</v>
      </c>
      <c r="VGF33" s="55">
        <f t="shared" si="252"/>
        <v>0</v>
      </c>
      <c r="VGG33" s="55">
        <f t="shared" si="252"/>
        <v>0</v>
      </c>
      <c r="VGH33" s="55">
        <f t="shared" si="252"/>
        <v>0</v>
      </c>
      <c r="VGI33" s="55">
        <f t="shared" si="252"/>
        <v>0</v>
      </c>
      <c r="VGJ33" s="55">
        <f t="shared" si="252"/>
        <v>0</v>
      </c>
      <c r="VGK33" s="55">
        <f t="shared" si="252"/>
        <v>0</v>
      </c>
      <c r="VGL33" s="55">
        <f t="shared" si="252"/>
        <v>0</v>
      </c>
      <c r="VGM33" s="55">
        <f t="shared" si="252"/>
        <v>0</v>
      </c>
      <c r="VGN33" s="55">
        <f t="shared" si="252"/>
        <v>0</v>
      </c>
      <c r="VGO33" s="55">
        <f t="shared" si="252"/>
        <v>0</v>
      </c>
      <c r="VGP33" s="55">
        <f t="shared" si="252"/>
        <v>0</v>
      </c>
      <c r="VGQ33" s="55">
        <f t="shared" si="252"/>
        <v>0</v>
      </c>
      <c r="VGR33" s="55">
        <f t="shared" si="252"/>
        <v>0</v>
      </c>
      <c r="VGS33" s="55">
        <f t="shared" si="252"/>
        <v>0</v>
      </c>
      <c r="VGT33" s="55">
        <f t="shared" si="252"/>
        <v>0</v>
      </c>
      <c r="VGU33" s="55">
        <f t="shared" si="252"/>
        <v>0</v>
      </c>
      <c r="VGV33" s="55">
        <f t="shared" si="252"/>
        <v>0</v>
      </c>
      <c r="VGW33" s="55">
        <f t="shared" si="252"/>
        <v>0</v>
      </c>
      <c r="VGX33" s="55">
        <f t="shared" si="252"/>
        <v>0</v>
      </c>
      <c r="VGY33" s="55">
        <f t="shared" si="252"/>
        <v>0</v>
      </c>
      <c r="VGZ33" s="55">
        <f t="shared" si="252"/>
        <v>0</v>
      </c>
      <c r="VHA33" s="55">
        <f t="shared" si="252"/>
        <v>0</v>
      </c>
      <c r="VHB33" s="55">
        <f t="shared" si="252"/>
        <v>0</v>
      </c>
      <c r="VHC33" s="55">
        <f t="shared" si="252"/>
        <v>0</v>
      </c>
      <c r="VHD33" s="55">
        <f t="shared" si="252"/>
        <v>0</v>
      </c>
      <c r="VHE33" s="55">
        <f t="shared" si="252"/>
        <v>0</v>
      </c>
      <c r="VHF33" s="55">
        <f t="shared" si="252"/>
        <v>0</v>
      </c>
      <c r="VHG33" s="55">
        <f t="shared" si="252"/>
        <v>0</v>
      </c>
      <c r="VHH33" s="55">
        <f t="shared" si="252"/>
        <v>0</v>
      </c>
      <c r="VHI33" s="55">
        <f t="shared" si="252"/>
        <v>0</v>
      </c>
      <c r="VHJ33" s="55">
        <f t="shared" si="252"/>
        <v>0</v>
      </c>
      <c r="VHK33" s="55">
        <f t="shared" si="252"/>
        <v>0</v>
      </c>
      <c r="VHL33" s="55">
        <f t="shared" si="252"/>
        <v>0</v>
      </c>
      <c r="VHM33" s="55">
        <f t="shared" si="252"/>
        <v>0</v>
      </c>
      <c r="VHN33" s="55">
        <f t="shared" si="252"/>
        <v>0</v>
      </c>
      <c r="VHO33" s="55">
        <f t="shared" si="252"/>
        <v>0</v>
      </c>
      <c r="VHP33" s="55">
        <f t="shared" si="252"/>
        <v>0</v>
      </c>
      <c r="VHQ33" s="55">
        <f t="shared" si="252"/>
        <v>0</v>
      </c>
      <c r="VHR33" s="55">
        <f t="shared" si="252"/>
        <v>0</v>
      </c>
      <c r="VHS33" s="55">
        <f t="shared" si="252"/>
        <v>0</v>
      </c>
      <c r="VHT33" s="55">
        <f t="shared" si="252"/>
        <v>0</v>
      </c>
      <c r="VHU33" s="55">
        <f t="shared" si="252"/>
        <v>0</v>
      </c>
      <c r="VHV33" s="55">
        <f t="shared" si="252"/>
        <v>0</v>
      </c>
      <c r="VHW33" s="55">
        <f t="shared" si="252"/>
        <v>0</v>
      </c>
      <c r="VHX33" s="55">
        <f t="shared" si="252"/>
        <v>0</v>
      </c>
      <c r="VHY33" s="55">
        <f t="shared" si="252"/>
        <v>0</v>
      </c>
      <c r="VHZ33" s="55">
        <f t="shared" si="252"/>
        <v>0</v>
      </c>
      <c r="VIA33" s="55">
        <f t="shared" si="252"/>
        <v>0</v>
      </c>
      <c r="VIB33" s="55">
        <f t="shared" si="252"/>
        <v>0</v>
      </c>
      <c r="VIC33" s="55">
        <f t="shared" si="252"/>
        <v>0</v>
      </c>
      <c r="VID33" s="55">
        <f t="shared" si="252"/>
        <v>0</v>
      </c>
      <c r="VIE33" s="55">
        <f t="shared" si="252"/>
        <v>0</v>
      </c>
      <c r="VIF33" s="55">
        <f t="shared" si="252"/>
        <v>0</v>
      </c>
      <c r="VIG33" s="55">
        <f t="shared" si="252"/>
        <v>0</v>
      </c>
      <c r="VIH33" s="55">
        <f t="shared" si="252"/>
        <v>0</v>
      </c>
      <c r="VII33" s="55">
        <f t="shared" si="252"/>
        <v>0</v>
      </c>
      <c r="VIJ33" s="55">
        <f t="shared" si="252"/>
        <v>0</v>
      </c>
      <c r="VIK33" s="55">
        <f t="shared" si="252"/>
        <v>0</v>
      </c>
      <c r="VIL33" s="55">
        <f t="shared" si="252"/>
        <v>0</v>
      </c>
      <c r="VIM33" s="55">
        <f t="shared" ref="VIM33:VKX33" si="253">+VIM18*1000</f>
        <v>0</v>
      </c>
      <c r="VIN33" s="55">
        <f t="shared" si="253"/>
        <v>0</v>
      </c>
      <c r="VIO33" s="55">
        <f t="shared" si="253"/>
        <v>0</v>
      </c>
      <c r="VIP33" s="55">
        <f t="shared" si="253"/>
        <v>0</v>
      </c>
      <c r="VIQ33" s="55">
        <f t="shared" si="253"/>
        <v>0</v>
      </c>
      <c r="VIR33" s="55">
        <f t="shared" si="253"/>
        <v>0</v>
      </c>
      <c r="VIS33" s="55">
        <f t="shared" si="253"/>
        <v>0</v>
      </c>
      <c r="VIT33" s="55">
        <f t="shared" si="253"/>
        <v>0</v>
      </c>
      <c r="VIU33" s="55">
        <f t="shared" si="253"/>
        <v>0</v>
      </c>
      <c r="VIV33" s="55">
        <f t="shared" si="253"/>
        <v>0</v>
      </c>
      <c r="VIW33" s="55">
        <f t="shared" si="253"/>
        <v>0</v>
      </c>
      <c r="VIX33" s="55">
        <f t="shared" si="253"/>
        <v>0</v>
      </c>
      <c r="VIY33" s="55">
        <f t="shared" si="253"/>
        <v>0</v>
      </c>
      <c r="VIZ33" s="55">
        <f t="shared" si="253"/>
        <v>0</v>
      </c>
      <c r="VJA33" s="55">
        <f t="shared" si="253"/>
        <v>0</v>
      </c>
      <c r="VJB33" s="55">
        <f t="shared" si="253"/>
        <v>0</v>
      </c>
      <c r="VJC33" s="55">
        <f t="shared" si="253"/>
        <v>0</v>
      </c>
      <c r="VJD33" s="55">
        <f t="shared" si="253"/>
        <v>0</v>
      </c>
      <c r="VJE33" s="55">
        <f t="shared" si="253"/>
        <v>0</v>
      </c>
      <c r="VJF33" s="55">
        <f t="shared" si="253"/>
        <v>0</v>
      </c>
      <c r="VJG33" s="55">
        <f t="shared" si="253"/>
        <v>0</v>
      </c>
      <c r="VJH33" s="55">
        <f t="shared" si="253"/>
        <v>0</v>
      </c>
      <c r="VJI33" s="55">
        <f t="shared" si="253"/>
        <v>0</v>
      </c>
      <c r="VJJ33" s="55">
        <f t="shared" si="253"/>
        <v>0</v>
      </c>
      <c r="VJK33" s="55">
        <f t="shared" si="253"/>
        <v>0</v>
      </c>
      <c r="VJL33" s="55">
        <f t="shared" si="253"/>
        <v>0</v>
      </c>
      <c r="VJM33" s="55">
        <f t="shared" si="253"/>
        <v>0</v>
      </c>
      <c r="VJN33" s="55">
        <f t="shared" si="253"/>
        <v>0</v>
      </c>
      <c r="VJO33" s="55">
        <f t="shared" si="253"/>
        <v>0</v>
      </c>
      <c r="VJP33" s="55">
        <f t="shared" si="253"/>
        <v>0</v>
      </c>
      <c r="VJQ33" s="55">
        <f t="shared" si="253"/>
        <v>0</v>
      </c>
      <c r="VJR33" s="55">
        <f t="shared" si="253"/>
        <v>0</v>
      </c>
      <c r="VJS33" s="55">
        <f t="shared" si="253"/>
        <v>0</v>
      </c>
      <c r="VJT33" s="55">
        <f t="shared" si="253"/>
        <v>0</v>
      </c>
      <c r="VJU33" s="55">
        <f t="shared" si="253"/>
        <v>0</v>
      </c>
      <c r="VJV33" s="55">
        <f t="shared" si="253"/>
        <v>0</v>
      </c>
      <c r="VJW33" s="55">
        <f t="shared" si="253"/>
        <v>0</v>
      </c>
      <c r="VJX33" s="55">
        <f t="shared" si="253"/>
        <v>0</v>
      </c>
      <c r="VJY33" s="55">
        <f t="shared" si="253"/>
        <v>0</v>
      </c>
      <c r="VJZ33" s="55">
        <f t="shared" si="253"/>
        <v>0</v>
      </c>
      <c r="VKA33" s="55">
        <f t="shared" si="253"/>
        <v>0</v>
      </c>
      <c r="VKB33" s="55">
        <f t="shared" si="253"/>
        <v>0</v>
      </c>
      <c r="VKC33" s="55">
        <f t="shared" si="253"/>
        <v>0</v>
      </c>
      <c r="VKD33" s="55">
        <f t="shared" si="253"/>
        <v>0</v>
      </c>
      <c r="VKE33" s="55">
        <f t="shared" si="253"/>
        <v>0</v>
      </c>
      <c r="VKF33" s="55">
        <f t="shared" si="253"/>
        <v>0</v>
      </c>
      <c r="VKG33" s="55">
        <f t="shared" si="253"/>
        <v>0</v>
      </c>
      <c r="VKH33" s="55">
        <f t="shared" si="253"/>
        <v>0</v>
      </c>
      <c r="VKI33" s="55">
        <f t="shared" si="253"/>
        <v>0</v>
      </c>
      <c r="VKJ33" s="55">
        <f t="shared" si="253"/>
        <v>0</v>
      </c>
      <c r="VKK33" s="55">
        <f t="shared" si="253"/>
        <v>0</v>
      </c>
      <c r="VKL33" s="55">
        <f t="shared" si="253"/>
        <v>0</v>
      </c>
      <c r="VKM33" s="55">
        <f t="shared" si="253"/>
        <v>0</v>
      </c>
      <c r="VKN33" s="55">
        <f t="shared" si="253"/>
        <v>0</v>
      </c>
      <c r="VKO33" s="55">
        <f t="shared" si="253"/>
        <v>0</v>
      </c>
      <c r="VKP33" s="55">
        <f t="shared" si="253"/>
        <v>0</v>
      </c>
      <c r="VKQ33" s="55">
        <f t="shared" si="253"/>
        <v>0</v>
      </c>
      <c r="VKR33" s="55">
        <f t="shared" si="253"/>
        <v>0</v>
      </c>
      <c r="VKS33" s="55">
        <f t="shared" si="253"/>
        <v>0</v>
      </c>
      <c r="VKT33" s="55">
        <f t="shared" si="253"/>
        <v>0</v>
      </c>
      <c r="VKU33" s="55">
        <f t="shared" si="253"/>
        <v>0</v>
      </c>
      <c r="VKV33" s="55">
        <f t="shared" si="253"/>
        <v>0</v>
      </c>
      <c r="VKW33" s="55">
        <f t="shared" si="253"/>
        <v>0</v>
      </c>
      <c r="VKX33" s="55">
        <f t="shared" si="253"/>
        <v>0</v>
      </c>
      <c r="VKY33" s="55">
        <f t="shared" ref="VKY33:VNJ33" si="254">+VKY18*1000</f>
        <v>0</v>
      </c>
      <c r="VKZ33" s="55">
        <f t="shared" si="254"/>
        <v>0</v>
      </c>
      <c r="VLA33" s="55">
        <f t="shared" si="254"/>
        <v>0</v>
      </c>
      <c r="VLB33" s="55">
        <f t="shared" si="254"/>
        <v>0</v>
      </c>
      <c r="VLC33" s="55">
        <f t="shared" si="254"/>
        <v>0</v>
      </c>
      <c r="VLD33" s="55">
        <f t="shared" si="254"/>
        <v>0</v>
      </c>
      <c r="VLE33" s="55">
        <f t="shared" si="254"/>
        <v>0</v>
      </c>
      <c r="VLF33" s="55">
        <f t="shared" si="254"/>
        <v>0</v>
      </c>
      <c r="VLG33" s="55">
        <f t="shared" si="254"/>
        <v>0</v>
      </c>
      <c r="VLH33" s="55">
        <f t="shared" si="254"/>
        <v>0</v>
      </c>
      <c r="VLI33" s="55">
        <f t="shared" si="254"/>
        <v>0</v>
      </c>
      <c r="VLJ33" s="55">
        <f t="shared" si="254"/>
        <v>0</v>
      </c>
      <c r="VLK33" s="55">
        <f t="shared" si="254"/>
        <v>0</v>
      </c>
      <c r="VLL33" s="55">
        <f t="shared" si="254"/>
        <v>0</v>
      </c>
      <c r="VLM33" s="55">
        <f t="shared" si="254"/>
        <v>0</v>
      </c>
      <c r="VLN33" s="55">
        <f t="shared" si="254"/>
        <v>0</v>
      </c>
      <c r="VLO33" s="55">
        <f t="shared" si="254"/>
        <v>0</v>
      </c>
      <c r="VLP33" s="55">
        <f t="shared" si="254"/>
        <v>0</v>
      </c>
      <c r="VLQ33" s="55">
        <f t="shared" si="254"/>
        <v>0</v>
      </c>
      <c r="VLR33" s="55">
        <f t="shared" si="254"/>
        <v>0</v>
      </c>
      <c r="VLS33" s="55">
        <f t="shared" si="254"/>
        <v>0</v>
      </c>
      <c r="VLT33" s="55">
        <f t="shared" si="254"/>
        <v>0</v>
      </c>
      <c r="VLU33" s="55">
        <f t="shared" si="254"/>
        <v>0</v>
      </c>
      <c r="VLV33" s="55">
        <f t="shared" si="254"/>
        <v>0</v>
      </c>
      <c r="VLW33" s="55">
        <f t="shared" si="254"/>
        <v>0</v>
      </c>
      <c r="VLX33" s="55">
        <f t="shared" si="254"/>
        <v>0</v>
      </c>
      <c r="VLY33" s="55">
        <f t="shared" si="254"/>
        <v>0</v>
      </c>
      <c r="VLZ33" s="55">
        <f t="shared" si="254"/>
        <v>0</v>
      </c>
      <c r="VMA33" s="55">
        <f t="shared" si="254"/>
        <v>0</v>
      </c>
      <c r="VMB33" s="55">
        <f t="shared" si="254"/>
        <v>0</v>
      </c>
      <c r="VMC33" s="55">
        <f t="shared" si="254"/>
        <v>0</v>
      </c>
      <c r="VMD33" s="55">
        <f t="shared" si="254"/>
        <v>0</v>
      </c>
      <c r="VME33" s="55">
        <f t="shared" si="254"/>
        <v>0</v>
      </c>
      <c r="VMF33" s="55">
        <f t="shared" si="254"/>
        <v>0</v>
      </c>
      <c r="VMG33" s="55">
        <f t="shared" si="254"/>
        <v>0</v>
      </c>
      <c r="VMH33" s="55">
        <f t="shared" si="254"/>
        <v>0</v>
      </c>
      <c r="VMI33" s="55">
        <f t="shared" si="254"/>
        <v>0</v>
      </c>
      <c r="VMJ33" s="55">
        <f t="shared" si="254"/>
        <v>0</v>
      </c>
      <c r="VMK33" s="55">
        <f t="shared" si="254"/>
        <v>0</v>
      </c>
      <c r="VML33" s="55">
        <f t="shared" si="254"/>
        <v>0</v>
      </c>
      <c r="VMM33" s="55">
        <f t="shared" si="254"/>
        <v>0</v>
      </c>
      <c r="VMN33" s="55">
        <f t="shared" si="254"/>
        <v>0</v>
      </c>
      <c r="VMO33" s="55">
        <f t="shared" si="254"/>
        <v>0</v>
      </c>
      <c r="VMP33" s="55">
        <f t="shared" si="254"/>
        <v>0</v>
      </c>
      <c r="VMQ33" s="55">
        <f t="shared" si="254"/>
        <v>0</v>
      </c>
      <c r="VMR33" s="55">
        <f t="shared" si="254"/>
        <v>0</v>
      </c>
      <c r="VMS33" s="55">
        <f t="shared" si="254"/>
        <v>0</v>
      </c>
      <c r="VMT33" s="55">
        <f t="shared" si="254"/>
        <v>0</v>
      </c>
      <c r="VMU33" s="55">
        <f t="shared" si="254"/>
        <v>0</v>
      </c>
      <c r="VMV33" s="55">
        <f t="shared" si="254"/>
        <v>0</v>
      </c>
      <c r="VMW33" s="55">
        <f t="shared" si="254"/>
        <v>0</v>
      </c>
      <c r="VMX33" s="55">
        <f t="shared" si="254"/>
        <v>0</v>
      </c>
      <c r="VMY33" s="55">
        <f t="shared" si="254"/>
        <v>0</v>
      </c>
      <c r="VMZ33" s="55">
        <f t="shared" si="254"/>
        <v>0</v>
      </c>
      <c r="VNA33" s="55">
        <f t="shared" si="254"/>
        <v>0</v>
      </c>
      <c r="VNB33" s="55">
        <f t="shared" si="254"/>
        <v>0</v>
      </c>
      <c r="VNC33" s="55">
        <f t="shared" si="254"/>
        <v>0</v>
      </c>
      <c r="VND33" s="55">
        <f t="shared" si="254"/>
        <v>0</v>
      </c>
      <c r="VNE33" s="55">
        <f t="shared" si="254"/>
        <v>0</v>
      </c>
      <c r="VNF33" s="55">
        <f t="shared" si="254"/>
        <v>0</v>
      </c>
      <c r="VNG33" s="55">
        <f t="shared" si="254"/>
        <v>0</v>
      </c>
      <c r="VNH33" s="55">
        <f t="shared" si="254"/>
        <v>0</v>
      </c>
      <c r="VNI33" s="55">
        <f t="shared" si="254"/>
        <v>0</v>
      </c>
      <c r="VNJ33" s="55">
        <f t="shared" si="254"/>
        <v>0</v>
      </c>
      <c r="VNK33" s="55">
        <f t="shared" ref="VNK33:VPV33" si="255">+VNK18*1000</f>
        <v>0</v>
      </c>
      <c r="VNL33" s="55">
        <f t="shared" si="255"/>
        <v>0</v>
      </c>
      <c r="VNM33" s="55">
        <f t="shared" si="255"/>
        <v>0</v>
      </c>
      <c r="VNN33" s="55">
        <f t="shared" si="255"/>
        <v>0</v>
      </c>
      <c r="VNO33" s="55">
        <f t="shared" si="255"/>
        <v>0</v>
      </c>
      <c r="VNP33" s="55">
        <f t="shared" si="255"/>
        <v>0</v>
      </c>
      <c r="VNQ33" s="55">
        <f t="shared" si="255"/>
        <v>0</v>
      </c>
      <c r="VNR33" s="55">
        <f t="shared" si="255"/>
        <v>0</v>
      </c>
      <c r="VNS33" s="55">
        <f t="shared" si="255"/>
        <v>0</v>
      </c>
      <c r="VNT33" s="55">
        <f t="shared" si="255"/>
        <v>0</v>
      </c>
      <c r="VNU33" s="55">
        <f t="shared" si="255"/>
        <v>0</v>
      </c>
      <c r="VNV33" s="55">
        <f t="shared" si="255"/>
        <v>0</v>
      </c>
      <c r="VNW33" s="55">
        <f t="shared" si="255"/>
        <v>0</v>
      </c>
      <c r="VNX33" s="55">
        <f t="shared" si="255"/>
        <v>0</v>
      </c>
      <c r="VNY33" s="55">
        <f t="shared" si="255"/>
        <v>0</v>
      </c>
      <c r="VNZ33" s="55">
        <f t="shared" si="255"/>
        <v>0</v>
      </c>
      <c r="VOA33" s="55">
        <f t="shared" si="255"/>
        <v>0</v>
      </c>
      <c r="VOB33" s="55">
        <f t="shared" si="255"/>
        <v>0</v>
      </c>
      <c r="VOC33" s="55">
        <f t="shared" si="255"/>
        <v>0</v>
      </c>
      <c r="VOD33" s="55">
        <f t="shared" si="255"/>
        <v>0</v>
      </c>
      <c r="VOE33" s="55">
        <f t="shared" si="255"/>
        <v>0</v>
      </c>
      <c r="VOF33" s="55">
        <f t="shared" si="255"/>
        <v>0</v>
      </c>
      <c r="VOG33" s="55">
        <f t="shared" si="255"/>
        <v>0</v>
      </c>
      <c r="VOH33" s="55">
        <f t="shared" si="255"/>
        <v>0</v>
      </c>
      <c r="VOI33" s="55">
        <f t="shared" si="255"/>
        <v>0</v>
      </c>
      <c r="VOJ33" s="55">
        <f t="shared" si="255"/>
        <v>0</v>
      </c>
      <c r="VOK33" s="55">
        <f t="shared" si="255"/>
        <v>0</v>
      </c>
      <c r="VOL33" s="55">
        <f t="shared" si="255"/>
        <v>0</v>
      </c>
      <c r="VOM33" s="55">
        <f t="shared" si="255"/>
        <v>0</v>
      </c>
      <c r="VON33" s="55">
        <f t="shared" si="255"/>
        <v>0</v>
      </c>
      <c r="VOO33" s="55">
        <f t="shared" si="255"/>
        <v>0</v>
      </c>
      <c r="VOP33" s="55">
        <f t="shared" si="255"/>
        <v>0</v>
      </c>
      <c r="VOQ33" s="55">
        <f t="shared" si="255"/>
        <v>0</v>
      </c>
      <c r="VOR33" s="55">
        <f t="shared" si="255"/>
        <v>0</v>
      </c>
      <c r="VOS33" s="55">
        <f t="shared" si="255"/>
        <v>0</v>
      </c>
      <c r="VOT33" s="55">
        <f t="shared" si="255"/>
        <v>0</v>
      </c>
      <c r="VOU33" s="55">
        <f t="shared" si="255"/>
        <v>0</v>
      </c>
      <c r="VOV33" s="55">
        <f t="shared" si="255"/>
        <v>0</v>
      </c>
      <c r="VOW33" s="55">
        <f t="shared" si="255"/>
        <v>0</v>
      </c>
      <c r="VOX33" s="55">
        <f t="shared" si="255"/>
        <v>0</v>
      </c>
      <c r="VOY33" s="55">
        <f t="shared" si="255"/>
        <v>0</v>
      </c>
      <c r="VOZ33" s="55">
        <f t="shared" si="255"/>
        <v>0</v>
      </c>
      <c r="VPA33" s="55">
        <f t="shared" si="255"/>
        <v>0</v>
      </c>
      <c r="VPB33" s="55">
        <f t="shared" si="255"/>
        <v>0</v>
      </c>
      <c r="VPC33" s="55">
        <f t="shared" si="255"/>
        <v>0</v>
      </c>
      <c r="VPD33" s="55">
        <f t="shared" si="255"/>
        <v>0</v>
      </c>
      <c r="VPE33" s="55">
        <f t="shared" si="255"/>
        <v>0</v>
      </c>
      <c r="VPF33" s="55">
        <f t="shared" si="255"/>
        <v>0</v>
      </c>
      <c r="VPG33" s="55">
        <f t="shared" si="255"/>
        <v>0</v>
      </c>
      <c r="VPH33" s="55">
        <f t="shared" si="255"/>
        <v>0</v>
      </c>
      <c r="VPI33" s="55">
        <f t="shared" si="255"/>
        <v>0</v>
      </c>
      <c r="VPJ33" s="55">
        <f t="shared" si="255"/>
        <v>0</v>
      </c>
      <c r="VPK33" s="55">
        <f t="shared" si="255"/>
        <v>0</v>
      </c>
      <c r="VPL33" s="55">
        <f t="shared" si="255"/>
        <v>0</v>
      </c>
      <c r="VPM33" s="55">
        <f t="shared" si="255"/>
        <v>0</v>
      </c>
      <c r="VPN33" s="55">
        <f t="shared" si="255"/>
        <v>0</v>
      </c>
      <c r="VPO33" s="55">
        <f t="shared" si="255"/>
        <v>0</v>
      </c>
      <c r="VPP33" s="55">
        <f t="shared" si="255"/>
        <v>0</v>
      </c>
      <c r="VPQ33" s="55">
        <f t="shared" si="255"/>
        <v>0</v>
      </c>
      <c r="VPR33" s="55">
        <f t="shared" si="255"/>
        <v>0</v>
      </c>
      <c r="VPS33" s="55">
        <f t="shared" si="255"/>
        <v>0</v>
      </c>
      <c r="VPT33" s="55">
        <f t="shared" si="255"/>
        <v>0</v>
      </c>
      <c r="VPU33" s="55">
        <f t="shared" si="255"/>
        <v>0</v>
      </c>
      <c r="VPV33" s="55">
        <f t="shared" si="255"/>
        <v>0</v>
      </c>
      <c r="VPW33" s="55">
        <f t="shared" ref="VPW33:VSH33" si="256">+VPW18*1000</f>
        <v>0</v>
      </c>
      <c r="VPX33" s="55">
        <f t="shared" si="256"/>
        <v>0</v>
      </c>
      <c r="VPY33" s="55">
        <f t="shared" si="256"/>
        <v>0</v>
      </c>
      <c r="VPZ33" s="55">
        <f t="shared" si="256"/>
        <v>0</v>
      </c>
      <c r="VQA33" s="55">
        <f t="shared" si="256"/>
        <v>0</v>
      </c>
      <c r="VQB33" s="55">
        <f t="shared" si="256"/>
        <v>0</v>
      </c>
      <c r="VQC33" s="55">
        <f t="shared" si="256"/>
        <v>0</v>
      </c>
      <c r="VQD33" s="55">
        <f t="shared" si="256"/>
        <v>0</v>
      </c>
      <c r="VQE33" s="55">
        <f t="shared" si="256"/>
        <v>0</v>
      </c>
      <c r="VQF33" s="55">
        <f t="shared" si="256"/>
        <v>0</v>
      </c>
      <c r="VQG33" s="55">
        <f t="shared" si="256"/>
        <v>0</v>
      </c>
      <c r="VQH33" s="55">
        <f t="shared" si="256"/>
        <v>0</v>
      </c>
      <c r="VQI33" s="55">
        <f t="shared" si="256"/>
        <v>0</v>
      </c>
      <c r="VQJ33" s="55">
        <f t="shared" si="256"/>
        <v>0</v>
      </c>
      <c r="VQK33" s="55">
        <f t="shared" si="256"/>
        <v>0</v>
      </c>
      <c r="VQL33" s="55">
        <f t="shared" si="256"/>
        <v>0</v>
      </c>
      <c r="VQM33" s="55">
        <f t="shared" si="256"/>
        <v>0</v>
      </c>
      <c r="VQN33" s="55">
        <f t="shared" si="256"/>
        <v>0</v>
      </c>
      <c r="VQO33" s="55">
        <f t="shared" si="256"/>
        <v>0</v>
      </c>
      <c r="VQP33" s="55">
        <f t="shared" si="256"/>
        <v>0</v>
      </c>
      <c r="VQQ33" s="55">
        <f t="shared" si="256"/>
        <v>0</v>
      </c>
      <c r="VQR33" s="55">
        <f t="shared" si="256"/>
        <v>0</v>
      </c>
      <c r="VQS33" s="55">
        <f t="shared" si="256"/>
        <v>0</v>
      </c>
      <c r="VQT33" s="55">
        <f t="shared" si="256"/>
        <v>0</v>
      </c>
      <c r="VQU33" s="55">
        <f t="shared" si="256"/>
        <v>0</v>
      </c>
      <c r="VQV33" s="55">
        <f t="shared" si="256"/>
        <v>0</v>
      </c>
      <c r="VQW33" s="55">
        <f t="shared" si="256"/>
        <v>0</v>
      </c>
      <c r="VQX33" s="55">
        <f t="shared" si="256"/>
        <v>0</v>
      </c>
      <c r="VQY33" s="55">
        <f t="shared" si="256"/>
        <v>0</v>
      </c>
      <c r="VQZ33" s="55">
        <f t="shared" si="256"/>
        <v>0</v>
      </c>
      <c r="VRA33" s="55">
        <f t="shared" si="256"/>
        <v>0</v>
      </c>
      <c r="VRB33" s="55">
        <f t="shared" si="256"/>
        <v>0</v>
      </c>
      <c r="VRC33" s="55">
        <f t="shared" si="256"/>
        <v>0</v>
      </c>
      <c r="VRD33" s="55">
        <f t="shared" si="256"/>
        <v>0</v>
      </c>
      <c r="VRE33" s="55">
        <f t="shared" si="256"/>
        <v>0</v>
      </c>
      <c r="VRF33" s="55">
        <f t="shared" si="256"/>
        <v>0</v>
      </c>
      <c r="VRG33" s="55">
        <f t="shared" si="256"/>
        <v>0</v>
      </c>
      <c r="VRH33" s="55">
        <f t="shared" si="256"/>
        <v>0</v>
      </c>
      <c r="VRI33" s="55">
        <f t="shared" si="256"/>
        <v>0</v>
      </c>
      <c r="VRJ33" s="55">
        <f t="shared" si="256"/>
        <v>0</v>
      </c>
      <c r="VRK33" s="55">
        <f t="shared" si="256"/>
        <v>0</v>
      </c>
      <c r="VRL33" s="55">
        <f t="shared" si="256"/>
        <v>0</v>
      </c>
      <c r="VRM33" s="55">
        <f t="shared" si="256"/>
        <v>0</v>
      </c>
      <c r="VRN33" s="55">
        <f t="shared" si="256"/>
        <v>0</v>
      </c>
      <c r="VRO33" s="55">
        <f t="shared" si="256"/>
        <v>0</v>
      </c>
      <c r="VRP33" s="55">
        <f t="shared" si="256"/>
        <v>0</v>
      </c>
      <c r="VRQ33" s="55">
        <f t="shared" si="256"/>
        <v>0</v>
      </c>
      <c r="VRR33" s="55">
        <f t="shared" si="256"/>
        <v>0</v>
      </c>
      <c r="VRS33" s="55">
        <f t="shared" si="256"/>
        <v>0</v>
      </c>
      <c r="VRT33" s="55">
        <f t="shared" si="256"/>
        <v>0</v>
      </c>
      <c r="VRU33" s="55">
        <f t="shared" si="256"/>
        <v>0</v>
      </c>
      <c r="VRV33" s="55">
        <f t="shared" si="256"/>
        <v>0</v>
      </c>
      <c r="VRW33" s="55">
        <f t="shared" si="256"/>
        <v>0</v>
      </c>
      <c r="VRX33" s="55">
        <f t="shared" si="256"/>
        <v>0</v>
      </c>
      <c r="VRY33" s="55">
        <f t="shared" si="256"/>
        <v>0</v>
      </c>
      <c r="VRZ33" s="55">
        <f t="shared" si="256"/>
        <v>0</v>
      </c>
      <c r="VSA33" s="55">
        <f t="shared" si="256"/>
        <v>0</v>
      </c>
      <c r="VSB33" s="55">
        <f t="shared" si="256"/>
        <v>0</v>
      </c>
      <c r="VSC33" s="55">
        <f t="shared" si="256"/>
        <v>0</v>
      </c>
      <c r="VSD33" s="55">
        <f t="shared" si="256"/>
        <v>0</v>
      </c>
      <c r="VSE33" s="55">
        <f t="shared" si="256"/>
        <v>0</v>
      </c>
      <c r="VSF33" s="55">
        <f t="shared" si="256"/>
        <v>0</v>
      </c>
      <c r="VSG33" s="55">
        <f t="shared" si="256"/>
        <v>0</v>
      </c>
      <c r="VSH33" s="55">
        <f t="shared" si="256"/>
        <v>0</v>
      </c>
      <c r="VSI33" s="55">
        <f t="shared" ref="VSI33:VUT33" si="257">+VSI18*1000</f>
        <v>0</v>
      </c>
      <c r="VSJ33" s="55">
        <f t="shared" si="257"/>
        <v>0</v>
      </c>
      <c r="VSK33" s="55">
        <f t="shared" si="257"/>
        <v>0</v>
      </c>
      <c r="VSL33" s="55">
        <f t="shared" si="257"/>
        <v>0</v>
      </c>
      <c r="VSM33" s="55">
        <f t="shared" si="257"/>
        <v>0</v>
      </c>
      <c r="VSN33" s="55">
        <f t="shared" si="257"/>
        <v>0</v>
      </c>
      <c r="VSO33" s="55">
        <f t="shared" si="257"/>
        <v>0</v>
      </c>
      <c r="VSP33" s="55">
        <f t="shared" si="257"/>
        <v>0</v>
      </c>
      <c r="VSQ33" s="55">
        <f t="shared" si="257"/>
        <v>0</v>
      </c>
      <c r="VSR33" s="55">
        <f t="shared" si="257"/>
        <v>0</v>
      </c>
      <c r="VSS33" s="55">
        <f t="shared" si="257"/>
        <v>0</v>
      </c>
      <c r="VST33" s="55">
        <f t="shared" si="257"/>
        <v>0</v>
      </c>
      <c r="VSU33" s="55">
        <f t="shared" si="257"/>
        <v>0</v>
      </c>
      <c r="VSV33" s="55">
        <f t="shared" si="257"/>
        <v>0</v>
      </c>
      <c r="VSW33" s="55">
        <f t="shared" si="257"/>
        <v>0</v>
      </c>
      <c r="VSX33" s="55">
        <f t="shared" si="257"/>
        <v>0</v>
      </c>
      <c r="VSY33" s="55">
        <f t="shared" si="257"/>
        <v>0</v>
      </c>
      <c r="VSZ33" s="55">
        <f t="shared" si="257"/>
        <v>0</v>
      </c>
      <c r="VTA33" s="55">
        <f t="shared" si="257"/>
        <v>0</v>
      </c>
      <c r="VTB33" s="55">
        <f t="shared" si="257"/>
        <v>0</v>
      </c>
      <c r="VTC33" s="55">
        <f t="shared" si="257"/>
        <v>0</v>
      </c>
      <c r="VTD33" s="55">
        <f t="shared" si="257"/>
        <v>0</v>
      </c>
      <c r="VTE33" s="55">
        <f t="shared" si="257"/>
        <v>0</v>
      </c>
      <c r="VTF33" s="55">
        <f t="shared" si="257"/>
        <v>0</v>
      </c>
      <c r="VTG33" s="55">
        <f t="shared" si="257"/>
        <v>0</v>
      </c>
      <c r="VTH33" s="55">
        <f t="shared" si="257"/>
        <v>0</v>
      </c>
      <c r="VTI33" s="55">
        <f t="shared" si="257"/>
        <v>0</v>
      </c>
      <c r="VTJ33" s="55">
        <f t="shared" si="257"/>
        <v>0</v>
      </c>
      <c r="VTK33" s="55">
        <f t="shared" si="257"/>
        <v>0</v>
      </c>
      <c r="VTL33" s="55">
        <f t="shared" si="257"/>
        <v>0</v>
      </c>
      <c r="VTM33" s="55">
        <f t="shared" si="257"/>
        <v>0</v>
      </c>
      <c r="VTN33" s="55">
        <f t="shared" si="257"/>
        <v>0</v>
      </c>
      <c r="VTO33" s="55">
        <f t="shared" si="257"/>
        <v>0</v>
      </c>
      <c r="VTP33" s="55">
        <f t="shared" si="257"/>
        <v>0</v>
      </c>
      <c r="VTQ33" s="55">
        <f t="shared" si="257"/>
        <v>0</v>
      </c>
      <c r="VTR33" s="55">
        <f t="shared" si="257"/>
        <v>0</v>
      </c>
      <c r="VTS33" s="55">
        <f t="shared" si="257"/>
        <v>0</v>
      </c>
      <c r="VTT33" s="55">
        <f t="shared" si="257"/>
        <v>0</v>
      </c>
      <c r="VTU33" s="55">
        <f t="shared" si="257"/>
        <v>0</v>
      </c>
      <c r="VTV33" s="55">
        <f t="shared" si="257"/>
        <v>0</v>
      </c>
      <c r="VTW33" s="55">
        <f t="shared" si="257"/>
        <v>0</v>
      </c>
      <c r="VTX33" s="55">
        <f t="shared" si="257"/>
        <v>0</v>
      </c>
      <c r="VTY33" s="55">
        <f t="shared" si="257"/>
        <v>0</v>
      </c>
      <c r="VTZ33" s="55">
        <f t="shared" si="257"/>
        <v>0</v>
      </c>
      <c r="VUA33" s="55">
        <f t="shared" si="257"/>
        <v>0</v>
      </c>
      <c r="VUB33" s="55">
        <f t="shared" si="257"/>
        <v>0</v>
      </c>
      <c r="VUC33" s="55">
        <f t="shared" si="257"/>
        <v>0</v>
      </c>
      <c r="VUD33" s="55">
        <f t="shared" si="257"/>
        <v>0</v>
      </c>
      <c r="VUE33" s="55">
        <f t="shared" si="257"/>
        <v>0</v>
      </c>
      <c r="VUF33" s="55">
        <f t="shared" si="257"/>
        <v>0</v>
      </c>
      <c r="VUG33" s="55">
        <f t="shared" si="257"/>
        <v>0</v>
      </c>
      <c r="VUH33" s="55">
        <f t="shared" si="257"/>
        <v>0</v>
      </c>
      <c r="VUI33" s="55">
        <f t="shared" si="257"/>
        <v>0</v>
      </c>
      <c r="VUJ33" s="55">
        <f t="shared" si="257"/>
        <v>0</v>
      </c>
      <c r="VUK33" s="55">
        <f t="shared" si="257"/>
        <v>0</v>
      </c>
      <c r="VUL33" s="55">
        <f t="shared" si="257"/>
        <v>0</v>
      </c>
      <c r="VUM33" s="55">
        <f t="shared" si="257"/>
        <v>0</v>
      </c>
      <c r="VUN33" s="55">
        <f t="shared" si="257"/>
        <v>0</v>
      </c>
      <c r="VUO33" s="55">
        <f t="shared" si="257"/>
        <v>0</v>
      </c>
      <c r="VUP33" s="55">
        <f t="shared" si="257"/>
        <v>0</v>
      </c>
      <c r="VUQ33" s="55">
        <f t="shared" si="257"/>
        <v>0</v>
      </c>
      <c r="VUR33" s="55">
        <f t="shared" si="257"/>
        <v>0</v>
      </c>
      <c r="VUS33" s="55">
        <f t="shared" si="257"/>
        <v>0</v>
      </c>
      <c r="VUT33" s="55">
        <f t="shared" si="257"/>
        <v>0</v>
      </c>
      <c r="VUU33" s="55">
        <f t="shared" ref="VUU33:VXF33" si="258">+VUU18*1000</f>
        <v>0</v>
      </c>
      <c r="VUV33" s="55">
        <f t="shared" si="258"/>
        <v>0</v>
      </c>
      <c r="VUW33" s="55">
        <f t="shared" si="258"/>
        <v>0</v>
      </c>
      <c r="VUX33" s="55">
        <f t="shared" si="258"/>
        <v>0</v>
      </c>
      <c r="VUY33" s="55">
        <f t="shared" si="258"/>
        <v>0</v>
      </c>
      <c r="VUZ33" s="55">
        <f t="shared" si="258"/>
        <v>0</v>
      </c>
      <c r="VVA33" s="55">
        <f t="shared" si="258"/>
        <v>0</v>
      </c>
      <c r="VVB33" s="55">
        <f t="shared" si="258"/>
        <v>0</v>
      </c>
      <c r="VVC33" s="55">
        <f t="shared" si="258"/>
        <v>0</v>
      </c>
      <c r="VVD33" s="55">
        <f t="shared" si="258"/>
        <v>0</v>
      </c>
      <c r="VVE33" s="55">
        <f t="shared" si="258"/>
        <v>0</v>
      </c>
      <c r="VVF33" s="55">
        <f t="shared" si="258"/>
        <v>0</v>
      </c>
      <c r="VVG33" s="55">
        <f t="shared" si="258"/>
        <v>0</v>
      </c>
      <c r="VVH33" s="55">
        <f t="shared" si="258"/>
        <v>0</v>
      </c>
      <c r="VVI33" s="55">
        <f t="shared" si="258"/>
        <v>0</v>
      </c>
      <c r="VVJ33" s="55">
        <f t="shared" si="258"/>
        <v>0</v>
      </c>
      <c r="VVK33" s="55">
        <f t="shared" si="258"/>
        <v>0</v>
      </c>
      <c r="VVL33" s="55">
        <f t="shared" si="258"/>
        <v>0</v>
      </c>
      <c r="VVM33" s="55">
        <f t="shared" si="258"/>
        <v>0</v>
      </c>
      <c r="VVN33" s="55">
        <f t="shared" si="258"/>
        <v>0</v>
      </c>
      <c r="VVO33" s="55">
        <f t="shared" si="258"/>
        <v>0</v>
      </c>
      <c r="VVP33" s="55">
        <f t="shared" si="258"/>
        <v>0</v>
      </c>
      <c r="VVQ33" s="55">
        <f t="shared" si="258"/>
        <v>0</v>
      </c>
      <c r="VVR33" s="55">
        <f t="shared" si="258"/>
        <v>0</v>
      </c>
      <c r="VVS33" s="55">
        <f t="shared" si="258"/>
        <v>0</v>
      </c>
      <c r="VVT33" s="55">
        <f t="shared" si="258"/>
        <v>0</v>
      </c>
      <c r="VVU33" s="55">
        <f t="shared" si="258"/>
        <v>0</v>
      </c>
      <c r="VVV33" s="55">
        <f t="shared" si="258"/>
        <v>0</v>
      </c>
      <c r="VVW33" s="55">
        <f t="shared" si="258"/>
        <v>0</v>
      </c>
      <c r="VVX33" s="55">
        <f t="shared" si="258"/>
        <v>0</v>
      </c>
      <c r="VVY33" s="55">
        <f t="shared" si="258"/>
        <v>0</v>
      </c>
      <c r="VVZ33" s="55">
        <f t="shared" si="258"/>
        <v>0</v>
      </c>
      <c r="VWA33" s="55">
        <f t="shared" si="258"/>
        <v>0</v>
      </c>
      <c r="VWB33" s="55">
        <f t="shared" si="258"/>
        <v>0</v>
      </c>
      <c r="VWC33" s="55">
        <f t="shared" si="258"/>
        <v>0</v>
      </c>
      <c r="VWD33" s="55">
        <f t="shared" si="258"/>
        <v>0</v>
      </c>
      <c r="VWE33" s="55">
        <f t="shared" si="258"/>
        <v>0</v>
      </c>
      <c r="VWF33" s="55">
        <f t="shared" si="258"/>
        <v>0</v>
      </c>
      <c r="VWG33" s="55">
        <f t="shared" si="258"/>
        <v>0</v>
      </c>
      <c r="VWH33" s="55">
        <f t="shared" si="258"/>
        <v>0</v>
      </c>
      <c r="VWI33" s="55">
        <f t="shared" si="258"/>
        <v>0</v>
      </c>
      <c r="VWJ33" s="55">
        <f t="shared" si="258"/>
        <v>0</v>
      </c>
      <c r="VWK33" s="55">
        <f t="shared" si="258"/>
        <v>0</v>
      </c>
      <c r="VWL33" s="55">
        <f t="shared" si="258"/>
        <v>0</v>
      </c>
      <c r="VWM33" s="55">
        <f t="shared" si="258"/>
        <v>0</v>
      </c>
      <c r="VWN33" s="55">
        <f t="shared" si="258"/>
        <v>0</v>
      </c>
      <c r="VWO33" s="55">
        <f t="shared" si="258"/>
        <v>0</v>
      </c>
      <c r="VWP33" s="55">
        <f t="shared" si="258"/>
        <v>0</v>
      </c>
      <c r="VWQ33" s="55">
        <f t="shared" si="258"/>
        <v>0</v>
      </c>
      <c r="VWR33" s="55">
        <f t="shared" si="258"/>
        <v>0</v>
      </c>
      <c r="VWS33" s="55">
        <f t="shared" si="258"/>
        <v>0</v>
      </c>
      <c r="VWT33" s="55">
        <f t="shared" si="258"/>
        <v>0</v>
      </c>
      <c r="VWU33" s="55">
        <f t="shared" si="258"/>
        <v>0</v>
      </c>
      <c r="VWV33" s="55">
        <f t="shared" si="258"/>
        <v>0</v>
      </c>
      <c r="VWW33" s="55">
        <f t="shared" si="258"/>
        <v>0</v>
      </c>
      <c r="VWX33" s="55">
        <f t="shared" si="258"/>
        <v>0</v>
      </c>
      <c r="VWY33" s="55">
        <f t="shared" si="258"/>
        <v>0</v>
      </c>
      <c r="VWZ33" s="55">
        <f t="shared" si="258"/>
        <v>0</v>
      </c>
      <c r="VXA33" s="55">
        <f t="shared" si="258"/>
        <v>0</v>
      </c>
      <c r="VXB33" s="55">
        <f t="shared" si="258"/>
        <v>0</v>
      </c>
      <c r="VXC33" s="55">
        <f t="shared" si="258"/>
        <v>0</v>
      </c>
      <c r="VXD33" s="55">
        <f t="shared" si="258"/>
        <v>0</v>
      </c>
      <c r="VXE33" s="55">
        <f t="shared" si="258"/>
        <v>0</v>
      </c>
      <c r="VXF33" s="55">
        <f t="shared" si="258"/>
        <v>0</v>
      </c>
      <c r="VXG33" s="55">
        <f t="shared" ref="VXG33:VZR33" si="259">+VXG18*1000</f>
        <v>0</v>
      </c>
      <c r="VXH33" s="55">
        <f t="shared" si="259"/>
        <v>0</v>
      </c>
      <c r="VXI33" s="55">
        <f t="shared" si="259"/>
        <v>0</v>
      </c>
      <c r="VXJ33" s="55">
        <f t="shared" si="259"/>
        <v>0</v>
      </c>
      <c r="VXK33" s="55">
        <f t="shared" si="259"/>
        <v>0</v>
      </c>
      <c r="VXL33" s="55">
        <f t="shared" si="259"/>
        <v>0</v>
      </c>
      <c r="VXM33" s="55">
        <f t="shared" si="259"/>
        <v>0</v>
      </c>
      <c r="VXN33" s="55">
        <f t="shared" si="259"/>
        <v>0</v>
      </c>
      <c r="VXO33" s="55">
        <f t="shared" si="259"/>
        <v>0</v>
      </c>
      <c r="VXP33" s="55">
        <f t="shared" si="259"/>
        <v>0</v>
      </c>
      <c r="VXQ33" s="55">
        <f t="shared" si="259"/>
        <v>0</v>
      </c>
      <c r="VXR33" s="55">
        <f t="shared" si="259"/>
        <v>0</v>
      </c>
      <c r="VXS33" s="55">
        <f t="shared" si="259"/>
        <v>0</v>
      </c>
      <c r="VXT33" s="55">
        <f t="shared" si="259"/>
        <v>0</v>
      </c>
      <c r="VXU33" s="55">
        <f t="shared" si="259"/>
        <v>0</v>
      </c>
      <c r="VXV33" s="55">
        <f t="shared" si="259"/>
        <v>0</v>
      </c>
      <c r="VXW33" s="55">
        <f t="shared" si="259"/>
        <v>0</v>
      </c>
      <c r="VXX33" s="55">
        <f t="shared" si="259"/>
        <v>0</v>
      </c>
      <c r="VXY33" s="55">
        <f t="shared" si="259"/>
        <v>0</v>
      </c>
      <c r="VXZ33" s="55">
        <f t="shared" si="259"/>
        <v>0</v>
      </c>
      <c r="VYA33" s="55">
        <f t="shared" si="259"/>
        <v>0</v>
      </c>
      <c r="VYB33" s="55">
        <f t="shared" si="259"/>
        <v>0</v>
      </c>
      <c r="VYC33" s="55">
        <f t="shared" si="259"/>
        <v>0</v>
      </c>
      <c r="VYD33" s="55">
        <f t="shared" si="259"/>
        <v>0</v>
      </c>
      <c r="VYE33" s="55">
        <f t="shared" si="259"/>
        <v>0</v>
      </c>
      <c r="VYF33" s="55">
        <f t="shared" si="259"/>
        <v>0</v>
      </c>
      <c r="VYG33" s="55">
        <f t="shared" si="259"/>
        <v>0</v>
      </c>
      <c r="VYH33" s="55">
        <f t="shared" si="259"/>
        <v>0</v>
      </c>
      <c r="VYI33" s="55">
        <f t="shared" si="259"/>
        <v>0</v>
      </c>
      <c r="VYJ33" s="55">
        <f t="shared" si="259"/>
        <v>0</v>
      </c>
      <c r="VYK33" s="55">
        <f t="shared" si="259"/>
        <v>0</v>
      </c>
      <c r="VYL33" s="55">
        <f t="shared" si="259"/>
        <v>0</v>
      </c>
      <c r="VYM33" s="55">
        <f t="shared" si="259"/>
        <v>0</v>
      </c>
      <c r="VYN33" s="55">
        <f t="shared" si="259"/>
        <v>0</v>
      </c>
      <c r="VYO33" s="55">
        <f t="shared" si="259"/>
        <v>0</v>
      </c>
      <c r="VYP33" s="55">
        <f t="shared" si="259"/>
        <v>0</v>
      </c>
      <c r="VYQ33" s="55">
        <f t="shared" si="259"/>
        <v>0</v>
      </c>
      <c r="VYR33" s="55">
        <f t="shared" si="259"/>
        <v>0</v>
      </c>
      <c r="VYS33" s="55">
        <f t="shared" si="259"/>
        <v>0</v>
      </c>
      <c r="VYT33" s="55">
        <f t="shared" si="259"/>
        <v>0</v>
      </c>
      <c r="VYU33" s="55">
        <f t="shared" si="259"/>
        <v>0</v>
      </c>
      <c r="VYV33" s="55">
        <f t="shared" si="259"/>
        <v>0</v>
      </c>
      <c r="VYW33" s="55">
        <f t="shared" si="259"/>
        <v>0</v>
      </c>
      <c r="VYX33" s="55">
        <f t="shared" si="259"/>
        <v>0</v>
      </c>
      <c r="VYY33" s="55">
        <f t="shared" si="259"/>
        <v>0</v>
      </c>
      <c r="VYZ33" s="55">
        <f t="shared" si="259"/>
        <v>0</v>
      </c>
      <c r="VZA33" s="55">
        <f t="shared" si="259"/>
        <v>0</v>
      </c>
      <c r="VZB33" s="55">
        <f t="shared" si="259"/>
        <v>0</v>
      </c>
      <c r="VZC33" s="55">
        <f t="shared" si="259"/>
        <v>0</v>
      </c>
      <c r="VZD33" s="55">
        <f t="shared" si="259"/>
        <v>0</v>
      </c>
      <c r="VZE33" s="55">
        <f t="shared" si="259"/>
        <v>0</v>
      </c>
      <c r="VZF33" s="55">
        <f t="shared" si="259"/>
        <v>0</v>
      </c>
      <c r="VZG33" s="55">
        <f t="shared" si="259"/>
        <v>0</v>
      </c>
      <c r="VZH33" s="55">
        <f t="shared" si="259"/>
        <v>0</v>
      </c>
      <c r="VZI33" s="55">
        <f t="shared" si="259"/>
        <v>0</v>
      </c>
      <c r="VZJ33" s="55">
        <f t="shared" si="259"/>
        <v>0</v>
      </c>
      <c r="VZK33" s="55">
        <f t="shared" si="259"/>
        <v>0</v>
      </c>
      <c r="VZL33" s="55">
        <f t="shared" si="259"/>
        <v>0</v>
      </c>
      <c r="VZM33" s="55">
        <f t="shared" si="259"/>
        <v>0</v>
      </c>
      <c r="VZN33" s="55">
        <f t="shared" si="259"/>
        <v>0</v>
      </c>
      <c r="VZO33" s="55">
        <f t="shared" si="259"/>
        <v>0</v>
      </c>
      <c r="VZP33" s="55">
        <f t="shared" si="259"/>
        <v>0</v>
      </c>
      <c r="VZQ33" s="55">
        <f t="shared" si="259"/>
        <v>0</v>
      </c>
      <c r="VZR33" s="55">
        <f t="shared" si="259"/>
        <v>0</v>
      </c>
      <c r="VZS33" s="55">
        <f t="shared" ref="VZS33:WCD33" si="260">+VZS18*1000</f>
        <v>0</v>
      </c>
      <c r="VZT33" s="55">
        <f t="shared" si="260"/>
        <v>0</v>
      </c>
      <c r="VZU33" s="55">
        <f t="shared" si="260"/>
        <v>0</v>
      </c>
      <c r="VZV33" s="55">
        <f t="shared" si="260"/>
        <v>0</v>
      </c>
      <c r="VZW33" s="55">
        <f t="shared" si="260"/>
        <v>0</v>
      </c>
      <c r="VZX33" s="55">
        <f t="shared" si="260"/>
        <v>0</v>
      </c>
      <c r="VZY33" s="55">
        <f t="shared" si="260"/>
        <v>0</v>
      </c>
      <c r="VZZ33" s="55">
        <f t="shared" si="260"/>
        <v>0</v>
      </c>
      <c r="WAA33" s="55">
        <f t="shared" si="260"/>
        <v>0</v>
      </c>
      <c r="WAB33" s="55">
        <f t="shared" si="260"/>
        <v>0</v>
      </c>
      <c r="WAC33" s="55">
        <f t="shared" si="260"/>
        <v>0</v>
      </c>
      <c r="WAD33" s="55">
        <f t="shared" si="260"/>
        <v>0</v>
      </c>
      <c r="WAE33" s="55">
        <f t="shared" si="260"/>
        <v>0</v>
      </c>
      <c r="WAF33" s="55">
        <f t="shared" si="260"/>
        <v>0</v>
      </c>
      <c r="WAG33" s="55">
        <f t="shared" si="260"/>
        <v>0</v>
      </c>
      <c r="WAH33" s="55">
        <f t="shared" si="260"/>
        <v>0</v>
      </c>
      <c r="WAI33" s="55">
        <f t="shared" si="260"/>
        <v>0</v>
      </c>
      <c r="WAJ33" s="55">
        <f t="shared" si="260"/>
        <v>0</v>
      </c>
      <c r="WAK33" s="55">
        <f t="shared" si="260"/>
        <v>0</v>
      </c>
      <c r="WAL33" s="55">
        <f t="shared" si="260"/>
        <v>0</v>
      </c>
      <c r="WAM33" s="55">
        <f t="shared" si="260"/>
        <v>0</v>
      </c>
      <c r="WAN33" s="55">
        <f t="shared" si="260"/>
        <v>0</v>
      </c>
      <c r="WAO33" s="55">
        <f t="shared" si="260"/>
        <v>0</v>
      </c>
      <c r="WAP33" s="55">
        <f t="shared" si="260"/>
        <v>0</v>
      </c>
      <c r="WAQ33" s="55">
        <f t="shared" si="260"/>
        <v>0</v>
      </c>
      <c r="WAR33" s="55">
        <f t="shared" si="260"/>
        <v>0</v>
      </c>
      <c r="WAS33" s="55">
        <f t="shared" si="260"/>
        <v>0</v>
      </c>
      <c r="WAT33" s="55">
        <f t="shared" si="260"/>
        <v>0</v>
      </c>
      <c r="WAU33" s="55">
        <f t="shared" si="260"/>
        <v>0</v>
      </c>
      <c r="WAV33" s="55">
        <f t="shared" si="260"/>
        <v>0</v>
      </c>
      <c r="WAW33" s="55">
        <f t="shared" si="260"/>
        <v>0</v>
      </c>
      <c r="WAX33" s="55">
        <f t="shared" si="260"/>
        <v>0</v>
      </c>
      <c r="WAY33" s="55">
        <f t="shared" si="260"/>
        <v>0</v>
      </c>
      <c r="WAZ33" s="55">
        <f t="shared" si="260"/>
        <v>0</v>
      </c>
      <c r="WBA33" s="55">
        <f t="shared" si="260"/>
        <v>0</v>
      </c>
      <c r="WBB33" s="55">
        <f t="shared" si="260"/>
        <v>0</v>
      </c>
      <c r="WBC33" s="55">
        <f t="shared" si="260"/>
        <v>0</v>
      </c>
      <c r="WBD33" s="55">
        <f t="shared" si="260"/>
        <v>0</v>
      </c>
      <c r="WBE33" s="55">
        <f t="shared" si="260"/>
        <v>0</v>
      </c>
      <c r="WBF33" s="55">
        <f t="shared" si="260"/>
        <v>0</v>
      </c>
      <c r="WBG33" s="55">
        <f t="shared" si="260"/>
        <v>0</v>
      </c>
      <c r="WBH33" s="55">
        <f t="shared" si="260"/>
        <v>0</v>
      </c>
      <c r="WBI33" s="55">
        <f t="shared" si="260"/>
        <v>0</v>
      </c>
      <c r="WBJ33" s="55">
        <f t="shared" si="260"/>
        <v>0</v>
      </c>
      <c r="WBK33" s="55">
        <f t="shared" si="260"/>
        <v>0</v>
      </c>
      <c r="WBL33" s="55">
        <f t="shared" si="260"/>
        <v>0</v>
      </c>
      <c r="WBM33" s="55">
        <f t="shared" si="260"/>
        <v>0</v>
      </c>
      <c r="WBN33" s="55">
        <f t="shared" si="260"/>
        <v>0</v>
      </c>
      <c r="WBO33" s="55">
        <f t="shared" si="260"/>
        <v>0</v>
      </c>
      <c r="WBP33" s="55">
        <f t="shared" si="260"/>
        <v>0</v>
      </c>
      <c r="WBQ33" s="55">
        <f t="shared" si="260"/>
        <v>0</v>
      </c>
      <c r="WBR33" s="55">
        <f t="shared" si="260"/>
        <v>0</v>
      </c>
      <c r="WBS33" s="55">
        <f t="shared" si="260"/>
        <v>0</v>
      </c>
      <c r="WBT33" s="55">
        <f t="shared" si="260"/>
        <v>0</v>
      </c>
      <c r="WBU33" s="55">
        <f t="shared" si="260"/>
        <v>0</v>
      </c>
      <c r="WBV33" s="55">
        <f t="shared" si="260"/>
        <v>0</v>
      </c>
      <c r="WBW33" s="55">
        <f t="shared" si="260"/>
        <v>0</v>
      </c>
      <c r="WBX33" s="55">
        <f t="shared" si="260"/>
        <v>0</v>
      </c>
      <c r="WBY33" s="55">
        <f t="shared" si="260"/>
        <v>0</v>
      </c>
      <c r="WBZ33" s="55">
        <f t="shared" si="260"/>
        <v>0</v>
      </c>
      <c r="WCA33" s="55">
        <f t="shared" si="260"/>
        <v>0</v>
      </c>
      <c r="WCB33" s="55">
        <f t="shared" si="260"/>
        <v>0</v>
      </c>
      <c r="WCC33" s="55">
        <f t="shared" si="260"/>
        <v>0</v>
      </c>
      <c r="WCD33" s="55">
        <f t="shared" si="260"/>
        <v>0</v>
      </c>
      <c r="WCE33" s="55">
        <f t="shared" ref="WCE33:WEP33" si="261">+WCE18*1000</f>
        <v>0</v>
      </c>
      <c r="WCF33" s="55">
        <f t="shared" si="261"/>
        <v>0</v>
      </c>
      <c r="WCG33" s="55">
        <f t="shared" si="261"/>
        <v>0</v>
      </c>
      <c r="WCH33" s="55">
        <f t="shared" si="261"/>
        <v>0</v>
      </c>
      <c r="WCI33" s="55">
        <f t="shared" si="261"/>
        <v>0</v>
      </c>
      <c r="WCJ33" s="55">
        <f t="shared" si="261"/>
        <v>0</v>
      </c>
      <c r="WCK33" s="55">
        <f t="shared" si="261"/>
        <v>0</v>
      </c>
      <c r="WCL33" s="55">
        <f t="shared" si="261"/>
        <v>0</v>
      </c>
      <c r="WCM33" s="55">
        <f t="shared" si="261"/>
        <v>0</v>
      </c>
      <c r="WCN33" s="55">
        <f t="shared" si="261"/>
        <v>0</v>
      </c>
      <c r="WCO33" s="55">
        <f t="shared" si="261"/>
        <v>0</v>
      </c>
      <c r="WCP33" s="55">
        <f t="shared" si="261"/>
        <v>0</v>
      </c>
      <c r="WCQ33" s="55">
        <f t="shared" si="261"/>
        <v>0</v>
      </c>
      <c r="WCR33" s="55">
        <f t="shared" si="261"/>
        <v>0</v>
      </c>
      <c r="WCS33" s="55">
        <f t="shared" si="261"/>
        <v>0</v>
      </c>
      <c r="WCT33" s="55">
        <f t="shared" si="261"/>
        <v>0</v>
      </c>
      <c r="WCU33" s="55">
        <f t="shared" si="261"/>
        <v>0</v>
      </c>
      <c r="WCV33" s="55">
        <f t="shared" si="261"/>
        <v>0</v>
      </c>
      <c r="WCW33" s="55">
        <f t="shared" si="261"/>
        <v>0</v>
      </c>
      <c r="WCX33" s="55">
        <f t="shared" si="261"/>
        <v>0</v>
      </c>
      <c r="WCY33" s="55">
        <f t="shared" si="261"/>
        <v>0</v>
      </c>
      <c r="WCZ33" s="55">
        <f t="shared" si="261"/>
        <v>0</v>
      </c>
      <c r="WDA33" s="55">
        <f t="shared" si="261"/>
        <v>0</v>
      </c>
      <c r="WDB33" s="55">
        <f t="shared" si="261"/>
        <v>0</v>
      </c>
      <c r="WDC33" s="55">
        <f t="shared" si="261"/>
        <v>0</v>
      </c>
      <c r="WDD33" s="55">
        <f t="shared" si="261"/>
        <v>0</v>
      </c>
      <c r="WDE33" s="55">
        <f t="shared" si="261"/>
        <v>0</v>
      </c>
      <c r="WDF33" s="55">
        <f t="shared" si="261"/>
        <v>0</v>
      </c>
      <c r="WDG33" s="55">
        <f t="shared" si="261"/>
        <v>0</v>
      </c>
      <c r="WDH33" s="55">
        <f t="shared" si="261"/>
        <v>0</v>
      </c>
      <c r="WDI33" s="55">
        <f t="shared" si="261"/>
        <v>0</v>
      </c>
      <c r="WDJ33" s="55">
        <f t="shared" si="261"/>
        <v>0</v>
      </c>
      <c r="WDK33" s="55">
        <f t="shared" si="261"/>
        <v>0</v>
      </c>
      <c r="WDL33" s="55">
        <f t="shared" si="261"/>
        <v>0</v>
      </c>
      <c r="WDM33" s="55">
        <f t="shared" si="261"/>
        <v>0</v>
      </c>
      <c r="WDN33" s="55">
        <f t="shared" si="261"/>
        <v>0</v>
      </c>
      <c r="WDO33" s="55">
        <f t="shared" si="261"/>
        <v>0</v>
      </c>
      <c r="WDP33" s="55">
        <f t="shared" si="261"/>
        <v>0</v>
      </c>
      <c r="WDQ33" s="55">
        <f t="shared" si="261"/>
        <v>0</v>
      </c>
      <c r="WDR33" s="55">
        <f t="shared" si="261"/>
        <v>0</v>
      </c>
      <c r="WDS33" s="55">
        <f t="shared" si="261"/>
        <v>0</v>
      </c>
      <c r="WDT33" s="55">
        <f t="shared" si="261"/>
        <v>0</v>
      </c>
      <c r="WDU33" s="55">
        <f t="shared" si="261"/>
        <v>0</v>
      </c>
      <c r="WDV33" s="55">
        <f t="shared" si="261"/>
        <v>0</v>
      </c>
      <c r="WDW33" s="55">
        <f t="shared" si="261"/>
        <v>0</v>
      </c>
      <c r="WDX33" s="55">
        <f t="shared" si="261"/>
        <v>0</v>
      </c>
      <c r="WDY33" s="55">
        <f t="shared" si="261"/>
        <v>0</v>
      </c>
      <c r="WDZ33" s="55">
        <f t="shared" si="261"/>
        <v>0</v>
      </c>
      <c r="WEA33" s="55">
        <f t="shared" si="261"/>
        <v>0</v>
      </c>
      <c r="WEB33" s="55">
        <f t="shared" si="261"/>
        <v>0</v>
      </c>
      <c r="WEC33" s="55">
        <f t="shared" si="261"/>
        <v>0</v>
      </c>
      <c r="WED33" s="55">
        <f t="shared" si="261"/>
        <v>0</v>
      </c>
      <c r="WEE33" s="55">
        <f t="shared" si="261"/>
        <v>0</v>
      </c>
      <c r="WEF33" s="55">
        <f t="shared" si="261"/>
        <v>0</v>
      </c>
      <c r="WEG33" s="55">
        <f t="shared" si="261"/>
        <v>0</v>
      </c>
      <c r="WEH33" s="55">
        <f t="shared" si="261"/>
        <v>0</v>
      </c>
      <c r="WEI33" s="55">
        <f t="shared" si="261"/>
        <v>0</v>
      </c>
      <c r="WEJ33" s="55">
        <f t="shared" si="261"/>
        <v>0</v>
      </c>
      <c r="WEK33" s="55">
        <f t="shared" si="261"/>
        <v>0</v>
      </c>
      <c r="WEL33" s="55">
        <f t="shared" si="261"/>
        <v>0</v>
      </c>
      <c r="WEM33" s="55">
        <f t="shared" si="261"/>
        <v>0</v>
      </c>
      <c r="WEN33" s="55">
        <f t="shared" si="261"/>
        <v>0</v>
      </c>
      <c r="WEO33" s="55">
        <f t="shared" si="261"/>
        <v>0</v>
      </c>
      <c r="WEP33" s="55">
        <f t="shared" si="261"/>
        <v>0</v>
      </c>
      <c r="WEQ33" s="55">
        <f t="shared" ref="WEQ33:WHB33" si="262">+WEQ18*1000</f>
        <v>0</v>
      </c>
      <c r="WER33" s="55">
        <f t="shared" si="262"/>
        <v>0</v>
      </c>
      <c r="WES33" s="55">
        <f t="shared" si="262"/>
        <v>0</v>
      </c>
      <c r="WET33" s="55">
        <f t="shared" si="262"/>
        <v>0</v>
      </c>
      <c r="WEU33" s="55">
        <f t="shared" si="262"/>
        <v>0</v>
      </c>
      <c r="WEV33" s="55">
        <f t="shared" si="262"/>
        <v>0</v>
      </c>
      <c r="WEW33" s="55">
        <f t="shared" si="262"/>
        <v>0</v>
      </c>
      <c r="WEX33" s="55">
        <f t="shared" si="262"/>
        <v>0</v>
      </c>
      <c r="WEY33" s="55">
        <f t="shared" si="262"/>
        <v>0</v>
      </c>
      <c r="WEZ33" s="55">
        <f t="shared" si="262"/>
        <v>0</v>
      </c>
      <c r="WFA33" s="55">
        <f t="shared" si="262"/>
        <v>0</v>
      </c>
      <c r="WFB33" s="55">
        <f t="shared" si="262"/>
        <v>0</v>
      </c>
      <c r="WFC33" s="55">
        <f t="shared" si="262"/>
        <v>0</v>
      </c>
      <c r="WFD33" s="55">
        <f t="shared" si="262"/>
        <v>0</v>
      </c>
      <c r="WFE33" s="55">
        <f t="shared" si="262"/>
        <v>0</v>
      </c>
      <c r="WFF33" s="55">
        <f t="shared" si="262"/>
        <v>0</v>
      </c>
      <c r="WFG33" s="55">
        <f t="shared" si="262"/>
        <v>0</v>
      </c>
      <c r="WFH33" s="55">
        <f t="shared" si="262"/>
        <v>0</v>
      </c>
      <c r="WFI33" s="55">
        <f t="shared" si="262"/>
        <v>0</v>
      </c>
      <c r="WFJ33" s="55">
        <f t="shared" si="262"/>
        <v>0</v>
      </c>
      <c r="WFK33" s="55">
        <f t="shared" si="262"/>
        <v>0</v>
      </c>
      <c r="WFL33" s="55">
        <f t="shared" si="262"/>
        <v>0</v>
      </c>
      <c r="WFM33" s="55">
        <f t="shared" si="262"/>
        <v>0</v>
      </c>
      <c r="WFN33" s="55">
        <f t="shared" si="262"/>
        <v>0</v>
      </c>
      <c r="WFO33" s="55">
        <f t="shared" si="262"/>
        <v>0</v>
      </c>
      <c r="WFP33" s="55">
        <f t="shared" si="262"/>
        <v>0</v>
      </c>
      <c r="WFQ33" s="55">
        <f t="shared" si="262"/>
        <v>0</v>
      </c>
      <c r="WFR33" s="55">
        <f t="shared" si="262"/>
        <v>0</v>
      </c>
      <c r="WFS33" s="55">
        <f t="shared" si="262"/>
        <v>0</v>
      </c>
      <c r="WFT33" s="55">
        <f t="shared" si="262"/>
        <v>0</v>
      </c>
      <c r="WFU33" s="55">
        <f t="shared" si="262"/>
        <v>0</v>
      </c>
      <c r="WFV33" s="55">
        <f t="shared" si="262"/>
        <v>0</v>
      </c>
      <c r="WFW33" s="55">
        <f t="shared" si="262"/>
        <v>0</v>
      </c>
      <c r="WFX33" s="55">
        <f t="shared" si="262"/>
        <v>0</v>
      </c>
      <c r="WFY33" s="55">
        <f t="shared" si="262"/>
        <v>0</v>
      </c>
      <c r="WFZ33" s="55">
        <f t="shared" si="262"/>
        <v>0</v>
      </c>
      <c r="WGA33" s="55">
        <f t="shared" si="262"/>
        <v>0</v>
      </c>
      <c r="WGB33" s="55">
        <f t="shared" si="262"/>
        <v>0</v>
      </c>
      <c r="WGC33" s="55">
        <f t="shared" si="262"/>
        <v>0</v>
      </c>
      <c r="WGD33" s="55">
        <f t="shared" si="262"/>
        <v>0</v>
      </c>
      <c r="WGE33" s="55">
        <f t="shared" si="262"/>
        <v>0</v>
      </c>
      <c r="WGF33" s="55">
        <f t="shared" si="262"/>
        <v>0</v>
      </c>
      <c r="WGG33" s="55">
        <f t="shared" si="262"/>
        <v>0</v>
      </c>
      <c r="WGH33" s="55">
        <f t="shared" si="262"/>
        <v>0</v>
      </c>
      <c r="WGI33" s="55">
        <f t="shared" si="262"/>
        <v>0</v>
      </c>
      <c r="WGJ33" s="55">
        <f t="shared" si="262"/>
        <v>0</v>
      </c>
      <c r="WGK33" s="55">
        <f t="shared" si="262"/>
        <v>0</v>
      </c>
      <c r="WGL33" s="55">
        <f t="shared" si="262"/>
        <v>0</v>
      </c>
      <c r="WGM33" s="55">
        <f t="shared" si="262"/>
        <v>0</v>
      </c>
      <c r="WGN33" s="55">
        <f t="shared" si="262"/>
        <v>0</v>
      </c>
      <c r="WGO33" s="55">
        <f t="shared" si="262"/>
        <v>0</v>
      </c>
      <c r="WGP33" s="55">
        <f t="shared" si="262"/>
        <v>0</v>
      </c>
      <c r="WGQ33" s="55">
        <f t="shared" si="262"/>
        <v>0</v>
      </c>
      <c r="WGR33" s="55">
        <f t="shared" si="262"/>
        <v>0</v>
      </c>
      <c r="WGS33" s="55">
        <f t="shared" si="262"/>
        <v>0</v>
      </c>
      <c r="WGT33" s="55">
        <f t="shared" si="262"/>
        <v>0</v>
      </c>
      <c r="WGU33" s="55">
        <f t="shared" si="262"/>
        <v>0</v>
      </c>
      <c r="WGV33" s="55">
        <f t="shared" si="262"/>
        <v>0</v>
      </c>
      <c r="WGW33" s="55">
        <f t="shared" si="262"/>
        <v>0</v>
      </c>
      <c r="WGX33" s="55">
        <f t="shared" si="262"/>
        <v>0</v>
      </c>
      <c r="WGY33" s="55">
        <f t="shared" si="262"/>
        <v>0</v>
      </c>
      <c r="WGZ33" s="55">
        <f t="shared" si="262"/>
        <v>0</v>
      </c>
      <c r="WHA33" s="55">
        <f t="shared" si="262"/>
        <v>0</v>
      </c>
      <c r="WHB33" s="55">
        <f t="shared" si="262"/>
        <v>0</v>
      </c>
      <c r="WHC33" s="55">
        <f t="shared" ref="WHC33:WJN33" si="263">+WHC18*1000</f>
        <v>0</v>
      </c>
      <c r="WHD33" s="55">
        <f t="shared" si="263"/>
        <v>0</v>
      </c>
      <c r="WHE33" s="55">
        <f t="shared" si="263"/>
        <v>0</v>
      </c>
      <c r="WHF33" s="55">
        <f t="shared" si="263"/>
        <v>0</v>
      </c>
      <c r="WHG33" s="55">
        <f t="shared" si="263"/>
        <v>0</v>
      </c>
      <c r="WHH33" s="55">
        <f t="shared" si="263"/>
        <v>0</v>
      </c>
      <c r="WHI33" s="55">
        <f t="shared" si="263"/>
        <v>0</v>
      </c>
      <c r="WHJ33" s="55">
        <f t="shared" si="263"/>
        <v>0</v>
      </c>
      <c r="WHK33" s="55">
        <f t="shared" si="263"/>
        <v>0</v>
      </c>
      <c r="WHL33" s="55">
        <f t="shared" si="263"/>
        <v>0</v>
      </c>
      <c r="WHM33" s="55">
        <f t="shared" si="263"/>
        <v>0</v>
      </c>
      <c r="WHN33" s="55">
        <f t="shared" si="263"/>
        <v>0</v>
      </c>
      <c r="WHO33" s="55">
        <f t="shared" si="263"/>
        <v>0</v>
      </c>
      <c r="WHP33" s="55">
        <f t="shared" si="263"/>
        <v>0</v>
      </c>
      <c r="WHQ33" s="55">
        <f t="shared" si="263"/>
        <v>0</v>
      </c>
      <c r="WHR33" s="55">
        <f t="shared" si="263"/>
        <v>0</v>
      </c>
      <c r="WHS33" s="55">
        <f t="shared" si="263"/>
        <v>0</v>
      </c>
      <c r="WHT33" s="55">
        <f t="shared" si="263"/>
        <v>0</v>
      </c>
      <c r="WHU33" s="55">
        <f t="shared" si="263"/>
        <v>0</v>
      </c>
      <c r="WHV33" s="55">
        <f t="shared" si="263"/>
        <v>0</v>
      </c>
      <c r="WHW33" s="55">
        <f t="shared" si="263"/>
        <v>0</v>
      </c>
      <c r="WHX33" s="55">
        <f t="shared" si="263"/>
        <v>0</v>
      </c>
      <c r="WHY33" s="55">
        <f t="shared" si="263"/>
        <v>0</v>
      </c>
      <c r="WHZ33" s="55">
        <f t="shared" si="263"/>
        <v>0</v>
      </c>
      <c r="WIA33" s="55">
        <f t="shared" si="263"/>
        <v>0</v>
      </c>
      <c r="WIB33" s="55">
        <f t="shared" si="263"/>
        <v>0</v>
      </c>
      <c r="WIC33" s="55">
        <f t="shared" si="263"/>
        <v>0</v>
      </c>
      <c r="WID33" s="55">
        <f t="shared" si="263"/>
        <v>0</v>
      </c>
      <c r="WIE33" s="55">
        <f t="shared" si="263"/>
        <v>0</v>
      </c>
      <c r="WIF33" s="55">
        <f t="shared" si="263"/>
        <v>0</v>
      </c>
      <c r="WIG33" s="55">
        <f t="shared" si="263"/>
        <v>0</v>
      </c>
      <c r="WIH33" s="55">
        <f t="shared" si="263"/>
        <v>0</v>
      </c>
      <c r="WII33" s="55">
        <f t="shared" si="263"/>
        <v>0</v>
      </c>
      <c r="WIJ33" s="55">
        <f t="shared" si="263"/>
        <v>0</v>
      </c>
      <c r="WIK33" s="55">
        <f t="shared" si="263"/>
        <v>0</v>
      </c>
      <c r="WIL33" s="55">
        <f t="shared" si="263"/>
        <v>0</v>
      </c>
      <c r="WIM33" s="55">
        <f t="shared" si="263"/>
        <v>0</v>
      </c>
      <c r="WIN33" s="55">
        <f t="shared" si="263"/>
        <v>0</v>
      </c>
      <c r="WIO33" s="55">
        <f t="shared" si="263"/>
        <v>0</v>
      </c>
      <c r="WIP33" s="55">
        <f t="shared" si="263"/>
        <v>0</v>
      </c>
      <c r="WIQ33" s="55">
        <f t="shared" si="263"/>
        <v>0</v>
      </c>
      <c r="WIR33" s="55">
        <f t="shared" si="263"/>
        <v>0</v>
      </c>
      <c r="WIS33" s="55">
        <f t="shared" si="263"/>
        <v>0</v>
      </c>
      <c r="WIT33" s="55">
        <f t="shared" si="263"/>
        <v>0</v>
      </c>
      <c r="WIU33" s="55">
        <f t="shared" si="263"/>
        <v>0</v>
      </c>
      <c r="WIV33" s="55">
        <f t="shared" si="263"/>
        <v>0</v>
      </c>
      <c r="WIW33" s="55">
        <f t="shared" si="263"/>
        <v>0</v>
      </c>
      <c r="WIX33" s="55">
        <f t="shared" si="263"/>
        <v>0</v>
      </c>
      <c r="WIY33" s="55">
        <f t="shared" si="263"/>
        <v>0</v>
      </c>
      <c r="WIZ33" s="55">
        <f t="shared" si="263"/>
        <v>0</v>
      </c>
      <c r="WJA33" s="55">
        <f t="shared" si="263"/>
        <v>0</v>
      </c>
      <c r="WJB33" s="55">
        <f t="shared" si="263"/>
        <v>0</v>
      </c>
      <c r="WJC33" s="55">
        <f t="shared" si="263"/>
        <v>0</v>
      </c>
      <c r="WJD33" s="55">
        <f t="shared" si="263"/>
        <v>0</v>
      </c>
      <c r="WJE33" s="55">
        <f t="shared" si="263"/>
        <v>0</v>
      </c>
      <c r="WJF33" s="55">
        <f t="shared" si="263"/>
        <v>0</v>
      </c>
      <c r="WJG33" s="55">
        <f t="shared" si="263"/>
        <v>0</v>
      </c>
      <c r="WJH33" s="55">
        <f t="shared" si="263"/>
        <v>0</v>
      </c>
      <c r="WJI33" s="55">
        <f t="shared" si="263"/>
        <v>0</v>
      </c>
      <c r="WJJ33" s="55">
        <f t="shared" si="263"/>
        <v>0</v>
      </c>
      <c r="WJK33" s="55">
        <f t="shared" si="263"/>
        <v>0</v>
      </c>
      <c r="WJL33" s="55">
        <f t="shared" si="263"/>
        <v>0</v>
      </c>
      <c r="WJM33" s="55">
        <f t="shared" si="263"/>
        <v>0</v>
      </c>
      <c r="WJN33" s="55">
        <f t="shared" si="263"/>
        <v>0</v>
      </c>
      <c r="WJO33" s="55">
        <f t="shared" ref="WJO33:WLZ33" si="264">+WJO18*1000</f>
        <v>0</v>
      </c>
      <c r="WJP33" s="55">
        <f t="shared" si="264"/>
        <v>0</v>
      </c>
      <c r="WJQ33" s="55">
        <f t="shared" si="264"/>
        <v>0</v>
      </c>
      <c r="WJR33" s="55">
        <f t="shared" si="264"/>
        <v>0</v>
      </c>
      <c r="WJS33" s="55">
        <f t="shared" si="264"/>
        <v>0</v>
      </c>
      <c r="WJT33" s="55">
        <f t="shared" si="264"/>
        <v>0</v>
      </c>
      <c r="WJU33" s="55">
        <f t="shared" si="264"/>
        <v>0</v>
      </c>
      <c r="WJV33" s="55">
        <f t="shared" si="264"/>
        <v>0</v>
      </c>
      <c r="WJW33" s="55">
        <f t="shared" si="264"/>
        <v>0</v>
      </c>
      <c r="WJX33" s="55">
        <f t="shared" si="264"/>
        <v>0</v>
      </c>
      <c r="WJY33" s="55">
        <f t="shared" si="264"/>
        <v>0</v>
      </c>
      <c r="WJZ33" s="55">
        <f t="shared" si="264"/>
        <v>0</v>
      </c>
      <c r="WKA33" s="55">
        <f t="shared" si="264"/>
        <v>0</v>
      </c>
      <c r="WKB33" s="55">
        <f t="shared" si="264"/>
        <v>0</v>
      </c>
      <c r="WKC33" s="55">
        <f t="shared" si="264"/>
        <v>0</v>
      </c>
      <c r="WKD33" s="55">
        <f t="shared" si="264"/>
        <v>0</v>
      </c>
      <c r="WKE33" s="55">
        <f t="shared" si="264"/>
        <v>0</v>
      </c>
      <c r="WKF33" s="55">
        <f t="shared" si="264"/>
        <v>0</v>
      </c>
      <c r="WKG33" s="55">
        <f t="shared" si="264"/>
        <v>0</v>
      </c>
      <c r="WKH33" s="55">
        <f t="shared" si="264"/>
        <v>0</v>
      </c>
      <c r="WKI33" s="55">
        <f t="shared" si="264"/>
        <v>0</v>
      </c>
      <c r="WKJ33" s="55">
        <f t="shared" si="264"/>
        <v>0</v>
      </c>
      <c r="WKK33" s="55">
        <f t="shared" si="264"/>
        <v>0</v>
      </c>
      <c r="WKL33" s="55">
        <f t="shared" si="264"/>
        <v>0</v>
      </c>
      <c r="WKM33" s="55">
        <f t="shared" si="264"/>
        <v>0</v>
      </c>
      <c r="WKN33" s="55">
        <f t="shared" si="264"/>
        <v>0</v>
      </c>
      <c r="WKO33" s="55">
        <f t="shared" si="264"/>
        <v>0</v>
      </c>
      <c r="WKP33" s="55">
        <f t="shared" si="264"/>
        <v>0</v>
      </c>
      <c r="WKQ33" s="55">
        <f t="shared" si="264"/>
        <v>0</v>
      </c>
      <c r="WKR33" s="55">
        <f t="shared" si="264"/>
        <v>0</v>
      </c>
      <c r="WKS33" s="55">
        <f t="shared" si="264"/>
        <v>0</v>
      </c>
      <c r="WKT33" s="55">
        <f t="shared" si="264"/>
        <v>0</v>
      </c>
      <c r="WKU33" s="55">
        <f t="shared" si="264"/>
        <v>0</v>
      </c>
      <c r="WKV33" s="55">
        <f t="shared" si="264"/>
        <v>0</v>
      </c>
      <c r="WKW33" s="55">
        <f t="shared" si="264"/>
        <v>0</v>
      </c>
      <c r="WKX33" s="55">
        <f t="shared" si="264"/>
        <v>0</v>
      </c>
      <c r="WKY33" s="55">
        <f t="shared" si="264"/>
        <v>0</v>
      </c>
      <c r="WKZ33" s="55">
        <f t="shared" si="264"/>
        <v>0</v>
      </c>
      <c r="WLA33" s="55">
        <f t="shared" si="264"/>
        <v>0</v>
      </c>
      <c r="WLB33" s="55">
        <f t="shared" si="264"/>
        <v>0</v>
      </c>
      <c r="WLC33" s="55">
        <f t="shared" si="264"/>
        <v>0</v>
      </c>
      <c r="WLD33" s="55">
        <f t="shared" si="264"/>
        <v>0</v>
      </c>
      <c r="WLE33" s="55">
        <f t="shared" si="264"/>
        <v>0</v>
      </c>
      <c r="WLF33" s="55">
        <f t="shared" si="264"/>
        <v>0</v>
      </c>
      <c r="WLG33" s="55">
        <f t="shared" si="264"/>
        <v>0</v>
      </c>
      <c r="WLH33" s="55">
        <f t="shared" si="264"/>
        <v>0</v>
      </c>
      <c r="WLI33" s="55">
        <f t="shared" si="264"/>
        <v>0</v>
      </c>
      <c r="WLJ33" s="55">
        <f t="shared" si="264"/>
        <v>0</v>
      </c>
      <c r="WLK33" s="55">
        <f t="shared" si="264"/>
        <v>0</v>
      </c>
      <c r="WLL33" s="55">
        <f t="shared" si="264"/>
        <v>0</v>
      </c>
      <c r="WLM33" s="55">
        <f t="shared" si="264"/>
        <v>0</v>
      </c>
      <c r="WLN33" s="55">
        <f t="shared" si="264"/>
        <v>0</v>
      </c>
      <c r="WLO33" s="55">
        <f t="shared" si="264"/>
        <v>0</v>
      </c>
      <c r="WLP33" s="55">
        <f t="shared" si="264"/>
        <v>0</v>
      </c>
      <c r="WLQ33" s="55">
        <f t="shared" si="264"/>
        <v>0</v>
      </c>
      <c r="WLR33" s="55">
        <f t="shared" si="264"/>
        <v>0</v>
      </c>
      <c r="WLS33" s="55">
        <f t="shared" si="264"/>
        <v>0</v>
      </c>
      <c r="WLT33" s="55">
        <f t="shared" si="264"/>
        <v>0</v>
      </c>
      <c r="WLU33" s="55">
        <f t="shared" si="264"/>
        <v>0</v>
      </c>
      <c r="WLV33" s="55">
        <f t="shared" si="264"/>
        <v>0</v>
      </c>
      <c r="WLW33" s="55">
        <f t="shared" si="264"/>
        <v>0</v>
      </c>
      <c r="WLX33" s="55">
        <f t="shared" si="264"/>
        <v>0</v>
      </c>
      <c r="WLY33" s="55">
        <f t="shared" si="264"/>
        <v>0</v>
      </c>
      <c r="WLZ33" s="55">
        <f t="shared" si="264"/>
        <v>0</v>
      </c>
      <c r="WMA33" s="55">
        <f t="shared" ref="WMA33:WOL33" si="265">+WMA18*1000</f>
        <v>0</v>
      </c>
      <c r="WMB33" s="55">
        <f t="shared" si="265"/>
        <v>0</v>
      </c>
      <c r="WMC33" s="55">
        <f t="shared" si="265"/>
        <v>0</v>
      </c>
      <c r="WMD33" s="55">
        <f t="shared" si="265"/>
        <v>0</v>
      </c>
      <c r="WME33" s="55">
        <f t="shared" si="265"/>
        <v>0</v>
      </c>
      <c r="WMF33" s="55">
        <f t="shared" si="265"/>
        <v>0</v>
      </c>
      <c r="WMG33" s="55">
        <f t="shared" si="265"/>
        <v>0</v>
      </c>
      <c r="WMH33" s="55">
        <f t="shared" si="265"/>
        <v>0</v>
      </c>
      <c r="WMI33" s="55">
        <f t="shared" si="265"/>
        <v>0</v>
      </c>
      <c r="WMJ33" s="55">
        <f t="shared" si="265"/>
        <v>0</v>
      </c>
      <c r="WMK33" s="55">
        <f t="shared" si="265"/>
        <v>0</v>
      </c>
      <c r="WML33" s="55">
        <f t="shared" si="265"/>
        <v>0</v>
      </c>
      <c r="WMM33" s="55">
        <f t="shared" si="265"/>
        <v>0</v>
      </c>
      <c r="WMN33" s="55">
        <f t="shared" si="265"/>
        <v>0</v>
      </c>
      <c r="WMO33" s="55">
        <f t="shared" si="265"/>
        <v>0</v>
      </c>
      <c r="WMP33" s="55">
        <f t="shared" si="265"/>
        <v>0</v>
      </c>
      <c r="WMQ33" s="55">
        <f t="shared" si="265"/>
        <v>0</v>
      </c>
      <c r="WMR33" s="55">
        <f t="shared" si="265"/>
        <v>0</v>
      </c>
      <c r="WMS33" s="55">
        <f t="shared" si="265"/>
        <v>0</v>
      </c>
      <c r="WMT33" s="55">
        <f t="shared" si="265"/>
        <v>0</v>
      </c>
      <c r="WMU33" s="55">
        <f t="shared" si="265"/>
        <v>0</v>
      </c>
      <c r="WMV33" s="55">
        <f t="shared" si="265"/>
        <v>0</v>
      </c>
      <c r="WMW33" s="55">
        <f t="shared" si="265"/>
        <v>0</v>
      </c>
      <c r="WMX33" s="55">
        <f t="shared" si="265"/>
        <v>0</v>
      </c>
      <c r="WMY33" s="55">
        <f t="shared" si="265"/>
        <v>0</v>
      </c>
      <c r="WMZ33" s="55">
        <f t="shared" si="265"/>
        <v>0</v>
      </c>
      <c r="WNA33" s="55">
        <f t="shared" si="265"/>
        <v>0</v>
      </c>
      <c r="WNB33" s="55">
        <f t="shared" si="265"/>
        <v>0</v>
      </c>
      <c r="WNC33" s="55">
        <f t="shared" si="265"/>
        <v>0</v>
      </c>
      <c r="WND33" s="55">
        <f t="shared" si="265"/>
        <v>0</v>
      </c>
      <c r="WNE33" s="55">
        <f t="shared" si="265"/>
        <v>0</v>
      </c>
      <c r="WNF33" s="55">
        <f t="shared" si="265"/>
        <v>0</v>
      </c>
      <c r="WNG33" s="55">
        <f t="shared" si="265"/>
        <v>0</v>
      </c>
      <c r="WNH33" s="55">
        <f t="shared" si="265"/>
        <v>0</v>
      </c>
      <c r="WNI33" s="55">
        <f t="shared" si="265"/>
        <v>0</v>
      </c>
      <c r="WNJ33" s="55">
        <f t="shared" si="265"/>
        <v>0</v>
      </c>
      <c r="WNK33" s="55">
        <f t="shared" si="265"/>
        <v>0</v>
      </c>
      <c r="WNL33" s="55">
        <f t="shared" si="265"/>
        <v>0</v>
      </c>
      <c r="WNM33" s="55">
        <f t="shared" si="265"/>
        <v>0</v>
      </c>
      <c r="WNN33" s="55">
        <f t="shared" si="265"/>
        <v>0</v>
      </c>
      <c r="WNO33" s="55">
        <f t="shared" si="265"/>
        <v>0</v>
      </c>
      <c r="WNP33" s="55">
        <f t="shared" si="265"/>
        <v>0</v>
      </c>
      <c r="WNQ33" s="55">
        <f t="shared" si="265"/>
        <v>0</v>
      </c>
      <c r="WNR33" s="55">
        <f t="shared" si="265"/>
        <v>0</v>
      </c>
      <c r="WNS33" s="55">
        <f t="shared" si="265"/>
        <v>0</v>
      </c>
      <c r="WNT33" s="55">
        <f t="shared" si="265"/>
        <v>0</v>
      </c>
      <c r="WNU33" s="55">
        <f t="shared" si="265"/>
        <v>0</v>
      </c>
      <c r="WNV33" s="55">
        <f t="shared" si="265"/>
        <v>0</v>
      </c>
      <c r="WNW33" s="55">
        <f t="shared" si="265"/>
        <v>0</v>
      </c>
      <c r="WNX33" s="55">
        <f t="shared" si="265"/>
        <v>0</v>
      </c>
      <c r="WNY33" s="55">
        <f t="shared" si="265"/>
        <v>0</v>
      </c>
      <c r="WNZ33" s="55">
        <f t="shared" si="265"/>
        <v>0</v>
      </c>
      <c r="WOA33" s="55">
        <f t="shared" si="265"/>
        <v>0</v>
      </c>
      <c r="WOB33" s="55">
        <f t="shared" si="265"/>
        <v>0</v>
      </c>
      <c r="WOC33" s="55">
        <f t="shared" si="265"/>
        <v>0</v>
      </c>
      <c r="WOD33" s="55">
        <f t="shared" si="265"/>
        <v>0</v>
      </c>
      <c r="WOE33" s="55">
        <f t="shared" si="265"/>
        <v>0</v>
      </c>
      <c r="WOF33" s="55">
        <f t="shared" si="265"/>
        <v>0</v>
      </c>
      <c r="WOG33" s="55">
        <f t="shared" si="265"/>
        <v>0</v>
      </c>
      <c r="WOH33" s="55">
        <f t="shared" si="265"/>
        <v>0</v>
      </c>
      <c r="WOI33" s="55">
        <f t="shared" si="265"/>
        <v>0</v>
      </c>
      <c r="WOJ33" s="55">
        <f t="shared" si="265"/>
        <v>0</v>
      </c>
      <c r="WOK33" s="55">
        <f t="shared" si="265"/>
        <v>0</v>
      </c>
      <c r="WOL33" s="55">
        <f t="shared" si="265"/>
        <v>0</v>
      </c>
      <c r="WOM33" s="55">
        <f t="shared" ref="WOM33:WQX33" si="266">+WOM18*1000</f>
        <v>0</v>
      </c>
      <c r="WON33" s="55">
        <f t="shared" si="266"/>
        <v>0</v>
      </c>
      <c r="WOO33" s="55">
        <f t="shared" si="266"/>
        <v>0</v>
      </c>
      <c r="WOP33" s="55">
        <f t="shared" si="266"/>
        <v>0</v>
      </c>
      <c r="WOQ33" s="55">
        <f t="shared" si="266"/>
        <v>0</v>
      </c>
      <c r="WOR33" s="55">
        <f t="shared" si="266"/>
        <v>0</v>
      </c>
      <c r="WOS33" s="55">
        <f t="shared" si="266"/>
        <v>0</v>
      </c>
      <c r="WOT33" s="55">
        <f t="shared" si="266"/>
        <v>0</v>
      </c>
      <c r="WOU33" s="55">
        <f t="shared" si="266"/>
        <v>0</v>
      </c>
      <c r="WOV33" s="55">
        <f t="shared" si="266"/>
        <v>0</v>
      </c>
      <c r="WOW33" s="55">
        <f t="shared" si="266"/>
        <v>0</v>
      </c>
      <c r="WOX33" s="55">
        <f t="shared" si="266"/>
        <v>0</v>
      </c>
      <c r="WOY33" s="55">
        <f t="shared" si="266"/>
        <v>0</v>
      </c>
      <c r="WOZ33" s="55">
        <f t="shared" si="266"/>
        <v>0</v>
      </c>
      <c r="WPA33" s="55">
        <f t="shared" si="266"/>
        <v>0</v>
      </c>
      <c r="WPB33" s="55">
        <f t="shared" si="266"/>
        <v>0</v>
      </c>
      <c r="WPC33" s="55">
        <f t="shared" si="266"/>
        <v>0</v>
      </c>
      <c r="WPD33" s="55">
        <f t="shared" si="266"/>
        <v>0</v>
      </c>
      <c r="WPE33" s="55">
        <f t="shared" si="266"/>
        <v>0</v>
      </c>
      <c r="WPF33" s="55">
        <f t="shared" si="266"/>
        <v>0</v>
      </c>
      <c r="WPG33" s="55">
        <f t="shared" si="266"/>
        <v>0</v>
      </c>
      <c r="WPH33" s="55">
        <f t="shared" si="266"/>
        <v>0</v>
      </c>
      <c r="WPI33" s="55">
        <f t="shared" si="266"/>
        <v>0</v>
      </c>
      <c r="WPJ33" s="55">
        <f t="shared" si="266"/>
        <v>0</v>
      </c>
      <c r="WPK33" s="55">
        <f t="shared" si="266"/>
        <v>0</v>
      </c>
      <c r="WPL33" s="55">
        <f t="shared" si="266"/>
        <v>0</v>
      </c>
      <c r="WPM33" s="55">
        <f t="shared" si="266"/>
        <v>0</v>
      </c>
      <c r="WPN33" s="55">
        <f t="shared" si="266"/>
        <v>0</v>
      </c>
      <c r="WPO33" s="55">
        <f t="shared" si="266"/>
        <v>0</v>
      </c>
      <c r="WPP33" s="55">
        <f t="shared" si="266"/>
        <v>0</v>
      </c>
      <c r="WPQ33" s="55">
        <f t="shared" si="266"/>
        <v>0</v>
      </c>
      <c r="WPR33" s="55">
        <f t="shared" si="266"/>
        <v>0</v>
      </c>
      <c r="WPS33" s="55">
        <f t="shared" si="266"/>
        <v>0</v>
      </c>
      <c r="WPT33" s="55">
        <f t="shared" si="266"/>
        <v>0</v>
      </c>
      <c r="WPU33" s="55">
        <f t="shared" si="266"/>
        <v>0</v>
      </c>
      <c r="WPV33" s="55">
        <f t="shared" si="266"/>
        <v>0</v>
      </c>
      <c r="WPW33" s="55">
        <f t="shared" si="266"/>
        <v>0</v>
      </c>
      <c r="WPX33" s="55">
        <f t="shared" si="266"/>
        <v>0</v>
      </c>
      <c r="WPY33" s="55">
        <f t="shared" si="266"/>
        <v>0</v>
      </c>
      <c r="WPZ33" s="55">
        <f t="shared" si="266"/>
        <v>0</v>
      </c>
      <c r="WQA33" s="55">
        <f t="shared" si="266"/>
        <v>0</v>
      </c>
      <c r="WQB33" s="55">
        <f t="shared" si="266"/>
        <v>0</v>
      </c>
      <c r="WQC33" s="55">
        <f t="shared" si="266"/>
        <v>0</v>
      </c>
      <c r="WQD33" s="55">
        <f t="shared" si="266"/>
        <v>0</v>
      </c>
      <c r="WQE33" s="55">
        <f t="shared" si="266"/>
        <v>0</v>
      </c>
      <c r="WQF33" s="55">
        <f t="shared" si="266"/>
        <v>0</v>
      </c>
      <c r="WQG33" s="55">
        <f t="shared" si="266"/>
        <v>0</v>
      </c>
      <c r="WQH33" s="55">
        <f t="shared" si="266"/>
        <v>0</v>
      </c>
      <c r="WQI33" s="55">
        <f t="shared" si="266"/>
        <v>0</v>
      </c>
      <c r="WQJ33" s="55">
        <f t="shared" si="266"/>
        <v>0</v>
      </c>
      <c r="WQK33" s="55">
        <f t="shared" si="266"/>
        <v>0</v>
      </c>
      <c r="WQL33" s="55">
        <f t="shared" si="266"/>
        <v>0</v>
      </c>
      <c r="WQM33" s="55">
        <f t="shared" si="266"/>
        <v>0</v>
      </c>
      <c r="WQN33" s="55">
        <f t="shared" si="266"/>
        <v>0</v>
      </c>
      <c r="WQO33" s="55">
        <f t="shared" si="266"/>
        <v>0</v>
      </c>
      <c r="WQP33" s="55">
        <f t="shared" si="266"/>
        <v>0</v>
      </c>
      <c r="WQQ33" s="55">
        <f t="shared" si="266"/>
        <v>0</v>
      </c>
      <c r="WQR33" s="55">
        <f t="shared" si="266"/>
        <v>0</v>
      </c>
      <c r="WQS33" s="55">
        <f t="shared" si="266"/>
        <v>0</v>
      </c>
      <c r="WQT33" s="55">
        <f t="shared" si="266"/>
        <v>0</v>
      </c>
      <c r="WQU33" s="55">
        <f t="shared" si="266"/>
        <v>0</v>
      </c>
      <c r="WQV33" s="55">
        <f t="shared" si="266"/>
        <v>0</v>
      </c>
      <c r="WQW33" s="55">
        <f t="shared" si="266"/>
        <v>0</v>
      </c>
      <c r="WQX33" s="55">
        <f t="shared" si="266"/>
        <v>0</v>
      </c>
      <c r="WQY33" s="55">
        <f t="shared" ref="WQY33:WTJ33" si="267">+WQY18*1000</f>
        <v>0</v>
      </c>
      <c r="WQZ33" s="55">
        <f t="shared" si="267"/>
        <v>0</v>
      </c>
      <c r="WRA33" s="55">
        <f t="shared" si="267"/>
        <v>0</v>
      </c>
      <c r="WRB33" s="55">
        <f t="shared" si="267"/>
        <v>0</v>
      </c>
      <c r="WRC33" s="55">
        <f t="shared" si="267"/>
        <v>0</v>
      </c>
      <c r="WRD33" s="55">
        <f t="shared" si="267"/>
        <v>0</v>
      </c>
      <c r="WRE33" s="55">
        <f t="shared" si="267"/>
        <v>0</v>
      </c>
      <c r="WRF33" s="55">
        <f t="shared" si="267"/>
        <v>0</v>
      </c>
      <c r="WRG33" s="55">
        <f t="shared" si="267"/>
        <v>0</v>
      </c>
      <c r="WRH33" s="55">
        <f t="shared" si="267"/>
        <v>0</v>
      </c>
      <c r="WRI33" s="55">
        <f t="shared" si="267"/>
        <v>0</v>
      </c>
      <c r="WRJ33" s="55">
        <f t="shared" si="267"/>
        <v>0</v>
      </c>
      <c r="WRK33" s="55">
        <f t="shared" si="267"/>
        <v>0</v>
      </c>
      <c r="WRL33" s="55">
        <f t="shared" si="267"/>
        <v>0</v>
      </c>
      <c r="WRM33" s="55">
        <f t="shared" si="267"/>
        <v>0</v>
      </c>
      <c r="WRN33" s="55">
        <f t="shared" si="267"/>
        <v>0</v>
      </c>
      <c r="WRO33" s="55">
        <f t="shared" si="267"/>
        <v>0</v>
      </c>
      <c r="WRP33" s="55">
        <f t="shared" si="267"/>
        <v>0</v>
      </c>
      <c r="WRQ33" s="55">
        <f t="shared" si="267"/>
        <v>0</v>
      </c>
      <c r="WRR33" s="55">
        <f t="shared" si="267"/>
        <v>0</v>
      </c>
      <c r="WRS33" s="55">
        <f t="shared" si="267"/>
        <v>0</v>
      </c>
      <c r="WRT33" s="55">
        <f t="shared" si="267"/>
        <v>0</v>
      </c>
      <c r="WRU33" s="55">
        <f t="shared" si="267"/>
        <v>0</v>
      </c>
      <c r="WRV33" s="55">
        <f t="shared" si="267"/>
        <v>0</v>
      </c>
      <c r="WRW33" s="55">
        <f t="shared" si="267"/>
        <v>0</v>
      </c>
      <c r="WRX33" s="55">
        <f t="shared" si="267"/>
        <v>0</v>
      </c>
      <c r="WRY33" s="55">
        <f t="shared" si="267"/>
        <v>0</v>
      </c>
      <c r="WRZ33" s="55">
        <f t="shared" si="267"/>
        <v>0</v>
      </c>
      <c r="WSA33" s="55">
        <f t="shared" si="267"/>
        <v>0</v>
      </c>
      <c r="WSB33" s="55">
        <f t="shared" si="267"/>
        <v>0</v>
      </c>
      <c r="WSC33" s="55">
        <f t="shared" si="267"/>
        <v>0</v>
      </c>
      <c r="WSD33" s="55">
        <f t="shared" si="267"/>
        <v>0</v>
      </c>
      <c r="WSE33" s="55">
        <f t="shared" si="267"/>
        <v>0</v>
      </c>
      <c r="WSF33" s="55">
        <f t="shared" si="267"/>
        <v>0</v>
      </c>
      <c r="WSG33" s="55">
        <f t="shared" si="267"/>
        <v>0</v>
      </c>
      <c r="WSH33" s="55">
        <f t="shared" si="267"/>
        <v>0</v>
      </c>
      <c r="WSI33" s="55">
        <f t="shared" si="267"/>
        <v>0</v>
      </c>
      <c r="WSJ33" s="55">
        <f t="shared" si="267"/>
        <v>0</v>
      </c>
      <c r="WSK33" s="55">
        <f t="shared" si="267"/>
        <v>0</v>
      </c>
      <c r="WSL33" s="55">
        <f t="shared" si="267"/>
        <v>0</v>
      </c>
      <c r="WSM33" s="55">
        <f t="shared" si="267"/>
        <v>0</v>
      </c>
      <c r="WSN33" s="55">
        <f t="shared" si="267"/>
        <v>0</v>
      </c>
      <c r="WSO33" s="55">
        <f t="shared" si="267"/>
        <v>0</v>
      </c>
      <c r="WSP33" s="55">
        <f t="shared" si="267"/>
        <v>0</v>
      </c>
      <c r="WSQ33" s="55">
        <f t="shared" si="267"/>
        <v>0</v>
      </c>
      <c r="WSR33" s="55">
        <f t="shared" si="267"/>
        <v>0</v>
      </c>
      <c r="WSS33" s="55">
        <f t="shared" si="267"/>
        <v>0</v>
      </c>
      <c r="WST33" s="55">
        <f t="shared" si="267"/>
        <v>0</v>
      </c>
      <c r="WSU33" s="55">
        <f t="shared" si="267"/>
        <v>0</v>
      </c>
      <c r="WSV33" s="55">
        <f t="shared" si="267"/>
        <v>0</v>
      </c>
      <c r="WSW33" s="55">
        <f t="shared" si="267"/>
        <v>0</v>
      </c>
      <c r="WSX33" s="55">
        <f t="shared" si="267"/>
        <v>0</v>
      </c>
      <c r="WSY33" s="55">
        <f t="shared" si="267"/>
        <v>0</v>
      </c>
      <c r="WSZ33" s="55">
        <f t="shared" si="267"/>
        <v>0</v>
      </c>
      <c r="WTA33" s="55">
        <f t="shared" si="267"/>
        <v>0</v>
      </c>
      <c r="WTB33" s="55">
        <f t="shared" si="267"/>
        <v>0</v>
      </c>
      <c r="WTC33" s="55">
        <f t="shared" si="267"/>
        <v>0</v>
      </c>
      <c r="WTD33" s="55">
        <f t="shared" si="267"/>
        <v>0</v>
      </c>
      <c r="WTE33" s="55">
        <f t="shared" si="267"/>
        <v>0</v>
      </c>
      <c r="WTF33" s="55">
        <f t="shared" si="267"/>
        <v>0</v>
      </c>
      <c r="WTG33" s="55">
        <f t="shared" si="267"/>
        <v>0</v>
      </c>
      <c r="WTH33" s="55">
        <f t="shared" si="267"/>
        <v>0</v>
      </c>
      <c r="WTI33" s="55">
        <f t="shared" si="267"/>
        <v>0</v>
      </c>
      <c r="WTJ33" s="55">
        <f t="shared" si="267"/>
        <v>0</v>
      </c>
      <c r="WTK33" s="55">
        <f t="shared" ref="WTK33:WVV33" si="268">+WTK18*1000</f>
        <v>0</v>
      </c>
      <c r="WTL33" s="55">
        <f t="shared" si="268"/>
        <v>0</v>
      </c>
      <c r="WTM33" s="55">
        <f t="shared" si="268"/>
        <v>0</v>
      </c>
      <c r="WTN33" s="55">
        <f t="shared" si="268"/>
        <v>0</v>
      </c>
      <c r="WTO33" s="55">
        <f t="shared" si="268"/>
        <v>0</v>
      </c>
      <c r="WTP33" s="55">
        <f t="shared" si="268"/>
        <v>0</v>
      </c>
      <c r="WTQ33" s="55">
        <f t="shared" si="268"/>
        <v>0</v>
      </c>
      <c r="WTR33" s="55">
        <f t="shared" si="268"/>
        <v>0</v>
      </c>
      <c r="WTS33" s="55">
        <f t="shared" si="268"/>
        <v>0</v>
      </c>
      <c r="WTT33" s="55">
        <f t="shared" si="268"/>
        <v>0</v>
      </c>
      <c r="WTU33" s="55">
        <f t="shared" si="268"/>
        <v>0</v>
      </c>
      <c r="WTV33" s="55">
        <f t="shared" si="268"/>
        <v>0</v>
      </c>
      <c r="WTW33" s="55">
        <f t="shared" si="268"/>
        <v>0</v>
      </c>
      <c r="WTX33" s="55">
        <f t="shared" si="268"/>
        <v>0</v>
      </c>
      <c r="WTY33" s="55">
        <f t="shared" si="268"/>
        <v>0</v>
      </c>
      <c r="WTZ33" s="55">
        <f t="shared" si="268"/>
        <v>0</v>
      </c>
      <c r="WUA33" s="55">
        <f t="shared" si="268"/>
        <v>0</v>
      </c>
      <c r="WUB33" s="55">
        <f t="shared" si="268"/>
        <v>0</v>
      </c>
      <c r="WUC33" s="55">
        <f t="shared" si="268"/>
        <v>0</v>
      </c>
      <c r="WUD33" s="55">
        <f t="shared" si="268"/>
        <v>0</v>
      </c>
      <c r="WUE33" s="55">
        <f t="shared" si="268"/>
        <v>0</v>
      </c>
      <c r="WUF33" s="55">
        <f t="shared" si="268"/>
        <v>0</v>
      </c>
      <c r="WUG33" s="55">
        <f t="shared" si="268"/>
        <v>0</v>
      </c>
      <c r="WUH33" s="55">
        <f t="shared" si="268"/>
        <v>0</v>
      </c>
      <c r="WUI33" s="55">
        <f t="shared" si="268"/>
        <v>0</v>
      </c>
      <c r="WUJ33" s="55">
        <f t="shared" si="268"/>
        <v>0</v>
      </c>
      <c r="WUK33" s="55">
        <f t="shared" si="268"/>
        <v>0</v>
      </c>
      <c r="WUL33" s="55">
        <f t="shared" si="268"/>
        <v>0</v>
      </c>
      <c r="WUM33" s="55">
        <f t="shared" si="268"/>
        <v>0</v>
      </c>
      <c r="WUN33" s="55">
        <f t="shared" si="268"/>
        <v>0</v>
      </c>
      <c r="WUO33" s="55">
        <f t="shared" si="268"/>
        <v>0</v>
      </c>
      <c r="WUP33" s="55">
        <f t="shared" si="268"/>
        <v>0</v>
      </c>
      <c r="WUQ33" s="55">
        <f t="shared" si="268"/>
        <v>0</v>
      </c>
      <c r="WUR33" s="55">
        <f t="shared" si="268"/>
        <v>0</v>
      </c>
      <c r="WUS33" s="55">
        <f t="shared" si="268"/>
        <v>0</v>
      </c>
      <c r="WUT33" s="55">
        <f t="shared" si="268"/>
        <v>0</v>
      </c>
      <c r="WUU33" s="55">
        <f t="shared" si="268"/>
        <v>0</v>
      </c>
      <c r="WUV33" s="55">
        <f t="shared" si="268"/>
        <v>0</v>
      </c>
      <c r="WUW33" s="55">
        <f t="shared" si="268"/>
        <v>0</v>
      </c>
      <c r="WUX33" s="55">
        <f t="shared" si="268"/>
        <v>0</v>
      </c>
      <c r="WUY33" s="55">
        <f t="shared" si="268"/>
        <v>0</v>
      </c>
      <c r="WUZ33" s="55">
        <f t="shared" si="268"/>
        <v>0</v>
      </c>
      <c r="WVA33" s="55">
        <f t="shared" si="268"/>
        <v>0</v>
      </c>
      <c r="WVB33" s="55">
        <f t="shared" si="268"/>
        <v>0</v>
      </c>
      <c r="WVC33" s="55">
        <f t="shared" si="268"/>
        <v>0</v>
      </c>
      <c r="WVD33" s="55">
        <f t="shared" si="268"/>
        <v>0</v>
      </c>
      <c r="WVE33" s="55">
        <f t="shared" si="268"/>
        <v>0</v>
      </c>
      <c r="WVF33" s="55">
        <f t="shared" si="268"/>
        <v>0</v>
      </c>
      <c r="WVG33" s="55">
        <f t="shared" si="268"/>
        <v>0</v>
      </c>
      <c r="WVH33" s="55">
        <f t="shared" si="268"/>
        <v>0</v>
      </c>
      <c r="WVI33" s="55">
        <f t="shared" si="268"/>
        <v>0</v>
      </c>
      <c r="WVJ33" s="55">
        <f t="shared" si="268"/>
        <v>0</v>
      </c>
      <c r="WVK33" s="55">
        <f t="shared" si="268"/>
        <v>0</v>
      </c>
      <c r="WVL33" s="55">
        <f t="shared" si="268"/>
        <v>0</v>
      </c>
      <c r="WVM33" s="55">
        <f t="shared" si="268"/>
        <v>0</v>
      </c>
      <c r="WVN33" s="55">
        <f t="shared" si="268"/>
        <v>0</v>
      </c>
      <c r="WVO33" s="55">
        <f t="shared" si="268"/>
        <v>0</v>
      </c>
      <c r="WVP33" s="55">
        <f t="shared" si="268"/>
        <v>0</v>
      </c>
      <c r="WVQ33" s="55">
        <f t="shared" si="268"/>
        <v>0</v>
      </c>
      <c r="WVR33" s="55">
        <f t="shared" si="268"/>
        <v>0</v>
      </c>
      <c r="WVS33" s="55">
        <f t="shared" si="268"/>
        <v>0</v>
      </c>
      <c r="WVT33" s="55">
        <f t="shared" si="268"/>
        <v>0</v>
      </c>
      <c r="WVU33" s="55">
        <f t="shared" si="268"/>
        <v>0</v>
      </c>
      <c r="WVV33" s="55">
        <f t="shared" si="268"/>
        <v>0</v>
      </c>
      <c r="WVW33" s="55">
        <f t="shared" ref="WVW33:WYH33" si="269">+WVW18*1000</f>
        <v>0</v>
      </c>
      <c r="WVX33" s="55">
        <f t="shared" si="269"/>
        <v>0</v>
      </c>
      <c r="WVY33" s="55">
        <f t="shared" si="269"/>
        <v>0</v>
      </c>
      <c r="WVZ33" s="55">
        <f t="shared" si="269"/>
        <v>0</v>
      </c>
      <c r="WWA33" s="55">
        <f t="shared" si="269"/>
        <v>0</v>
      </c>
      <c r="WWB33" s="55">
        <f t="shared" si="269"/>
        <v>0</v>
      </c>
      <c r="WWC33" s="55">
        <f t="shared" si="269"/>
        <v>0</v>
      </c>
      <c r="WWD33" s="55">
        <f t="shared" si="269"/>
        <v>0</v>
      </c>
      <c r="WWE33" s="55">
        <f t="shared" si="269"/>
        <v>0</v>
      </c>
      <c r="WWF33" s="55">
        <f t="shared" si="269"/>
        <v>0</v>
      </c>
      <c r="WWG33" s="55">
        <f t="shared" si="269"/>
        <v>0</v>
      </c>
      <c r="WWH33" s="55">
        <f t="shared" si="269"/>
        <v>0</v>
      </c>
      <c r="WWI33" s="55">
        <f t="shared" si="269"/>
        <v>0</v>
      </c>
      <c r="WWJ33" s="55">
        <f t="shared" si="269"/>
        <v>0</v>
      </c>
      <c r="WWK33" s="55">
        <f t="shared" si="269"/>
        <v>0</v>
      </c>
      <c r="WWL33" s="55">
        <f t="shared" si="269"/>
        <v>0</v>
      </c>
      <c r="WWM33" s="55">
        <f t="shared" si="269"/>
        <v>0</v>
      </c>
      <c r="WWN33" s="55">
        <f t="shared" si="269"/>
        <v>0</v>
      </c>
      <c r="WWO33" s="55">
        <f t="shared" si="269"/>
        <v>0</v>
      </c>
      <c r="WWP33" s="55">
        <f t="shared" si="269"/>
        <v>0</v>
      </c>
      <c r="WWQ33" s="55">
        <f t="shared" si="269"/>
        <v>0</v>
      </c>
      <c r="WWR33" s="55">
        <f t="shared" si="269"/>
        <v>0</v>
      </c>
      <c r="WWS33" s="55">
        <f t="shared" si="269"/>
        <v>0</v>
      </c>
      <c r="WWT33" s="55">
        <f t="shared" si="269"/>
        <v>0</v>
      </c>
      <c r="WWU33" s="55">
        <f t="shared" si="269"/>
        <v>0</v>
      </c>
      <c r="WWV33" s="55">
        <f t="shared" si="269"/>
        <v>0</v>
      </c>
      <c r="WWW33" s="55">
        <f t="shared" si="269"/>
        <v>0</v>
      </c>
      <c r="WWX33" s="55">
        <f t="shared" si="269"/>
        <v>0</v>
      </c>
      <c r="WWY33" s="55">
        <f t="shared" si="269"/>
        <v>0</v>
      </c>
      <c r="WWZ33" s="55">
        <f t="shared" si="269"/>
        <v>0</v>
      </c>
      <c r="WXA33" s="55">
        <f t="shared" si="269"/>
        <v>0</v>
      </c>
      <c r="WXB33" s="55">
        <f t="shared" si="269"/>
        <v>0</v>
      </c>
      <c r="WXC33" s="55">
        <f t="shared" si="269"/>
        <v>0</v>
      </c>
      <c r="WXD33" s="55">
        <f t="shared" si="269"/>
        <v>0</v>
      </c>
      <c r="WXE33" s="55">
        <f t="shared" si="269"/>
        <v>0</v>
      </c>
      <c r="WXF33" s="55">
        <f t="shared" si="269"/>
        <v>0</v>
      </c>
      <c r="WXG33" s="55">
        <f t="shared" si="269"/>
        <v>0</v>
      </c>
      <c r="WXH33" s="55">
        <f t="shared" si="269"/>
        <v>0</v>
      </c>
      <c r="WXI33" s="55">
        <f t="shared" si="269"/>
        <v>0</v>
      </c>
      <c r="WXJ33" s="55">
        <f t="shared" si="269"/>
        <v>0</v>
      </c>
      <c r="WXK33" s="55">
        <f t="shared" si="269"/>
        <v>0</v>
      </c>
      <c r="WXL33" s="55">
        <f t="shared" si="269"/>
        <v>0</v>
      </c>
      <c r="WXM33" s="55">
        <f t="shared" si="269"/>
        <v>0</v>
      </c>
      <c r="WXN33" s="55">
        <f t="shared" si="269"/>
        <v>0</v>
      </c>
      <c r="WXO33" s="55">
        <f t="shared" si="269"/>
        <v>0</v>
      </c>
      <c r="WXP33" s="55">
        <f t="shared" si="269"/>
        <v>0</v>
      </c>
      <c r="WXQ33" s="55">
        <f t="shared" si="269"/>
        <v>0</v>
      </c>
      <c r="WXR33" s="55">
        <f t="shared" si="269"/>
        <v>0</v>
      </c>
      <c r="WXS33" s="55">
        <f t="shared" si="269"/>
        <v>0</v>
      </c>
      <c r="WXT33" s="55">
        <f t="shared" si="269"/>
        <v>0</v>
      </c>
      <c r="WXU33" s="55">
        <f t="shared" si="269"/>
        <v>0</v>
      </c>
      <c r="WXV33" s="55">
        <f t="shared" si="269"/>
        <v>0</v>
      </c>
      <c r="WXW33" s="55">
        <f t="shared" si="269"/>
        <v>0</v>
      </c>
      <c r="WXX33" s="55">
        <f t="shared" si="269"/>
        <v>0</v>
      </c>
      <c r="WXY33" s="55">
        <f t="shared" si="269"/>
        <v>0</v>
      </c>
      <c r="WXZ33" s="55">
        <f t="shared" si="269"/>
        <v>0</v>
      </c>
      <c r="WYA33" s="55">
        <f t="shared" si="269"/>
        <v>0</v>
      </c>
      <c r="WYB33" s="55">
        <f t="shared" si="269"/>
        <v>0</v>
      </c>
      <c r="WYC33" s="55">
        <f t="shared" si="269"/>
        <v>0</v>
      </c>
      <c r="WYD33" s="55">
        <f t="shared" si="269"/>
        <v>0</v>
      </c>
      <c r="WYE33" s="55">
        <f t="shared" si="269"/>
        <v>0</v>
      </c>
      <c r="WYF33" s="55">
        <f t="shared" si="269"/>
        <v>0</v>
      </c>
      <c r="WYG33" s="55">
        <f t="shared" si="269"/>
        <v>0</v>
      </c>
      <c r="WYH33" s="55">
        <f t="shared" si="269"/>
        <v>0</v>
      </c>
      <c r="WYI33" s="55">
        <f t="shared" ref="WYI33:XAT33" si="270">+WYI18*1000</f>
        <v>0</v>
      </c>
      <c r="WYJ33" s="55">
        <f t="shared" si="270"/>
        <v>0</v>
      </c>
      <c r="WYK33" s="55">
        <f t="shared" si="270"/>
        <v>0</v>
      </c>
      <c r="WYL33" s="55">
        <f t="shared" si="270"/>
        <v>0</v>
      </c>
      <c r="WYM33" s="55">
        <f t="shared" si="270"/>
        <v>0</v>
      </c>
      <c r="WYN33" s="55">
        <f t="shared" si="270"/>
        <v>0</v>
      </c>
      <c r="WYO33" s="55">
        <f t="shared" si="270"/>
        <v>0</v>
      </c>
      <c r="WYP33" s="55">
        <f t="shared" si="270"/>
        <v>0</v>
      </c>
      <c r="WYQ33" s="55">
        <f t="shared" si="270"/>
        <v>0</v>
      </c>
      <c r="WYR33" s="55">
        <f t="shared" si="270"/>
        <v>0</v>
      </c>
      <c r="WYS33" s="55">
        <f t="shared" si="270"/>
        <v>0</v>
      </c>
      <c r="WYT33" s="55">
        <f t="shared" si="270"/>
        <v>0</v>
      </c>
      <c r="WYU33" s="55">
        <f t="shared" si="270"/>
        <v>0</v>
      </c>
      <c r="WYV33" s="55">
        <f t="shared" si="270"/>
        <v>0</v>
      </c>
      <c r="WYW33" s="55">
        <f t="shared" si="270"/>
        <v>0</v>
      </c>
      <c r="WYX33" s="55">
        <f t="shared" si="270"/>
        <v>0</v>
      </c>
      <c r="WYY33" s="55">
        <f t="shared" si="270"/>
        <v>0</v>
      </c>
      <c r="WYZ33" s="55">
        <f t="shared" si="270"/>
        <v>0</v>
      </c>
      <c r="WZA33" s="55">
        <f t="shared" si="270"/>
        <v>0</v>
      </c>
      <c r="WZB33" s="55">
        <f t="shared" si="270"/>
        <v>0</v>
      </c>
      <c r="WZC33" s="55">
        <f t="shared" si="270"/>
        <v>0</v>
      </c>
      <c r="WZD33" s="55">
        <f t="shared" si="270"/>
        <v>0</v>
      </c>
      <c r="WZE33" s="55">
        <f t="shared" si="270"/>
        <v>0</v>
      </c>
      <c r="WZF33" s="55">
        <f t="shared" si="270"/>
        <v>0</v>
      </c>
      <c r="WZG33" s="55">
        <f t="shared" si="270"/>
        <v>0</v>
      </c>
      <c r="WZH33" s="55">
        <f t="shared" si="270"/>
        <v>0</v>
      </c>
      <c r="WZI33" s="55">
        <f t="shared" si="270"/>
        <v>0</v>
      </c>
      <c r="WZJ33" s="55">
        <f t="shared" si="270"/>
        <v>0</v>
      </c>
      <c r="WZK33" s="55">
        <f t="shared" si="270"/>
        <v>0</v>
      </c>
      <c r="WZL33" s="55">
        <f t="shared" si="270"/>
        <v>0</v>
      </c>
      <c r="WZM33" s="55">
        <f t="shared" si="270"/>
        <v>0</v>
      </c>
      <c r="WZN33" s="55">
        <f t="shared" si="270"/>
        <v>0</v>
      </c>
      <c r="WZO33" s="55">
        <f t="shared" si="270"/>
        <v>0</v>
      </c>
      <c r="WZP33" s="55">
        <f t="shared" si="270"/>
        <v>0</v>
      </c>
      <c r="WZQ33" s="55">
        <f t="shared" si="270"/>
        <v>0</v>
      </c>
      <c r="WZR33" s="55">
        <f t="shared" si="270"/>
        <v>0</v>
      </c>
      <c r="WZS33" s="55">
        <f t="shared" si="270"/>
        <v>0</v>
      </c>
      <c r="WZT33" s="55">
        <f t="shared" si="270"/>
        <v>0</v>
      </c>
      <c r="WZU33" s="55">
        <f t="shared" si="270"/>
        <v>0</v>
      </c>
      <c r="WZV33" s="55">
        <f t="shared" si="270"/>
        <v>0</v>
      </c>
      <c r="WZW33" s="55">
        <f t="shared" si="270"/>
        <v>0</v>
      </c>
      <c r="WZX33" s="55">
        <f t="shared" si="270"/>
        <v>0</v>
      </c>
      <c r="WZY33" s="55">
        <f t="shared" si="270"/>
        <v>0</v>
      </c>
      <c r="WZZ33" s="55">
        <f t="shared" si="270"/>
        <v>0</v>
      </c>
      <c r="XAA33" s="55">
        <f t="shared" si="270"/>
        <v>0</v>
      </c>
      <c r="XAB33" s="55">
        <f t="shared" si="270"/>
        <v>0</v>
      </c>
      <c r="XAC33" s="55">
        <f t="shared" si="270"/>
        <v>0</v>
      </c>
      <c r="XAD33" s="55">
        <f t="shared" si="270"/>
        <v>0</v>
      </c>
      <c r="XAE33" s="55">
        <f t="shared" si="270"/>
        <v>0</v>
      </c>
      <c r="XAF33" s="55">
        <f t="shared" si="270"/>
        <v>0</v>
      </c>
      <c r="XAG33" s="55">
        <f t="shared" si="270"/>
        <v>0</v>
      </c>
      <c r="XAH33" s="55">
        <f t="shared" si="270"/>
        <v>0</v>
      </c>
      <c r="XAI33" s="55">
        <f t="shared" si="270"/>
        <v>0</v>
      </c>
      <c r="XAJ33" s="55">
        <f t="shared" si="270"/>
        <v>0</v>
      </c>
      <c r="XAK33" s="55">
        <f t="shared" si="270"/>
        <v>0</v>
      </c>
      <c r="XAL33" s="55">
        <f t="shared" si="270"/>
        <v>0</v>
      </c>
      <c r="XAM33" s="55">
        <f t="shared" si="270"/>
        <v>0</v>
      </c>
      <c r="XAN33" s="55">
        <f t="shared" si="270"/>
        <v>0</v>
      </c>
      <c r="XAO33" s="55">
        <f t="shared" si="270"/>
        <v>0</v>
      </c>
      <c r="XAP33" s="55">
        <f t="shared" si="270"/>
        <v>0</v>
      </c>
      <c r="XAQ33" s="55">
        <f t="shared" si="270"/>
        <v>0</v>
      </c>
      <c r="XAR33" s="55">
        <f t="shared" si="270"/>
        <v>0</v>
      </c>
      <c r="XAS33" s="55">
        <f t="shared" si="270"/>
        <v>0</v>
      </c>
      <c r="XAT33" s="55">
        <f t="shared" si="270"/>
        <v>0</v>
      </c>
      <c r="XAU33" s="55">
        <f t="shared" ref="XAU33:XDF33" si="271">+XAU18*1000</f>
        <v>0</v>
      </c>
      <c r="XAV33" s="55">
        <f t="shared" si="271"/>
        <v>0</v>
      </c>
      <c r="XAW33" s="55">
        <f t="shared" si="271"/>
        <v>0</v>
      </c>
      <c r="XAX33" s="55">
        <f t="shared" si="271"/>
        <v>0</v>
      </c>
      <c r="XAY33" s="55">
        <f t="shared" si="271"/>
        <v>0</v>
      </c>
      <c r="XAZ33" s="55">
        <f t="shared" si="271"/>
        <v>0</v>
      </c>
      <c r="XBA33" s="55">
        <f t="shared" si="271"/>
        <v>0</v>
      </c>
      <c r="XBB33" s="55">
        <f t="shared" si="271"/>
        <v>0</v>
      </c>
      <c r="XBC33" s="55">
        <f t="shared" si="271"/>
        <v>0</v>
      </c>
      <c r="XBD33" s="55">
        <f t="shared" si="271"/>
        <v>0</v>
      </c>
      <c r="XBE33" s="55">
        <f t="shared" si="271"/>
        <v>0</v>
      </c>
      <c r="XBF33" s="55">
        <f t="shared" si="271"/>
        <v>0</v>
      </c>
      <c r="XBG33" s="55">
        <f t="shared" si="271"/>
        <v>0</v>
      </c>
      <c r="XBH33" s="55">
        <f t="shared" si="271"/>
        <v>0</v>
      </c>
      <c r="XBI33" s="55">
        <f t="shared" si="271"/>
        <v>0</v>
      </c>
      <c r="XBJ33" s="55">
        <f t="shared" si="271"/>
        <v>0</v>
      </c>
      <c r="XBK33" s="55">
        <f t="shared" si="271"/>
        <v>0</v>
      </c>
      <c r="XBL33" s="55">
        <f t="shared" si="271"/>
        <v>0</v>
      </c>
      <c r="XBM33" s="55">
        <f t="shared" si="271"/>
        <v>0</v>
      </c>
      <c r="XBN33" s="55">
        <f t="shared" si="271"/>
        <v>0</v>
      </c>
      <c r="XBO33" s="55">
        <f t="shared" si="271"/>
        <v>0</v>
      </c>
      <c r="XBP33" s="55">
        <f t="shared" si="271"/>
        <v>0</v>
      </c>
      <c r="XBQ33" s="55">
        <f t="shared" si="271"/>
        <v>0</v>
      </c>
      <c r="XBR33" s="55">
        <f t="shared" si="271"/>
        <v>0</v>
      </c>
      <c r="XBS33" s="55">
        <f t="shared" si="271"/>
        <v>0</v>
      </c>
      <c r="XBT33" s="55">
        <f t="shared" si="271"/>
        <v>0</v>
      </c>
      <c r="XBU33" s="55">
        <f t="shared" si="271"/>
        <v>0</v>
      </c>
      <c r="XBV33" s="55">
        <f t="shared" si="271"/>
        <v>0</v>
      </c>
      <c r="XBW33" s="55">
        <f t="shared" si="271"/>
        <v>0</v>
      </c>
      <c r="XBX33" s="55">
        <f t="shared" si="271"/>
        <v>0</v>
      </c>
      <c r="XBY33" s="55">
        <f t="shared" si="271"/>
        <v>0</v>
      </c>
      <c r="XBZ33" s="55">
        <f t="shared" si="271"/>
        <v>0</v>
      </c>
      <c r="XCA33" s="55">
        <f t="shared" si="271"/>
        <v>0</v>
      </c>
      <c r="XCB33" s="55">
        <f t="shared" si="271"/>
        <v>0</v>
      </c>
      <c r="XCC33" s="55">
        <f t="shared" si="271"/>
        <v>0</v>
      </c>
      <c r="XCD33" s="55">
        <f t="shared" si="271"/>
        <v>0</v>
      </c>
      <c r="XCE33" s="55">
        <f t="shared" si="271"/>
        <v>0</v>
      </c>
      <c r="XCF33" s="55">
        <f t="shared" si="271"/>
        <v>0</v>
      </c>
      <c r="XCG33" s="55">
        <f t="shared" si="271"/>
        <v>0</v>
      </c>
      <c r="XCH33" s="55">
        <f t="shared" si="271"/>
        <v>0</v>
      </c>
      <c r="XCI33" s="55">
        <f t="shared" si="271"/>
        <v>0</v>
      </c>
      <c r="XCJ33" s="55">
        <f t="shared" si="271"/>
        <v>0</v>
      </c>
      <c r="XCK33" s="55">
        <f t="shared" si="271"/>
        <v>0</v>
      </c>
      <c r="XCL33" s="55">
        <f t="shared" si="271"/>
        <v>0</v>
      </c>
      <c r="XCM33" s="55">
        <f t="shared" si="271"/>
        <v>0</v>
      </c>
      <c r="XCN33" s="55">
        <f t="shared" si="271"/>
        <v>0</v>
      </c>
      <c r="XCO33" s="55">
        <f t="shared" si="271"/>
        <v>0</v>
      </c>
      <c r="XCP33" s="55">
        <f t="shared" si="271"/>
        <v>0</v>
      </c>
      <c r="XCQ33" s="55">
        <f t="shared" si="271"/>
        <v>0</v>
      </c>
      <c r="XCR33" s="55">
        <f t="shared" si="271"/>
        <v>0</v>
      </c>
      <c r="XCS33" s="55">
        <f t="shared" si="271"/>
        <v>0</v>
      </c>
      <c r="XCT33" s="55">
        <f t="shared" si="271"/>
        <v>0</v>
      </c>
      <c r="XCU33" s="55">
        <f t="shared" si="271"/>
        <v>0</v>
      </c>
      <c r="XCV33" s="55">
        <f t="shared" si="271"/>
        <v>0</v>
      </c>
      <c r="XCW33" s="55">
        <f t="shared" si="271"/>
        <v>0</v>
      </c>
      <c r="XCX33" s="55">
        <f t="shared" si="271"/>
        <v>0</v>
      </c>
      <c r="XCY33" s="55">
        <f t="shared" si="271"/>
        <v>0</v>
      </c>
      <c r="XCZ33" s="55">
        <f t="shared" si="271"/>
        <v>0</v>
      </c>
      <c r="XDA33" s="55">
        <f t="shared" si="271"/>
        <v>0</v>
      </c>
      <c r="XDB33" s="55">
        <f t="shared" si="271"/>
        <v>0</v>
      </c>
      <c r="XDC33" s="55">
        <f t="shared" si="271"/>
        <v>0</v>
      </c>
      <c r="XDD33" s="55">
        <f t="shared" si="271"/>
        <v>0</v>
      </c>
      <c r="XDE33" s="55">
        <f t="shared" si="271"/>
        <v>0</v>
      </c>
      <c r="XDF33" s="55">
        <f t="shared" si="271"/>
        <v>0</v>
      </c>
      <c r="XDG33" s="55">
        <f t="shared" ref="XDG33:XFD33" si="272">+XDG18*1000</f>
        <v>0</v>
      </c>
      <c r="XDH33" s="55">
        <f t="shared" si="272"/>
        <v>0</v>
      </c>
      <c r="XDI33" s="55">
        <f t="shared" si="272"/>
        <v>0</v>
      </c>
      <c r="XDJ33" s="55">
        <f t="shared" si="272"/>
        <v>0</v>
      </c>
      <c r="XDK33" s="55">
        <f t="shared" si="272"/>
        <v>0</v>
      </c>
      <c r="XDL33" s="55">
        <f t="shared" si="272"/>
        <v>0</v>
      </c>
      <c r="XDM33" s="55">
        <f t="shared" si="272"/>
        <v>0</v>
      </c>
      <c r="XDN33" s="55">
        <f t="shared" si="272"/>
        <v>0</v>
      </c>
      <c r="XDO33" s="55">
        <f t="shared" si="272"/>
        <v>0</v>
      </c>
      <c r="XDP33" s="55">
        <f t="shared" si="272"/>
        <v>0</v>
      </c>
      <c r="XDQ33" s="55">
        <f t="shared" si="272"/>
        <v>0</v>
      </c>
      <c r="XDR33" s="55">
        <f t="shared" si="272"/>
        <v>0</v>
      </c>
      <c r="XDS33" s="55">
        <f t="shared" si="272"/>
        <v>0</v>
      </c>
      <c r="XDT33" s="55">
        <f t="shared" si="272"/>
        <v>0</v>
      </c>
      <c r="XDU33" s="55">
        <f t="shared" si="272"/>
        <v>0</v>
      </c>
      <c r="XDV33" s="55">
        <f t="shared" si="272"/>
        <v>0</v>
      </c>
      <c r="XDW33" s="55">
        <f t="shared" si="272"/>
        <v>0</v>
      </c>
      <c r="XDX33" s="55">
        <f t="shared" si="272"/>
        <v>0</v>
      </c>
      <c r="XDY33" s="55">
        <f t="shared" si="272"/>
        <v>0</v>
      </c>
      <c r="XDZ33" s="55">
        <f t="shared" si="272"/>
        <v>0</v>
      </c>
      <c r="XEA33" s="55">
        <f t="shared" si="272"/>
        <v>0</v>
      </c>
      <c r="XEB33" s="55">
        <f t="shared" si="272"/>
        <v>0</v>
      </c>
      <c r="XEC33" s="55">
        <f t="shared" si="272"/>
        <v>0</v>
      </c>
      <c r="XED33" s="55">
        <f t="shared" si="272"/>
        <v>0</v>
      </c>
      <c r="XEE33" s="55">
        <f t="shared" si="272"/>
        <v>0</v>
      </c>
      <c r="XEF33" s="55">
        <f t="shared" si="272"/>
        <v>0</v>
      </c>
      <c r="XEG33" s="55">
        <f t="shared" si="272"/>
        <v>0</v>
      </c>
      <c r="XEH33" s="55">
        <f t="shared" si="272"/>
        <v>0</v>
      </c>
      <c r="XEI33" s="55">
        <f t="shared" si="272"/>
        <v>0</v>
      </c>
      <c r="XEJ33" s="55">
        <f t="shared" si="272"/>
        <v>0</v>
      </c>
      <c r="XEK33" s="55">
        <f t="shared" si="272"/>
        <v>0</v>
      </c>
      <c r="XEL33" s="55">
        <f t="shared" si="272"/>
        <v>0</v>
      </c>
      <c r="XEM33" s="55">
        <f t="shared" si="272"/>
        <v>0</v>
      </c>
      <c r="XEN33" s="55">
        <f t="shared" si="272"/>
        <v>0</v>
      </c>
      <c r="XEO33" s="55">
        <f t="shared" si="272"/>
        <v>0</v>
      </c>
      <c r="XEP33" s="55">
        <f t="shared" si="272"/>
        <v>0</v>
      </c>
      <c r="XEQ33" s="55">
        <f t="shared" si="272"/>
        <v>0</v>
      </c>
      <c r="XER33" s="55">
        <f t="shared" si="272"/>
        <v>0</v>
      </c>
      <c r="XES33" s="55">
        <f t="shared" si="272"/>
        <v>0</v>
      </c>
      <c r="XET33" s="55">
        <f t="shared" si="272"/>
        <v>0</v>
      </c>
      <c r="XEU33" s="55">
        <f t="shared" si="272"/>
        <v>0</v>
      </c>
      <c r="XEV33" s="55">
        <f t="shared" si="272"/>
        <v>0</v>
      </c>
      <c r="XEW33" s="55">
        <f t="shared" si="272"/>
        <v>0</v>
      </c>
      <c r="XEX33" s="55">
        <f t="shared" si="272"/>
        <v>0</v>
      </c>
      <c r="XEY33" s="55">
        <f t="shared" si="272"/>
        <v>0</v>
      </c>
      <c r="XEZ33" s="55">
        <f t="shared" si="272"/>
        <v>0</v>
      </c>
      <c r="XFA33" s="55">
        <f t="shared" si="272"/>
        <v>0</v>
      </c>
      <c r="XFB33" s="55">
        <f t="shared" si="272"/>
        <v>0</v>
      </c>
      <c r="XFC33" s="55">
        <f t="shared" si="272"/>
        <v>0</v>
      </c>
      <c r="XFD33" s="55">
        <f t="shared" si="272"/>
        <v>0</v>
      </c>
    </row>
    <row r="34" spans="4:16384" ht="14.25" customHeight="1" x14ac:dyDescent="0.2">
      <c r="D34" s="45" t="s">
        <v>109</v>
      </c>
      <c r="N34" s="55">
        <f>SUM('[1]7.  Persistence Report'!L212:L225)</f>
        <v>0</v>
      </c>
      <c r="O34" s="55">
        <f>SUM('[1]7.  Persistence Report'!M212:M225)</f>
        <v>1.5116807736929119</v>
      </c>
      <c r="P34" s="55">
        <f>SUM('[1]7.  Persistence Report'!N212:N225)</f>
        <v>1109.8535147778091</v>
      </c>
      <c r="Q34" s="55">
        <f>SUM('[1]7.  Persistence Report'!O212:O225)</f>
        <v>228.49318882980924</v>
      </c>
      <c r="R34" s="55">
        <f>SUM('[1]7.  Persistence Report'!P212:P225)</f>
        <v>227.99378190180926</v>
      </c>
      <c r="S34" s="55">
        <f>SUM('[1]7.  Persistence Report'!Q212:Q225)</f>
        <v>221.47695331180927</v>
      </c>
      <c r="T34" s="55">
        <f>SUM('[1]7.  Persistence Report'!R212:R225)</f>
        <v>204.95148152368796</v>
      </c>
      <c r="U34" s="55">
        <f>SUM('[1]7.  Persistence Report'!S212:S225)</f>
        <v>200.21886288369294</v>
      </c>
      <c r="V34" s="55">
        <f>SUM('[1]7.  Persistence Report'!T212:T225)</f>
        <v>200.21469809369293</v>
      </c>
      <c r="W34" s="55">
        <f>SUM('[1]7.  Persistence Report'!U212:U225)</f>
        <v>200.21195567669292</v>
      </c>
      <c r="X34" s="55">
        <f>SUM('[1]7.  Persistence Report'!V212:V225)</f>
        <v>185.39035273269289</v>
      </c>
      <c r="Y34" s="55">
        <f>SUM('[1]7.  Persistence Report'!W212:W225)</f>
        <v>156.23239068969292</v>
      </c>
      <c r="Z34" s="55">
        <f>SUM('[1]7.  Persistence Report'!X212:X225)</f>
        <v>121.40965297769291</v>
      </c>
      <c r="AA34" s="55">
        <f>SUM('[1]7.  Persistence Report'!Y212:Y225)</f>
        <v>121.17331140169291</v>
      </c>
      <c r="AB34" s="55">
        <f>SUM('[1]7.  Persistence Report'!Z212:Z225)</f>
        <v>41.892151421692908</v>
      </c>
      <c r="AC34" s="55">
        <f>SUM('[1]7.  Persistence Report'!AA212:AA225)</f>
        <v>41.88320189469291</v>
      </c>
      <c r="AD34" s="55">
        <f>SUM('[1]7.  Persistence Report'!AB212:AB225)</f>
        <v>41.711223510692911</v>
      </c>
      <c r="AE34" s="55">
        <f>SUM('[1]7.  Persistence Report'!AC212:AC225)</f>
        <v>40.072234831692903</v>
      </c>
      <c r="AF34" s="55">
        <f>SUM('[1]7.  Persistence Report'!AD212:AD225)</f>
        <v>23.74559055569291</v>
      </c>
      <c r="AG34" s="55">
        <f>SUM('[1]7.  Persistence Report'!AE212:AE225)</f>
        <v>21.108242385692911</v>
      </c>
      <c r="AH34" s="55">
        <f>SUM('[1]7.  Persistence Report'!AF212:AF225)</f>
        <v>19.070984906144858</v>
      </c>
      <c r="AI34" s="55">
        <f>SUM('[1]7.  Persistence Report'!AG212:AG225)</f>
        <v>4.8804988459999992</v>
      </c>
      <c r="AJ34" s="55">
        <f>SUM('[1]7.  Persistence Report'!AH212:AH225)</f>
        <v>0</v>
      </c>
      <c r="AK34" s="55">
        <f>SUM('[1]7.  Persistence Report'!AI212:AI225)</f>
        <v>0</v>
      </c>
      <c r="AL34" s="55">
        <f>SUM('[1]7.  Persistence Report'!AJ212:AJ225)</f>
        <v>0</v>
      </c>
      <c r="AM34" s="55">
        <f>SUM('[1]7.  Persistence Report'!AK212:AK225)</f>
        <v>0</v>
      </c>
      <c r="AN34" s="55">
        <f>SUM('[1]7.  Persistence Report'!AL212:AL225)</f>
        <v>0</v>
      </c>
      <c r="AO34" s="55">
        <f>SUM('[1]7.  Persistence Report'!AM212:AM225)</f>
        <v>0</v>
      </c>
      <c r="AP34" s="55">
        <f>SUM('[1]7.  Persistence Report'!AN212:AN225)</f>
        <v>0</v>
      </c>
      <c r="AQ34" s="55">
        <f>SUM('[1]7.  Persistence Report'!AO212:AO225)</f>
        <v>0</v>
      </c>
      <c r="AR34" s="55">
        <f>SUM('[1]7.  Persistence Report'!AP212:AP225)</f>
        <v>0</v>
      </c>
      <c r="AS34" s="55">
        <f>SUM('[1]7.  Persistence Report'!AR212:AR225)</f>
        <v>6291.5520180795784</v>
      </c>
      <c r="AT34" s="55">
        <f>SUM('[1]7.  Persistence Report'!AS212:AS225)</f>
        <v>1404248.551096132</v>
      </c>
      <c r="AU34" s="55">
        <f>SUM('[1]7.  Persistence Report'!AT212:AT225)</f>
        <v>1384804.3764743314</v>
      </c>
      <c r="AV34" s="55">
        <f>SUM('[1]7.  Persistence Report'!AU212:AU225)</f>
        <v>1381495.8531133085</v>
      </c>
      <c r="AW34" s="55">
        <f>SUM('[1]7.  Persistence Report'!AV212:AV225)</f>
        <v>1349972.8420870043</v>
      </c>
      <c r="AX34" s="55">
        <f>SUM('[1]7.  Persistence Report'!AW212:AW225)</f>
        <v>1296695.3202615625</v>
      </c>
      <c r="AY34" s="55">
        <f>SUM('[1]7.  Persistence Report'!AX212:AX225)</f>
        <v>1258337.7903281231</v>
      </c>
      <c r="AZ34" s="55">
        <f>SUM('[1]7.  Persistence Report'!AY212:AY225)</f>
        <v>1258257.6153861061</v>
      </c>
      <c r="BA34" s="55">
        <f>SUM('[1]7.  Persistence Report'!AZ212:AZ225)</f>
        <v>1256854.5257926811</v>
      </c>
      <c r="BB34" s="55">
        <f>SUM('[1]7.  Persistence Report'!BA212:BA225)</f>
        <v>1198508.296458967</v>
      </c>
      <c r="BC34" s="55">
        <f>SUM('[1]7.  Persistence Report'!BB212:BB225)</f>
        <v>957879.7663526237</v>
      </c>
      <c r="BD34" s="55">
        <f>SUM('[1]7.  Persistence Report'!BC212:BC225)</f>
        <v>656144.07912850764</v>
      </c>
      <c r="BE34" s="55">
        <f>SUM('[1]7.  Persistence Report'!BD212:BD225)</f>
        <v>640703.70598751772</v>
      </c>
      <c r="BF34" s="55">
        <f>SUM('[1]7.  Persistence Report'!BE212:BE225)</f>
        <v>139101.89254026359</v>
      </c>
      <c r="BG34" s="55">
        <f>SUM('[1]7.  Persistence Report'!BF212:BF225)</f>
        <v>138707.90296003257</v>
      </c>
      <c r="BH34" s="55">
        <f>SUM('[1]7.  Persistence Report'!BG212:BG225)</f>
        <v>137361.36524030557</v>
      </c>
      <c r="BI34" s="55">
        <f>SUM('[1]7.  Persistence Report'!BH212:BH225)</f>
        <v>127105.93952609258</v>
      </c>
      <c r="BJ34" s="55">
        <f>SUM('[1]7.  Persistence Report'!BI212:BI225)</f>
        <v>60315.595381082574</v>
      </c>
      <c r="BK34" s="55">
        <f>SUM('[1]7.  Persistence Report'!BJ212:BJ225)</f>
        <v>49557.258458899683</v>
      </c>
      <c r="BL34" s="55">
        <f>SUM('[1]7.  Persistence Report'!BK212:BK225)</f>
        <v>47283.151762852998</v>
      </c>
      <c r="BM34" s="55">
        <f>SUM('[1]7.  Persistence Report'!BL212:BL225)</f>
        <v>20223.878705858999</v>
      </c>
      <c r="BN34" s="55">
        <f>SUM('[1]7.  Persistence Report'!BM212:BM225)</f>
        <v>0</v>
      </c>
      <c r="BO34" s="55">
        <f>SUM('[1]7.  Persistence Report'!BN212:BN225)</f>
        <v>0</v>
      </c>
      <c r="BP34" s="55">
        <f>SUM('[1]7.  Persistence Report'!BO212:BO225)</f>
        <v>0</v>
      </c>
      <c r="BQ34" s="55">
        <f>SUM('[1]7.  Persistence Report'!BP212:BP225)</f>
        <v>0</v>
      </c>
      <c r="BR34" s="55">
        <f>SUM('[1]7.  Persistence Report'!BQ212:BQ225)</f>
        <v>0</v>
      </c>
      <c r="BS34" s="55">
        <f>SUM('[1]7.  Persistence Report'!BR212:BR225)</f>
        <v>0</v>
      </c>
      <c r="BT34" s="55">
        <f>SUM('[1]7.  Persistence Report'!BS212:BS225)</f>
        <v>0</v>
      </c>
      <c r="BU34" s="55">
        <f>SUM('[1]7.  Persistence Report'!BT212:BT225)</f>
        <v>0</v>
      </c>
      <c r="BV34" s="55">
        <f>SUM('[1]7.  Persistence Report'!BU212:BU225)</f>
        <v>0</v>
      </c>
      <c r="BW34" s="55">
        <f>SUM('[1]7.  Persistence Report'!BV212:BV225)</f>
        <v>0</v>
      </c>
      <c r="BX34" s="55">
        <f>SUM('[1]7.  Persistence Report'!BW212:BW225)</f>
        <v>0</v>
      </c>
      <c r="BY34" s="55">
        <f>SUM('[1]7.  Persistence Report'!BX212:BX225)</f>
        <v>0</v>
      </c>
      <c r="BZ34" s="55">
        <f>SUM('[1]7.  Persistence Report'!BY212:BY225)</f>
        <v>0</v>
      </c>
      <c r="CA34" s="55">
        <f>SUM('[1]7.  Persistence Report'!BZ212:BZ225)</f>
        <v>0</v>
      </c>
      <c r="CB34" s="55">
        <f>SUM('[1]7.  Persistence Report'!CA212:CA225)</f>
        <v>0</v>
      </c>
      <c r="CC34" s="55">
        <f>SUM('[1]7.  Persistence Report'!CB212:CB225)</f>
        <v>0</v>
      </c>
      <c r="CD34" s="55">
        <f>SUM('[1]7.  Persistence Report'!CC212:CC225)</f>
        <v>0</v>
      </c>
      <c r="CE34" s="55">
        <f>SUM('[1]7.  Persistence Report'!CD212:CD225)</f>
        <v>0</v>
      </c>
      <c r="CF34" s="55">
        <f>SUM('[1]7.  Persistence Report'!CE212:CE225)</f>
        <v>0</v>
      </c>
      <c r="CG34" s="55">
        <f>SUM('[1]7.  Persistence Report'!CF212:CF225)</f>
        <v>0</v>
      </c>
      <c r="CH34" s="55">
        <f>SUM('[1]7.  Persistence Report'!CG212:CG225)</f>
        <v>0</v>
      </c>
      <c r="CI34" s="55">
        <f>SUM('[1]7.  Persistence Report'!CH212:CH225)</f>
        <v>0</v>
      </c>
      <c r="CJ34" s="55">
        <f>SUM('[1]7.  Persistence Report'!CI212:CI225)</f>
        <v>0</v>
      </c>
      <c r="CK34" s="55">
        <f>SUM('[1]7.  Persistence Report'!CJ212:CJ225)</f>
        <v>0</v>
      </c>
      <c r="CL34" s="55">
        <f>SUM('[1]7.  Persistence Report'!CK212:CK225)</f>
        <v>0</v>
      </c>
      <c r="CM34" s="55">
        <f>SUM('[1]7.  Persistence Report'!CL212:CL225)</f>
        <v>0</v>
      </c>
      <c r="CN34" s="55">
        <f>SUM('[1]7.  Persistence Report'!CM212:CM225)</f>
        <v>0</v>
      </c>
      <c r="CO34" s="55">
        <f>SUM('[1]7.  Persistence Report'!CN212:CN225)</f>
        <v>0</v>
      </c>
      <c r="CP34" s="55">
        <f>SUM('[1]7.  Persistence Report'!CO212:CO225)</f>
        <v>0</v>
      </c>
      <c r="CQ34" s="55">
        <f>SUM('[1]7.  Persistence Report'!CP212:CP225)</f>
        <v>0</v>
      </c>
      <c r="CR34" s="55">
        <f>SUM('[1]7.  Persistence Report'!CQ212:CQ225)</f>
        <v>0</v>
      </c>
      <c r="CS34" s="55">
        <f>SUM('[1]7.  Persistence Report'!CR212:CR225)</f>
        <v>0</v>
      </c>
      <c r="CT34" s="55">
        <f>SUM('[1]7.  Persistence Report'!CS212:CS225)</f>
        <v>0</v>
      </c>
      <c r="CU34" s="55">
        <f>SUM('[1]7.  Persistence Report'!CT212:CT225)</f>
        <v>0</v>
      </c>
      <c r="CV34" s="55">
        <f>SUM('[1]7.  Persistence Report'!CU212:CU225)</f>
        <v>0</v>
      </c>
      <c r="CW34" s="55">
        <f>SUM('[1]7.  Persistence Report'!CV212:CV225)</f>
        <v>0</v>
      </c>
      <c r="CX34" s="55">
        <f>SUM('[1]7.  Persistence Report'!CW212:CW225)</f>
        <v>0</v>
      </c>
      <c r="CY34" s="55">
        <f>SUM('[1]7.  Persistence Report'!CX212:CX225)</f>
        <v>0</v>
      </c>
      <c r="CZ34" s="55">
        <f>SUM('[1]7.  Persistence Report'!CY212:CY225)</f>
        <v>0</v>
      </c>
      <c r="DA34" s="55">
        <f>SUM('[1]7.  Persistence Report'!CZ212:CZ225)</f>
        <v>0</v>
      </c>
      <c r="DB34" s="55">
        <f>SUM('[1]7.  Persistence Report'!DA212:DA225)</f>
        <v>0</v>
      </c>
      <c r="DC34" s="55">
        <f>SUM('[1]7.  Persistence Report'!DB212:DB225)</f>
        <v>0</v>
      </c>
      <c r="DD34" s="55">
        <f>SUM('[1]7.  Persistence Report'!DC212:DC225)</f>
        <v>0</v>
      </c>
      <c r="DE34" s="55">
        <f>SUM('[1]7.  Persistence Report'!DD212:DD225)</f>
        <v>0</v>
      </c>
      <c r="DF34" s="55">
        <f>SUM('[1]7.  Persistence Report'!DE212:DE225)</f>
        <v>0</v>
      </c>
      <c r="DG34" s="55">
        <f>SUM('[1]7.  Persistence Report'!DF212:DF225)</f>
        <v>0</v>
      </c>
      <c r="DH34" s="55">
        <f>SUM('[1]7.  Persistence Report'!DG212:DG225)</f>
        <v>0</v>
      </c>
      <c r="DI34" s="55">
        <f>SUM('[1]7.  Persistence Report'!DH212:DH225)</f>
        <v>0</v>
      </c>
      <c r="DJ34" s="55">
        <f>SUM('[1]7.  Persistence Report'!DI212:DI225)</f>
        <v>0</v>
      </c>
      <c r="DK34" s="55">
        <f>SUM('[1]7.  Persistence Report'!DJ212:DJ225)</f>
        <v>0</v>
      </c>
      <c r="DL34" s="55">
        <f>SUM('[1]7.  Persistence Report'!DK212:DK225)</f>
        <v>0</v>
      </c>
      <c r="DM34" s="55">
        <f>SUM('[1]7.  Persistence Report'!DL212:DL225)</f>
        <v>0</v>
      </c>
      <c r="DN34" s="55">
        <f>SUM('[1]7.  Persistence Report'!DM212:DM225)</f>
        <v>0</v>
      </c>
      <c r="DO34" s="55">
        <f>SUM('[1]7.  Persistence Report'!DN212:DN225)</f>
        <v>0</v>
      </c>
      <c r="DP34" s="55">
        <f>SUM('[1]7.  Persistence Report'!DO212:DO225)</f>
        <v>0</v>
      </c>
      <c r="DQ34" s="55">
        <f>SUM('[1]7.  Persistence Report'!DP212:DP225)</f>
        <v>0</v>
      </c>
      <c r="DR34" s="55">
        <f>SUM('[1]7.  Persistence Report'!DQ212:DQ225)</f>
        <v>0</v>
      </c>
      <c r="DS34" s="55">
        <f>SUM('[1]7.  Persistence Report'!DR212:DR225)</f>
        <v>0</v>
      </c>
      <c r="DT34" s="55">
        <f>SUM('[1]7.  Persistence Report'!DS212:DS225)</f>
        <v>0</v>
      </c>
      <c r="DU34" s="55">
        <f>SUM('[1]7.  Persistence Report'!DT212:DT225)</f>
        <v>0</v>
      </c>
      <c r="DV34" s="55">
        <f>SUM('[1]7.  Persistence Report'!DU212:DU225)</f>
        <v>0</v>
      </c>
      <c r="DW34" s="55">
        <f>SUM('[1]7.  Persistence Report'!DV212:DV225)</f>
        <v>0</v>
      </c>
      <c r="DX34" s="55">
        <f>SUM('[1]7.  Persistence Report'!DW212:DW225)</f>
        <v>0</v>
      </c>
      <c r="DY34" s="55">
        <f>SUM('[1]7.  Persistence Report'!DX212:DX225)</f>
        <v>0</v>
      </c>
      <c r="DZ34" s="55">
        <f>SUM('[1]7.  Persistence Report'!DY212:DY225)</f>
        <v>0</v>
      </c>
      <c r="EA34" s="55">
        <f>SUM('[1]7.  Persistence Report'!DZ212:DZ225)</f>
        <v>0</v>
      </c>
      <c r="EB34" s="55">
        <f>SUM('[1]7.  Persistence Report'!EA212:EA225)</f>
        <v>0</v>
      </c>
      <c r="EC34" s="55">
        <f>SUM('[1]7.  Persistence Report'!EB212:EB225)</f>
        <v>0</v>
      </c>
      <c r="ED34" s="55">
        <f>SUM('[1]7.  Persistence Report'!EC212:EC225)</f>
        <v>0</v>
      </c>
      <c r="EE34" s="55">
        <f>SUM('[1]7.  Persistence Report'!ED212:ED225)</f>
        <v>0</v>
      </c>
      <c r="EF34" s="55">
        <f>SUM('[1]7.  Persistence Report'!EE212:EE225)</f>
        <v>0</v>
      </c>
      <c r="EG34" s="55">
        <f>SUM('[1]7.  Persistence Report'!EF212:EF225)</f>
        <v>0</v>
      </c>
      <c r="EH34" s="55">
        <f>SUM('[1]7.  Persistence Report'!EG212:EG225)</f>
        <v>0</v>
      </c>
      <c r="EI34" s="55">
        <f>SUM('[1]7.  Persistence Report'!EH212:EH225)</f>
        <v>0</v>
      </c>
      <c r="EJ34" s="55">
        <f>SUM('[1]7.  Persistence Report'!EI212:EI225)</f>
        <v>0</v>
      </c>
      <c r="EK34" s="55">
        <f>SUM('[1]7.  Persistence Report'!EJ212:EJ225)</f>
        <v>0</v>
      </c>
      <c r="EL34" s="55">
        <f>SUM('[1]7.  Persistence Report'!EK212:EK225)</f>
        <v>0</v>
      </c>
      <c r="EM34" s="55">
        <f>SUM('[1]7.  Persistence Report'!EL212:EL225)</f>
        <v>0</v>
      </c>
      <c r="EN34" s="55">
        <f>SUM('[1]7.  Persistence Report'!EM212:EM225)</f>
        <v>0</v>
      </c>
      <c r="EO34" s="55">
        <f>SUM('[1]7.  Persistence Report'!EN212:EN225)</f>
        <v>0</v>
      </c>
      <c r="EP34" s="55">
        <f>SUM('[1]7.  Persistence Report'!EO212:EO225)</f>
        <v>0</v>
      </c>
      <c r="EQ34" s="55">
        <f>SUM('[1]7.  Persistence Report'!EP212:EP225)</f>
        <v>0</v>
      </c>
      <c r="ER34" s="55">
        <f>SUM('[1]7.  Persistence Report'!EQ212:EQ225)</f>
        <v>0</v>
      </c>
      <c r="ES34" s="55">
        <f>SUM('[1]7.  Persistence Report'!ER212:ER225)</f>
        <v>0</v>
      </c>
      <c r="ET34" s="55">
        <f>SUM('[1]7.  Persistence Report'!ES212:ES225)</f>
        <v>0</v>
      </c>
      <c r="EU34" s="55">
        <f>SUM('[1]7.  Persistence Report'!ET212:ET225)</f>
        <v>0</v>
      </c>
      <c r="EV34" s="55">
        <f>SUM('[1]7.  Persistence Report'!EU212:EU225)</f>
        <v>0</v>
      </c>
      <c r="EW34" s="55">
        <f>SUM('[1]7.  Persistence Report'!EV212:EV225)</f>
        <v>0</v>
      </c>
      <c r="EX34" s="55">
        <f>SUM('[1]7.  Persistence Report'!EW212:EW225)</f>
        <v>0</v>
      </c>
      <c r="EY34" s="55">
        <f>SUM('[1]7.  Persistence Report'!EX212:EX225)</f>
        <v>0</v>
      </c>
      <c r="EZ34" s="55">
        <f>SUM('[1]7.  Persistence Report'!EY212:EY225)</f>
        <v>0</v>
      </c>
      <c r="FA34" s="55">
        <f>SUM('[1]7.  Persistence Report'!EZ212:EZ225)</f>
        <v>0</v>
      </c>
      <c r="FB34" s="55">
        <f>SUM('[1]7.  Persistence Report'!FA212:FA225)</f>
        <v>0</v>
      </c>
      <c r="FC34" s="55">
        <f>SUM('[1]7.  Persistence Report'!FB212:FB225)</f>
        <v>0</v>
      </c>
      <c r="FD34" s="55">
        <f>SUM('[1]7.  Persistence Report'!FC212:FC225)</f>
        <v>0</v>
      </c>
      <c r="FE34" s="55">
        <f>SUM('[1]7.  Persistence Report'!FD212:FD225)</f>
        <v>0</v>
      </c>
      <c r="FF34" s="55">
        <f>SUM('[1]7.  Persistence Report'!FE212:FE225)</f>
        <v>0</v>
      </c>
      <c r="FG34" s="55">
        <f>SUM('[1]7.  Persistence Report'!FF212:FF225)</f>
        <v>0</v>
      </c>
      <c r="FH34" s="55">
        <f>SUM('[1]7.  Persistence Report'!FG212:FG225)</f>
        <v>0</v>
      </c>
      <c r="FI34" s="55">
        <f>SUM('[1]7.  Persistence Report'!FH212:FH225)</f>
        <v>0</v>
      </c>
      <c r="FJ34" s="55">
        <f>SUM('[1]7.  Persistence Report'!FI212:FI225)</f>
        <v>0</v>
      </c>
      <c r="FK34" s="55">
        <f>SUM('[1]7.  Persistence Report'!FJ212:FJ225)</f>
        <v>0</v>
      </c>
      <c r="FL34" s="55">
        <f>SUM('[1]7.  Persistence Report'!FK212:FK225)</f>
        <v>0</v>
      </c>
      <c r="FM34" s="55">
        <f>SUM('[1]7.  Persistence Report'!FL212:FL225)</f>
        <v>0</v>
      </c>
      <c r="FN34" s="55">
        <f>SUM('[1]7.  Persistence Report'!FM212:FM225)</f>
        <v>0</v>
      </c>
      <c r="FO34" s="55">
        <f>SUM('[1]7.  Persistence Report'!FN212:FN225)</f>
        <v>0</v>
      </c>
      <c r="FP34" s="55">
        <f>SUM('[1]7.  Persistence Report'!FO212:FO225)</f>
        <v>0</v>
      </c>
      <c r="FQ34" s="55">
        <f>SUM('[1]7.  Persistence Report'!FP212:FP225)</f>
        <v>0</v>
      </c>
      <c r="FR34" s="55">
        <f>SUM('[1]7.  Persistence Report'!FQ212:FQ225)</f>
        <v>0</v>
      </c>
      <c r="FS34" s="55">
        <f>SUM('[1]7.  Persistence Report'!FR212:FR225)</f>
        <v>0</v>
      </c>
      <c r="FT34" s="55">
        <f>SUM('[1]7.  Persistence Report'!FS212:FS225)</f>
        <v>0</v>
      </c>
      <c r="FU34" s="55">
        <f>SUM('[1]7.  Persistence Report'!FT212:FT225)</f>
        <v>0</v>
      </c>
      <c r="FV34" s="55">
        <f>SUM('[1]7.  Persistence Report'!FU212:FU225)</f>
        <v>0</v>
      </c>
      <c r="FW34" s="55">
        <f>SUM('[1]7.  Persistence Report'!FV212:FV225)</f>
        <v>0</v>
      </c>
      <c r="FX34" s="55">
        <f>SUM('[1]7.  Persistence Report'!FW212:FW225)</f>
        <v>0</v>
      </c>
      <c r="FY34" s="55">
        <f>SUM('[1]7.  Persistence Report'!FX212:FX225)</f>
        <v>0</v>
      </c>
      <c r="FZ34" s="55">
        <f>SUM('[1]7.  Persistence Report'!FY212:FY225)</f>
        <v>0</v>
      </c>
      <c r="GA34" s="55">
        <f>SUM('[1]7.  Persistence Report'!FZ212:FZ225)</f>
        <v>0</v>
      </c>
      <c r="GB34" s="55">
        <f>SUM('[1]7.  Persistence Report'!GA212:GA225)</f>
        <v>0</v>
      </c>
      <c r="GC34" s="55">
        <f>SUM('[1]7.  Persistence Report'!GB212:GB225)</f>
        <v>0</v>
      </c>
      <c r="GD34" s="55">
        <f>SUM('[1]7.  Persistence Report'!GC212:GC225)</f>
        <v>0</v>
      </c>
      <c r="GE34" s="55">
        <f>SUM('[1]7.  Persistence Report'!GD212:GD225)</f>
        <v>0</v>
      </c>
      <c r="GF34" s="55">
        <f>SUM('[1]7.  Persistence Report'!GE212:GE225)</f>
        <v>0</v>
      </c>
      <c r="GG34" s="55">
        <f>SUM('[1]7.  Persistence Report'!GF212:GF225)</f>
        <v>0</v>
      </c>
      <c r="GH34" s="55">
        <f>SUM('[1]7.  Persistence Report'!GG212:GG225)</f>
        <v>0</v>
      </c>
      <c r="GI34" s="55">
        <f>SUM('[1]7.  Persistence Report'!GH212:GH225)</f>
        <v>0</v>
      </c>
      <c r="GJ34" s="55">
        <f>SUM('[1]7.  Persistence Report'!GI212:GI225)</f>
        <v>0</v>
      </c>
      <c r="GK34" s="55">
        <f>SUM('[1]7.  Persistence Report'!GJ212:GJ225)</f>
        <v>0</v>
      </c>
      <c r="GL34" s="55">
        <f>SUM('[1]7.  Persistence Report'!GK212:GK225)</f>
        <v>0</v>
      </c>
      <c r="GM34" s="55">
        <f>SUM('[1]7.  Persistence Report'!GL212:GL225)</f>
        <v>0</v>
      </c>
      <c r="GN34" s="55">
        <f>SUM('[1]7.  Persistence Report'!GM212:GM225)</f>
        <v>0</v>
      </c>
      <c r="GO34" s="55">
        <f>SUM('[1]7.  Persistence Report'!GN212:GN225)</f>
        <v>0</v>
      </c>
      <c r="GP34" s="55">
        <f>SUM('[1]7.  Persistence Report'!GO212:GO225)</f>
        <v>0</v>
      </c>
      <c r="GQ34" s="55">
        <f>SUM('[1]7.  Persistence Report'!GP212:GP225)</f>
        <v>0</v>
      </c>
      <c r="GR34" s="55">
        <f>SUM('[1]7.  Persistence Report'!GQ212:GQ225)</f>
        <v>0</v>
      </c>
      <c r="GS34" s="55">
        <f>SUM('[1]7.  Persistence Report'!GR212:GR225)</f>
        <v>0</v>
      </c>
      <c r="GT34" s="55">
        <f>SUM('[1]7.  Persistence Report'!GS212:GS225)</f>
        <v>0</v>
      </c>
      <c r="GU34" s="55">
        <f>SUM('[1]7.  Persistence Report'!GT212:GT225)</f>
        <v>0</v>
      </c>
      <c r="GV34" s="55">
        <f>SUM('[1]7.  Persistence Report'!GU212:GU225)</f>
        <v>0</v>
      </c>
      <c r="GW34" s="55">
        <f>SUM('[1]7.  Persistence Report'!GV212:GV225)</f>
        <v>0</v>
      </c>
      <c r="GX34" s="55">
        <f>SUM('[1]7.  Persistence Report'!GW212:GW225)</f>
        <v>0</v>
      </c>
      <c r="GY34" s="55">
        <f>SUM('[1]7.  Persistence Report'!GX212:GX225)</f>
        <v>0</v>
      </c>
      <c r="GZ34" s="55">
        <f>SUM('[1]7.  Persistence Report'!GY212:GY225)</f>
        <v>0</v>
      </c>
      <c r="HA34" s="55">
        <f>SUM('[1]7.  Persistence Report'!GZ212:GZ225)</f>
        <v>0</v>
      </c>
      <c r="HB34" s="55">
        <f>SUM('[1]7.  Persistence Report'!HA212:HA225)</f>
        <v>0</v>
      </c>
      <c r="HC34" s="55">
        <f>SUM('[1]7.  Persistence Report'!HB212:HB225)</f>
        <v>0</v>
      </c>
      <c r="HD34" s="55">
        <f>SUM('[1]7.  Persistence Report'!HC212:HC225)</f>
        <v>0</v>
      </c>
      <c r="HE34" s="55">
        <f>SUM('[1]7.  Persistence Report'!HD212:HD225)</f>
        <v>0</v>
      </c>
      <c r="HF34" s="55">
        <f>SUM('[1]7.  Persistence Report'!HE212:HE225)</f>
        <v>0</v>
      </c>
      <c r="HG34" s="55">
        <f>SUM('[1]7.  Persistence Report'!HF212:HF225)</f>
        <v>0</v>
      </c>
      <c r="HH34" s="55">
        <f>SUM('[1]7.  Persistence Report'!HG212:HG225)</f>
        <v>0</v>
      </c>
      <c r="HI34" s="55">
        <f>SUM('[1]7.  Persistence Report'!HH212:HH225)</f>
        <v>0</v>
      </c>
      <c r="HJ34" s="55">
        <f>SUM('[1]7.  Persistence Report'!HI212:HI225)</f>
        <v>0</v>
      </c>
      <c r="HK34" s="55">
        <f>SUM('[1]7.  Persistence Report'!HJ212:HJ225)</f>
        <v>0</v>
      </c>
      <c r="HL34" s="55">
        <f>SUM('[1]7.  Persistence Report'!HK212:HK225)</f>
        <v>0</v>
      </c>
      <c r="HM34" s="55">
        <f>SUM('[1]7.  Persistence Report'!HL212:HL225)</f>
        <v>0</v>
      </c>
      <c r="HN34" s="55">
        <f>SUM('[1]7.  Persistence Report'!HM212:HM225)</f>
        <v>0</v>
      </c>
      <c r="HO34" s="55">
        <f>SUM('[1]7.  Persistence Report'!HN212:HN225)</f>
        <v>0</v>
      </c>
      <c r="HP34" s="55">
        <f>SUM('[1]7.  Persistence Report'!HO212:HO225)</f>
        <v>0</v>
      </c>
      <c r="HQ34" s="55">
        <f>SUM('[1]7.  Persistence Report'!HP212:HP225)</f>
        <v>0</v>
      </c>
      <c r="HR34" s="55">
        <f>SUM('[1]7.  Persistence Report'!HQ212:HQ225)</f>
        <v>0</v>
      </c>
      <c r="HS34" s="55">
        <f>SUM('[1]7.  Persistence Report'!HR212:HR225)</f>
        <v>0</v>
      </c>
      <c r="HT34" s="55">
        <f>SUM('[1]7.  Persistence Report'!HS212:HS225)</f>
        <v>0</v>
      </c>
      <c r="HU34" s="55">
        <f>SUM('[1]7.  Persistence Report'!HT212:HT225)</f>
        <v>0</v>
      </c>
      <c r="HV34" s="55">
        <f>SUM('[1]7.  Persistence Report'!HU212:HU225)</f>
        <v>0</v>
      </c>
      <c r="HW34" s="55">
        <f>SUM('[1]7.  Persistence Report'!HV212:HV225)</f>
        <v>0</v>
      </c>
      <c r="HX34" s="55">
        <f>SUM('[1]7.  Persistence Report'!HW212:HW225)</f>
        <v>0</v>
      </c>
      <c r="HY34" s="55">
        <f>SUM('[1]7.  Persistence Report'!HX212:HX225)</f>
        <v>0</v>
      </c>
      <c r="HZ34" s="55">
        <f>SUM('[1]7.  Persistence Report'!HY212:HY225)</f>
        <v>0</v>
      </c>
      <c r="IA34" s="55">
        <f>SUM('[1]7.  Persistence Report'!HZ212:HZ225)</f>
        <v>0</v>
      </c>
      <c r="IB34" s="55">
        <f>SUM('[1]7.  Persistence Report'!IA212:IA225)</f>
        <v>0</v>
      </c>
      <c r="IC34" s="55">
        <f>SUM('[1]7.  Persistence Report'!IB212:IB225)</f>
        <v>0</v>
      </c>
      <c r="ID34" s="55">
        <f>SUM('[1]7.  Persistence Report'!IC212:IC225)</f>
        <v>0</v>
      </c>
      <c r="IE34" s="55">
        <f>SUM('[1]7.  Persistence Report'!ID212:ID225)</f>
        <v>0</v>
      </c>
      <c r="IF34" s="55">
        <f>SUM('[1]7.  Persistence Report'!IE212:IE225)</f>
        <v>0</v>
      </c>
      <c r="IG34" s="55">
        <f>SUM('[1]7.  Persistence Report'!IF212:IF225)</f>
        <v>0</v>
      </c>
      <c r="IH34" s="55">
        <f>SUM('[1]7.  Persistence Report'!IG212:IG225)</f>
        <v>0</v>
      </c>
      <c r="II34" s="55">
        <f>SUM('[1]7.  Persistence Report'!IH212:IH225)</f>
        <v>0</v>
      </c>
      <c r="IJ34" s="55">
        <f>SUM('[1]7.  Persistence Report'!II212:II225)</f>
        <v>0</v>
      </c>
      <c r="IK34" s="55">
        <f>SUM('[1]7.  Persistence Report'!IJ212:IJ225)</f>
        <v>0</v>
      </c>
      <c r="IL34" s="55">
        <f>SUM('[1]7.  Persistence Report'!IK212:IK225)</f>
        <v>0</v>
      </c>
      <c r="IM34" s="55">
        <f>SUM('[1]7.  Persistence Report'!IL212:IL225)</f>
        <v>0</v>
      </c>
      <c r="IN34" s="55">
        <f>SUM('[1]7.  Persistence Report'!IM212:IM225)</f>
        <v>0</v>
      </c>
      <c r="IO34" s="55">
        <f>SUM('[1]7.  Persistence Report'!IN212:IN225)</f>
        <v>0</v>
      </c>
      <c r="IP34" s="55">
        <f>SUM('[1]7.  Persistence Report'!IO212:IO225)</f>
        <v>0</v>
      </c>
      <c r="IQ34" s="55">
        <f>SUM('[1]7.  Persistence Report'!IP212:IP225)</f>
        <v>0</v>
      </c>
      <c r="IR34" s="55">
        <f>SUM('[1]7.  Persistence Report'!IQ212:IQ225)</f>
        <v>0</v>
      </c>
      <c r="IS34" s="55">
        <f>SUM('[1]7.  Persistence Report'!IR212:IR225)</f>
        <v>0</v>
      </c>
      <c r="IT34" s="55">
        <f>SUM('[1]7.  Persistence Report'!IS212:IS225)</f>
        <v>0</v>
      </c>
      <c r="IU34" s="55">
        <f>SUM('[1]7.  Persistence Report'!IT212:IT225)</f>
        <v>0</v>
      </c>
      <c r="IV34" s="55">
        <f>SUM('[1]7.  Persistence Report'!IU212:IU225)</f>
        <v>0</v>
      </c>
      <c r="IW34" s="55">
        <f>SUM('[1]7.  Persistence Report'!IV212:IV225)</f>
        <v>0</v>
      </c>
      <c r="IX34" s="55">
        <f>SUM('[1]7.  Persistence Report'!IW212:IW225)</f>
        <v>0</v>
      </c>
      <c r="IY34" s="55">
        <f>SUM('[1]7.  Persistence Report'!IX212:IX225)</f>
        <v>0</v>
      </c>
      <c r="IZ34" s="55">
        <f>SUM('[1]7.  Persistence Report'!IY212:IY225)</f>
        <v>0</v>
      </c>
      <c r="JA34" s="55">
        <f>SUM('[1]7.  Persistence Report'!IZ212:IZ225)</f>
        <v>0</v>
      </c>
      <c r="JB34" s="55">
        <f>SUM('[1]7.  Persistence Report'!JA212:JA225)</f>
        <v>0</v>
      </c>
      <c r="JC34" s="55">
        <f>SUM('[1]7.  Persistence Report'!JB212:JB225)</f>
        <v>0</v>
      </c>
      <c r="JD34" s="55">
        <f>SUM('[1]7.  Persistence Report'!JC212:JC225)</f>
        <v>0</v>
      </c>
      <c r="JE34" s="55">
        <f>SUM('[1]7.  Persistence Report'!JD212:JD225)</f>
        <v>0</v>
      </c>
      <c r="JF34" s="55">
        <f>SUM('[1]7.  Persistence Report'!JE212:JE225)</f>
        <v>0</v>
      </c>
      <c r="JG34" s="55">
        <f>SUM('[1]7.  Persistence Report'!JF212:JF225)</f>
        <v>0</v>
      </c>
      <c r="JH34" s="55">
        <f>SUM('[1]7.  Persistence Report'!JG212:JG225)</f>
        <v>0</v>
      </c>
      <c r="JI34" s="55">
        <f>SUM('[1]7.  Persistence Report'!JH212:JH225)</f>
        <v>0</v>
      </c>
      <c r="JJ34" s="55">
        <f>SUM('[1]7.  Persistence Report'!JI212:JI225)</f>
        <v>0</v>
      </c>
      <c r="JK34" s="55">
        <f>SUM('[1]7.  Persistence Report'!JJ212:JJ225)</f>
        <v>0</v>
      </c>
      <c r="JL34" s="55">
        <f>SUM('[1]7.  Persistence Report'!JK212:JK225)</f>
        <v>0</v>
      </c>
      <c r="JM34" s="55">
        <f>SUM('[1]7.  Persistence Report'!JL212:JL225)</f>
        <v>0</v>
      </c>
      <c r="JN34" s="55">
        <f>SUM('[1]7.  Persistence Report'!JM212:JM225)</f>
        <v>0</v>
      </c>
      <c r="JO34" s="55">
        <f>SUM('[1]7.  Persistence Report'!JN212:JN225)</f>
        <v>0</v>
      </c>
      <c r="JP34" s="55">
        <f>SUM('[1]7.  Persistence Report'!JO212:JO225)</f>
        <v>0</v>
      </c>
      <c r="JQ34" s="55">
        <f>SUM('[1]7.  Persistence Report'!JP212:JP225)</f>
        <v>0</v>
      </c>
      <c r="JR34" s="55">
        <f>SUM('[1]7.  Persistence Report'!JQ212:JQ225)</f>
        <v>0</v>
      </c>
      <c r="JS34" s="55">
        <f>SUM('[1]7.  Persistence Report'!JR212:JR225)</f>
        <v>0</v>
      </c>
      <c r="JT34" s="55">
        <f>SUM('[1]7.  Persistence Report'!JS212:JS225)</f>
        <v>0</v>
      </c>
      <c r="JU34" s="55">
        <f>SUM('[1]7.  Persistence Report'!JT212:JT225)</f>
        <v>0</v>
      </c>
      <c r="JV34" s="55">
        <f>SUM('[1]7.  Persistence Report'!JU212:JU225)</f>
        <v>0</v>
      </c>
      <c r="JW34" s="55">
        <f>SUM('[1]7.  Persistence Report'!JV212:JV225)</f>
        <v>0</v>
      </c>
      <c r="JX34" s="55">
        <f>SUM('[1]7.  Persistence Report'!JW212:JW225)</f>
        <v>0</v>
      </c>
      <c r="JY34" s="55">
        <f>SUM('[1]7.  Persistence Report'!JX212:JX225)</f>
        <v>0</v>
      </c>
      <c r="JZ34" s="55">
        <f>SUM('[1]7.  Persistence Report'!JY212:JY225)</f>
        <v>0</v>
      </c>
      <c r="KA34" s="55">
        <f>SUM('[1]7.  Persistence Report'!JZ212:JZ225)</f>
        <v>0</v>
      </c>
      <c r="KB34" s="55">
        <f>SUM('[1]7.  Persistence Report'!KA212:KA225)</f>
        <v>0</v>
      </c>
      <c r="KC34" s="55">
        <f>SUM('[1]7.  Persistence Report'!KB212:KB225)</f>
        <v>0</v>
      </c>
      <c r="KD34" s="55">
        <f>SUM('[1]7.  Persistence Report'!KC212:KC225)</f>
        <v>0</v>
      </c>
      <c r="KE34" s="55">
        <f>SUM('[1]7.  Persistence Report'!KD212:KD225)</f>
        <v>0</v>
      </c>
      <c r="KF34" s="55">
        <f>SUM('[1]7.  Persistence Report'!KE212:KE225)</f>
        <v>0</v>
      </c>
      <c r="KG34" s="55">
        <f>SUM('[1]7.  Persistence Report'!KF212:KF225)</f>
        <v>0</v>
      </c>
      <c r="KH34" s="55">
        <f>SUM('[1]7.  Persistence Report'!KG212:KG225)</f>
        <v>0</v>
      </c>
      <c r="KI34" s="55">
        <f>SUM('[1]7.  Persistence Report'!KH212:KH225)</f>
        <v>0</v>
      </c>
      <c r="KJ34" s="55">
        <f>SUM('[1]7.  Persistence Report'!KI212:KI225)</f>
        <v>0</v>
      </c>
      <c r="KK34" s="55">
        <f>SUM('[1]7.  Persistence Report'!KJ212:KJ225)</f>
        <v>0</v>
      </c>
      <c r="KL34" s="55">
        <f>SUM('[1]7.  Persistence Report'!KK212:KK225)</f>
        <v>0</v>
      </c>
      <c r="KM34" s="55">
        <f>SUM('[1]7.  Persistence Report'!KL212:KL225)</f>
        <v>0</v>
      </c>
      <c r="KN34" s="55">
        <f>SUM('[1]7.  Persistence Report'!KM212:KM225)</f>
        <v>0</v>
      </c>
      <c r="KO34" s="55">
        <f>SUM('[1]7.  Persistence Report'!KN212:KN225)</f>
        <v>0</v>
      </c>
      <c r="KP34" s="55">
        <f>SUM('[1]7.  Persistence Report'!KO212:KO225)</f>
        <v>0</v>
      </c>
      <c r="KQ34" s="55">
        <f>SUM('[1]7.  Persistence Report'!KP212:KP225)</f>
        <v>0</v>
      </c>
      <c r="KR34" s="55">
        <f>SUM('[1]7.  Persistence Report'!KQ212:KQ225)</f>
        <v>0</v>
      </c>
      <c r="KS34" s="55">
        <f>SUM('[1]7.  Persistence Report'!KR212:KR225)</f>
        <v>0</v>
      </c>
      <c r="KT34" s="55">
        <f>SUM('[1]7.  Persistence Report'!KS212:KS225)</f>
        <v>0</v>
      </c>
      <c r="KU34" s="55">
        <f>SUM('[1]7.  Persistence Report'!KT212:KT225)</f>
        <v>0</v>
      </c>
      <c r="KV34" s="55">
        <f>SUM('[1]7.  Persistence Report'!KU212:KU225)</f>
        <v>0</v>
      </c>
      <c r="KW34" s="55">
        <f>SUM('[1]7.  Persistence Report'!KV212:KV225)</f>
        <v>0</v>
      </c>
      <c r="KX34" s="55">
        <f>SUM('[1]7.  Persistence Report'!KW212:KW225)</f>
        <v>0</v>
      </c>
      <c r="KY34" s="55">
        <f>SUM('[1]7.  Persistence Report'!KX212:KX225)</f>
        <v>0</v>
      </c>
      <c r="KZ34" s="55">
        <f>SUM('[1]7.  Persistence Report'!KY212:KY225)</f>
        <v>0</v>
      </c>
      <c r="LA34" s="55">
        <f>SUM('[1]7.  Persistence Report'!KZ212:KZ225)</f>
        <v>0</v>
      </c>
      <c r="LB34" s="55">
        <f>SUM('[1]7.  Persistence Report'!LA212:LA225)</f>
        <v>0</v>
      </c>
      <c r="LC34" s="55">
        <f>SUM('[1]7.  Persistence Report'!LB212:LB225)</f>
        <v>0</v>
      </c>
      <c r="LD34" s="55">
        <f>SUM('[1]7.  Persistence Report'!LC212:LC225)</f>
        <v>0</v>
      </c>
      <c r="LE34" s="55">
        <f>SUM('[1]7.  Persistence Report'!LD212:LD225)</f>
        <v>0</v>
      </c>
      <c r="LF34" s="55">
        <f>SUM('[1]7.  Persistence Report'!LE212:LE225)</f>
        <v>0</v>
      </c>
      <c r="LG34" s="55">
        <f>SUM('[1]7.  Persistence Report'!LF212:LF225)</f>
        <v>0</v>
      </c>
      <c r="LH34" s="55">
        <f>SUM('[1]7.  Persistence Report'!LG212:LG225)</f>
        <v>0</v>
      </c>
      <c r="LI34" s="55">
        <f>SUM('[1]7.  Persistence Report'!LH212:LH225)</f>
        <v>0</v>
      </c>
      <c r="LJ34" s="55">
        <f>SUM('[1]7.  Persistence Report'!LI212:LI225)</f>
        <v>0</v>
      </c>
      <c r="LK34" s="55">
        <f>SUM('[1]7.  Persistence Report'!LJ212:LJ225)</f>
        <v>0</v>
      </c>
      <c r="LL34" s="55">
        <f>SUM('[1]7.  Persistence Report'!LK212:LK225)</f>
        <v>0</v>
      </c>
      <c r="LM34" s="55">
        <f>SUM('[1]7.  Persistence Report'!LL212:LL225)</f>
        <v>0</v>
      </c>
      <c r="LN34" s="55">
        <f>SUM('[1]7.  Persistence Report'!LM212:LM225)</f>
        <v>0</v>
      </c>
      <c r="LO34" s="55">
        <f>SUM('[1]7.  Persistence Report'!LN212:LN225)</f>
        <v>0</v>
      </c>
      <c r="LP34" s="55">
        <f>SUM('[1]7.  Persistence Report'!LO212:LO225)</f>
        <v>0</v>
      </c>
      <c r="LQ34" s="55">
        <f>SUM('[1]7.  Persistence Report'!LP212:LP225)</f>
        <v>0</v>
      </c>
      <c r="LR34" s="55">
        <f>SUM('[1]7.  Persistence Report'!LQ212:LQ225)</f>
        <v>0</v>
      </c>
      <c r="LS34" s="55">
        <f>SUM('[1]7.  Persistence Report'!LR212:LR225)</f>
        <v>0</v>
      </c>
      <c r="LT34" s="55">
        <f>SUM('[1]7.  Persistence Report'!LS212:LS225)</f>
        <v>0</v>
      </c>
      <c r="LU34" s="55">
        <f>SUM('[1]7.  Persistence Report'!LT212:LT225)</f>
        <v>0</v>
      </c>
      <c r="LV34" s="55">
        <f>SUM('[1]7.  Persistence Report'!LU212:LU225)</f>
        <v>0</v>
      </c>
      <c r="LW34" s="55">
        <f>SUM('[1]7.  Persistence Report'!LV212:LV225)</f>
        <v>0</v>
      </c>
      <c r="LX34" s="55">
        <f>SUM('[1]7.  Persistence Report'!LW212:LW225)</f>
        <v>0</v>
      </c>
      <c r="LY34" s="55">
        <f>SUM('[1]7.  Persistence Report'!LX212:LX225)</f>
        <v>0</v>
      </c>
      <c r="LZ34" s="55">
        <f>SUM('[1]7.  Persistence Report'!LY212:LY225)</f>
        <v>0</v>
      </c>
      <c r="MA34" s="55">
        <f>SUM('[1]7.  Persistence Report'!LZ212:LZ225)</f>
        <v>0</v>
      </c>
      <c r="MB34" s="55">
        <f>SUM('[1]7.  Persistence Report'!MA212:MA225)</f>
        <v>0</v>
      </c>
      <c r="MC34" s="55">
        <f>SUM('[1]7.  Persistence Report'!MB212:MB225)</f>
        <v>0</v>
      </c>
      <c r="MD34" s="55">
        <f>SUM('[1]7.  Persistence Report'!MC212:MC225)</f>
        <v>0</v>
      </c>
      <c r="ME34" s="55">
        <f>SUM('[1]7.  Persistence Report'!MD212:MD225)</f>
        <v>0</v>
      </c>
      <c r="MF34" s="55">
        <f>SUM('[1]7.  Persistence Report'!ME212:ME225)</f>
        <v>0</v>
      </c>
      <c r="MG34" s="55">
        <f>SUM('[1]7.  Persistence Report'!MF212:MF225)</f>
        <v>0</v>
      </c>
      <c r="MH34" s="55">
        <f>SUM('[1]7.  Persistence Report'!MG212:MG225)</f>
        <v>0</v>
      </c>
      <c r="MI34" s="55">
        <f>SUM('[1]7.  Persistence Report'!MH212:MH225)</f>
        <v>0</v>
      </c>
      <c r="MJ34" s="55">
        <f>SUM('[1]7.  Persistence Report'!MI212:MI225)</f>
        <v>0</v>
      </c>
      <c r="MK34" s="55">
        <f>SUM('[1]7.  Persistence Report'!MJ212:MJ225)</f>
        <v>0</v>
      </c>
      <c r="ML34" s="55">
        <f>SUM('[1]7.  Persistence Report'!MK212:MK225)</f>
        <v>0</v>
      </c>
      <c r="MM34" s="55">
        <f>SUM('[1]7.  Persistence Report'!ML212:ML225)</f>
        <v>0</v>
      </c>
      <c r="MN34" s="55">
        <f>SUM('[1]7.  Persistence Report'!MM212:MM225)</f>
        <v>0</v>
      </c>
      <c r="MO34" s="55">
        <f>SUM('[1]7.  Persistence Report'!MN212:MN225)</f>
        <v>0</v>
      </c>
      <c r="MP34" s="55">
        <f>SUM('[1]7.  Persistence Report'!MO212:MO225)</f>
        <v>0</v>
      </c>
      <c r="MQ34" s="55">
        <f>SUM('[1]7.  Persistence Report'!MP212:MP225)</f>
        <v>0</v>
      </c>
      <c r="MR34" s="55">
        <f>SUM('[1]7.  Persistence Report'!MQ212:MQ225)</f>
        <v>0</v>
      </c>
      <c r="MS34" s="55">
        <f>SUM('[1]7.  Persistence Report'!MR212:MR225)</f>
        <v>0</v>
      </c>
      <c r="MT34" s="55">
        <f>SUM('[1]7.  Persistence Report'!MS212:MS225)</f>
        <v>0</v>
      </c>
      <c r="MU34" s="55">
        <f>SUM('[1]7.  Persistence Report'!MT212:MT225)</f>
        <v>0</v>
      </c>
      <c r="MV34" s="55">
        <f>SUM('[1]7.  Persistence Report'!MU212:MU225)</f>
        <v>0</v>
      </c>
      <c r="MW34" s="55">
        <f>SUM('[1]7.  Persistence Report'!MV212:MV225)</f>
        <v>0</v>
      </c>
      <c r="MX34" s="55">
        <f>SUM('[1]7.  Persistence Report'!MW212:MW225)</f>
        <v>0</v>
      </c>
      <c r="MY34" s="55">
        <f>SUM('[1]7.  Persistence Report'!MX212:MX225)</f>
        <v>0</v>
      </c>
      <c r="MZ34" s="55">
        <f>SUM('[1]7.  Persistence Report'!MY212:MY225)</f>
        <v>0</v>
      </c>
      <c r="NA34" s="55">
        <f>SUM('[1]7.  Persistence Report'!MZ212:MZ225)</f>
        <v>0</v>
      </c>
      <c r="NB34" s="55">
        <f>SUM('[1]7.  Persistence Report'!NA212:NA225)</f>
        <v>0</v>
      </c>
      <c r="NC34" s="55">
        <f>SUM('[1]7.  Persistence Report'!NB212:NB225)</f>
        <v>0</v>
      </c>
      <c r="ND34" s="55">
        <f>SUM('[1]7.  Persistence Report'!NC212:NC225)</f>
        <v>0</v>
      </c>
      <c r="NE34" s="55">
        <f>SUM('[1]7.  Persistence Report'!ND212:ND225)</f>
        <v>0</v>
      </c>
      <c r="NF34" s="55">
        <f>SUM('[1]7.  Persistence Report'!NE212:NE225)</f>
        <v>0</v>
      </c>
      <c r="NG34" s="55">
        <f>SUM('[1]7.  Persistence Report'!NF212:NF225)</f>
        <v>0</v>
      </c>
      <c r="NH34" s="55">
        <f>SUM('[1]7.  Persistence Report'!NG212:NG225)</f>
        <v>0</v>
      </c>
      <c r="NI34" s="55">
        <f>SUM('[1]7.  Persistence Report'!NH212:NH225)</f>
        <v>0</v>
      </c>
      <c r="NJ34" s="55">
        <f>SUM('[1]7.  Persistence Report'!NI212:NI225)</f>
        <v>0</v>
      </c>
      <c r="NK34" s="55">
        <f>SUM('[1]7.  Persistence Report'!NJ212:NJ225)</f>
        <v>0</v>
      </c>
      <c r="NL34" s="55">
        <f>SUM('[1]7.  Persistence Report'!NK212:NK225)</f>
        <v>0</v>
      </c>
      <c r="NM34" s="55">
        <f>SUM('[1]7.  Persistence Report'!NL212:NL225)</f>
        <v>0</v>
      </c>
      <c r="NN34" s="55">
        <f>SUM('[1]7.  Persistence Report'!NM212:NM225)</f>
        <v>0</v>
      </c>
      <c r="NO34" s="55">
        <f>SUM('[1]7.  Persistence Report'!NN212:NN225)</f>
        <v>0</v>
      </c>
      <c r="NP34" s="55">
        <f>SUM('[1]7.  Persistence Report'!NO212:NO225)</f>
        <v>0</v>
      </c>
      <c r="NQ34" s="55">
        <f>SUM('[1]7.  Persistence Report'!NP212:NP225)</f>
        <v>0</v>
      </c>
      <c r="NR34" s="55">
        <f>SUM('[1]7.  Persistence Report'!NQ212:NQ225)</f>
        <v>0</v>
      </c>
      <c r="NS34" s="55">
        <f>SUM('[1]7.  Persistence Report'!NR212:NR225)</f>
        <v>0</v>
      </c>
      <c r="NT34" s="55">
        <f>SUM('[1]7.  Persistence Report'!NS212:NS225)</f>
        <v>0</v>
      </c>
      <c r="NU34" s="55">
        <f>SUM('[1]7.  Persistence Report'!NT212:NT225)</f>
        <v>0</v>
      </c>
      <c r="NV34" s="55">
        <f>SUM('[1]7.  Persistence Report'!NU212:NU225)</f>
        <v>0</v>
      </c>
      <c r="NW34" s="55">
        <f>SUM('[1]7.  Persistence Report'!NV212:NV225)</f>
        <v>0</v>
      </c>
      <c r="NX34" s="55">
        <f>SUM('[1]7.  Persistence Report'!NW212:NW225)</f>
        <v>0</v>
      </c>
      <c r="NY34" s="55">
        <f>SUM('[1]7.  Persistence Report'!NX212:NX225)</f>
        <v>0</v>
      </c>
      <c r="NZ34" s="55">
        <f>SUM('[1]7.  Persistence Report'!NY212:NY225)</f>
        <v>0</v>
      </c>
      <c r="OA34" s="55">
        <f>SUM('[1]7.  Persistence Report'!NZ212:NZ225)</f>
        <v>0</v>
      </c>
      <c r="OB34" s="55">
        <f>SUM('[1]7.  Persistence Report'!OA212:OA225)</f>
        <v>0</v>
      </c>
      <c r="OC34" s="55">
        <f>SUM('[1]7.  Persistence Report'!OB212:OB225)</f>
        <v>0</v>
      </c>
      <c r="OD34" s="55">
        <f>SUM('[1]7.  Persistence Report'!OC212:OC225)</f>
        <v>0</v>
      </c>
      <c r="OE34" s="55">
        <f>SUM('[1]7.  Persistence Report'!OD212:OD225)</f>
        <v>0</v>
      </c>
      <c r="OF34" s="55">
        <f>SUM('[1]7.  Persistence Report'!OE212:OE225)</f>
        <v>0</v>
      </c>
      <c r="OG34" s="55">
        <f>SUM('[1]7.  Persistence Report'!OF212:OF225)</f>
        <v>0</v>
      </c>
      <c r="OH34" s="55">
        <f>SUM('[1]7.  Persistence Report'!OG212:OG225)</f>
        <v>0</v>
      </c>
      <c r="OI34" s="55">
        <f>SUM('[1]7.  Persistence Report'!OH212:OH225)</f>
        <v>0</v>
      </c>
      <c r="OJ34" s="55">
        <f>SUM('[1]7.  Persistence Report'!OI212:OI225)</f>
        <v>0</v>
      </c>
      <c r="OK34" s="55">
        <f>SUM('[1]7.  Persistence Report'!OJ212:OJ225)</f>
        <v>0</v>
      </c>
      <c r="OL34" s="55">
        <f>SUM('[1]7.  Persistence Report'!OK212:OK225)</f>
        <v>0</v>
      </c>
      <c r="OM34" s="55">
        <f>SUM('[1]7.  Persistence Report'!OL212:OL225)</f>
        <v>0</v>
      </c>
      <c r="ON34" s="55">
        <f>SUM('[1]7.  Persistence Report'!OM212:OM225)</f>
        <v>0</v>
      </c>
      <c r="OO34" s="55">
        <f>SUM('[1]7.  Persistence Report'!ON212:ON225)</f>
        <v>0</v>
      </c>
      <c r="OP34" s="55">
        <f>SUM('[1]7.  Persistence Report'!OO212:OO225)</f>
        <v>0</v>
      </c>
      <c r="OQ34" s="55">
        <f>SUM('[1]7.  Persistence Report'!OP212:OP225)</f>
        <v>0</v>
      </c>
      <c r="OR34" s="55">
        <f>SUM('[1]7.  Persistence Report'!OQ212:OQ225)</f>
        <v>0</v>
      </c>
      <c r="OS34" s="55">
        <f>SUM('[1]7.  Persistence Report'!OR212:OR225)</f>
        <v>0</v>
      </c>
      <c r="OT34" s="55">
        <f>SUM('[1]7.  Persistence Report'!OS212:OS225)</f>
        <v>0</v>
      </c>
      <c r="OU34" s="55">
        <f>SUM('[1]7.  Persistence Report'!OT212:OT225)</f>
        <v>0</v>
      </c>
      <c r="OV34" s="55">
        <f>SUM('[1]7.  Persistence Report'!OU212:OU225)</f>
        <v>0</v>
      </c>
      <c r="OW34" s="55">
        <f>SUM('[1]7.  Persistence Report'!OV212:OV225)</f>
        <v>0</v>
      </c>
      <c r="OX34" s="55">
        <f>SUM('[1]7.  Persistence Report'!OW212:OW225)</f>
        <v>0</v>
      </c>
      <c r="OY34" s="55">
        <f>SUM('[1]7.  Persistence Report'!OX212:OX225)</f>
        <v>0</v>
      </c>
      <c r="OZ34" s="55">
        <f>SUM('[1]7.  Persistence Report'!OY212:OY225)</f>
        <v>0</v>
      </c>
      <c r="PA34" s="55">
        <f>SUM('[1]7.  Persistence Report'!OZ212:OZ225)</f>
        <v>0</v>
      </c>
      <c r="PB34" s="55">
        <f>SUM('[1]7.  Persistence Report'!PA212:PA225)</f>
        <v>0</v>
      </c>
      <c r="PC34" s="55">
        <f>SUM('[1]7.  Persistence Report'!PB212:PB225)</f>
        <v>0</v>
      </c>
      <c r="PD34" s="55">
        <f>SUM('[1]7.  Persistence Report'!PC212:PC225)</f>
        <v>0</v>
      </c>
      <c r="PE34" s="55">
        <f>SUM('[1]7.  Persistence Report'!PD212:PD225)</f>
        <v>0</v>
      </c>
      <c r="PF34" s="55">
        <f>SUM('[1]7.  Persistence Report'!PE212:PE225)</f>
        <v>0</v>
      </c>
      <c r="PG34" s="55">
        <f>SUM('[1]7.  Persistence Report'!PF212:PF225)</f>
        <v>0</v>
      </c>
      <c r="PH34" s="55">
        <f>SUM('[1]7.  Persistence Report'!PG212:PG225)</f>
        <v>0</v>
      </c>
      <c r="PI34" s="55">
        <f>SUM('[1]7.  Persistence Report'!PH212:PH225)</f>
        <v>0</v>
      </c>
      <c r="PJ34" s="55">
        <f>SUM('[1]7.  Persistence Report'!PI212:PI225)</f>
        <v>0</v>
      </c>
      <c r="PK34" s="55">
        <f>SUM('[1]7.  Persistence Report'!PJ212:PJ225)</f>
        <v>0</v>
      </c>
      <c r="PL34" s="55">
        <f>SUM('[1]7.  Persistence Report'!PK212:PK225)</f>
        <v>0</v>
      </c>
      <c r="PM34" s="55">
        <f>SUM('[1]7.  Persistence Report'!PL212:PL225)</f>
        <v>0</v>
      </c>
      <c r="PN34" s="55">
        <f>SUM('[1]7.  Persistence Report'!PM212:PM225)</f>
        <v>0</v>
      </c>
      <c r="PO34" s="55">
        <f>SUM('[1]7.  Persistence Report'!PN212:PN225)</f>
        <v>0</v>
      </c>
      <c r="PP34" s="55">
        <f>SUM('[1]7.  Persistence Report'!PO212:PO225)</f>
        <v>0</v>
      </c>
      <c r="PQ34" s="55">
        <f>SUM('[1]7.  Persistence Report'!PP212:PP225)</f>
        <v>0</v>
      </c>
      <c r="PR34" s="55">
        <f>SUM('[1]7.  Persistence Report'!PQ212:PQ225)</f>
        <v>0</v>
      </c>
      <c r="PS34" s="55">
        <f>SUM('[1]7.  Persistence Report'!PR212:PR225)</f>
        <v>0</v>
      </c>
      <c r="PT34" s="55">
        <f>SUM('[1]7.  Persistence Report'!PS212:PS225)</f>
        <v>0</v>
      </c>
      <c r="PU34" s="55">
        <f>SUM('[1]7.  Persistence Report'!PT212:PT225)</f>
        <v>0</v>
      </c>
      <c r="PV34" s="55">
        <f>SUM('[1]7.  Persistence Report'!PU212:PU225)</f>
        <v>0</v>
      </c>
      <c r="PW34" s="55">
        <f>SUM('[1]7.  Persistence Report'!PV212:PV225)</f>
        <v>0</v>
      </c>
      <c r="PX34" s="55">
        <f>SUM('[1]7.  Persistence Report'!PW212:PW225)</f>
        <v>0</v>
      </c>
      <c r="PY34" s="55">
        <f>SUM('[1]7.  Persistence Report'!PX212:PX225)</f>
        <v>0</v>
      </c>
      <c r="PZ34" s="55">
        <f>SUM('[1]7.  Persistence Report'!PY212:PY225)</f>
        <v>0</v>
      </c>
      <c r="QA34" s="55">
        <f>SUM('[1]7.  Persistence Report'!PZ212:PZ225)</f>
        <v>0</v>
      </c>
      <c r="QB34" s="55">
        <f>SUM('[1]7.  Persistence Report'!QA212:QA225)</f>
        <v>0</v>
      </c>
      <c r="QC34" s="55">
        <f>SUM('[1]7.  Persistence Report'!QB212:QB225)</f>
        <v>0</v>
      </c>
      <c r="QD34" s="55">
        <f>SUM('[1]7.  Persistence Report'!QC212:QC225)</f>
        <v>0</v>
      </c>
      <c r="QE34" s="55">
        <f>SUM('[1]7.  Persistence Report'!QD212:QD225)</f>
        <v>0</v>
      </c>
      <c r="QF34" s="55">
        <f>SUM('[1]7.  Persistence Report'!QE212:QE225)</f>
        <v>0</v>
      </c>
      <c r="QG34" s="55">
        <f>SUM('[1]7.  Persistence Report'!QF212:QF225)</f>
        <v>0</v>
      </c>
      <c r="QH34" s="55">
        <f>SUM('[1]7.  Persistence Report'!QG212:QG225)</f>
        <v>0</v>
      </c>
      <c r="QI34" s="55">
        <f>SUM('[1]7.  Persistence Report'!QH212:QH225)</f>
        <v>0</v>
      </c>
      <c r="QJ34" s="55">
        <f>SUM('[1]7.  Persistence Report'!QI212:QI225)</f>
        <v>0</v>
      </c>
      <c r="QK34" s="55">
        <f>SUM('[1]7.  Persistence Report'!QJ212:QJ225)</f>
        <v>0</v>
      </c>
      <c r="QL34" s="55">
        <f>SUM('[1]7.  Persistence Report'!QK212:QK225)</f>
        <v>0</v>
      </c>
      <c r="QM34" s="55">
        <f>SUM('[1]7.  Persistence Report'!QL212:QL225)</f>
        <v>0</v>
      </c>
      <c r="QN34" s="55">
        <f>SUM('[1]7.  Persistence Report'!QM212:QM225)</f>
        <v>0</v>
      </c>
      <c r="QO34" s="55">
        <f>SUM('[1]7.  Persistence Report'!QN212:QN225)</f>
        <v>0</v>
      </c>
      <c r="QP34" s="55">
        <f>SUM('[1]7.  Persistence Report'!QO212:QO225)</f>
        <v>0</v>
      </c>
      <c r="QQ34" s="55">
        <f>SUM('[1]7.  Persistence Report'!QP212:QP225)</f>
        <v>0</v>
      </c>
      <c r="QR34" s="55">
        <f>SUM('[1]7.  Persistence Report'!QQ212:QQ225)</f>
        <v>0</v>
      </c>
      <c r="QS34" s="55">
        <f>SUM('[1]7.  Persistence Report'!QR212:QR225)</f>
        <v>0</v>
      </c>
      <c r="QT34" s="55">
        <f>SUM('[1]7.  Persistence Report'!QS212:QS225)</f>
        <v>0</v>
      </c>
      <c r="QU34" s="55">
        <f>SUM('[1]7.  Persistence Report'!QT212:QT225)</f>
        <v>0</v>
      </c>
      <c r="QV34" s="55">
        <f>SUM('[1]7.  Persistence Report'!QU212:QU225)</f>
        <v>0</v>
      </c>
      <c r="QW34" s="55">
        <f>SUM('[1]7.  Persistence Report'!QV212:QV225)</f>
        <v>0</v>
      </c>
      <c r="QX34" s="55">
        <f>SUM('[1]7.  Persistence Report'!QW212:QW225)</f>
        <v>0</v>
      </c>
      <c r="QY34" s="55">
        <f>SUM('[1]7.  Persistence Report'!QX212:QX225)</f>
        <v>0</v>
      </c>
      <c r="QZ34" s="55">
        <f>SUM('[1]7.  Persistence Report'!QY212:QY225)</f>
        <v>0</v>
      </c>
      <c r="RA34" s="55">
        <f>SUM('[1]7.  Persistence Report'!QZ212:QZ225)</f>
        <v>0</v>
      </c>
      <c r="RB34" s="55">
        <f>SUM('[1]7.  Persistence Report'!RA212:RA225)</f>
        <v>0</v>
      </c>
      <c r="RC34" s="55">
        <f>SUM('[1]7.  Persistence Report'!RB212:RB225)</f>
        <v>0</v>
      </c>
      <c r="RD34" s="55">
        <f>SUM('[1]7.  Persistence Report'!RC212:RC225)</f>
        <v>0</v>
      </c>
      <c r="RE34" s="55">
        <f>SUM('[1]7.  Persistence Report'!RD212:RD225)</f>
        <v>0</v>
      </c>
      <c r="RF34" s="55">
        <f>SUM('[1]7.  Persistence Report'!RE212:RE225)</f>
        <v>0</v>
      </c>
      <c r="RG34" s="55">
        <f>SUM('[1]7.  Persistence Report'!RF212:RF225)</f>
        <v>0</v>
      </c>
      <c r="RH34" s="55">
        <f>SUM('[1]7.  Persistence Report'!RG212:RG225)</f>
        <v>0</v>
      </c>
      <c r="RI34" s="55">
        <f>SUM('[1]7.  Persistence Report'!RH212:RH225)</f>
        <v>0</v>
      </c>
      <c r="RJ34" s="55">
        <f>SUM('[1]7.  Persistence Report'!RI212:RI225)</f>
        <v>0</v>
      </c>
      <c r="RK34" s="55">
        <f>SUM('[1]7.  Persistence Report'!RJ212:RJ225)</f>
        <v>0</v>
      </c>
      <c r="RL34" s="55">
        <f>SUM('[1]7.  Persistence Report'!RK212:RK225)</f>
        <v>0</v>
      </c>
      <c r="RM34" s="55">
        <f>SUM('[1]7.  Persistence Report'!RL212:RL225)</f>
        <v>0</v>
      </c>
      <c r="RN34" s="55">
        <f>SUM('[1]7.  Persistence Report'!RM212:RM225)</f>
        <v>0</v>
      </c>
      <c r="RO34" s="55">
        <f>SUM('[1]7.  Persistence Report'!RN212:RN225)</f>
        <v>0</v>
      </c>
      <c r="RP34" s="55">
        <f>SUM('[1]7.  Persistence Report'!RO212:RO225)</f>
        <v>0</v>
      </c>
      <c r="RQ34" s="55">
        <f>SUM('[1]7.  Persistence Report'!RP212:RP225)</f>
        <v>0</v>
      </c>
      <c r="RR34" s="55">
        <f>SUM('[1]7.  Persistence Report'!RQ212:RQ225)</f>
        <v>0</v>
      </c>
      <c r="RS34" s="55">
        <f>SUM('[1]7.  Persistence Report'!RR212:RR225)</f>
        <v>0</v>
      </c>
      <c r="RT34" s="55">
        <f>SUM('[1]7.  Persistence Report'!RS212:RS225)</f>
        <v>0</v>
      </c>
      <c r="RU34" s="55">
        <f>SUM('[1]7.  Persistence Report'!RT212:RT225)</f>
        <v>0</v>
      </c>
      <c r="RV34" s="55">
        <f>SUM('[1]7.  Persistence Report'!RU212:RU225)</f>
        <v>0</v>
      </c>
      <c r="RW34" s="55">
        <f>SUM('[1]7.  Persistence Report'!RV212:RV225)</f>
        <v>0</v>
      </c>
      <c r="RX34" s="55">
        <f>SUM('[1]7.  Persistence Report'!RW212:RW225)</f>
        <v>0</v>
      </c>
      <c r="RY34" s="55">
        <f>SUM('[1]7.  Persistence Report'!RX212:RX225)</f>
        <v>0</v>
      </c>
      <c r="RZ34" s="55">
        <f>SUM('[1]7.  Persistence Report'!RY212:RY225)</f>
        <v>0</v>
      </c>
      <c r="SA34" s="55">
        <f>SUM('[1]7.  Persistence Report'!RZ212:RZ225)</f>
        <v>0</v>
      </c>
      <c r="SB34" s="55">
        <f>SUM('[1]7.  Persistence Report'!SA212:SA225)</f>
        <v>0</v>
      </c>
      <c r="SC34" s="55">
        <f>SUM('[1]7.  Persistence Report'!SB212:SB225)</f>
        <v>0</v>
      </c>
      <c r="SD34" s="55">
        <f>SUM('[1]7.  Persistence Report'!SC212:SC225)</f>
        <v>0</v>
      </c>
      <c r="SE34" s="55">
        <f>SUM('[1]7.  Persistence Report'!SD212:SD225)</f>
        <v>0</v>
      </c>
      <c r="SF34" s="55">
        <f>SUM('[1]7.  Persistence Report'!SE212:SE225)</f>
        <v>0</v>
      </c>
      <c r="SG34" s="55">
        <f>SUM('[1]7.  Persistence Report'!SF212:SF225)</f>
        <v>0</v>
      </c>
      <c r="SH34" s="55">
        <f>SUM('[1]7.  Persistence Report'!SG212:SG225)</f>
        <v>0</v>
      </c>
      <c r="SI34" s="55">
        <f>SUM('[1]7.  Persistence Report'!SH212:SH225)</f>
        <v>0</v>
      </c>
      <c r="SJ34" s="55">
        <f>SUM('[1]7.  Persistence Report'!SI212:SI225)</f>
        <v>0</v>
      </c>
      <c r="SK34" s="55">
        <f>SUM('[1]7.  Persistence Report'!SJ212:SJ225)</f>
        <v>0</v>
      </c>
      <c r="SL34" s="55">
        <f>SUM('[1]7.  Persistence Report'!SK212:SK225)</f>
        <v>0</v>
      </c>
      <c r="SM34" s="55">
        <f>SUM('[1]7.  Persistence Report'!SL212:SL225)</f>
        <v>0</v>
      </c>
      <c r="SN34" s="55">
        <f>SUM('[1]7.  Persistence Report'!SM212:SM225)</f>
        <v>0</v>
      </c>
      <c r="SO34" s="55">
        <f>SUM('[1]7.  Persistence Report'!SN212:SN225)</f>
        <v>0</v>
      </c>
      <c r="SP34" s="55">
        <f>SUM('[1]7.  Persistence Report'!SO212:SO225)</f>
        <v>0</v>
      </c>
      <c r="SQ34" s="55">
        <f>SUM('[1]7.  Persistence Report'!SP212:SP225)</f>
        <v>0</v>
      </c>
      <c r="SR34" s="55">
        <f>SUM('[1]7.  Persistence Report'!SQ212:SQ225)</f>
        <v>0</v>
      </c>
      <c r="SS34" s="55">
        <f>SUM('[1]7.  Persistence Report'!SR212:SR225)</f>
        <v>0</v>
      </c>
      <c r="ST34" s="55">
        <f>SUM('[1]7.  Persistence Report'!SS212:SS225)</f>
        <v>0</v>
      </c>
      <c r="SU34" s="55">
        <f>SUM('[1]7.  Persistence Report'!ST212:ST225)</f>
        <v>0</v>
      </c>
      <c r="SV34" s="55">
        <f>SUM('[1]7.  Persistence Report'!SU212:SU225)</f>
        <v>0</v>
      </c>
      <c r="SW34" s="55">
        <f>SUM('[1]7.  Persistence Report'!SV212:SV225)</f>
        <v>0</v>
      </c>
      <c r="SX34" s="55">
        <f>SUM('[1]7.  Persistence Report'!SW212:SW225)</f>
        <v>0</v>
      </c>
      <c r="SY34" s="55">
        <f>SUM('[1]7.  Persistence Report'!SX212:SX225)</f>
        <v>0</v>
      </c>
      <c r="SZ34" s="55">
        <f>SUM('[1]7.  Persistence Report'!SY212:SY225)</f>
        <v>0</v>
      </c>
      <c r="TA34" s="55">
        <f>SUM('[1]7.  Persistence Report'!SZ212:SZ225)</f>
        <v>0</v>
      </c>
      <c r="TB34" s="55">
        <f>SUM('[1]7.  Persistence Report'!TA212:TA225)</f>
        <v>0</v>
      </c>
      <c r="TC34" s="55">
        <f>SUM('[1]7.  Persistence Report'!TB212:TB225)</f>
        <v>0</v>
      </c>
      <c r="TD34" s="55">
        <f>SUM('[1]7.  Persistence Report'!TC212:TC225)</f>
        <v>0</v>
      </c>
      <c r="TE34" s="55">
        <f>SUM('[1]7.  Persistence Report'!TD212:TD225)</f>
        <v>0</v>
      </c>
      <c r="TF34" s="55">
        <f>SUM('[1]7.  Persistence Report'!TE212:TE225)</f>
        <v>0</v>
      </c>
      <c r="TG34" s="55">
        <f>SUM('[1]7.  Persistence Report'!TF212:TF225)</f>
        <v>0</v>
      </c>
      <c r="TH34" s="55">
        <f>SUM('[1]7.  Persistence Report'!TG212:TG225)</f>
        <v>0</v>
      </c>
      <c r="TI34" s="55">
        <f>SUM('[1]7.  Persistence Report'!TH212:TH225)</f>
        <v>0</v>
      </c>
      <c r="TJ34" s="55">
        <f>SUM('[1]7.  Persistence Report'!TI212:TI225)</f>
        <v>0</v>
      </c>
      <c r="TK34" s="55">
        <f>SUM('[1]7.  Persistence Report'!TJ212:TJ225)</f>
        <v>0</v>
      </c>
      <c r="TL34" s="55">
        <f>SUM('[1]7.  Persistence Report'!TK212:TK225)</f>
        <v>0</v>
      </c>
      <c r="TM34" s="55">
        <f>SUM('[1]7.  Persistence Report'!TL212:TL225)</f>
        <v>0</v>
      </c>
      <c r="TN34" s="55">
        <f>SUM('[1]7.  Persistence Report'!TM212:TM225)</f>
        <v>0</v>
      </c>
      <c r="TO34" s="55">
        <f>SUM('[1]7.  Persistence Report'!TN212:TN225)</f>
        <v>0</v>
      </c>
      <c r="TP34" s="55">
        <f>SUM('[1]7.  Persistence Report'!TO212:TO225)</f>
        <v>0</v>
      </c>
      <c r="TQ34" s="55">
        <f>SUM('[1]7.  Persistence Report'!TP212:TP225)</f>
        <v>0</v>
      </c>
      <c r="TR34" s="55">
        <f>SUM('[1]7.  Persistence Report'!TQ212:TQ225)</f>
        <v>0</v>
      </c>
      <c r="TS34" s="55">
        <f>SUM('[1]7.  Persistence Report'!TR212:TR225)</f>
        <v>0</v>
      </c>
      <c r="TT34" s="55">
        <f>SUM('[1]7.  Persistence Report'!TS212:TS225)</f>
        <v>0</v>
      </c>
      <c r="TU34" s="55">
        <f>SUM('[1]7.  Persistence Report'!TT212:TT225)</f>
        <v>0</v>
      </c>
      <c r="TV34" s="55">
        <f>SUM('[1]7.  Persistence Report'!TU212:TU225)</f>
        <v>0</v>
      </c>
      <c r="TW34" s="55">
        <f>SUM('[1]7.  Persistence Report'!TV212:TV225)</f>
        <v>0</v>
      </c>
      <c r="TX34" s="55">
        <f>SUM('[1]7.  Persistence Report'!TW212:TW225)</f>
        <v>0</v>
      </c>
      <c r="TY34" s="55">
        <f>SUM('[1]7.  Persistence Report'!TX212:TX225)</f>
        <v>0</v>
      </c>
      <c r="TZ34" s="55">
        <f>SUM('[1]7.  Persistence Report'!TY212:TY225)</f>
        <v>0</v>
      </c>
      <c r="UA34" s="55">
        <f>SUM('[1]7.  Persistence Report'!TZ212:TZ225)</f>
        <v>0</v>
      </c>
      <c r="UB34" s="55">
        <f>SUM('[1]7.  Persistence Report'!UA212:UA225)</f>
        <v>0</v>
      </c>
      <c r="UC34" s="55">
        <f>SUM('[1]7.  Persistence Report'!UB212:UB225)</f>
        <v>0</v>
      </c>
      <c r="UD34" s="55">
        <f>SUM('[1]7.  Persistence Report'!UC212:UC225)</f>
        <v>0</v>
      </c>
      <c r="UE34" s="55">
        <f>SUM('[1]7.  Persistence Report'!UD212:UD225)</f>
        <v>0</v>
      </c>
      <c r="UF34" s="55">
        <f>SUM('[1]7.  Persistence Report'!UE212:UE225)</f>
        <v>0</v>
      </c>
      <c r="UG34" s="55">
        <f>SUM('[1]7.  Persistence Report'!UF212:UF225)</f>
        <v>0</v>
      </c>
      <c r="UH34" s="55">
        <f>SUM('[1]7.  Persistence Report'!UG212:UG225)</f>
        <v>0</v>
      </c>
      <c r="UI34" s="55">
        <f>SUM('[1]7.  Persistence Report'!UH212:UH225)</f>
        <v>0</v>
      </c>
      <c r="UJ34" s="55">
        <f>SUM('[1]7.  Persistence Report'!UI212:UI225)</f>
        <v>0</v>
      </c>
      <c r="UK34" s="55">
        <f>SUM('[1]7.  Persistence Report'!UJ212:UJ225)</f>
        <v>0</v>
      </c>
      <c r="UL34" s="55">
        <f>SUM('[1]7.  Persistence Report'!UK212:UK225)</f>
        <v>0</v>
      </c>
      <c r="UM34" s="55">
        <f>SUM('[1]7.  Persistence Report'!UL212:UL225)</f>
        <v>0</v>
      </c>
      <c r="UN34" s="55">
        <f>SUM('[1]7.  Persistence Report'!UM212:UM225)</f>
        <v>0</v>
      </c>
      <c r="UO34" s="55">
        <f>SUM('[1]7.  Persistence Report'!UN212:UN225)</f>
        <v>0</v>
      </c>
      <c r="UP34" s="55">
        <f>SUM('[1]7.  Persistence Report'!UO212:UO225)</f>
        <v>0</v>
      </c>
      <c r="UQ34" s="55">
        <f>SUM('[1]7.  Persistence Report'!UP212:UP225)</f>
        <v>0</v>
      </c>
      <c r="UR34" s="55">
        <f>SUM('[1]7.  Persistence Report'!UQ212:UQ225)</f>
        <v>0</v>
      </c>
      <c r="US34" s="55">
        <f>SUM('[1]7.  Persistence Report'!UR212:UR225)</f>
        <v>0</v>
      </c>
      <c r="UT34" s="55">
        <f>SUM('[1]7.  Persistence Report'!US212:US225)</f>
        <v>0</v>
      </c>
      <c r="UU34" s="55">
        <f>SUM('[1]7.  Persistence Report'!UT212:UT225)</f>
        <v>0</v>
      </c>
      <c r="UV34" s="55">
        <f>SUM('[1]7.  Persistence Report'!UU212:UU225)</f>
        <v>0</v>
      </c>
      <c r="UW34" s="55">
        <f>SUM('[1]7.  Persistence Report'!UV212:UV225)</f>
        <v>0</v>
      </c>
      <c r="UX34" s="55">
        <f>SUM('[1]7.  Persistence Report'!UW212:UW225)</f>
        <v>0</v>
      </c>
      <c r="UY34" s="55">
        <f>SUM('[1]7.  Persistence Report'!UX212:UX225)</f>
        <v>0</v>
      </c>
      <c r="UZ34" s="55">
        <f>SUM('[1]7.  Persistence Report'!UY212:UY225)</f>
        <v>0</v>
      </c>
      <c r="VA34" s="55">
        <f>SUM('[1]7.  Persistence Report'!UZ212:UZ225)</f>
        <v>0</v>
      </c>
      <c r="VB34" s="55">
        <f>SUM('[1]7.  Persistence Report'!VA212:VA225)</f>
        <v>0</v>
      </c>
      <c r="VC34" s="55">
        <f>SUM('[1]7.  Persistence Report'!VB212:VB225)</f>
        <v>0</v>
      </c>
      <c r="VD34" s="55">
        <f>SUM('[1]7.  Persistence Report'!VC212:VC225)</f>
        <v>0</v>
      </c>
      <c r="VE34" s="55">
        <f>SUM('[1]7.  Persistence Report'!VD212:VD225)</f>
        <v>0</v>
      </c>
      <c r="VF34" s="55">
        <f>SUM('[1]7.  Persistence Report'!VE212:VE225)</f>
        <v>0</v>
      </c>
      <c r="VG34" s="55">
        <f>SUM('[1]7.  Persistence Report'!VF212:VF225)</f>
        <v>0</v>
      </c>
      <c r="VH34" s="55">
        <f>SUM('[1]7.  Persistence Report'!VG212:VG225)</f>
        <v>0</v>
      </c>
      <c r="VI34" s="55">
        <f>SUM('[1]7.  Persistence Report'!VH212:VH225)</f>
        <v>0</v>
      </c>
      <c r="VJ34" s="55">
        <f>SUM('[1]7.  Persistence Report'!VI212:VI225)</f>
        <v>0</v>
      </c>
      <c r="VK34" s="55">
        <f>SUM('[1]7.  Persistence Report'!VJ212:VJ225)</f>
        <v>0</v>
      </c>
      <c r="VL34" s="55">
        <f>SUM('[1]7.  Persistence Report'!VK212:VK225)</f>
        <v>0</v>
      </c>
      <c r="VM34" s="55">
        <f>SUM('[1]7.  Persistence Report'!VL212:VL225)</f>
        <v>0</v>
      </c>
      <c r="VN34" s="55">
        <f>SUM('[1]7.  Persistence Report'!VM212:VM225)</f>
        <v>0</v>
      </c>
      <c r="VO34" s="55">
        <f>SUM('[1]7.  Persistence Report'!VN212:VN225)</f>
        <v>0</v>
      </c>
      <c r="VP34" s="55">
        <f>SUM('[1]7.  Persistence Report'!VO212:VO225)</f>
        <v>0</v>
      </c>
      <c r="VQ34" s="55">
        <f>SUM('[1]7.  Persistence Report'!VP212:VP225)</f>
        <v>0</v>
      </c>
      <c r="VR34" s="55">
        <f>SUM('[1]7.  Persistence Report'!VQ212:VQ225)</f>
        <v>0</v>
      </c>
      <c r="VS34" s="55">
        <f>SUM('[1]7.  Persistence Report'!VR212:VR225)</f>
        <v>0</v>
      </c>
      <c r="VT34" s="55">
        <f>SUM('[1]7.  Persistence Report'!VS212:VS225)</f>
        <v>0</v>
      </c>
      <c r="VU34" s="55">
        <f>SUM('[1]7.  Persistence Report'!VT212:VT225)</f>
        <v>0</v>
      </c>
      <c r="VV34" s="55">
        <f>SUM('[1]7.  Persistence Report'!VU212:VU225)</f>
        <v>0</v>
      </c>
      <c r="VW34" s="55">
        <f>SUM('[1]7.  Persistence Report'!VV212:VV225)</f>
        <v>0</v>
      </c>
      <c r="VX34" s="55">
        <f>SUM('[1]7.  Persistence Report'!VW212:VW225)</f>
        <v>0</v>
      </c>
      <c r="VY34" s="55">
        <f>SUM('[1]7.  Persistence Report'!VX212:VX225)</f>
        <v>0</v>
      </c>
      <c r="VZ34" s="55">
        <f>SUM('[1]7.  Persistence Report'!VY212:VY225)</f>
        <v>0</v>
      </c>
      <c r="WA34" s="55">
        <f>SUM('[1]7.  Persistence Report'!VZ212:VZ225)</f>
        <v>0</v>
      </c>
      <c r="WB34" s="55">
        <f>SUM('[1]7.  Persistence Report'!WA212:WA225)</f>
        <v>0</v>
      </c>
      <c r="WC34" s="55">
        <f>SUM('[1]7.  Persistence Report'!WB212:WB225)</f>
        <v>0</v>
      </c>
      <c r="WD34" s="55">
        <f>SUM('[1]7.  Persistence Report'!WC212:WC225)</f>
        <v>0</v>
      </c>
      <c r="WE34" s="55">
        <f>SUM('[1]7.  Persistence Report'!WD212:WD225)</f>
        <v>0</v>
      </c>
      <c r="WF34" s="55">
        <f>SUM('[1]7.  Persistence Report'!WE212:WE225)</f>
        <v>0</v>
      </c>
      <c r="WG34" s="55">
        <f>SUM('[1]7.  Persistence Report'!WF212:WF225)</f>
        <v>0</v>
      </c>
      <c r="WH34" s="55">
        <f>SUM('[1]7.  Persistence Report'!WG212:WG225)</f>
        <v>0</v>
      </c>
      <c r="WI34" s="55">
        <f>SUM('[1]7.  Persistence Report'!WH212:WH225)</f>
        <v>0</v>
      </c>
      <c r="WJ34" s="55">
        <f>SUM('[1]7.  Persistence Report'!WI212:WI225)</f>
        <v>0</v>
      </c>
      <c r="WK34" s="55">
        <f>SUM('[1]7.  Persistence Report'!WJ212:WJ225)</f>
        <v>0</v>
      </c>
      <c r="WL34" s="55">
        <f>SUM('[1]7.  Persistence Report'!WK212:WK225)</f>
        <v>0</v>
      </c>
      <c r="WM34" s="55">
        <f>SUM('[1]7.  Persistence Report'!WL212:WL225)</f>
        <v>0</v>
      </c>
      <c r="WN34" s="55">
        <f>SUM('[1]7.  Persistence Report'!WM212:WM225)</f>
        <v>0</v>
      </c>
      <c r="WO34" s="55">
        <f>SUM('[1]7.  Persistence Report'!WN212:WN225)</f>
        <v>0</v>
      </c>
      <c r="WP34" s="55">
        <f>SUM('[1]7.  Persistence Report'!WO212:WO225)</f>
        <v>0</v>
      </c>
      <c r="WQ34" s="55">
        <f>SUM('[1]7.  Persistence Report'!WP212:WP225)</f>
        <v>0</v>
      </c>
      <c r="WR34" s="55">
        <f>SUM('[1]7.  Persistence Report'!WQ212:WQ225)</f>
        <v>0</v>
      </c>
      <c r="WS34" s="55">
        <f>SUM('[1]7.  Persistence Report'!WR212:WR225)</f>
        <v>0</v>
      </c>
      <c r="WT34" s="55">
        <f>SUM('[1]7.  Persistence Report'!WS212:WS225)</f>
        <v>0</v>
      </c>
      <c r="WU34" s="55">
        <f>SUM('[1]7.  Persistence Report'!WT212:WT225)</f>
        <v>0</v>
      </c>
      <c r="WV34" s="55">
        <f>SUM('[1]7.  Persistence Report'!WU212:WU225)</f>
        <v>0</v>
      </c>
      <c r="WW34" s="55">
        <f>SUM('[1]7.  Persistence Report'!WV212:WV225)</f>
        <v>0</v>
      </c>
      <c r="WX34" s="55">
        <f>SUM('[1]7.  Persistence Report'!WW212:WW225)</f>
        <v>0</v>
      </c>
      <c r="WY34" s="55">
        <f>SUM('[1]7.  Persistence Report'!WX212:WX225)</f>
        <v>0</v>
      </c>
      <c r="WZ34" s="55">
        <f>SUM('[1]7.  Persistence Report'!WY212:WY225)</f>
        <v>0</v>
      </c>
      <c r="XA34" s="55">
        <f>SUM('[1]7.  Persistence Report'!WZ212:WZ225)</f>
        <v>0</v>
      </c>
      <c r="XB34" s="55">
        <f>SUM('[1]7.  Persistence Report'!XA212:XA225)</f>
        <v>0</v>
      </c>
      <c r="XC34" s="55">
        <f>SUM('[1]7.  Persistence Report'!XB212:XB225)</f>
        <v>0</v>
      </c>
      <c r="XD34" s="55">
        <f>SUM('[1]7.  Persistence Report'!XC212:XC225)</f>
        <v>0</v>
      </c>
      <c r="XE34" s="55">
        <f>SUM('[1]7.  Persistence Report'!XD212:XD225)</f>
        <v>0</v>
      </c>
      <c r="XF34" s="55">
        <f>SUM('[1]7.  Persistence Report'!XE212:XE225)</f>
        <v>0</v>
      </c>
      <c r="XG34" s="55">
        <f>SUM('[1]7.  Persistence Report'!XF212:XF225)</f>
        <v>0</v>
      </c>
      <c r="XH34" s="55">
        <f>SUM('[1]7.  Persistence Report'!XG212:XG225)</f>
        <v>0</v>
      </c>
      <c r="XI34" s="55">
        <f>SUM('[1]7.  Persistence Report'!XH212:XH225)</f>
        <v>0</v>
      </c>
      <c r="XJ34" s="55">
        <f>SUM('[1]7.  Persistence Report'!XI212:XI225)</f>
        <v>0</v>
      </c>
      <c r="XK34" s="55">
        <f>SUM('[1]7.  Persistence Report'!XJ212:XJ225)</f>
        <v>0</v>
      </c>
      <c r="XL34" s="55">
        <f>SUM('[1]7.  Persistence Report'!XK212:XK225)</f>
        <v>0</v>
      </c>
      <c r="XM34" s="55">
        <f>SUM('[1]7.  Persistence Report'!XL212:XL225)</f>
        <v>0</v>
      </c>
      <c r="XN34" s="55">
        <f>SUM('[1]7.  Persistence Report'!XM212:XM225)</f>
        <v>0</v>
      </c>
      <c r="XO34" s="55">
        <f>SUM('[1]7.  Persistence Report'!XN212:XN225)</f>
        <v>0</v>
      </c>
      <c r="XP34" s="55">
        <f>SUM('[1]7.  Persistence Report'!XO212:XO225)</f>
        <v>0</v>
      </c>
      <c r="XQ34" s="55">
        <f>SUM('[1]7.  Persistence Report'!XP212:XP225)</f>
        <v>0</v>
      </c>
      <c r="XR34" s="55">
        <f>SUM('[1]7.  Persistence Report'!XQ212:XQ225)</f>
        <v>0</v>
      </c>
      <c r="XS34" s="55">
        <f>SUM('[1]7.  Persistence Report'!XR212:XR225)</f>
        <v>0</v>
      </c>
      <c r="XT34" s="55">
        <f>SUM('[1]7.  Persistence Report'!XS212:XS225)</f>
        <v>0</v>
      </c>
      <c r="XU34" s="55">
        <f>SUM('[1]7.  Persistence Report'!XT212:XT225)</f>
        <v>0</v>
      </c>
      <c r="XV34" s="55">
        <f>SUM('[1]7.  Persistence Report'!XU212:XU225)</f>
        <v>0</v>
      </c>
      <c r="XW34" s="55">
        <f>SUM('[1]7.  Persistence Report'!XV212:XV225)</f>
        <v>0</v>
      </c>
      <c r="XX34" s="55">
        <f>SUM('[1]7.  Persistence Report'!XW212:XW225)</f>
        <v>0</v>
      </c>
      <c r="XY34" s="55">
        <f>SUM('[1]7.  Persistence Report'!XX212:XX225)</f>
        <v>0</v>
      </c>
      <c r="XZ34" s="55">
        <f>SUM('[1]7.  Persistence Report'!XY212:XY225)</f>
        <v>0</v>
      </c>
      <c r="YA34" s="55">
        <f>SUM('[1]7.  Persistence Report'!XZ212:XZ225)</f>
        <v>0</v>
      </c>
      <c r="YB34" s="55">
        <f>SUM('[1]7.  Persistence Report'!YA212:YA225)</f>
        <v>0</v>
      </c>
      <c r="YC34" s="55">
        <f>SUM('[1]7.  Persistence Report'!YB212:YB225)</f>
        <v>0</v>
      </c>
      <c r="YD34" s="55">
        <f>SUM('[1]7.  Persistence Report'!YC212:YC225)</f>
        <v>0</v>
      </c>
      <c r="YE34" s="55">
        <f>SUM('[1]7.  Persistence Report'!YD212:YD225)</f>
        <v>0</v>
      </c>
      <c r="YF34" s="55">
        <f>SUM('[1]7.  Persistence Report'!YE212:YE225)</f>
        <v>0</v>
      </c>
      <c r="YG34" s="55">
        <f>SUM('[1]7.  Persistence Report'!YF212:YF225)</f>
        <v>0</v>
      </c>
      <c r="YH34" s="55">
        <f>SUM('[1]7.  Persistence Report'!YG212:YG225)</f>
        <v>0</v>
      </c>
      <c r="YI34" s="55">
        <f>SUM('[1]7.  Persistence Report'!YH212:YH225)</f>
        <v>0</v>
      </c>
      <c r="YJ34" s="55">
        <f>SUM('[1]7.  Persistence Report'!YI212:YI225)</f>
        <v>0</v>
      </c>
      <c r="YK34" s="55">
        <f>SUM('[1]7.  Persistence Report'!YJ212:YJ225)</f>
        <v>0</v>
      </c>
      <c r="YL34" s="55">
        <f>SUM('[1]7.  Persistence Report'!YK212:YK225)</f>
        <v>0</v>
      </c>
      <c r="YM34" s="55">
        <f>SUM('[1]7.  Persistence Report'!YL212:YL225)</f>
        <v>0</v>
      </c>
      <c r="YN34" s="55">
        <f>SUM('[1]7.  Persistence Report'!YM212:YM225)</f>
        <v>0</v>
      </c>
      <c r="YO34" s="55">
        <f>SUM('[1]7.  Persistence Report'!YN212:YN225)</f>
        <v>0</v>
      </c>
      <c r="YP34" s="55">
        <f>SUM('[1]7.  Persistence Report'!YO212:YO225)</f>
        <v>0</v>
      </c>
      <c r="YQ34" s="55">
        <f>SUM('[1]7.  Persistence Report'!YP212:YP225)</f>
        <v>0</v>
      </c>
      <c r="YR34" s="55">
        <f>SUM('[1]7.  Persistence Report'!YQ212:YQ225)</f>
        <v>0</v>
      </c>
      <c r="YS34" s="55">
        <f>SUM('[1]7.  Persistence Report'!YR212:YR225)</f>
        <v>0</v>
      </c>
      <c r="YT34" s="55">
        <f>SUM('[1]7.  Persistence Report'!YS212:YS225)</f>
        <v>0</v>
      </c>
      <c r="YU34" s="55">
        <f>SUM('[1]7.  Persistence Report'!YT212:YT225)</f>
        <v>0</v>
      </c>
      <c r="YV34" s="55">
        <f>SUM('[1]7.  Persistence Report'!YU212:YU225)</f>
        <v>0</v>
      </c>
      <c r="YW34" s="55">
        <f>SUM('[1]7.  Persistence Report'!YV212:YV225)</f>
        <v>0</v>
      </c>
      <c r="YX34" s="55">
        <f>SUM('[1]7.  Persistence Report'!YW212:YW225)</f>
        <v>0</v>
      </c>
      <c r="YY34" s="55">
        <f>SUM('[1]7.  Persistence Report'!YX212:YX225)</f>
        <v>0</v>
      </c>
      <c r="YZ34" s="55">
        <f>SUM('[1]7.  Persistence Report'!YY212:YY225)</f>
        <v>0</v>
      </c>
      <c r="ZA34" s="55">
        <f>SUM('[1]7.  Persistence Report'!YZ212:YZ225)</f>
        <v>0</v>
      </c>
      <c r="ZB34" s="55">
        <f>SUM('[1]7.  Persistence Report'!ZA212:ZA225)</f>
        <v>0</v>
      </c>
      <c r="ZC34" s="55">
        <f>SUM('[1]7.  Persistence Report'!ZB212:ZB225)</f>
        <v>0</v>
      </c>
      <c r="ZD34" s="55">
        <f>SUM('[1]7.  Persistence Report'!ZC212:ZC225)</f>
        <v>0</v>
      </c>
      <c r="ZE34" s="55">
        <f>SUM('[1]7.  Persistence Report'!ZD212:ZD225)</f>
        <v>0</v>
      </c>
      <c r="ZF34" s="55">
        <f>SUM('[1]7.  Persistence Report'!ZE212:ZE225)</f>
        <v>0</v>
      </c>
      <c r="ZG34" s="55">
        <f>SUM('[1]7.  Persistence Report'!ZF212:ZF225)</f>
        <v>0</v>
      </c>
      <c r="ZH34" s="55">
        <f>SUM('[1]7.  Persistence Report'!ZG212:ZG225)</f>
        <v>0</v>
      </c>
      <c r="ZI34" s="55">
        <f>SUM('[1]7.  Persistence Report'!ZH212:ZH225)</f>
        <v>0</v>
      </c>
      <c r="ZJ34" s="55">
        <f>SUM('[1]7.  Persistence Report'!ZI212:ZI225)</f>
        <v>0</v>
      </c>
      <c r="ZK34" s="55">
        <f>SUM('[1]7.  Persistence Report'!ZJ212:ZJ225)</f>
        <v>0</v>
      </c>
      <c r="ZL34" s="55">
        <f>SUM('[1]7.  Persistence Report'!ZK212:ZK225)</f>
        <v>0</v>
      </c>
      <c r="ZM34" s="55">
        <f>SUM('[1]7.  Persistence Report'!ZL212:ZL225)</f>
        <v>0</v>
      </c>
      <c r="ZN34" s="55">
        <f>SUM('[1]7.  Persistence Report'!ZM212:ZM225)</f>
        <v>0</v>
      </c>
      <c r="ZO34" s="55">
        <f>SUM('[1]7.  Persistence Report'!ZN212:ZN225)</f>
        <v>0</v>
      </c>
      <c r="ZP34" s="55">
        <f>SUM('[1]7.  Persistence Report'!ZO212:ZO225)</f>
        <v>0</v>
      </c>
      <c r="ZQ34" s="55">
        <f>SUM('[1]7.  Persistence Report'!ZP212:ZP225)</f>
        <v>0</v>
      </c>
      <c r="ZR34" s="55">
        <f>SUM('[1]7.  Persistence Report'!ZQ212:ZQ225)</f>
        <v>0</v>
      </c>
      <c r="ZS34" s="55">
        <f>SUM('[1]7.  Persistence Report'!ZR212:ZR225)</f>
        <v>0</v>
      </c>
      <c r="ZT34" s="55">
        <f>SUM('[1]7.  Persistence Report'!ZS212:ZS225)</f>
        <v>0</v>
      </c>
      <c r="ZU34" s="55">
        <f>SUM('[1]7.  Persistence Report'!ZT212:ZT225)</f>
        <v>0</v>
      </c>
      <c r="ZV34" s="55">
        <f>SUM('[1]7.  Persistence Report'!ZU212:ZU225)</f>
        <v>0</v>
      </c>
      <c r="ZW34" s="55">
        <f>SUM('[1]7.  Persistence Report'!ZV212:ZV225)</f>
        <v>0</v>
      </c>
      <c r="ZX34" s="55">
        <f>SUM('[1]7.  Persistence Report'!ZW212:ZW225)</f>
        <v>0</v>
      </c>
      <c r="ZY34" s="55">
        <f>SUM('[1]7.  Persistence Report'!ZX212:ZX225)</f>
        <v>0</v>
      </c>
      <c r="ZZ34" s="55">
        <f>SUM('[1]7.  Persistence Report'!ZY212:ZY225)</f>
        <v>0</v>
      </c>
      <c r="AAA34" s="55">
        <f>SUM('[1]7.  Persistence Report'!ZZ212:ZZ225)</f>
        <v>0</v>
      </c>
      <c r="AAB34" s="55">
        <f>SUM('[1]7.  Persistence Report'!AAA212:AAA225)</f>
        <v>0</v>
      </c>
      <c r="AAC34" s="55">
        <f>SUM('[1]7.  Persistence Report'!AAB212:AAB225)</f>
        <v>0</v>
      </c>
      <c r="AAD34" s="55">
        <f>SUM('[1]7.  Persistence Report'!AAC212:AAC225)</f>
        <v>0</v>
      </c>
      <c r="AAE34" s="55">
        <f>SUM('[1]7.  Persistence Report'!AAD212:AAD225)</f>
        <v>0</v>
      </c>
      <c r="AAF34" s="55">
        <f>SUM('[1]7.  Persistence Report'!AAE212:AAE225)</f>
        <v>0</v>
      </c>
      <c r="AAG34" s="55">
        <f>SUM('[1]7.  Persistence Report'!AAF212:AAF225)</f>
        <v>0</v>
      </c>
      <c r="AAH34" s="55">
        <f>SUM('[1]7.  Persistence Report'!AAG212:AAG225)</f>
        <v>0</v>
      </c>
      <c r="AAI34" s="55">
        <f>SUM('[1]7.  Persistence Report'!AAH212:AAH225)</f>
        <v>0</v>
      </c>
      <c r="AAJ34" s="55">
        <f>SUM('[1]7.  Persistence Report'!AAI212:AAI225)</f>
        <v>0</v>
      </c>
      <c r="AAK34" s="55">
        <f>SUM('[1]7.  Persistence Report'!AAJ212:AAJ225)</f>
        <v>0</v>
      </c>
      <c r="AAL34" s="55">
        <f>SUM('[1]7.  Persistence Report'!AAK212:AAK225)</f>
        <v>0</v>
      </c>
      <c r="AAM34" s="55">
        <f>SUM('[1]7.  Persistence Report'!AAL212:AAL225)</f>
        <v>0</v>
      </c>
      <c r="AAN34" s="55">
        <f>SUM('[1]7.  Persistence Report'!AAM212:AAM225)</f>
        <v>0</v>
      </c>
      <c r="AAO34" s="55">
        <f>SUM('[1]7.  Persistence Report'!AAN212:AAN225)</f>
        <v>0</v>
      </c>
      <c r="AAP34" s="55">
        <f>SUM('[1]7.  Persistence Report'!AAO212:AAO225)</f>
        <v>0</v>
      </c>
      <c r="AAQ34" s="55">
        <f>SUM('[1]7.  Persistence Report'!AAP212:AAP225)</f>
        <v>0</v>
      </c>
      <c r="AAR34" s="55">
        <f>SUM('[1]7.  Persistence Report'!AAQ212:AAQ225)</f>
        <v>0</v>
      </c>
      <c r="AAS34" s="55">
        <f>SUM('[1]7.  Persistence Report'!AAR212:AAR225)</f>
        <v>0</v>
      </c>
      <c r="AAT34" s="55">
        <f>SUM('[1]7.  Persistence Report'!AAS212:AAS225)</f>
        <v>0</v>
      </c>
      <c r="AAU34" s="55">
        <f>SUM('[1]7.  Persistence Report'!AAT212:AAT225)</f>
        <v>0</v>
      </c>
      <c r="AAV34" s="55">
        <f>SUM('[1]7.  Persistence Report'!AAU212:AAU225)</f>
        <v>0</v>
      </c>
      <c r="AAW34" s="55">
        <f>SUM('[1]7.  Persistence Report'!AAV212:AAV225)</f>
        <v>0</v>
      </c>
      <c r="AAX34" s="55">
        <f>SUM('[1]7.  Persistence Report'!AAW212:AAW225)</f>
        <v>0</v>
      </c>
      <c r="AAY34" s="55">
        <f>SUM('[1]7.  Persistence Report'!AAX212:AAX225)</f>
        <v>0</v>
      </c>
      <c r="AAZ34" s="55">
        <f>SUM('[1]7.  Persistence Report'!AAY212:AAY225)</f>
        <v>0</v>
      </c>
      <c r="ABA34" s="55">
        <f>SUM('[1]7.  Persistence Report'!AAZ212:AAZ225)</f>
        <v>0</v>
      </c>
      <c r="ABB34" s="55">
        <f>SUM('[1]7.  Persistence Report'!ABA212:ABA225)</f>
        <v>0</v>
      </c>
      <c r="ABC34" s="55">
        <f>SUM('[1]7.  Persistence Report'!ABB212:ABB225)</f>
        <v>0</v>
      </c>
      <c r="ABD34" s="55">
        <f>SUM('[1]7.  Persistence Report'!ABC212:ABC225)</f>
        <v>0</v>
      </c>
      <c r="ABE34" s="55">
        <f>SUM('[1]7.  Persistence Report'!ABD212:ABD225)</f>
        <v>0</v>
      </c>
      <c r="ABF34" s="55">
        <f>SUM('[1]7.  Persistence Report'!ABE212:ABE225)</f>
        <v>0</v>
      </c>
      <c r="ABG34" s="55">
        <f>SUM('[1]7.  Persistence Report'!ABF212:ABF225)</f>
        <v>0</v>
      </c>
      <c r="ABH34" s="55">
        <f>SUM('[1]7.  Persistence Report'!ABG212:ABG225)</f>
        <v>0</v>
      </c>
      <c r="ABI34" s="55">
        <f>SUM('[1]7.  Persistence Report'!ABH212:ABH225)</f>
        <v>0</v>
      </c>
      <c r="ABJ34" s="55">
        <f>SUM('[1]7.  Persistence Report'!ABI212:ABI225)</f>
        <v>0</v>
      </c>
      <c r="ABK34" s="55">
        <f>SUM('[1]7.  Persistence Report'!ABJ212:ABJ225)</f>
        <v>0</v>
      </c>
      <c r="ABL34" s="55">
        <f>SUM('[1]7.  Persistence Report'!ABK212:ABK225)</f>
        <v>0</v>
      </c>
      <c r="ABM34" s="55">
        <f>SUM('[1]7.  Persistence Report'!ABL212:ABL225)</f>
        <v>0</v>
      </c>
      <c r="ABN34" s="55">
        <f>SUM('[1]7.  Persistence Report'!ABM212:ABM225)</f>
        <v>0</v>
      </c>
      <c r="ABO34" s="55">
        <f>SUM('[1]7.  Persistence Report'!ABN212:ABN225)</f>
        <v>0</v>
      </c>
      <c r="ABP34" s="55">
        <f>SUM('[1]7.  Persistence Report'!ABO212:ABO225)</f>
        <v>0</v>
      </c>
      <c r="ABQ34" s="55">
        <f>SUM('[1]7.  Persistence Report'!ABP212:ABP225)</f>
        <v>0</v>
      </c>
      <c r="ABR34" s="55">
        <f>SUM('[1]7.  Persistence Report'!ABQ212:ABQ225)</f>
        <v>0</v>
      </c>
      <c r="ABS34" s="55">
        <f>SUM('[1]7.  Persistence Report'!ABR212:ABR225)</f>
        <v>0</v>
      </c>
      <c r="ABT34" s="55">
        <f>SUM('[1]7.  Persistence Report'!ABS212:ABS225)</f>
        <v>0</v>
      </c>
      <c r="ABU34" s="55">
        <f>SUM('[1]7.  Persistence Report'!ABT212:ABT225)</f>
        <v>0</v>
      </c>
      <c r="ABV34" s="55">
        <f>SUM('[1]7.  Persistence Report'!ABU212:ABU225)</f>
        <v>0</v>
      </c>
      <c r="ABW34" s="55">
        <f>SUM('[1]7.  Persistence Report'!ABV212:ABV225)</f>
        <v>0</v>
      </c>
      <c r="ABX34" s="55">
        <f>SUM('[1]7.  Persistence Report'!ABW212:ABW225)</f>
        <v>0</v>
      </c>
      <c r="ABY34" s="55">
        <f>SUM('[1]7.  Persistence Report'!ABX212:ABX225)</f>
        <v>0</v>
      </c>
      <c r="ABZ34" s="55">
        <f>SUM('[1]7.  Persistence Report'!ABY212:ABY225)</f>
        <v>0</v>
      </c>
      <c r="ACA34" s="55">
        <f>SUM('[1]7.  Persistence Report'!ABZ212:ABZ225)</f>
        <v>0</v>
      </c>
      <c r="ACB34" s="55">
        <f>SUM('[1]7.  Persistence Report'!ACA212:ACA225)</f>
        <v>0</v>
      </c>
      <c r="ACC34" s="55">
        <f>SUM('[1]7.  Persistence Report'!ACB212:ACB225)</f>
        <v>0</v>
      </c>
      <c r="ACD34" s="55">
        <f>SUM('[1]7.  Persistence Report'!ACC212:ACC225)</f>
        <v>0</v>
      </c>
      <c r="ACE34" s="55">
        <f>SUM('[1]7.  Persistence Report'!ACD212:ACD225)</f>
        <v>0</v>
      </c>
      <c r="ACF34" s="55">
        <f>SUM('[1]7.  Persistence Report'!ACE212:ACE225)</f>
        <v>0</v>
      </c>
      <c r="ACG34" s="55">
        <f>SUM('[1]7.  Persistence Report'!ACF212:ACF225)</f>
        <v>0</v>
      </c>
      <c r="ACH34" s="55">
        <f>SUM('[1]7.  Persistence Report'!ACG212:ACG225)</f>
        <v>0</v>
      </c>
      <c r="ACI34" s="55">
        <f>SUM('[1]7.  Persistence Report'!ACH212:ACH225)</f>
        <v>0</v>
      </c>
      <c r="ACJ34" s="55">
        <f>SUM('[1]7.  Persistence Report'!ACI212:ACI225)</f>
        <v>0</v>
      </c>
      <c r="ACK34" s="55">
        <f>SUM('[1]7.  Persistence Report'!ACJ212:ACJ225)</f>
        <v>0</v>
      </c>
      <c r="ACL34" s="55">
        <f>SUM('[1]7.  Persistence Report'!ACK212:ACK225)</f>
        <v>0</v>
      </c>
      <c r="ACM34" s="55">
        <f>SUM('[1]7.  Persistence Report'!ACL212:ACL225)</f>
        <v>0</v>
      </c>
      <c r="ACN34" s="55">
        <f>SUM('[1]7.  Persistence Report'!ACM212:ACM225)</f>
        <v>0</v>
      </c>
      <c r="ACO34" s="55">
        <f>SUM('[1]7.  Persistence Report'!ACN212:ACN225)</f>
        <v>0</v>
      </c>
      <c r="ACP34" s="55">
        <f>SUM('[1]7.  Persistence Report'!ACO212:ACO225)</f>
        <v>0</v>
      </c>
      <c r="ACQ34" s="55">
        <f>SUM('[1]7.  Persistence Report'!ACP212:ACP225)</f>
        <v>0</v>
      </c>
      <c r="ACR34" s="55">
        <f>SUM('[1]7.  Persistence Report'!ACQ212:ACQ225)</f>
        <v>0</v>
      </c>
      <c r="ACS34" s="55">
        <f>SUM('[1]7.  Persistence Report'!ACR212:ACR225)</f>
        <v>0</v>
      </c>
      <c r="ACT34" s="55">
        <f>SUM('[1]7.  Persistence Report'!ACS212:ACS225)</f>
        <v>0</v>
      </c>
      <c r="ACU34" s="55">
        <f>SUM('[1]7.  Persistence Report'!ACT212:ACT225)</f>
        <v>0</v>
      </c>
      <c r="ACV34" s="55">
        <f>SUM('[1]7.  Persistence Report'!ACU212:ACU225)</f>
        <v>0</v>
      </c>
      <c r="ACW34" s="55">
        <f>SUM('[1]7.  Persistence Report'!ACV212:ACV225)</f>
        <v>0</v>
      </c>
      <c r="ACX34" s="55">
        <f>SUM('[1]7.  Persistence Report'!ACW212:ACW225)</f>
        <v>0</v>
      </c>
      <c r="ACY34" s="55">
        <f>SUM('[1]7.  Persistence Report'!ACX212:ACX225)</f>
        <v>0</v>
      </c>
      <c r="ACZ34" s="55">
        <f>SUM('[1]7.  Persistence Report'!ACY212:ACY225)</f>
        <v>0</v>
      </c>
      <c r="ADA34" s="55">
        <f>SUM('[1]7.  Persistence Report'!ACZ212:ACZ225)</f>
        <v>0</v>
      </c>
      <c r="ADB34" s="55">
        <f>SUM('[1]7.  Persistence Report'!ADA212:ADA225)</f>
        <v>0</v>
      </c>
      <c r="ADC34" s="55">
        <f>SUM('[1]7.  Persistence Report'!ADB212:ADB225)</f>
        <v>0</v>
      </c>
      <c r="ADD34" s="55">
        <f>SUM('[1]7.  Persistence Report'!ADC212:ADC225)</f>
        <v>0</v>
      </c>
      <c r="ADE34" s="55">
        <f>SUM('[1]7.  Persistence Report'!ADD212:ADD225)</f>
        <v>0</v>
      </c>
      <c r="ADF34" s="55">
        <f>SUM('[1]7.  Persistence Report'!ADE212:ADE225)</f>
        <v>0</v>
      </c>
      <c r="ADG34" s="55">
        <f>SUM('[1]7.  Persistence Report'!ADF212:ADF225)</f>
        <v>0</v>
      </c>
      <c r="ADH34" s="55">
        <f>SUM('[1]7.  Persistence Report'!ADG212:ADG225)</f>
        <v>0</v>
      </c>
      <c r="ADI34" s="55">
        <f>SUM('[1]7.  Persistence Report'!ADH212:ADH225)</f>
        <v>0</v>
      </c>
      <c r="ADJ34" s="55">
        <f>SUM('[1]7.  Persistence Report'!ADI212:ADI225)</f>
        <v>0</v>
      </c>
      <c r="ADK34" s="55">
        <f>SUM('[1]7.  Persistence Report'!ADJ212:ADJ225)</f>
        <v>0</v>
      </c>
      <c r="ADL34" s="55">
        <f>SUM('[1]7.  Persistence Report'!ADK212:ADK225)</f>
        <v>0</v>
      </c>
      <c r="ADM34" s="55">
        <f>SUM('[1]7.  Persistence Report'!ADL212:ADL225)</f>
        <v>0</v>
      </c>
      <c r="ADN34" s="55">
        <f>SUM('[1]7.  Persistence Report'!ADM212:ADM225)</f>
        <v>0</v>
      </c>
      <c r="ADO34" s="55">
        <f>SUM('[1]7.  Persistence Report'!ADN212:ADN225)</f>
        <v>0</v>
      </c>
      <c r="ADP34" s="55">
        <f>SUM('[1]7.  Persistence Report'!ADO212:ADO225)</f>
        <v>0</v>
      </c>
      <c r="ADQ34" s="55">
        <f>SUM('[1]7.  Persistence Report'!ADP212:ADP225)</f>
        <v>0</v>
      </c>
      <c r="ADR34" s="55">
        <f>SUM('[1]7.  Persistence Report'!ADQ212:ADQ225)</f>
        <v>0</v>
      </c>
      <c r="ADS34" s="55">
        <f>SUM('[1]7.  Persistence Report'!ADR212:ADR225)</f>
        <v>0</v>
      </c>
      <c r="ADT34" s="55">
        <f>SUM('[1]7.  Persistence Report'!ADS212:ADS225)</f>
        <v>0</v>
      </c>
      <c r="ADU34" s="55">
        <f>SUM('[1]7.  Persistence Report'!ADT212:ADT225)</f>
        <v>0</v>
      </c>
      <c r="ADV34" s="55">
        <f>SUM('[1]7.  Persistence Report'!ADU212:ADU225)</f>
        <v>0</v>
      </c>
      <c r="ADW34" s="55">
        <f>SUM('[1]7.  Persistence Report'!ADV212:ADV225)</f>
        <v>0</v>
      </c>
      <c r="ADX34" s="55">
        <f>SUM('[1]7.  Persistence Report'!ADW212:ADW225)</f>
        <v>0</v>
      </c>
      <c r="ADY34" s="55">
        <f>SUM('[1]7.  Persistence Report'!ADX212:ADX225)</f>
        <v>0</v>
      </c>
      <c r="ADZ34" s="55">
        <f>SUM('[1]7.  Persistence Report'!ADY212:ADY225)</f>
        <v>0</v>
      </c>
      <c r="AEA34" s="55">
        <f>SUM('[1]7.  Persistence Report'!ADZ212:ADZ225)</f>
        <v>0</v>
      </c>
      <c r="AEB34" s="55">
        <f>SUM('[1]7.  Persistence Report'!AEA212:AEA225)</f>
        <v>0</v>
      </c>
      <c r="AEC34" s="55">
        <f>SUM('[1]7.  Persistence Report'!AEB212:AEB225)</f>
        <v>0</v>
      </c>
      <c r="AED34" s="55">
        <f>SUM('[1]7.  Persistence Report'!AEC212:AEC225)</f>
        <v>0</v>
      </c>
      <c r="AEE34" s="55">
        <f>SUM('[1]7.  Persistence Report'!AED212:AED225)</f>
        <v>0</v>
      </c>
      <c r="AEF34" s="55">
        <f>SUM('[1]7.  Persistence Report'!AEE212:AEE225)</f>
        <v>0</v>
      </c>
      <c r="AEG34" s="55">
        <f>SUM('[1]7.  Persistence Report'!AEF212:AEF225)</f>
        <v>0</v>
      </c>
      <c r="AEH34" s="55">
        <f>SUM('[1]7.  Persistence Report'!AEG212:AEG225)</f>
        <v>0</v>
      </c>
      <c r="AEI34" s="55">
        <f>SUM('[1]7.  Persistence Report'!AEH212:AEH225)</f>
        <v>0</v>
      </c>
      <c r="AEJ34" s="55">
        <f>SUM('[1]7.  Persistence Report'!AEI212:AEI225)</f>
        <v>0</v>
      </c>
      <c r="AEK34" s="55">
        <f>SUM('[1]7.  Persistence Report'!AEJ212:AEJ225)</f>
        <v>0</v>
      </c>
      <c r="AEL34" s="55">
        <f>SUM('[1]7.  Persistence Report'!AEK212:AEK225)</f>
        <v>0</v>
      </c>
      <c r="AEM34" s="55">
        <f>SUM('[1]7.  Persistence Report'!AEL212:AEL225)</f>
        <v>0</v>
      </c>
      <c r="AEN34" s="55">
        <f>SUM('[1]7.  Persistence Report'!AEM212:AEM225)</f>
        <v>0</v>
      </c>
      <c r="AEO34" s="55">
        <f>SUM('[1]7.  Persistence Report'!AEN212:AEN225)</f>
        <v>0</v>
      </c>
      <c r="AEP34" s="55">
        <f>SUM('[1]7.  Persistence Report'!AEO212:AEO225)</f>
        <v>0</v>
      </c>
      <c r="AEQ34" s="55">
        <f>SUM('[1]7.  Persistence Report'!AEP212:AEP225)</f>
        <v>0</v>
      </c>
      <c r="AER34" s="55">
        <f>SUM('[1]7.  Persistence Report'!AEQ212:AEQ225)</f>
        <v>0</v>
      </c>
      <c r="AES34" s="55">
        <f>SUM('[1]7.  Persistence Report'!AER212:AER225)</f>
        <v>0</v>
      </c>
      <c r="AET34" s="55">
        <f>SUM('[1]7.  Persistence Report'!AES212:AES225)</f>
        <v>0</v>
      </c>
      <c r="AEU34" s="55">
        <f>SUM('[1]7.  Persistence Report'!AET212:AET225)</f>
        <v>0</v>
      </c>
      <c r="AEV34" s="55">
        <f>SUM('[1]7.  Persistence Report'!AEU212:AEU225)</f>
        <v>0</v>
      </c>
      <c r="AEW34" s="55">
        <f>SUM('[1]7.  Persistence Report'!AEV212:AEV225)</f>
        <v>0</v>
      </c>
      <c r="AEX34" s="55">
        <f>SUM('[1]7.  Persistence Report'!AEW212:AEW225)</f>
        <v>0</v>
      </c>
      <c r="AEY34" s="55">
        <f>SUM('[1]7.  Persistence Report'!AEX212:AEX225)</f>
        <v>0</v>
      </c>
      <c r="AEZ34" s="55">
        <f>SUM('[1]7.  Persistence Report'!AEY212:AEY225)</f>
        <v>0</v>
      </c>
      <c r="AFA34" s="55">
        <f>SUM('[1]7.  Persistence Report'!AEZ212:AEZ225)</f>
        <v>0</v>
      </c>
      <c r="AFB34" s="55">
        <f>SUM('[1]7.  Persistence Report'!AFA212:AFA225)</f>
        <v>0</v>
      </c>
      <c r="AFC34" s="55">
        <f>SUM('[1]7.  Persistence Report'!AFB212:AFB225)</f>
        <v>0</v>
      </c>
      <c r="AFD34" s="55">
        <f>SUM('[1]7.  Persistence Report'!AFC212:AFC225)</f>
        <v>0</v>
      </c>
      <c r="AFE34" s="55">
        <f>SUM('[1]7.  Persistence Report'!AFD212:AFD225)</f>
        <v>0</v>
      </c>
      <c r="AFF34" s="55">
        <f>SUM('[1]7.  Persistence Report'!AFE212:AFE225)</f>
        <v>0</v>
      </c>
      <c r="AFG34" s="55">
        <f>SUM('[1]7.  Persistence Report'!AFF212:AFF225)</f>
        <v>0</v>
      </c>
      <c r="AFH34" s="55">
        <f>SUM('[1]7.  Persistence Report'!AFG212:AFG225)</f>
        <v>0</v>
      </c>
      <c r="AFI34" s="55">
        <f>SUM('[1]7.  Persistence Report'!AFH212:AFH225)</f>
        <v>0</v>
      </c>
      <c r="AFJ34" s="55">
        <f>SUM('[1]7.  Persistence Report'!AFI212:AFI225)</f>
        <v>0</v>
      </c>
      <c r="AFK34" s="55">
        <f>SUM('[1]7.  Persistence Report'!AFJ212:AFJ225)</f>
        <v>0</v>
      </c>
      <c r="AFL34" s="55">
        <f>SUM('[1]7.  Persistence Report'!AFK212:AFK225)</f>
        <v>0</v>
      </c>
      <c r="AFM34" s="55">
        <f>SUM('[1]7.  Persistence Report'!AFL212:AFL225)</f>
        <v>0</v>
      </c>
      <c r="AFN34" s="55">
        <f>SUM('[1]7.  Persistence Report'!AFM212:AFM225)</f>
        <v>0</v>
      </c>
      <c r="AFO34" s="55">
        <f>SUM('[1]7.  Persistence Report'!AFN212:AFN225)</f>
        <v>0</v>
      </c>
      <c r="AFP34" s="55">
        <f>SUM('[1]7.  Persistence Report'!AFO212:AFO225)</f>
        <v>0</v>
      </c>
      <c r="AFQ34" s="55">
        <f>SUM('[1]7.  Persistence Report'!AFP212:AFP225)</f>
        <v>0</v>
      </c>
      <c r="AFR34" s="55">
        <f>SUM('[1]7.  Persistence Report'!AFQ212:AFQ225)</f>
        <v>0</v>
      </c>
      <c r="AFS34" s="55">
        <f>SUM('[1]7.  Persistence Report'!AFR212:AFR225)</f>
        <v>0</v>
      </c>
      <c r="AFT34" s="55">
        <f>SUM('[1]7.  Persistence Report'!AFS212:AFS225)</f>
        <v>0</v>
      </c>
      <c r="AFU34" s="55">
        <f>SUM('[1]7.  Persistence Report'!AFT212:AFT225)</f>
        <v>0</v>
      </c>
      <c r="AFV34" s="55">
        <f>SUM('[1]7.  Persistence Report'!AFU212:AFU225)</f>
        <v>0</v>
      </c>
      <c r="AFW34" s="55">
        <f>SUM('[1]7.  Persistence Report'!AFV212:AFV225)</f>
        <v>0</v>
      </c>
      <c r="AFX34" s="55">
        <f>SUM('[1]7.  Persistence Report'!AFW212:AFW225)</f>
        <v>0</v>
      </c>
      <c r="AFY34" s="55">
        <f>SUM('[1]7.  Persistence Report'!AFX212:AFX225)</f>
        <v>0</v>
      </c>
      <c r="AFZ34" s="55">
        <f>SUM('[1]7.  Persistence Report'!AFY212:AFY225)</f>
        <v>0</v>
      </c>
      <c r="AGA34" s="55">
        <f>SUM('[1]7.  Persistence Report'!AFZ212:AFZ225)</f>
        <v>0</v>
      </c>
      <c r="AGB34" s="55">
        <f>SUM('[1]7.  Persistence Report'!AGA212:AGA225)</f>
        <v>0</v>
      </c>
      <c r="AGC34" s="55">
        <f>SUM('[1]7.  Persistence Report'!AGB212:AGB225)</f>
        <v>0</v>
      </c>
      <c r="AGD34" s="55">
        <f>SUM('[1]7.  Persistence Report'!AGC212:AGC225)</f>
        <v>0</v>
      </c>
      <c r="AGE34" s="55">
        <f>SUM('[1]7.  Persistence Report'!AGD212:AGD225)</f>
        <v>0</v>
      </c>
      <c r="AGF34" s="55">
        <f>SUM('[1]7.  Persistence Report'!AGE212:AGE225)</f>
        <v>0</v>
      </c>
      <c r="AGG34" s="55">
        <f>SUM('[1]7.  Persistence Report'!AGF212:AGF225)</f>
        <v>0</v>
      </c>
      <c r="AGH34" s="55">
        <f>SUM('[1]7.  Persistence Report'!AGG212:AGG225)</f>
        <v>0</v>
      </c>
      <c r="AGI34" s="55">
        <f>SUM('[1]7.  Persistence Report'!AGH212:AGH225)</f>
        <v>0</v>
      </c>
      <c r="AGJ34" s="55">
        <f>SUM('[1]7.  Persistence Report'!AGI212:AGI225)</f>
        <v>0</v>
      </c>
      <c r="AGK34" s="55">
        <f>SUM('[1]7.  Persistence Report'!AGJ212:AGJ225)</f>
        <v>0</v>
      </c>
      <c r="AGL34" s="55">
        <f>SUM('[1]7.  Persistence Report'!AGK212:AGK225)</f>
        <v>0</v>
      </c>
      <c r="AGM34" s="55">
        <f>SUM('[1]7.  Persistence Report'!AGL212:AGL225)</f>
        <v>0</v>
      </c>
      <c r="AGN34" s="55">
        <f>SUM('[1]7.  Persistence Report'!AGM212:AGM225)</f>
        <v>0</v>
      </c>
      <c r="AGO34" s="55">
        <f>SUM('[1]7.  Persistence Report'!AGN212:AGN225)</f>
        <v>0</v>
      </c>
      <c r="AGP34" s="55">
        <f>SUM('[1]7.  Persistence Report'!AGO212:AGO225)</f>
        <v>0</v>
      </c>
      <c r="AGQ34" s="55">
        <f>SUM('[1]7.  Persistence Report'!AGP212:AGP225)</f>
        <v>0</v>
      </c>
      <c r="AGR34" s="55">
        <f>SUM('[1]7.  Persistence Report'!AGQ212:AGQ225)</f>
        <v>0</v>
      </c>
      <c r="AGS34" s="55">
        <f>SUM('[1]7.  Persistence Report'!AGR212:AGR225)</f>
        <v>0</v>
      </c>
      <c r="AGT34" s="55">
        <f>SUM('[1]7.  Persistence Report'!AGS212:AGS225)</f>
        <v>0</v>
      </c>
      <c r="AGU34" s="55">
        <f>SUM('[1]7.  Persistence Report'!AGT212:AGT225)</f>
        <v>0</v>
      </c>
      <c r="AGV34" s="55">
        <f>SUM('[1]7.  Persistence Report'!AGU212:AGU225)</f>
        <v>0</v>
      </c>
      <c r="AGW34" s="55">
        <f>SUM('[1]7.  Persistence Report'!AGV212:AGV225)</f>
        <v>0</v>
      </c>
      <c r="AGX34" s="55">
        <f>SUM('[1]7.  Persistence Report'!AGW212:AGW225)</f>
        <v>0</v>
      </c>
      <c r="AGY34" s="55">
        <f>SUM('[1]7.  Persistence Report'!AGX212:AGX225)</f>
        <v>0</v>
      </c>
      <c r="AGZ34" s="55">
        <f>SUM('[1]7.  Persistence Report'!AGY212:AGY225)</f>
        <v>0</v>
      </c>
      <c r="AHA34" s="55">
        <f>SUM('[1]7.  Persistence Report'!AGZ212:AGZ225)</f>
        <v>0</v>
      </c>
      <c r="AHB34" s="55">
        <f>SUM('[1]7.  Persistence Report'!AHA212:AHA225)</f>
        <v>0</v>
      </c>
      <c r="AHC34" s="55">
        <f>SUM('[1]7.  Persistence Report'!AHB212:AHB225)</f>
        <v>0</v>
      </c>
      <c r="AHD34" s="55">
        <f>SUM('[1]7.  Persistence Report'!AHC212:AHC225)</f>
        <v>0</v>
      </c>
      <c r="AHE34" s="55">
        <f>SUM('[1]7.  Persistence Report'!AHD212:AHD225)</f>
        <v>0</v>
      </c>
      <c r="AHF34" s="55">
        <f>SUM('[1]7.  Persistence Report'!AHE212:AHE225)</f>
        <v>0</v>
      </c>
      <c r="AHG34" s="55">
        <f>SUM('[1]7.  Persistence Report'!AHF212:AHF225)</f>
        <v>0</v>
      </c>
      <c r="AHH34" s="55">
        <f>SUM('[1]7.  Persistence Report'!AHG212:AHG225)</f>
        <v>0</v>
      </c>
      <c r="AHI34" s="55">
        <f>SUM('[1]7.  Persistence Report'!AHH212:AHH225)</f>
        <v>0</v>
      </c>
      <c r="AHJ34" s="55">
        <f>SUM('[1]7.  Persistence Report'!AHI212:AHI225)</f>
        <v>0</v>
      </c>
      <c r="AHK34" s="55">
        <f>SUM('[1]7.  Persistence Report'!AHJ212:AHJ225)</f>
        <v>0</v>
      </c>
      <c r="AHL34" s="55">
        <f>SUM('[1]7.  Persistence Report'!AHK212:AHK225)</f>
        <v>0</v>
      </c>
      <c r="AHM34" s="55">
        <f>SUM('[1]7.  Persistence Report'!AHL212:AHL225)</f>
        <v>0</v>
      </c>
      <c r="AHN34" s="55">
        <f>SUM('[1]7.  Persistence Report'!AHM212:AHM225)</f>
        <v>0</v>
      </c>
      <c r="AHO34" s="55">
        <f>SUM('[1]7.  Persistence Report'!AHN212:AHN225)</f>
        <v>0</v>
      </c>
      <c r="AHP34" s="55">
        <f>SUM('[1]7.  Persistence Report'!AHO212:AHO225)</f>
        <v>0</v>
      </c>
      <c r="AHQ34" s="55">
        <f>SUM('[1]7.  Persistence Report'!AHP212:AHP225)</f>
        <v>0</v>
      </c>
      <c r="AHR34" s="55">
        <f>SUM('[1]7.  Persistence Report'!AHQ212:AHQ225)</f>
        <v>0</v>
      </c>
      <c r="AHS34" s="55">
        <f>SUM('[1]7.  Persistence Report'!AHR212:AHR225)</f>
        <v>0</v>
      </c>
      <c r="AHT34" s="55">
        <f>SUM('[1]7.  Persistence Report'!AHS212:AHS225)</f>
        <v>0</v>
      </c>
      <c r="AHU34" s="55">
        <f>SUM('[1]7.  Persistence Report'!AHT212:AHT225)</f>
        <v>0</v>
      </c>
      <c r="AHV34" s="55">
        <f>SUM('[1]7.  Persistence Report'!AHU212:AHU225)</f>
        <v>0</v>
      </c>
      <c r="AHW34" s="55">
        <f>SUM('[1]7.  Persistence Report'!AHV212:AHV225)</f>
        <v>0</v>
      </c>
      <c r="AHX34" s="55">
        <f>SUM('[1]7.  Persistence Report'!AHW212:AHW225)</f>
        <v>0</v>
      </c>
      <c r="AHY34" s="55">
        <f>SUM('[1]7.  Persistence Report'!AHX212:AHX225)</f>
        <v>0</v>
      </c>
      <c r="AHZ34" s="55">
        <f>SUM('[1]7.  Persistence Report'!AHY212:AHY225)</f>
        <v>0</v>
      </c>
      <c r="AIA34" s="55">
        <f>SUM('[1]7.  Persistence Report'!AHZ212:AHZ225)</f>
        <v>0</v>
      </c>
      <c r="AIB34" s="55">
        <f>SUM('[1]7.  Persistence Report'!AIA212:AIA225)</f>
        <v>0</v>
      </c>
      <c r="AIC34" s="55">
        <f>SUM('[1]7.  Persistence Report'!AIB212:AIB225)</f>
        <v>0</v>
      </c>
      <c r="AID34" s="55">
        <f>SUM('[1]7.  Persistence Report'!AIC212:AIC225)</f>
        <v>0</v>
      </c>
      <c r="AIE34" s="55">
        <f>SUM('[1]7.  Persistence Report'!AID212:AID225)</f>
        <v>0</v>
      </c>
      <c r="AIF34" s="55">
        <f>SUM('[1]7.  Persistence Report'!AIE212:AIE225)</f>
        <v>0</v>
      </c>
      <c r="AIG34" s="55">
        <f>SUM('[1]7.  Persistence Report'!AIF212:AIF225)</f>
        <v>0</v>
      </c>
      <c r="AIH34" s="55">
        <f>SUM('[1]7.  Persistence Report'!AIG212:AIG225)</f>
        <v>0</v>
      </c>
      <c r="AII34" s="55">
        <f>SUM('[1]7.  Persistence Report'!AIH212:AIH225)</f>
        <v>0</v>
      </c>
      <c r="AIJ34" s="55">
        <f>SUM('[1]7.  Persistence Report'!AII212:AII225)</f>
        <v>0</v>
      </c>
      <c r="AIK34" s="55">
        <f>SUM('[1]7.  Persistence Report'!AIJ212:AIJ225)</f>
        <v>0</v>
      </c>
      <c r="AIL34" s="55">
        <f>SUM('[1]7.  Persistence Report'!AIK212:AIK225)</f>
        <v>0</v>
      </c>
      <c r="AIM34" s="55">
        <f>SUM('[1]7.  Persistence Report'!AIL212:AIL225)</f>
        <v>0</v>
      </c>
      <c r="AIN34" s="55">
        <f>SUM('[1]7.  Persistence Report'!AIM212:AIM225)</f>
        <v>0</v>
      </c>
      <c r="AIO34" s="55">
        <f>SUM('[1]7.  Persistence Report'!AIN212:AIN225)</f>
        <v>0</v>
      </c>
      <c r="AIP34" s="55">
        <f>SUM('[1]7.  Persistence Report'!AIO212:AIO225)</f>
        <v>0</v>
      </c>
      <c r="AIQ34" s="55">
        <f>SUM('[1]7.  Persistence Report'!AIP212:AIP225)</f>
        <v>0</v>
      </c>
      <c r="AIR34" s="55">
        <f>SUM('[1]7.  Persistence Report'!AIQ212:AIQ225)</f>
        <v>0</v>
      </c>
      <c r="AIS34" s="55">
        <f>SUM('[1]7.  Persistence Report'!AIR212:AIR225)</f>
        <v>0</v>
      </c>
      <c r="AIT34" s="55">
        <f>SUM('[1]7.  Persistence Report'!AIS212:AIS225)</f>
        <v>0</v>
      </c>
      <c r="AIU34" s="55">
        <f>SUM('[1]7.  Persistence Report'!AIT212:AIT225)</f>
        <v>0</v>
      </c>
      <c r="AIV34" s="55">
        <f>SUM('[1]7.  Persistence Report'!AIU212:AIU225)</f>
        <v>0</v>
      </c>
      <c r="AIW34" s="55">
        <f>SUM('[1]7.  Persistence Report'!AIV212:AIV225)</f>
        <v>0</v>
      </c>
      <c r="AIX34" s="55">
        <f>SUM('[1]7.  Persistence Report'!AIW212:AIW225)</f>
        <v>0</v>
      </c>
      <c r="AIY34" s="55">
        <f>SUM('[1]7.  Persistence Report'!AIX212:AIX225)</f>
        <v>0</v>
      </c>
      <c r="AIZ34" s="55">
        <f>SUM('[1]7.  Persistence Report'!AIY212:AIY225)</f>
        <v>0</v>
      </c>
      <c r="AJA34" s="55">
        <f>SUM('[1]7.  Persistence Report'!AIZ212:AIZ225)</f>
        <v>0</v>
      </c>
      <c r="AJB34" s="55">
        <f>SUM('[1]7.  Persistence Report'!AJA212:AJA225)</f>
        <v>0</v>
      </c>
      <c r="AJC34" s="55">
        <f>SUM('[1]7.  Persistence Report'!AJB212:AJB225)</f>
        <v>0</v>
      </c>
      <c r="AJD34" s="55">
        <f>SUM('[1]7.  Persistence Report'!AJC212:AJC225)</f>
        <v>0</v>
      </c>
      <c r="AJE34" s="55">
        <f>SUM('[1]7.  Persistence Report'!AJD212:AJD225)</f>
        <v>0</v>
      </c>
      <c r="AJF34" s="55">
        <f>SUM('[1]7.  Persistence Report'!AJE212:AJE225)</f>
        <v>0</v>
      </c>
      <c r="AJG34" s="55">
        <f>SUM('[1]7.  Persistence Report'!AJF212:AJF225)</f>
        <v>0</v>
      </c>
      <c r="AJH34" s="55">
        <f>SUM('[1]7.  Persistence Report'!AJG212:AJG225)</f>
        <v>0</v>
      </c>
      <c r="AJI34" s="55">
        <f>SUM('[1]7.  Persistence Report'!AJH212:AJH225)</f>
        <v>0</v>
      </c>
      <c r="AJJ34" s="55">
        <f>SUM('[1]7.  Persistence Report'!AJI212:AJI225)</f>
        <v>0</v>
      </c>
      <c r="AJK34" s="55">
        <f>SUM('[1]7.  Persistence Report'!AJJ212:AJJ225)</f>
        <v>0</v>
      </c>
      <c r="AJL34" s="55">
        <f>SUM('[1]7.  Persistence Report'!AJK212:AJK225)</f>
        <v>0</v>
      </c>
      <c r="AJM34" s="55">
        <f>SUM('[1]7.  Persistence Report'!AJL212:AJL225)</f>
        <v>0</v>
      </c>
      <c r="AJN34" s="55">
        <f>SUM('[1]7.  Persistence Report'!AJM212:AJM225)</f>
        <v>0</v>
      </c>
      <c r="AJO34" s="55">
        <f>SUM('[1]7.  Persistence Report'!AJN212:AJN225)</f>
        <v>0</v>
      </c>
      <c r="AJP34" s="55">
        <f>SUM('[1]7.  Persistence Report'!AJO212:AJO225)</f>
        <v>0</v>
      </c>
      <c r="AJQ34" s="55">
        <f>SUM('[1]7.  Persistence Report'!AJP212:AJP225)</f>
        <v>0</v>
      </c>
      <c r="AJR34" s="55">
        <f>SUM('[1]7.  Persistence Report'!AJQ212:AJQ225)</f>
        <v>0</v>
      </c>
      <c r="AJS34" s="55">
        <f>SUM('[1]7.  Persistence Report'!AJR212:AJR225)</f>
        <v>0</v>
      </c>
      <c r="AJT34" s="55">
        <f>SUM('[1]7.  Persistence Report'!AJS212:AJS225)</f>
        <v>0</v>
      </c>
      <c r="AJU34" s="55">
        <f>SUM('[1]7.  Persistence Report'!AJT212:AJT225)</f>
        <v>0</v>
      </c>
      <c r="AJV34" s="55">
        <f>SUM('[1]7.  Persistence Report'!AJU212:AJU225)</f>
        <v>0</v>
      </c>
      <c r="AJW34" s="55">
        <f>SUM('[1]7.  Persistence Report'!AJV212:AJV225)</f>
        <v>0</v>
      </c>
      <c r="AJX34" s="55">
        <f>SUM('[1]7.  Persistence Report'!AJW212:AJW225)</f>
        <v>0</v>
      </c>
      <c r="AJY34" s="55">
        <f>SUM('[1]7.  Persistence Report'!AJX212:AJX225)</f>
        <v>0</v>
      </c>
      <c r="AJZ34" s="55">
        <f>SUM('[1]7.  Persistence Report'!AJY212:AJY225)</f>
        <v>0</v>
      </c>
      <c r="AKA34" s="55">
        <f>SUM('[1]7.  Persistence Report'!AJZ212:AJZ225)</f>
        <v>0</v>
      </c>
      <c r="AKB34" s="55">
        <f>SUM('[1]7.  Persistence Report'!AKA212:AKA225)</f>
        <v>0</v>
      </c>
      <c r="AKC34" s="55">
        <f>SUM('[1]7.  Persistence Report'!AKB212:AKB225)</f>
        <v>0</v>
      </c>
      <c r="AKD34" s="55">
        <f>SUM('[1]7.  Persistence Report'!AKC212:AKC225)</f>
        <v>0</v>
      </c>
      <c r="AKE34" s="55">
        <f>SUM('[1]7.  Persistence Report'!AKD212:AKD225)</f>
        <v>0</v>
      </c>
      <c r="AKF34" s="55">
        <f>SUM('[1]7.  Persistence Report'!AKE212:AKE225)</f>
        <v>0</v>
      </c>
      <c r="AKG34" s="55">
        <f>SUM('[1]7.  Persistence Report'!AKF212:AKF225)</f>
        <v>0</v>
      </c>
      <c r="AKH34" s="55">
        <f>SUM('[1]7.  Persistence Report'!AKG212:AKG225)</f>
        <v>0</v>
      </c>
      <c r="AKI34" s="55">
        <f>SUM('[1]7.  Persistence Report'!AKH212:AKH225)</f>
        <v>0</v>
      </c>
      <c r="AKJ34" s="55">
        <f>SUM('[1]7.  Persistence Report'!AKI212:AKI225)</f>
        <v>0</v>
      </c>
      <c r="AKK34" s="55">
        <f>SUM('[1]7.  Persistence Report'!AKJ212:AKJ225)</f>
        <v>0</v>
      </c>
      <c r="AKL34" s="55">
        <f>SUM('[1]7.  Persistence Report'!AKK212:AKK225)</f>
        <v>0</v>
      </c>
      <c r="AKM34" s="55">
        <f>SUM('[1]7.  Persistence Report'!AKL212:AKL225)</f>
        <v>0</v>
      </c>
      <c r="AKN34" s="55">
        <f>SUM('[1]7.  Persistence Report'!AKM212:AKM225)</f>
        <v>0</v>
      </c>
      <c r="AKO34" s="55">
        <f>SUM('[1]7.  Persistence Report'!AKN212:AKN225)</f>
        <v>0</v>
      </c>
      <c r="AKP34" s="55">
        <f>SUM('[1]7.  Persistence Report'!AKO212:AKO225)</f>
        <v>0</v>
      </c>
      <c r="AKQ34" s="55">
        <f>SUM('[1]7.  Persistence Report'!AKP212:AKP225)</f>
        <v>0</v>
      </c>
      <c r="AKR34" s="55">
        <f>SUM('[1]7.  Persistence Report'!AKQ212:AKQ225)</f>
        <v>0</v>
      </c>
      <c r="AKS34" s="55">
        <f>SUM('[1]7.  Persistence Report'!AKR212:AKR225)</f>
        <v>0</v>
      </c>
      <c r="AKT34" s="55">
        <f>SUM('[1]7.  Persistence Report'!AKS212:AKS225)</f>
        <v>0</v>
      </c>
      <c r="AKU34" s="55">
        <f>SUM('[1]7.  Persistence Report'!AKT212:AKT225)</f>
        <v>0</v>
      </c>
      <c r="AKV34" s="55">
        <f>SUM('[1]7.  Persistence Report'!AKU212:AKU225)</f>
        <v>0</v>
      </c>
      <c r="AKW34" s="55">
        <f>SUM('[1]7.  Persistence Report'!AKV212:AKV225)</f>
        <v>0</v>
      </c>
      <c r="AKX34" s="55">
        <f>SUM('[1]7.  Persistence Report'!AKW212:AKW225)</f>
        <v>0</v>
      </c>
      <c r="AKY34" s="55">
        <f>SUM('[1]7.  Persistence Report'!AKX212:AKX225)</f>
        <v>0</v>
      </c>
      <c r="AKZ34" s="55">
        <f>SUM('[1]7.  Persistence Report'!AKY212:AKY225)</f>
        <v>0</v>
      </c>
      <c r="ALA34" s="55">
        <f>SUM('[1]7.  Persistence Report'!AKZ212:AKZ225)</f>
        <v>0</v>
      </c>
      <c r="ALB34" s="55">
        <f>SUM('[1]7.  Persistence Report'!ALA212:ALA225)</f>
        <v>0</v>
      </c>
      <c r="ALC34" s="55">
        <f>SUM('[1]7.  Persistence Report'!ALB212:ALB225)</f>
        <v>0</v>
      </c>
      <c r="ALD34" s="55">
        <f>SUM('[1]7.  Persistence Report'!ALC212:ALC225)</f>
        <v>0</v>
      </c>
      <c r="ALE34" s="55">
        <f>SUM('[1]7.  Persistence Report'!ALD212:ALD225)</f>
        <v>0</v>
      </c>
      <c r="ALF34" s="55">
        <f>SUM('[1]7.  Persistence Report'!ALE212:ALE225)</f>
        <v>0</v>
      </c>
      <c r="ALG34" s="55">
        <f>SUM('[1]7.  Persistence Report'!ALF212:ALF225)</f>
        <v>0</v>
      </c>
      <c r="ALH34" s="55">
        <f>SUM('[1]7.  Persistence Report'!ALG212:ALG225)</f>
        <v>0</v>
      </c>
      <c r="ALI34" s="55">
        <f>SUM('[1]7.  Persistence Report'!ALH212:ALH225)</f>
        <v>0</v>
      </c>
      <c r="ALJ34" s="55">
        <f>SUM('[1]7.  Persistence Report'!ALI212:ALI225)</f>
        <v>0</v>
      </c>
      <c r="ALK34" s="55">
        <f>SUM('[1]7.  Persistence Report'!ALJ212:ALJ225)</f>
        <v>0</v>
      </c>
      <c r="ALL34" s="55">
        <f>SUM('[1]7.  Persistence Report'!ALK212:ALK225)</f>
        <v>0</v>
      </c>
      <c r="ALM34" s="55">
        <f>SUM('[1]7.  Persistence Report'!ALL212:ALL225)</f>
        <v>0</v>
      </c>
      <c r="ALN34" s="55">
        <f>SUM('[1]7.  Persistence Report'!ALM212:ALM225)</f>
        <v>0</v>
      </c>
      <c r="ALO34" s="55">
        <f>SUM('[1]7.  Persistence Report'!ALN212:ALN225)</f>
        <v>0</v>
      </c>
      <c r="ALP34" s="55">
        <f>SUM('[1]7.  Persistence Report'!ALO212:ALO225)</f>
        <v>0</v>
      </c>
      <c r="ALQ34" s="55">
        <f>SUM('[1]7.  Persistence Report'!ALP212:ALP225)</f>
        <v>0</v>
      </c>
      <c r="ALR34" s="55">
        <f>SUM('[1]7.  Persistence Report'!ALQ212:ALQ225)</f>
        <v>0</v>
      </c>
      <c r="ALS34" s="55">
        <f>SUM('[1]7.  Persistence Report'!ALR212:ALR225)</f>
        <v>0</v>
      </c>
      <c r="ALT34" s="55">
        <f>SUM('[1]7.  Persistence Report'!ALS212:ALS225)</f>
        <v>0</v>
      </c>
      <c r="ALU34" s="55">
        <f>SUM('[1]7.  Persistence Report'!ALT212:ALT225)</f>
        <v>0</v>
      </c>
      <c r="ALV34" s="55">
        <f>SUM('[1]7.  Persistence Report'!ALU212:ALU225)</f>
        <v>0</v>
      </c>
      <c r="ALW34" s="55">
        <f>SUM('[1]7.  Persistence Report'!ALV212:ALV225)</f>
        <v>0</v>
      </c>
      <c r="ALX34" s="55">
        <f>SUM('[1]7.  Persistence Report'!ALW212:ALW225)</f>
        <v>0</v>
      </c>
      <c r="ALY34" s="55">
        <f>SUM('[1]7.  Persistence Report'!ALX212:ALX225)</f>
        <v>0</v>
      </c>
      <c r="ALZ34" s="55">
        <f>SUM('[1]7.  Persistence Report'!ALY212:ALY225)</f>
        <v>0</v>
      </c>
      <c r="AMA34" s="55">
        <f>SUM('[1]7.  Persistence Report'!ALZ212:ALZ225)</f>
        <v>0</v>
      </c>
      <c r="AMB34" s="55">
        <f>SUM('[1]7.  Persistence Report'!AMA212:AMA225)</f>
        <v>0</v>
      </c>
      <c r="AMC34" s="55">
        <f>SUM('[1]7.  Persistence Report'!AMB212:AMB225)</f>
        <v>0</v>
      </c>
      <c r="AMD34" s="55">
        <f>SUM('[1]7.  Persistence Report'!AMC212:AMC225)</f>
        <v>0</v>
      </c>
      <c r="AME34" s="55">
        <f>SUM('[1]7.  Persistence Report'!AMD212:AMD225)</f>
        <v>0</v>
      </c>
      <c r="AMF34" s="55">
        <f>SUM('[1]7.  Persistence Report'!AME212:AME225)</f>
        <v>0</v>
      </c>
      <c r="AMG34" s="55">
        <f>SUM('[1]7.  Persistence Report'!AMF212:AMF225)</f>
        <v>0</v>
      </c>
      <c r="AMH34" s="55">
        <f>SUM('[1]7.  Persistence Report'!AMG212:AMG225)</f>
        <v>0</v>
      </c>
      <c r="AMI34" s="55">
        <f>SUM('[1]7.  Persistence Report'!AMH212:AMH225)</f>
        <v>0</v>
      </c>
      <c r="AMJ34" s="55">
        <f>SUM('[1]7.  Persistence Report'!AMI212:AMI225)</f>
        <v>0</v>
      </c>
      <c r="AMK34" s="55">
        <f>SUM('[1]7.  Persistence Report'!AMJ212:AMJ225)</f>
        <v>0</v>
      </c>
      <c r="AML34" s="55">
        <f>SUM('[1]7.  Persistence Report'!AMK212:AMK225)</f>
        <v>0</v>
      </c>
      <c r="AMM34" s="55">
        <f>SUM('[1]7.  Persistence Report'!AML212:AML225)</f>
        <v>0</v>
      </c>
      <c r="AMN34" s="55">
        <f>SUM('[1]7.  Persistence Report'!AMM212:AMM225)</f>
        <v>0</v>
      </c>
      <c r="AMO34" s="55">
        <f>SUM('[1]7.  Persistence Report'!AMN212:AMN225)</f>
        <v>0</v>
      </c>
      <c r="AMP34" s="55">
        <f>SUM('[1]7.  Persistence Report'!AMO212:AMO225)</f>
        <v>0</v>
      </c>
      <c r="AMQ34" s="55">
        <f>SUM('[1]7.  Persistence Report'!AMP212:AMP225)</f>
        <v>0</v>
      </c>
      <c r="AMR34" s="55">
        <f>SUM('[1]7.  Persistence Report'!AMQ212:AMQ225)</f>
        <v>0</v>
      </c>
      <c r="AMS34" s="55">
        <f>SUM('[1]7.  Persistence Report'!AMR212:AMR225)</f>
        <v>0</v>
      </c>
      <c r="AMT34" s="55">
        <f>SUM('[1]7.  Persistence Report'!AMS212:AMS225)</f>
        <v>0</v>
      </c>
      <c r="AMU34" s="55">
        <f>SUM('[1]7.  Persistence Report'!AMT212:AMT225)</f>
        <v>0</v>
      </c>
      <c r="AMV34" s="55">
        <f>SUM('[1]7.  Persistence Report'!AMU212:AMU225)</f>
        <v>0</v>
      </c>
      <c r="AMW34" s="55">
        <f>SUM('[1]7.  Persistence Report'!AMV212:AMV225)</f>
        <v>0</v>
      </c>
      <c r="AMX34" s="55">
        <f>SUM('[1]7.  Persistence Report'!AMW212:AMW225)</f>
        <v>0</v>
      </c>
      <c r="AMY34" s="55">
        <f>SUM('[1]7.  Persistence Report'!AMX212:AMX225)</f>
        <v>0</v>
      </c>
      <c r="AMZ34" s="55">
        <f>SUM('[1]7.  Persistence Report'!AMY212:AMY225)</f>
        <v>0</v>
      </c>
      <c r="ANA34" s="55">
        <f>SUM('[1]7.  Persistence Report'!AMZ212:AMZ225)</f>
        <v>0</v>
      </c>
      <c r="ANB34" s="55">
        <f>SUM('[1]7.  Persistence Report'!ANA212:ANA225)</f>
        <v>0</v>
      </c>
      <c r="ANC34" s="55">
        <f>SUM('[1]7.  Persistence Report'!ANB212:ANB225)</f>
        <v>0</v>
      </c>
      <c r="AND34" s="55">
        <f>SUM('[1]7.  Persistence Report'!ANC212:ANC225)</f>
        <v>0</v>
      </c>
      <c r="ANE34" s="55">
        <f>SUM('[1]7.  Persistence Report'!AND212:AND225)</f>
        <v>0</v>
      </c>
      <c r="ANF34" s="55">
        <f>SUM('[1]7.  Persistence Report'!ANE212:ANE225)</f>
        <v>0</v>
      </c>
      <c r="ANG34" s="55">
        <f>SUM('[1]7.  Persistence Report'!ANF212:ANF225)</f>
        <v>0</v>
      </c>
      <c r="ANH34" s="55">
        <f>SUM('[1]7.  Persistence Report'!ANG212:ANG225)</f>
        <v>0</v>
      </c>
      <c r="ANI34" s="55">
        <f>SUM('[1]7.  Persistence Report'!ANH212:ANH225)</f>
        <v>0</v>
      </c>
      <c r="ANJ34" s="55">
        <f>SUM('[1]7.  Persistence Report'!ANI212:ANI225)</f>
        <v>0</v>
      </c>
      <c r="ANK34" s="55">
        <f>SUM('[1]7.  Persistence Report'!ANJ212:ANJ225)</f>
        <v>0</v>
      </c>
      <c r="ANL34" s="55">
        <f>SUM('[1]7.  Persistence Report'!ANK212:ANK225)</f>
        <v>0</v>
      </c>
      <c r="ANM34" s="55">
        <f>SUM('[1]7.  Persistence Report'!ANL212:ANL225)</f>
        <v>0</v>
      </c>
      <c r="ANN34" s="55">
        <f>SUM('[1]7.  Persistence Report'!ANM212:ANM225)</f>
        <v>0</v>
      </c>
      <c r="ANO34" s="55">
        <f>SUM('[1]7.  Persistence Report'!ANN212:ANN225)</f>
        <v>0</v>
      </c>
      <c r="ANP34" s="55">
        <f>SUM('[1]7.  Persistence Report'!ANO212:ANO225)</f>
        <v>0</v>
      </c>
      <c r="ANQ34" s="55">
        <f>SUM('[1]7.  Persistence Report'!ANP212:ANP225)</f>
        <v>0</v>
      </c>
      <c r="ANR34" s="55">
        <f>SUM('[1]7.  Persistence Report'!ANQ212:ANQ225)</f>
        <v>0</v>
      </c>
      <c r="ANS34" s="55">
        <f>SUM('[1]7.  Persistence Report'!ANR212:ANR225)</f>
        <v>0</v>
      </c>
      <c r="ANT34" s="55">
        <f>SUM('[1]7.  Persistence Report'!ANS212:ANS225)</f>
        <v>0</v>
      </c>
      <c r="ANU34" s="55">
        <f>SUM('[1]7.  Persistence Report'!ANT212:ANT225)</f>
        <v>0</v>
      </c>
      <c r="ANV34" s="55">
        <f>SUM('[1]7.  Persistence Report'!ANU212:ANU225)</f>
        <v>0</v>
      </c>
      <c r="ANW34" s="55">
        <f>SUM('[1]7.  Persistence Report'!ANV212:ANV225)</f>
        <v>0</v>
      </c>
      <c r="ANX34" s="55">
        <f>SUM('[1]7.  Persistence Report'!ANW212:ANW225)</f>
        <v>0</v>
      </c>
      <c r="ANY34" s="55">
        <f>SUM('[1]7.  Persistence Report'!ANX212:ANX225)</f>
        <v>0</v>
      </c>
      <c r="ANZ34" s="55">
        <f>SUM('[1]7.  Persistence Report'!ANY212:ANY225)</f>
        <v>0</v>
      </c>
      <c r="AOA34" s="55">
        <f>SUM('[1]7.  Persistence Report'!ANZ212:ANZ225)</f>
        <v>0</v>
      </c>
      <c r="AOB34" s="55">
        <f>SUM('[1]7.  Persistence Report'!AOA212:AOA225)</f>
        <v>0</v>
      </c>
      <c r="AOC34" s="55">
        <f>SUM('[1]7.  Persistence Report'!AOB212:AOB225)</f>
        <v>0</v>
      </c>
      <c r="AOD34" s="55">
        <f>SUM('[1]7.  Persistence Report'!AOC212:AOC225)</f>
        <v>0</v>
      </c>
      <c r="AOE34" s="55">
        <f>SUM('[1]7.  Persistence Report'!AOD212:AOD225)</f>
        <v>0</v>
      </c>
      <c r="AOF34" s="55">
        <f>SUM('[1]7.  Persistence Report'!AOE212:AOE225)</f>
        <v>0</v>
      </c>
      <c r="AOG34" s="55">
        <f>SUM('[1]7.  Persistence Report'!AOF212:AOF225)</f>
        <v>0</v>
      </c>
      <c r="AOH34" s="55">
        <f>SUM('[1]7.  Persistence Report'!AOG212:AOG225)</f>
        <v>0</v>
      </c>
      <c r="AOI34" s="55">
        <f>SUM('[1]7.  Persistence Report'!AOH212:AOH225)</f>
        <v>0</v>
      </c>
      <c r="AOJ34" s="55">
        <f>SUM('[1]7.  Persistence Report'!AOI212:AOI225)</f>
        <v>0</v>
      </c>
      <c r="AOK34" s="55">
        <f>SUM('[1]7.  Persistence Report'!AOJ212:AOJ225)</f>
        <v>0</v>
      </c>
      <c r="AOL34" s="55">
        <f>SUM('[1]7.  Persistence Report'!AOK212:AOK225)</f>
        <v>0</v>
      </c>
      <c r="AOM34" s="55">
        <f>SUM('[1]7.  Persistence Report'!AOL212:AOL225)</f>
        <v>0</v>
      </c>
      <c r="AON34" s="55">
        <f>SUM('[1]7.  Persistence Report'!AOM212:AOM225)</f>
        <v>0</v>
      </c>
      <c r="AOO34" s="55">
        <f>SUM('[1]7.  Persistence Report'!AON212:AON225)</f>
        <v>0</v>
      </c>
      <c r="AOP34" s="55">
        <f>SUM('[1]7.  Persistence Report'!AOO212:AOO225)</f>
        <v>0</v>
      </c>
      <c r="AOQ34" s="55">
        <f>SUM('[1]7.  Persistence Report'!AOP212:AOP225)</f>
        <v>0</v>
      </c>
      <c r="AOR34" s="55">
        <f>SUM('[1]7.  Persistence Report'!AOQ212:AOQ225)</f>
        <v>0</v>
      </c>
      <c r="AOS34" s="55">
        <f>SUM('[1]7.  Persistence Report'!AOR212:AOR225)</f>
        <v>0</v>
      </c>
      <c r="AOT34" s="55">
        <f>SUM('[1]7.  Persistence Report'!AOS212:AOS225)</f>
        <v>0</v>
      </c>
      <c r="AOU34" s="55">
        <f>SUM('[1]7.  Persistence Report'!AOT212:AOT225)</f>
        <v>0</v>
      </c>
      <c r="AOV34" s="55">
        <f>SUM('[1]7.  Persistence Report'!AOU212:AOU225)</f>
        <v>0</v>
      </c>
      <c r="AOW34" s="55">
        <f>SUM('[1]7.  Persistence Report'!AOV212:AOV225)</f>
        <v>0</v>
      </c>
      <c r="AOX34" s="55">
        <f>SUM('[1]7.  Persistence Report'!AOW212:AOW225)</f>
        <v>0</v>
      </c>
      <c r="AOY34" s="55">
        <f>SUM('[1]7.  Persistence Report'!AOX212:AOX225)</f>
        <v>0</v>
      </c>
      <c r="AOZ34" s="55">
        <f>SUM('[1]7.  Persistence Report'!AOY212:AOY225)</f>
        <v>0</v>
      </c>
      <c r="APA34" s="55">
        <f>SUM('[1]7.  Persistence Report'!AOZ212:AOZ225)</f>
        <v>0</v>
      </c>
      <c r="APB34" s="55">
        <f>SUM('[1]7.  Persistence Report'!APA212:APA225)</f>
        <v>0</v>
      </c>
      <c r="APC34" s="55">
        <f>SUM('[1]7.  Persistence Report'!APB212:APB225)</f>
        <v>0</v>
      </c>
      <c r="APD34" s="55">
        <f>SUM('[1]7.  Persistence Report'!APC212:APC225)</f>
        <v>0</v>
      </c>
      <c r="APE34" s="55">
        <f>SUM('[1]7.  Persistence Report'!APD212:APD225)</f>
        <v>0</v>
      </c>
      <c r="APF34" s="55">
        <f>SUM('[1]7.  Persistence Report'!APE212:APE225)</f>
        <v>0</v>
      </c>
      <c r="APG34" s="55">
        <f>SUM('[1]7.  Persistence Report'!APF212:APF225)</f>
        <v>0</v>
      </c>
      <c r="APH34" s="55">
        <f>SUM('[1]7.  Persistence Report'!APG212:APG225)</f>
        <v>0</v>
      </c>
      <c r="API34" s="55">
        <f>SUM('[1]7.  Persistence Report'!APH212:APH225)</f>
        <v>0</v>
      </c>
      <c r="APJ34" s="55">
        <f>SUM('[1]7.  Persistence Report'!API212:API225)</f>
        <v>0</v>
      </c>
      <c r="APK34" s="55">
        <f>SUM('[1]7.  Persistence Report'!APJ212:APJ225)</f>
        <v>0</v>
      </c>
      <c r="APL34" s="55">
        <f>SUM('[1]7.  Persistence Report'!APK212:APK225)</f>
        <v>0</v>
      </c>
      <c r="APM34" s="55">
        <f>SUM('[1]7.  Persistence Report'!APL212:APL225)</f>
        <v>0</v>
      </c>
      <c r="APN34" s="55">
        <f>SUM('[1]7.  Persistence Report'!APM212:APM225)</f>
        <v>0</v>
      </c>
      <c r="APO34" s="55">
        <f>SUM('[1]7.  Persistence Report'!APN212:APN225)</f>
        <v>0</v>
      </c>
      <c r="APP34" s="55">
        <f>SUM('[1]7.  Persistence Report'!APO212:APO225)</f>
        <v>0</v>
      </c>
      <c r="APQ34" s="55">
        <f>SUM('[1]7.  Persistence Report'!APP212:APP225)</f>
        <v>0</v>
      </c>
      <c r="APR34" s="55">
        <f>SUM('[1]7.  Persistence Report'!APQ212:APQ225)</f>
        <v>0</v>
      </c>
      <c r="APS34" s="55">
        <f>SUM('[1]7.  Persistence Report'!APR212:APR225)</f>
        <v>0</v>
      </c>
      <c r="APT34" s="55">
        <f>SUM('[1]7.  Persistence Report'!APS212:APS225)</f>
        <v>0</v>
      </c>
      <c r="APU34" s="55">
        <f>SUM('[1]7.  Persistence Report'!APT212:APT225)</f>
        <v>0</v>
      </c>
      <c r="APV34" s="55">
        <f>SUM('[1]7.  Persistence Report'!APU212:APU225)</f>
        <v>0</v>
      </c>
      <c r="APW34" s="55">
        <f>SUM('[1]7.  Persistence Report'!APV212:APV225)</f>
        <v>0</v>
      </c>
      <c r="APX34" s="55">
        <f>SUM('[1]7.  Persistence Report'!APW212:APW225)</f>
        <v>0</v>
      </c>
      <c r="APY34" s="55">
        <f>SUM('[1]7.  Persistence Report'!APX212:APX225)</f>
        <v>0</v>
      </c>
      <c r="APZ34" s="55">
        <f>SUM('[1]7.  Persistence Report'!APY212:APY225)</f>
        <v>0</v>
      </c>
      <c r="AQA34" s="55">
        <f>SUM('[1]7.  Persistence Report'!APZ212:APZ225)</f>
        <v>0</v>
      </c>
      <c r="AQB34" s="55">
        <f>SUM('[1]7.  Persistence Report'!AQA212:AQA225)</f>
        <v>0</v>
      </c>
      <c r="AQC34" s="55">
        <f>SUM('[1]7.  Persistence Report'!AQB212:AQB225)</f>
        <v>0</v>
      </c>
      <c r="AQD34" s="55">
        <f>SUM('[1]7.  Persistence Report'!AQC212:AQC225)</f>
        <v>0</v>
      </c>
      <c r="AQE34" s="55">
        <f>SUM('[1]7.  Persistence Report'!AQD212:AQD225)</f>
        <v>0</v>
      </c>
      <c r="AQF34" s="55">
        <f>SUM('[1]7.  Persistence Report'!AQE212:AQE225)</f>
        <v>0</v>
      </c>
      <c r="AQG34" s="55">
        <f>SUM('[1]7.  Persistence Report'!AQF212:AQF225)</f>
        <v>0</v>
      </c>
      <c r="AQH34" s="55">
        <f>SUM('[1]7.  Persistence Report'!AQG212:AQG225)</f>
        <v>0</v>
      </c>
      <c r="AQI34" s="55">
        <f>SUM('[1]7.  Persistence Report'!AQH212:AQH225)</f>
        <v>0</v>
      </c>
      <c r="AQJ34" s="55">
        <f>SUM('[1]7.  Persistence Report'!AQI212:AQI225)</f>
        <v>0</v>
      </c>
      <c r="AQK34" s="55">
        <f>SUM('[1]7.  Persistence Report'!AQJ212:AQJ225)</f>
        <v>0</v>
      </c>
      <c r="AQL34" s="55">
        <f>SUM('[1]7.  Persistence Report'!AQK212:AQK225)</f>
        <v>0</v>
      </c>
      <c r="AQM34" s="55">
        <f>SUM('[1]7.  Persistence Report'!AQL212:AQL225)</f>
        <v>0</v>
      </c>
      <c r="AQN34" s="55">
        <f>SUM('[1]7.  Persistence Report'!AQM212:AQM225)</f>
        <v>0</v>
      </c>
      <c r="AQO34" s="55">
        <f>SUM('[1]7.  Persistence Report'!AQN212:AQN225)</f>
        <v>0</v>
      </c>
      <c r="AQP34" s="55">
        <f>SUM('[1]7.  Persistence Report'!AQO212:AQO225)</f>
        <v>0</v>
      </c>
      <c r="AQQ34" s="55">
        <f>SUM('[1]7.  Persistence Report'!AQP212:AQP225)</f>
        <v>0</v>
      </c>
      <c r="AQR34" s="55">
        <f>SUM('[1]7.  Persistence Report'!AQQ212:AQQ225)</f>
        <v>0</v>
      </c>
      <c r="AQS34" s="55">
        <f>SUM('[1]7.  Persistence Report'!AQR212:AQR225)</f>
        <v>0</v>
      </c>
      <c r="AQT34" s="55">
        <f>SUM('[1]7.  Persistence Report'!AQS212:AQS225)</f>
        <v>0</v>
      </c>
      <c r="AQU34" s="55">
        <f>SUM('[1]7.  Persistence Report'!AQT212:AQT225)</f>
        <v>0</v>
      </c>
      <c r="AQV34" s="55">
        <f>SUM('[1]7.  Persistence Report'!AQU212:AQU225)</f>
        <v>0</v>
      </c>
      <c r="AQW34" s="55">
        <f>SUM('[1]7.  Persistence Report'!AQV212:AQV225)</f>
        <v>0</v>
      </c>
      <c r="AQX34" s="55">
        <f>SUM('[1]7.  Persistence Report'!AQW212:AQW225)</f>
        <v>0</v>
      </c>
      <c r="AQY34" s="55">
        <f>SUM('[1]7.  Persistence Report'!AQX212:AQX225)</f>
        <v>0</v>
      </c>
      <c r="AQZ34" s="55">
        <f>SUM('[1]7.  Persistence Report'!AQY212:AQY225)</f>
        <v>0</v>
      </c>
      <c r="ARA34" s="55">
        <f>SUM('[1]7.  Persistence Report'!AQZ212:AQZ225)</f>
        <v>0</v>
      </c>
      <c r="ARB34" s="55">
        <f>SUM('[1]7.  Persistence Report'!ARA212:ARA225)</f>
        <v>0</v>
      </c>
      <c r="ARC34" s="55">
        <f>SUM('[1]7.  Persistence Report'!ARB212:ARB225)</f>
        <v>0</v>
      </c>
      <c r="ARD34" s="55">
        <f>SUM('[1]7.  Persistence Report'!ARC212:ARC225)</f>
        <v>0</v>
      </c>
      <c r="ARE34" s="55">
        <f>SUM('[1]7.  Persistence Report'!ARD212:ARD225)</f>
        <v>0</v>
      </c>
      <c r="ARF34" s="55">
        <f>SUM('[1]7.  Persistence Report'!ARE212:ARE225)</f>
        <v>0</v>
      </c>
      <c r="ARG34" s="55">
        <f>SUM('[1]7.  Persistence Report'!ARF212:ARF225)</f>
        <v>0</v>
      </c>
      <c r="ARH34" s="55">
        <f>SUM('[1]7.  Persistence Report'!ARG212:ARG225)</f>
        <v>0</v>
      </c>
      <c r="ARI34" s="55">
        <f>SUM('[1]7.  Persistence Report'!ARH212:ARH225)</f>
        <v>0</v>
      </c>
      <c r="ARJ34" s="55">
        <f>SUM('[1]7.  Persistence Report'!ARI212:ARI225)</f>
        <v>0</v>
      </c>
      <c r="ARK34" s="55">
        <f>SUM('[1]7.  Persistence Report'!ARJ212:ARJ225)</f>
        <v>0</v>
      </c>
      <c r="ARL34" s="55">
        <f>SUM('[1]7.  Persistence Report'!ARK212:ARK225)</f>
        <v>0</v>
      </c>
      <c r="ARM34" s="55">
        <f>SUM('[1]7.  Persistence Report'!ARL212:ARL225)</f>
        <v>0</v>
      </c>
      <c r="ARN34" s="55">
        <f>SUM('[1]7.  Persistence Report'!ARM212:ARM225)</f>
        <v>0</v>
      </c>
      <c r="ARO34" s="55">
        <f>SUM('[1]7.  Persistence Report'!ARN212:ARN225)</f>
        <v>0</v>
      </c>
      <c r="ARP34" s="55">
        <f>SUM('[1]7.  Persistence Report'!ARO212:ARO225)</f>
        <v>0</v>
      </c>
      <c r="ARQ34" s="55">
        <f>SUM('[1]7.  Persistence Report'!ARP212:ARP225)</f>
        <v>0</v>
      </c>
      <c r="ARR34" s="55">
        <f>SUM('[1]7.  Persistence Report'!ARQ212:ARQ225)</f>
        <v>0</v>
      </c>
      <c r="ARS34" s="55">
        <f>SUM('[1]7.  Persistence Report'!ARR212:ARR225)</f>
        <v>0</v>
      </c>
      <c r="ART34" s="55">
        <f>SUM('[1]7.  Persistence Report'!ARS212:ARS225)</f>
        <v>0</v>
      </c>
      <c r="ARU34" s="55">
        <f>SUM('[1]7.  Persistence Report'!ART212:ART225)</f>
        <v>0</v>
      </c>
      <c r="ARV34" s="55">
        <f>SUM('[1]7.  Persistence Report'!ARU212:ARU225)</f>
        <v>0</v>
      </c>
      <c r="ARW34" s="55">
        <f>SUM('[1]7.  Persistence Report'!ARV212:ARV225)</f>
        <v>0</v>
      </c>
      <c r="ARX34" s="55">
        <f>SUM('[1]7.  Persistence Report'!ARW212:ARW225)</f>
        <v>0</v>
      </c>
      <c r="ARY34" s="55">
        <f>SUM('[1]7.  Persistence Report'!ARX212:ARX225)</f>
        <v>0</v>
      </c>
      <c r="ARZ34" s="55">
        <f>SUM('[1]7.  Persistence Report'!ARY212:ARY225)</f>
        <v>0</v>
      </c>
      <c r="ASA34" s="55">
        <f>SUM('[1]7.  Persistence Report'!ARZ212:ARZ225)</f>
        <v>0</v>
      </c>
      <c r="ASB34" s="55">
        <f>SUM('[1]7.  Persistence Report'!ASA212:ASA225)</f>
        <v>0</v>
      </c>
      <c r="ASC34" s="55">
        <f>SUM('[1]7.  Persistence Report'!ASB212:ASB225)</f>
        <v>0</v>
      </c>
      <c r="ASD34" s="55">
        <f>SUM('[1]7.  Persistence Report'!ASC212:ASC225)</f>
        <v>0</v>
      </c>
      <c r="ASE34" s="55">
        <f>SUM('[1]7.  Persistence Report'!ASD212:ASD225)</f>
        <v>0</v>
      </c>
      <c r="ASF34" s="55">
        <f>SUM('[1]7.  Persistence Report'!ASE212:ASE225)</f>
        <v>0</v>
      </c>
      <c r="ASG34" s="55">
        <f>SUM('[1]7.  Persistence Report'!ASF212:ASF225)</f>
        <v>0</v>
      </c>
      <c r="ASH34" s="55">
        <f>SUM('[1]7.  Persistence Report'!ASG212:ASG225)</f>
        <v>0</v>
      </c>
      <c r="ASI34" s="55">
        <f>SUM('[1]7.  Persistence Report'!ASH212:ASH225)</f>
        <v>0</v>
      </c>
      <c r="ASJ34" s="55">
        <f>SUM('[1]7.  Persistence Report'!ASI212:ASI225)</f>
        <v>0</v>
      </c>
      <c r="ASK34" s="55">
        <f>SUM('[1]7.  Persistence Report'!ASJ212:ASJ225)</f>
        <v>0</v>
      </c>
      <c r="ASL34" s="55">
        <f>SUM('[1]7.  Persistence Report'!ASK212:ASK225)</f>
        <v>0</v>
      </c>
      <c r="ASM34" s="55">
        <f>SUM('[1]7.  Persistence Report'!ASL212:ASL225)</f>
        <v>0</v>
      </c>
      <c r="ASN34" s="55">
        <f>SUM('[1]7.  Persistence Report'!ASM212:ASM225)</f>
        <v>0</v>
      </c>
      <c r="ASO34" s="55">
        <f>SUM('[1]7.  Persistence Report'!ASN212:ASN225)</f>
        <v>0</v>
      </c>
      <c r="ASP34" s="55">
        <f>SUM('[1]7.  Persistence Report'!ASO212:ASO225)</f>
        <v>0</v>
      </c>
      <c r="ASQ34" s="55">
        <f>SUM('[1]7.  Persistence Report'!ASP212:ASP225)</f>
        <v>0</v>
      </c>
      <c r="ASR34" s="55">
        <f>SUM('[1]7.  Persistence Report'!ASQ212:ASQ225)</f>
        <v>0</v>
      </c>
      <c r="ASS34" s="55">
        <f>SUM('[1]7.  Persistence Report'!ASR212:ASR225)</f>
        <v>0</v>
      </c>
      <c r="AST34" s="55">
        <f>SUM('[1]7.  Persistence Report'!ASS212:ASS225)</f>
        <v>0</v>
      </c>
      <c r="ASU34" s="55">
        <f>SUM('[1]7.  Persistence Report'!AST212:AST225)</f>
        <v>0</v>
      </c>
      <c r="ASV34" s="55">
        <f>SUM('[1]7.  Persistence Report'!ASU212:ASU225)</f>
        <v>0</v>
      </c>
      <c r="ASW34" s="55">
        <f>SUM('[1]7.  Persistence Report'!ASV212:ASV225)</f>
        <v>0</v>
      </c>
      <c r="ASX34" s="55">
        <f>SUM('[1]7.  Persistence Report'!ASW212:ASW225)</f>
        <v>0</v>
      </c>
      <c r="ASY34" s="55">
        <f>SUM('[1]7.  Persistence Report'!ASX212:ASX225)</f>
        <v>0</v>
      </c>
      <c r="ASZ34" s="55">
        <f>SUM('[1]7.  Persistence Report'!ASY212:ASY225)</f>
        <v>0</v>
      </c>
      <c r="ATA34" s="55">
        <f>SUM('[1]7.  Persistence Report'!ASZ212:ASZ225)</f>
        <v>0</v>
      </c>
      <c r="ATB34" s="55">
        <f>SUM('[1]7.  Persistence Report'!ATA212:ATA225)</f>
        <v>0</v>
      </c>
      <c r="ATC34" s="55">
        <f>SUM('[1]7.  Persistence Report'!ATB212:ATB225)</f>
        <v>0</v>
      </c>
      <c r="ATD34" s="55">
        <f>SUM('[1]7.  Persistence Report'!ATC212:ATC225)</f>
        <v>0</v>
      </c>
      <c r="ATE34" s="55">
        <f>SUM('[1]7.  Persistence Report'!ATD212:ATD225)</f>
        <v>0</v>
      </c>
      <c r="ATF34" s="55">
        <f>SUM('[1]7.  Persistence Report'!ATE212:ATE225)</f>
        <v>0</v>
      </c>
      <c r="ATG34" s="55">
        <f>SUM('[1]7.  Persistence Report'!ATF212:ATF225)</f>
        <v>0</v>
      </c>
      <c r="ATH34" s="55">
        <f>SUM('[1]7.  Persistence Report'!ATG212:ATG225)</f>
        <v>0</v>
      </c>
      <c r="ATI34" s="55">
        <f>SUM('[1]7.  Persistence Report'!ATH212:ATH225)</f>
        <v>0</v>
      </c>
      <c r="ATJ34" s="55">
        <f>SUM('[1]7.  Persistence Report'!ATI212:ATI225)</f>
        <v>0</v>
      </c>
      <c r="ATK34" s="55">
        <f>SUM('[1]7.  Persistence Report'!ATJ212:ATJ225)</f>
        <v>0</v>
      </c>
      <c r="ATL34" s="55">
        <f>SUM('[1]7.  Persistence Report'!ATK212:ATK225)</f>
        <v>0</v>
      </c>
      <c r="ATM34" s="55">
        <f>SUM('[1]7.  Persistence Report'!ATL212:ATL225)</f>
        <v>0</v>
      </c>
      <c r="ATN34" s="55">
        <f>SUM('[1]7.  Persistence Report'!ATM212:ATM225)</f>
        <v>0</v>
      </c>
      <c r="ATO34" s="55">
        <f>SUM('[1]7.  Persistence Report'!ATN212:ATN225)</f>
        <v>0</v>
      </c>
      <c r="ATP34" s="55">
        <f>SUM('[1]7.  Persistence Report'!ATO212:ATO225)</f>
        <v>0</v>
      </c>
      <c r="ATQ34" s="55">
        <f>SUM('[1]7.  Persistence Report'!ATP212:ATP225)</f>
        <v>0</v>
      </c>
      <c r="ATR34" s="55">
        <f>SUM('[1]7.  Persistence Report'!ATQ212:ATQ225)</f>
        <v>0</v>
      </c>
      <c r="ATS34" s="55">
        <f>SUM('[1]7.  Persistence Report'!ATR212:ATR225)</f>
        <v>0</v>
      </c>
      <c r="ATT34" s="55">
        <f>SUM('[1]7.  Persistence Report'!ATS212:ATS225)</f>
        <v>0</v>
      </c>
      <c r="ATU34" s="55">
        <f>SUM('[1]7.  Persistence Report'!ATT212:ATT225)</f>
        <v>0</v>
      </c>
      <c r="ATV34" s="55">
        <f>SUM('[1]7.  Persistence Report'!ATU212:ATU225)</f>
        <v>0</v>
      </c>
      <c r="ATW34" s="55">
        <f>SUM('[1]7.  Persistence Report'!ATV212:ATV225)</f>
        <v>0</v>
      </c>
      <c r="ATX34" s="55">
        <f>SUM('[1]7.  Persistence Report'!ATW212:ATW225)</f>
        <v>0</v>
      </c>
      <c r="ATY34" s="55">
        <f>SUM('[1]7.  Persistence Report'!ATX212:ATX225)</f>
        <v>0</v>
      </c>
      <c r="ATZ34" s="55">
        <f>SUM('[1]7.  Persistence Report'!ATY212:ATY225)</f>
        <v>0</v>
      </c>
      <c r="AUA34" s="55">
        <f>SUM('[1]7.  Persistence Report'!ATZ212:ATZ225)</f>
        <v>0</v>
      </c>
      <c r="AUB34" s="55">
        <f>SUM('[1]7.  Persistence Report'!AUA212:AUA225)</f>
        <v>0</v>
      </c>
      <c r="AUC34" s="55">
        <f>SUM('[1]7.  Persistence Report'!AUB212:AUB225)</f>
        <v>0</v>
      </c>
      <c r="AUD34" s="55">
        <f>SUM('[1]7.  Persistence Report'!AUC212:AUC225)</f>
        <v>0</v>
      </c>
      <c r="AUE34" s="55">
        <f>SUM('[1]7.  Persistence Report'!AUD212:AUD225)</f>
        <v>0</v>
      </c>
      <c r="AUF34" s="55">
        <f>SUM('[1]7.  Persistence Report'!AUE212:AUE225)</f>
        <v>0</v>
      </c>
      <c r="AUG34" s="55">
        <f>SUM('[1]7.  Persistence Report'!AUF212:AUF225)</f>
        <v>0</v>
      </c>
      <c r="AUH34" s="55">
        <f>SUM('[1]7.  Persistence Report'!AUG212:AUG225)</f>
        <v>0</v>
      </c>
      <c r="AUI34" s="55">
        <f>SUM('[1]7.  Persistence Report'!AUH212:AUH225)</f>
        <v>0</v>
      </c>
      <c r="AUJ34" s="55">
        <f>SUM('[1]7.  Persistence Report'!AUI212:AUI225)</f>
        <v>0</v>
      </c>
      <c r="AUK34" s="55">
        <f>SUM('[1]7.  Persistence Report'!AUJ212:AUJ225)</f>
        <v>0</v>
      </c>
      <c r="AUL34" s="55">
        <f>SUM('[1]7.  Persistence Report'!AUK212:AUK225)</f>
        <v>0</v>
      </c>
      <c r="AUM34" s="55">
        <f>SUM('[1]7.  Persistence Report'!AUL212:AUL225)</f>
        <v>0</v>
      </c>
      <c r="AUN34" s="55">
        <f>SUM('[1]7.  Persistence Report'!AUM212:AUM225)</f>
        <v>0</v>
      </c>
      <c r="AUO34" s="55">
        <f>SUM('[1]7.  Persistence Report'!AUN212:AUN225)</f>
        <v>0</v>
      </c>
      <c r="AUP34" s="55">
        <f>SUM('[1]7.  Persistence Report'!AUO212:AUO225)</f>
        <v>0</v>
      </c>
      <c r="AUQ34" s="55">
        <f>SUM('[1]7.  Persistence Report'!AUP212:AUP225)</f>
        <v>0</v>
      </c>
      <c r="AUR34" s="55">
        <f>SUM('[1]7.  Persistence Report'!AUQ212:AUQ225)</f>
        <v>0</v>
      </c>
      <c r="AUS34" s="55">
        <f>SUM('[1]7.  Persistence Report'!AUR212:AUR225)</f>
        <v>0</v>
      </c>
      <c r="AUT34" s="55">
        <f>SUM('[1]7.  Persistence Report'!AUS212:AUS225)</f>
        <v>0</v>
      </c>
      <c r="AUU34" s="55">
        <f>SUM('[1]7.  Persistence Report'!AUT212:AUT225)</f>
        <v>0</v>
      </c>
      <c r="AUV34" s="55">
        <f>SUM('[1]7.  Persistence Report'!AUU212:AUU225)</f>
        <v>0</v>
      </c>
      <c r="AUW34" s="55">
        <f>SUM('[1]7.  Persistence Report'!AUV212:AUV225)</f>
        <v>0</v>
      </c>
      <c r="AUX34" s="55">
        <f>SUM('[1]7.  Persistence Report'!AUW212:AUW225)</f>
        <v>0</v>
      </c>
      <c r="AUY34" s="55">
        <f>SUM('[1]7.  Persistence Report'!AUX212:AUX225)</f>
        <v>0</v>
      </c>
      <c r="AUZ34" s="55">
        <f>SUM('[1]7.  Persistence Report'!AUY212:AUY225)</f>
        <v>0</v>
      </c>
      <c r="AVA34" s="55">
        <f>SUM('[1]7.  Persistence Report'!AUZ212:AUZ225)</f>
        <v>0</v>
      </c>
      <c r="AVB34" s="55">
        <f>SUM('[1]7.  Persistence Report'!AVA212:AVA225)</f>
        <v>0</v>
      </c>
      <c r="AVC34" s="55">
        <f>SUM('[1]7.  Persistence Report'!AVB212:AVB225)</f>
        <v>0</v>
      </c>
      <c r="AVD34" s="55">
        <f>SUM('[1]7.  Persistence Report'!AVC212:AVC225)</f>
        <v>0</v>
      </c>
      <c r="AVE34" s="55">
        <f>SUM('[1]7.  Persistence Report'!AVD212:AVD225)</f>
        <v>0</v>
      </c>
      <c r="AVF34" s="55">
        <f>SUM('[1]7.  Persistence Report'!AVE212:AVE225)</f>
        <v>0</v>
      </c>
      <c r="AVG34" s="55">
        <f>SUM('[1]7.  Persistence Report'!AVF212:AVF225)</f>
        <v>0</v>
      </c>
      <c r="AVH34" s="55">
        <f>SUM('[1]7.  Persistence Report'!AVG212:AVG225)</f>
        <v>0</v>
      </c>
      <c r="AVI34" s="55">
        <f>SUM('[1]7.  Persistence Report'!AVH212:AVH225)</f>
        <v>0</v>
      </c>
      <c r="AVJ34" s="55">
        <f>SUM('[1]7.  Persistence Report'!AVI212:AVI225)</f>
        <v>0</v>
      </c>
      <c r="AVK34" s="55">
        <f>SUM('[1]7.  Persistence Report'!AVJ212:AVJ225)</f>
        <v>0</v>
      </c>
      <c r="AVL34" s="55">
        <f>SUM('[1]7.  Persistence Report'!AVK212:AVK225)</f>
        <v>0</v>
      </c>
      <c r="AVM34" s="55">
        <f>SUM('[1]7.  Persistence Report'!AVL212:AVL225)</f>
        <v>0</v>
      </c>
      <c r="AVN34" s="55">
        <f>SUM('[1]7.  Persistence Report'!AVM212:AVM225)</f>
        <v>0</v>
      </c>
      <c r="AVO34" s="55">
        <f>SUM('[1]7.  Persistence Report'!AVN212:AVN225)</f>
        <v>0</v>
      </c>
      <c r="AVP34" s="55">
        <f>SUM('[1]7.  Persistence Report'!AVO212:AVO225)</f>
        <v>0</v>
      </c>
      <c r="AVQ34" s="55">
        <f>SUM('[1]7.  Persistence Report'!AVP212:AVP225)</f>
        <v>0</v>
      </c>
      <c r="AVR34" s="55">
        <f>SUM('[1]7.  Persistence Report'!AVQ212:AVQ225)</f>
        <v>0</v>
      </c>
      <c r="AVS34" s="55">
        <f>SUM('[1]7.  Persistence Report'!AVR212:AVR225)</f>
        <v>0</v>
      </c>
      <c r="AVT34" s="55">
        <f>SUM('[1]7.  Persistence Report'!AVS212:AVS225)</f>
        <v>0</v>
      </c>
      <c r="AVU34" s="55">
        <f>SUM('[1]7.  Persistence Report'!AVT212:AVT225)</f>
        <v>0</v>
      </c>
      <c r="AVV34" s="55">
        <f>SUM('[1]7.  Persistence Report'!AVU212:AVU225)</f>
        <v>0</v>
      </c>
      <c r="AVW34" s="55">
        <f>SUM('[1]7.  Persistence Report'!AVV212:AVV225)</f>
        <v>0</v>
      </c>
      <c r="AVX34" s="55">
        <f>SUM('[1]7.  Persistence Report'!AVW212:AVW225)</f>
        <v>0</v>
      </c>
      <c r="AVY34" s="55">
        <f>SUM('[1]7.  Persistence Report'!AVX212:AVX225)</f>
        <v>0</v>
      </c>
      <c r="AVZ34" s="55">
        <f>SUM('[1]7.  Persistence Report'!AVY212:AVY225)</f>
        <v>0</v>
      </c>
      <c r="AWA34" s="55">
        <f>SUM('[1]7.  Persistence Report'!AVZ212:AVZ225)</f>
        <v>0</v>
      </c>
      <c r="AWB34" s="55">
        <f>SUM('[1]7.  Persistence Report'!AWA212:AWA225)</f>
        <v>0</v>
      </c>
      <c r="AWC34" s="55">
        <f>SUM('[1]7.  Persistence Report'!AWB212:AWB225)</f>
        <v>0</v>
      </c>
      <c r="AWD34" s="55">
        <f>SUM('[1]7.  Persistence Report'!AWC212:AWC225)</f>
        <v>0</v>
      </c>
      <c r="AWE34" s="55">
        <f>SUM('[1]7.  Persistence Report'!AWD212:AWD225)</f>
        <v>0</v>
      </c>
      <c r="AWF34" s="55">
        <f>SUM('[1]7.  Persistence Report'!AWE212:AWE225)</f>
        <v>0</v>
      </c>
      <c r="AWG34" s="55">
        <f>SUM('[1]7.  Persistence Report'!AWF212:AWF225)</f>
        <v>0</v>
      </c>
      <c r="AWH34" s="55">
        <f>SUM('[1]7.  Persistence Report'!AWG212:AWG225)</f>
        <v>0</v>
      </c>
      <c r="AWI34" s="55">
        <f>SUM('[1]7.  Persistence Report'!AWH212:AWH225)</f>
        <v>0</v>
      </c>
      <c r="AWJ34" s="55">
        <f>SUM('[1]7.  Persistence Report'!AWI212:AWI225)</f>
        <v>0</v>
      </c>
      <c r="AWK34" s="55">
        <f>SUM('[1]7.  Persistence Report'!AWJ212:AWJ225)</f>
        <v>0</v>
      </c>
      <c r="AWL34" s="55">
        <f>SUM('[1]7.  Persistence Report'!AWK212:AWK225)</f>
        <v>0</v>
      </c>
      <c r="AWM34" s="55">
        <f>SUM('[1]7.  Persistence Report'!AWL212:AWL225)</f>
        <v>0</v>
      </c>
      <c r="AWN34" s="55">
        <f>SUM('[1]7.  Persistence Report'!AWM212:AWM225)</f>
        <v>0</v>
      </c>
      <c r="AWO34" s="55">
        <f>SUM('[1]7.  Persistence Report'!AWN212:AWN225)</f>
        <v>0</v>
      </c>
      <c r="AWP34" s="55">
        <f>SUM('[1]7.  Persistence Report'!AWO212:AWO225)</f>
        <v>0</v>
      </c>
      <c r="AWQ34" s="55">
        <f>SUM('[1]7.  Persistence Report'!AWP212:AWP225)</f>
        <v>0</v>
      </c>
      <c r="AWR34" s="55">
        <f>SUM('[1]7.  Persistence Report'!AWQ212:AWQ225)</f>
        <v>0</v>
      </c>
      <c r="AWS34" s="55">
        <f>SUM('[1]7.  Persistence Report'!AWR212:AWR225)</f>
        <v>0</v>
      </c>
      <c r="AWT34" s="55">
        <f>SUM('[1]7.  Persistence Report'!AWS212:AWS225)</f>
        <v>0</v>
      </c>
      <c r="AWU34" s="55">
        <f>SUM('[1]7.  Persistence Report'!AWT212:AWT225)</f>
        <v>0</v>
      </c>
      <c r="AWV34" s="55">
        <f>SUM('[1]7.  Persistence Report'!AWU212:AWU225)</f>
        <v>0</v>
      </c>
      <c r="AWW34" s="55">
        <f>SUM('[1]7.  Persistence Report'!AWV212:AWV225)</f>
        <v>0</v>
      </c>
      <c r="AWX34" s="55">
        <f>SUM('[1]7.  Persistence Report'!AWW212:AWW225)</f>
        <v>0</v>
      </c>
      <c r="AWY34" s="55">
        <f>SUM('[1]7.  Persistence Report'!AWX212:AWX225)</f>
        <v>0</v>
      </c>
      <c r="AWZ34" s="55">
        <f>SUM('[1]7.  Persistence Report'!AWY212:AWY225)</f>
        <v>0</v>
      </c>
      <c r="AXA34" s="55">
        <f>SUM('[1]7.  Persistence Report'!AWZ212:AWZ225)</f>
        <v>0</v>
      </c>
      <c r="AXB34" s="55">
        <f>SUM('[1]7.  Persistence Report'!AXA212:AXA225)</f>
        <v>0</v>
      </c>
      <c r="AXC34" s="55">
        <f>SUM('[1]7.  Persistence Report'!AXB212:AXB225)</f>
        <v>0</v>
      </c>
      <c r="AXD34" s="55">
        <f>SUM('[1]7.  Persistence Report'!AXC212:AXC225)</f>
        <v>0</v>
      </c>
      <c r="AXE34" s="55">
        <f>SUM('[1]7.  Persistence Report'!AXD212:AXD225)</f>
        <v>0</v>
      </c>
      <c r="AXF34" s="55">
        <f>SUM('[1]7.  Persistence Report'!AXE212:AXE225)</f>
        <v>0</v>
      </c>
      <c r="AXG34" s="55">
        <f>SUM('[1]7.  Persistence Report'!AXF212:AXF225)</f>
        <v>0</v>
      </c>
      <c r="AXH34" s="55">
        <f>SUM('[1]7.  Persistence Report'!AXG212:AXG225)</f>
        <v>0</v>
      </c>
      <c r="AXI34" s="55">
        <f>SUM('[1]7.  Persistence Report'!AXH212:AXH225)</f>
        <v>0</v>
      </c>
      <c r="AXJ34" s="55">
        <f>SUM('[1]7.  Persistence Report'!AXI212:AXI225)</f>
        <v>0</v>
      </c>
      <c r="AXK34" s="55">
        <f>SUM('[1]7.  Persistence Report'!AXJ212:AXJ225)</f>
        <v>0</v>
      </c>
      <c r="AXL34" s="55">
        <f>SUM('[1]7.  Persistence Report'!AXK212:AXK225)</f>
        <v>0</v>
      </c>
      <c r="AXM34" s="55">
        <f>SUM('[1]7.  Persistence Report'!AXL212:AXL225)</f>
        <v>0</v>
      </c>
      <c r="AXN34" s="55">
        <f>SUM('[1]7.  Persistence Report'!AXM212:AXM225)</f>
        <v>0</v>
      </c>
      <c r="AXO34" s="55">
        <f>SUM('[1]7.  Persistence Report'!AXN212:AXN225)</f>
        <v>0</v>
      </c>
      <c r="AXP34" s="55">
        <f>SUM('[1]7.  Persistence Report'!AXO212:AXO225)</f>
        <v>0</v>
      </c>
      <c r="AXQ34" s="55">
        <f>SUM('[1]7.  Persistence Report'!AXP212:AXP225)</f>
        <v>0</v>
      </c>
      <c r="AXR34" s="55">
        <f>SUM('[1]7.  Persistence Report'!AXQ212:AXQ225)</f>
        <v>0</v>
      </c>
      <c r="AXS34" s="55">
        <f>SUM('[1]7.  Persistence Report'!AXR212:AXR225)</f>
        <v>0</v>
      </c>
      <c r="AXT34" s="55">
        <f>SUM('[1]7.  Persistence Report'!AXS212:AXS225)</f>
        <v>0</v>
      </c>
      <c r="AXU34" s="55">
        <f>SUM('[1]7.  Persistence Report'!AXT212:AXT225)</f>
        <v>0</v>
      </c>
      <c r="AXV34" s="55">
        <f>SUM('[1]7.  Persistence Report'!AXU212:AXU225)</f>
        <v>0</v>
      </c>
      <c r="AXW34" s="55">
        <f>SUM('[1]7.  Persistence Report'!AXV212:AXV225)</f>
        <v>0</v>
      </c>
      <c r="AXX34" s="55">
        <f>SUM('[1]7.  Persistence Report'!AXW212:AXW225)</f>
        <v>0</v>
      </c>
      <c r="AXY34" s="55">
        <f>SUM('[1]7.  Persistence Report'!AXX212:AXX225)</f>
        <v>0</v>
      </c>
      <c r="AXZ34" s="55">
        <f>SUM('[1]7.  Persistence Report'!AXY212:AXY225)</f>
        <v>0</v>
      </c>
      <c r="AYA34" s="55">
        <f>SUM('[1]7.  Persistence Report'!AXZ212:AXZ225)</f>
        <v>0</v>
      </c>
      <c r="AYB34" s="55">
        <f>SUM('[1]7.  Persistence Report'!AYA212:AYA225)</f>
        <v>0</v>
      </c>
      <c r="AYC34" s="55">
        <f>SUM('[1]7.  Persistence Report'!AYB212:AYB225)</f>
        <v>0</v>
      </c>
      <c r="AYD34" s="55">
        <f>SUM('[1]7.  Persistence Report'!AYC212:AYC225)</f>
        <v>0</v>
      </c>
      <c r="AYE34" s="55">
        <f>SUM('[1]7.  Persistence Report'!AYD212:AYD225)</f>
        <v>0</v>
      </c>
      <c r="AYF34" s="55">
        <f>SUM('[1]7.  Persistence Report'!AYE212:AYE225)</f>
        <v>0</v>
      </c>
      <c r="AYG34" s="55">
        <f>SUM('[1]7.  Persistence Report'!AYF212:AYF225)</f>
        <v>0</v>
      </c>
      <c r="AYH34" s="55">
        <f>SUM('[1]7.  Persistence Report'!AYG212:AYG225)</f>
        <v>0</v>
      </c>
      <c r="AYI34" s="55">
        <f>SUM('[1]7.  Persistence Report'!AYH212:AYH225)</f>
        <v>0</v>
      </c>
      <c r="AYJ34" s="55">
        <f>SUM('[1]7.  Persistence Report'!AYI212:AYI225)</f>
        <v>0</v>
      </c>
      <c r="AYK34" s="55">
        <f>SUM('[1]7.  Persistence Report'!AYJ212:AYJ225)</f>
        <v>0</v>
      </c>
      <c r="AYL34" s="55">
        <f>SUM('[1]7.  Persistence Report'!AYK212:AYK225)</f>
        <v>0</v>
      </c>
      <c r="AYM34" s="55">
        <f>SUM('[1]7.  Persistence Report'!AYL212:AYL225)</f>
        <v>0</v>
      </c>
      <c r="AYN34" s="55">
        <f>SUM('[1]7.  Persistence Report'!AYM212:AYM225)</f>
        <v>0</v>
      </c>
      <c r="AYO34" s="55">
        <f>SUM('[1]7.  Persistence Report'!AYN212:AYN225)</f>
        <v>0</v>
      </c>
      <c r="AYP34" s="55">
        <f>SUM('[1]7.  Persistence Report'!AYO212:AYO225)</f>
        <v>0</v>
      </c>
      <c r="AYQ34" s="55">
        <f>SUM('[1]7.  Persistence Report'!AYP212:AYP225)</f>
        <v>0</v>
      </c>
      <c r="AYR34" s="55">
        <f>SUM('[1]7.  Persistence Report'!AYQ212:AYQ225)</f>
        <v>0</v>
      </c>
      <c r="AYS34" s="55">
        <f>SUM('[1]7.  Persistence Report'!AYR212:AYR225)</f>
        <v>0</v>
      </c>
      <c r="AYT34" s="55">
        <f>SUM('[1]7.  Persistence Report'!AYS212:AYS225)</f>
        <v>0</v>
      </c>
      <c r="AYU34" s="55">
        <f>SUM('[1]7.  Persistence Report'!AYT212:AYT225)</f>
        <v>0</v>
      </c>
      <c r="AYV34" s="55">
        <f>SUM('[1]7.  Persistence Report'!AYU212:AYU225)</f>
        <v>0</v>
      </c>
      <c r="AYW34" s="55">
        <f>SUM('[1]7.  Persistence Report'!AYV212:AYV225)</f>
        <v>0</v>
      </c>
      <c r="AYX34" s="55">
        <f>SUM('[1]7.  Persistence Report'!AYW212:AYW225)</f>
        <v>0</v>
      </c>
      <c r="AYY34" s="55">
        <f>SUM('[1]7.  Persistence Report'!AYX212:AYX225)</f>
        <v>0</v>
      </c>
      <c r="AYZ34" s="55">
        <f>SUM('[1]7.  Persistence Report'!AYY212:AYY225)</f>
        <v>0</v>
      </c>
      <c r="AZA34" s="55">
        <f>SUM('[1]7.  Persistence Report'!AYZ212:AYZ225)</f>
        <v>0</v>
      </c>
      <c r="AZB34" s="55">
        <f>SUM('[1]7.  Persistence Report'!AZA212:AZA225)</f>
        <v>0</v>
      </c>
      <c r="AZC34" s="55">
        <f>SUM('[1]7.  Persistence Report'!AZB212:AZB225)</f>
        <v>0</v>
      </c>
      <c r="AZD34" s="55">
        <f>SUM('[1]7.  Persistence Report'!AZC212:AZC225)</f>
        <v>0</v>
      </c>
      <c r="AZE34" s="55">
        <f>SUM('[1]7.  Persistence Report'!AZD212:AZD225)</f>
        <v>0</v>
      </c>
      <c r="AZF34" s="55">
        <f>SUM('[1]7.  Persistence Report'!AZE212:AZE225)</f>
        <v>0</v>
      </c>
      <c r="AZG34" s="55">
        <f>SUM('[1]7.  Persistence Report'!AZF212:AZF225)</f>
        <v>0</v>
      </c>
      <c r="AZH34" s="55">
        <f>SUM('[1]7.  Persistence Report'!AZG212:AZG225)</f>
        <v>0</v>
      </c>
      <c r="AZI34" s="55">
        <f>SUM('[1]7.  Persistence Report'!AZH212:AZH225)</f>
        <v>0</v>
      </c>
      <c r="AZJ34" s="55">
        <f>SUM('[1]7.  Persistence Report'!AZI212:AZI225)</f>
        <v>0</v>
      </c>
      <c r="AZK34" s="55">
        <f>SUM('[1]7.  Persistence Report'!AZJ212:AZJ225)</f>
        <v>0</v>
      </c>
      <c r="AZL34" s="55">
        <f>SUM('[1]7.  Persistence Report'!AZK212:AZK225)</f>
        <v>0</v>
      </c>
      <c r="AZM34" s="55">
        <f>SUM('[1]7.  Persistence Report'!AZL212:AZL225)</f>
        <v>0</v>
      </c>
      <c r="AZN34" s="55">
        <f>SUM('[1]7.  Persistence Report'!AZM212:AZM225)</f>
        <v>0</v>
      </c>
      <c r="AZO34" s="55">
        <f>SUM('[1]7.  Persistence Report'!AZN212:AZN225)</f>
        <v>0</v>
      </c>
      <c r="AZP34" s="55">
        <f>SUM('[1]7.  Persistence Report'!AZO212:AZO225)</f>
        <v>0</v>
      </c>
      <c r="AZQ34" s="55">
        <f>SUM('[1]7.  Persistence Report'!AZP212:AZP225)</f>
        <v>0</v>
      </c>
      <c r="AZR34" s="55">
        <f>SUM('[1]7.  Persistence Report'!AZQ212:AZQ225)</f>
        <v>0</v>
      </c>
      <c r="AZS34" s="55">
        <f>SUM('[1]7.  Persistence Report'!AZR212:AZR225)</f>
        <v>0</v>
      </c>
      <c r="AZT34" s="55">
        <f>SUM('[1]7.  Persistence Report'!AZS212:AZS225)</f>
        <v>0</v>
      </c>
      <c r="AZU34" s="55">
        <f>SUM('[1]7.  Persistence Report'!AZT212:AZT225)</f>
        <v>0</v>
      </c>
      <c r="AZV34" s="55">
        <f>SUM('[1]7.  Persistence Report'!AZU212:AZU225)</f>
        <v>0</v>
      </c>
      <c r="AZW34" s="55">
        <f>SUM('[1]7.  Persistence Report'!AZV212:AZV225)</f>
        <v>0</v>
      </c>
      <c r="AZX34" s="55">
        <f>SUM('[1]7.  Persistence Report'!AZW212:AZW225)</f>
        <v>0</v>
      </c>
      <c r="AZY34" s="55">
        <f>SUM('[1]7.  Persistence Report'!AZX212:AZX225)</f>
        <v>0</v>
      </c>
      <c r="AZZ34" s="55">
        <f>SUM('[1]7.  Persistence Report'!AZY212:AZY225)</f>
        <v>0</v>
      </c>
      <c r="BAA34" s="55">
        <f>SUM('[1]7.  Persistence Report'!AZZ212:AZZ225)</f>
        <v>0</v>
      </c>
      <c r="BAB34" s="55">
        <f>SUM('[1]7.  Persistence Report'!BAA212:BAA225)</f>
        <v>0</v>
      </c>
      <c r="BAC34" s="55">
        <f>SUM('[1]7.  Persistence Report'!BAB212:BAB225)</f>
        <v>0</v>
      </c>
      <c r="BAD34" s="55">
        <f>SUM('[1]7.  Persistence Report'!BAC212:BAC225)</f>
        <v>0</v>
      </c>
      <c r="BAE34" s="55">
        <f>SUM('[1]7.  Persistence Report'!BAD212:BAD225)</f>
        <v>0</v>
      </c>
      <c r="BAF34" s="55">
        <f>SUM('[1]7.  Persistence Report'!BAE212:BAE225)</f>
        <v>0</v>
      </c>
      <c r="BAG34" s="55">
        <f>SUM('[1]7.  Persistence Report'!BAF212:BAF225)</f>
        <v>0</v>
      </c>
      <c r="BAH34" s="55">
        <f>SUM('[1]7.  Persistence Report'!BAG212:BAG225)</f>
        <v>0</v>
      </c>
      <c r="BAI34" s="55">
        <f>SUM('[1]7.  Persistence Report'!BAH212:BAH225)</f>
        <v>0</v>
      </c>
      <c r="BAJ34" s="55">
        <f>SUM('[1]7.  Persistence Report'!BAI212:BAI225)</f>
        <v>0</v>
      </c>
      <c r="BAK34" s="55">
        <f>SUM('[1]7.  Persistence Report'!BAJ212:BAJ225)</f>
        <v>0</v>
      </c>
      <c r="BAL34" s="55">
        <f>SUM('[1]7.  Persistence Report'!BAK212:BAK225)</f>
        <v>0</v>
      </c>
      <c r="BAM34" s="55">
        <f>SUM('[1]7.  Persistence Report'!BAL212:BAL225)</f>
        <v>0</v>
      </c>
      <c r="BAN34" s="55">
        <f>SUM('[1]7.  Persistence Report'!BAM212:BAM225)</f>
        <v>0</v>
      </c>
      <c r="BAO34" s="55">
        <f>SUM('[1]7.  Persistence Report'!BAN212:BAN225)</f>
        <v>0</v>
      </c>
      <c r="BAP34" s="55">
        <f>SUM('[1]7.  Persistence Report'!BAO212:BAO225)</f>
        <v>0</v>
      </c>
      <c r="BAQ34" s="55">
        <f>SUM('[1]7.  Persistence Report'!BAP212:BAP225)</f>
        <v>0</v>
      </c>
      <c r="BAR34" s="55">
        <f>SUM('[1]7.  Persistence Report'!BAQ212:BAQ225)</f>
        <v>0</v>
      </c>
      <c r="BAS34" s="55">
        <f>SUM('[1]7.  Persistence Report'!BAR212:BAR225)</f>
        <v>0</v>
      </c>
      <c r="BAT34" s="55">
        <f>SUM('[1]7.  Persistence Report'!BAS212:BAS225)</f>
        <v>0</v>
      </c>
      <c r="BAU34" s="55">
        <f>SUM('[1]7.  Persistence Report'!BAT212:BAT225)</f>
        <v>0</v>
      </c>
      <c r="BAV34" s="55">
        <f>SUM('[1]7.  Persistence Report'!BAU212:BAU225)</f>
        <v>0</v>
      </c>
      <c r="BAW34" s="55">
        <f>SUM('[1]7.  Persistence Report'!BAV212:BAV225)</f>
        <v>0</v>
      </c>
      <c r="BAX34" s="55">
        <f>SUM('[1]7.  Persistence Report'!BAW212:BAW225)</f>
        <v>0</v>
      </c>
      <c r="BAY34" s="55">
        <f>SUM('[1]7.  Persistence Report'!BAX212:BAX225)</f>
        <v>0</v>
      </c>
      <c r="BAZ34" s="55">
        <f>SUM('[1]7.  Persistence Report'!BAY212:BAY225)</f>
        <v>0</v>
      </c>
      <c r="BBA34" s="55">
        <f>SUM('[1]7.  Persistence Report'!BAZ212:BAZ225)</f>
        <v>0</v>
      </c>
      <c r="BBB34" s="55">
        <f>SUM('[1]7.  Persistence Report'!BBA212:BBA225)</f>
        <v>0</v>
      </c>
      <c r="BBC34" s="55">
        <f>SUM('[1]7.  Persistence Report'!BBB212:BBB225)</f>
        <v>0</v>
      </c>
      <c r="BBD34" s="55">
        <f>SUM('[1]7.  Persistence Report'!BBC212:BBC225)</f>
        <v>0</v>
      </c>
      <c r="BBE34" s="55">
        <f>SUM('[1]7.  Persistence Report'!BBD212:BBD225)</f>
        <v>0</v>
      </c>
      <c r="BBF34" s="55">
        <f>SUM('[1]7.  Persistence Report'!BBE212:BBE225)</f>
        <v>0</v>
      </c>
      <c r="BBG34" s="55">
        <f>SUM('[1]7.  Persistence Report'!BBF212:BBF225)</f>
        <v>0</v>
      </c>
      <c r="BBH34" s="55">
        <f>SUM('[1]7.  Persistence Report'!BBG212:BBG225)</f>
        <v>0</v>
      </c>
      <c r="BBI34" s="55">
        <f>SUM('[1]7.  Persistence Report'!BBH212:BBH225)</f>
        <v>0</v>
      </c>
      <c r="BBJ34" s="55">
        <f>SUM('[1]7.  Persistence Report'!BBI212:BBI225)</f>
        <v>0</v>
      </c>
      <c r="BBK34" s="55">
        <f>SUM('[1]7.  Persistence Report'!BBJ212:BBJ225)</f>
        <v>0</v>
      </c>
      <c r="BBL34" s="55">
        <f>SUM('[1]7.  Persistence Report'!BBK212:BBK225)</f>
        <v>0</v>
      </c>
      <c r="BBM34" s="55">
        <f>SUM('[1]7.  Persistence Report'!BBL212:BBL225)</f>
        <v>0</v>
      </c>
      <c r="BBN34" s="55">
        <f>SUM('[1]7.  Persistence Report'!BBM212:BBM225)</f>
        <v>0</v>
      </c>
      <c r="BBO34" s="55">
        <f>SUM('[1]7.  Persistence Report'!BBN212:BBN225)</f>
        <v>0</v>
      </c>
      <c r="BBP34" s="55">
        <f>SUM('[1]7.  Persistence Report'!BBO212:BBO225)</f>
        <v>0</v>
      </c>
      <c r="BBQ34" s="55">
        <f>SUM('[1]7.  Persistence Report'!BBP212:BBP225)</f>
        <v>0</v>
      </c>
      <c r="BBR34" s="55">
        <f>SUM('[1]7.  Persistence Report'!BBQ212:BBQ225)</f>
        <v>0</v>
      </c>
      <c r="BBS34" s="55">
        <f>SUM('[1]7.  Persistence Report'!BBR212:BBR225)</f>
        <v>0</v>
      </c>
      <c r="BBT34" s="55">
        <f>SUM('[1]7.  Persistence Report'!BBS212:BBS225)</f>
        <v>0</v>
      </c>
      <c r="BBU34" s="55">
        <f>SUM('[1]7.  Persistence Report'!BBT212:BBT225)</f>
        <v>0</v>
      </c>
      <c r="BBV34" s="55">
        <f>SUM('[1]7.  Persistence Report'!BBU212:BBU225)</f>
        <v>0</v>
      </c>
      <c r="BBW34" s="55">
        <f>SUM('[1]7.  Persistence Report'!BBV212:BBV225)</f>
        <v>0</v>
      </c>
      <c r="BBX34" s="55">
        <f>SUM('[1]7.  Persistence Report'!BBW212:BBW225)</f>
        <v>0</v>
      </c>
      <c r="BBY34" s="55">
        <f>SUM('[1]7.  Persistence Report'!BBX212:BBX225)</f>
        <v>0</v>
      </c>
      <c r="BBZ34" s="55">
        <f>SUM('[1]7.  Persistence Report'!BBY212:BBY225)</f>
        <v>0</v>
      </c>
      <c r="BCA34" s="55">
        <f>SUM('[1]7.  Persistence Report'!BBZ212:BBZ225)</f>
        <v>0</v>
      </c>
      <c r="BCB34" s="55">
        <f>SUM('[1]7.  Persistence Report'!BCA212:BCA225)</f>
        <v>0</v>
      </c>
      <c r="BCC34" s="55">
        <f>SUM('[1]7.  Persistence Report'!BCB212:BCB225)</f>
        <v>0</v>
      </c>
      <c r="BCD34" s="55">
        <f>SUM('[1]7.  Persistence Report'!BCC212:BCC225)</f>
        <v>0</v>
      </c>
      <c r="BCE34" s="55">
        <f>SUM('[1]7.  Persistence Report'!BCD212:BCD225)</f>
        <v>0</v>
      </c>
      <c r="BCF34" s="55">
        <f>SUM('[1]7.  Persistence Report'!BCE212:BCE225)</f>
        <v>0</v>
      </c>
      <c r="BCG34" s="55">
        <f>SUM('[1]7.  Persistence Report'!BCF212:BCF225)</f>
        <v>0</v>
      </c>
      <c r="BCH34" s="55">
        <f>SUM('[1]7.  Persistence Report'!BCG212:BCG225)</f>
        <v>0</v>
      </c>
      <c r="BCI34" s="55">
        <f>SUM('[1]7.  Persistence Report'!BCH212:BCH225)</f>
        <v>0</v>
      </c>
      <c r="BCJ34" s="55">
        <f>SUM('[1]7.  Persistence Report'!BCI212:BCI225)</f>
        <v>0</v>
      </c>
      <c r="BCK34" s="55">
        <f>SUM('[1]7.  Persistence Report'!BCJ212:BCJ225)</f>
        <v>0</v>
      </c>
      <c r="BCL34" s="55">
        <f>SUM('[1]7.  Persistence Report'!BCK212:BCK225)</f>
        <v>0</v>
      </c>
      <c r="BCM34" s="55">
        <f>SUM('[1]7.  Persistence Report'!BCL212:BCL225)</f>
        <v>0</v>
      </c>
      <c r="BCN34" s="55">
        <f>SUM('[1]7.  Persistence Report'!BCM212:BCM225)</f>
        <v>0</v>
      </c>
      <c r="BCO34" s="55">
        <f>SUM('[1]7.  Persistence Report'!BCN212:BCN225)</f>
        <v>0</v>
      </c>
      <c r="BCP34" s="55">
        <f>SUM('[1]7.  Persistence Report'!BCO212:BCO225)</f>
        <v>0</v>
      </c>
      <c r="BCQ34" s="55">
        <f>SUM('[1]7.  Persistence Report'!BCP212:BCP225)</f>
        <v>0</v>
      </c>
      <c r="BCR34" s="55">
        <f>SUM('[1]7.  Persistence Report'!BCQ212:BCQ225)</f>
        <v>0</v>
      </c>
      <c r="BCS34" s="55">
        <f>SUM('[1]7.  Persistence Report'!BCR212:BCR225)</f>
        <v>0</v>
      </c>
      <c r="BCT34" s="55">
        <f>SUM('[1]7.  Persistence Report'!BCS212:BCS225)</f>
        <v>0</v>
      </c>
      <c r="BCU34" s="55">
        <f>SUM('[1]7.  Persistence Report'!BCT212:BCT225)</f>
        <v>0</v>
      </c>
      <c r="BCV34" s="55">
        <f>SUM('[1]7.  Persistence Report'!BCU212:BCU225)</f>
        <v>0</v>
      </c>
      <c r="BCW34" s="55">
        <f>SUM('[1]7.  Persistence Report'!BCV212:BCV225)</f>
        <v>0</v>
      </c>
      <c r="BCX34" s="55">
        <f>SUM('[1]7.  Persistence Report'!BCW212:BCW225)</f>
        <v>0</v>
      </c>
      <c r="BCY34" s="55">
        <f>SUM('[1]7.  Persistence Report'!BCX212:BCX225)</f>
        <v>0</v>
      </c>
      <c r="BCZ34" s="55">
        <f>SUM('[1]7.  Persistence Report'!BCY212:BCY225)</f>
        <v>0</v>
      </c>
      <c r="BDA34" s="55">
        <f>SUM('[1]7.  Persistence Report'!BCZ212:BCZ225)</f>
        <v>0</v>
      </c>
      <c r="BDB34" s="55">
        <f>SUM('[1]7.  Persistence Report'!BDA212:BDA225)</f>
        <v>0</v>
      </c>
      <c r="BDC34" s="55">
        <f>SUM('[1]7.  Persistence Report'!BDB212:BDB225)</f>
        <v>0</v>
      </c>
      <c r="BDD34" s="55">
        <f>SUM('[1]7.  Persistence Report'!BDC212:BDC225)</f>
        <v>0</v>
      </c>
      <c r="BDE34" s="55">
        <f>SUM('[1]7.  Persistence Report'!BDD212:BDD225)</f>
        <v>0</v>
      </c>
      <c r="BDF34" s="55">
        <f>SUM('[1]7.  Persistence Report'!BDE212:BDE225)</f>
        <v>0</v>
      </c>
      <c r="BDG34" s="55">
        <f>SUM('[1]7.  Persistence Report'!BDF212:BDF225)</f>
        <v>0</v>
      </c>
      <c r="BDH34" s="55">
        <f>SUM('[1]7.  Persistence Report'!BDG212:BDG225)</f>
        <v>0</v>
      </c>
      <c r="BDI34" s="55">
        <f>SUM('[1]7.  Persistence Report'!BDH212:BDH225)</f>
        <v>0</v>
      </c>
      <c r="BDJ34" s="55">
        <f>SUM('[1]7.  Persistence Report'!BDI212:BDI225)</f>
        <v>0</v>
      </c>
      <c r="BDK34" s="55">
        <f>SUM('[1]7.  Persistence Report'!BDJ212:BDJ225)</f>
        <v>0</v>
      </c>
      <c r="BDL34" s="55">
        <f>SUM('[1]7.  Persistence Report'!BDK212:BDK225)</f>
        <v>0</v>
      </c>
      <c r="BDM34" s="55">
        <f>SUM('[1]7.  Persistence Report'!BDL212:BDL225)</f>
        <v>0</v>
      </c>
      <c r="BDN34" s="55">
        <f>SUM('[1]7.  Persistence Report'!BDM212:BDM225)</f>
        <v>0</v>
      </c>
      <c r="BDO34" s="55">
        <f>SUM('[1]7.  Persistence Report'!BDN212:BDN225)</f>
        <v>0</v>
      </c>
      <c r="BDP34" s="55">
        <f>SUM('[1]7.  Persistence Report'!BDO212:BDO225)</f>
        <v>0</v>
      </c>
      <c r="BDQ34" s="55">
        <f>SUM('[1]7.  Persistence Report'!BDP212:BDP225)</f>
        <v>0</v>
      </c>
      <c r="BDR34" s="55">
        <f>SUM('[1]7.  Persistence Report'!BDQ212:BDQ225)</f>
        <v>0</v>
      </c>
      <c r="BDS34" s="55">
        <f>SUM('[1]7.  Persistence Report'!BDR212:BDR225)</f>
        <v>0</v>
      </c>
      <c r="BDT34" s="55">
        <f>SUM('[1]7.  Persistence Report'!BDS212:BDS225)</f>
        <v>0</v>
      </c>
      <c r="BDU34" s="55">
        <f>SUM('[1]7.  Persistence Report'!BDT212:BDT225)</f>
        <v>0</v>
      </c>
      <c r="BDV34" s="55">
        <f>SUM('[1]7.  Persistence Report'!BDU212:BDU225)</f>
        <v>0</v>
      </c>
      <c r="BDW34" s="55">
        <f>SUM('[1]7.  Persistence Report'!BDV212:BDV225)</f>
        <v>0</v>
      </c>
      <c r="BDX34" s="55">
        <f>SUM('[1]7.  Persistence Report'!BDW212:BDW225)</f>
        <v>0</v>
      </c>
      <c r="BDY34" s="55">
        <f>SUM('[1]7.  Persistence Report'!BDX212:BDX225)</f>
        <v>0</v>
      </c>
      <c r="BDZ34" s="55">
        <f>SUM('[1]7.  Persistence Report'!BDY212:BDY225)</f>
        <v>0</v>
      </c>
      <c r="BEA34" s="55">
        <f>SUM('[1]7.  Persistence Report'!BDZ212:BDZ225)</f>
        <v>0</v>
      </c>
      <c r="BEB34" s="55">
        <f>SUM('[1]7.  Persistence Report'!BEA212:BEA225)</f>
        <v>0</v>
      </c>
      <c r="BEC34" s="55">
        <f>SUM('[1]7.  Persistence Report'!BEB212:BEB225)</f>
        <v>0</v>
      </c>
      <c r="BED34" s="55">
        <f>SUM('[1]7.  Persistence Report'!BEC212:BEC225)</f>
        <v>0</v>
      </c>
      <c r="BEE34" s="55">
        <f>SUM('[1]7.  Persistence Report'!BED212:BED225)</f>
        <v>0</v>
      </c>
      <c r="BEF34" s="55">
        <f>SUM('[1]7.  Persistence Report'!BEE212:BEE225)</f>
        <v>0</v>
      </c>
      <c r="BEG34" s="55">
        <f>SUM('[1]7.  Persistence Report'!BEF212:BEF225)</f>
        <v>0</v>
      </c>
      <c r="BEH34" s="55">
        <f>SUM('[1]7.  Persistence Report'!BEG212:BEG225)</f>
        <v>0</v>
      </c>
      <c r="BEI34" s="55">
        <f>SUM('[1]7.  Persistence Report'!BEH212:BEH225)</f>
        <v>0</v>
      </c>
      <c r="BEJ34" s="55">
        <f>SUM('[1]7.  Persistence Report'!BEI212:BEI225)</f>
        <v>0</v>
      </c>
      <c r="BEK34" s="55">
        <f>SUM('[1]7.  Persistence Report'!BEJ212:BEJ225)</f>
        <v>0</v>
      </c>
      <c r="BEL34" s="55">
        <f>SUM('[1]7.  Persistence Report'!BEK212:BEK225)</f>
        <v>0</v>
      </c>
      <c r="BEM34" s="55">
        <f>SUM('[1]7.  Persistence Report'!BEL212:BEL225)</f>
        <v>0</v>
      </c>
      <c r="BEN34" s="55">
        <f>SUM('[1]7.  Persistence Report'!BEM212:BEM225)</f>
        <v>0</v>
      </c>
      <c r="BEO34" s="55">
        <f>SUM('[1]7.  Persistence Report'!BEN212:BEN225)</f>
        <v>0</v>
      </c>
      <c r="BEP34" s="55">
        <f>SUM('[1]7.  Persistence Report'!BEO212:BEO225)</f>
        <v>0</v>
      </c>
      <c r="BEQ34" s="55">
        <f>SUM('[1]7.  Persistence Report'!BEP212:BEP225)</f>
        <v>0</v>
      </c>
      <c r="BER34" s="55">
        <f>SUM('[1]7.  Persistence Report'!BEQ212:BEQ225)</f>
        <v>0</v>
      </c>
      <c r="BES34" s="55">
        <f>SUM('[1]7.  Persistence Report'!BER212:BER225)</f>
        <v>0</v>
      </c>
      <c r="BET34" s="55">
        <f>SUM('[1]7.  Persistence Report'!BES212:BES225)</f>
        <v>0</v>
      </c>
      <c r="BEU34" s="55">
        <f>SUM('[1]7.  Persistence Report'!BET212:BET225)</f>
        <v>0</v>
      </c>
      <c r="BEV34" s="55">
        <f>SUM('[1]7.  Persistence Report'!BEU212:BEU225)</f>
        <v>0</v>
      </c>
      <c r="BEW34" s="55">
        <f>SUM('[1]7.  Persistence Report'!BEV212:BEV225)</f>
        <v>0</v>
      </c>
      <c r="BEX34" s="55">
        <f>SUM('[1]7.  Persistence Report'!BEW212:BEW225)</f>
        <v>0</v>
      </c>
      <c r="BEY34" s="55">
        <f>SUM('[1]7.  Persistence Report'!BEX212:BEX225)</f>
        <v>0</v>
      </c>
      <c r="BEZ34" s="55">
        <f>SUM('[1]7.  Persistence Report'!BEY212:BEY225)</f>
        <v>0</v>
      </c>
      <c r="BFA34" s="55">
        <f>SUM('[1]7.  Persistence Report'!BEZ212:BEZ225)</f>
        <v>0</v>
      </c>
      <c r="BFB34" s="55">
        <f>SUM('[1]7.  Persistence Report'!BFA212:BFA225)</f>
        <v>0</v>
      </c>
      <c r="BFC34" s="55">
        <f>SUM('[1]7.  Persistence Report'!BFB212:BFB225)</f>
        <v>0</v>
      </c>
      <c r="BFD34" s="55">
        <f>SUM('[1]7.  Persistence Report'!BFC212:BFC225)</f>
        <v>0</v>
      </c>
      <c r="BFE34" s="55">
        <f>SUM('[1]7.  Persistence Report'!BFD212:BFD225)</f>
        <v>0</v>
      </c>
      <c r="BFF34" s="55">
        <f>SUM('[1]7.  Persistence Report'!BFE212:BFE225)</f>
        <v>0</v>
      </c>
      <c r="BFG34" s="55">
        <f>SUM('[1]7.  Persistence Report'!BFF212:BFF225)</f>
        <v>0</v>
      </c>
      <c r="BFH34" s="55">
        <f>SUM('[1]7.  Persistence Report'!BFG212:BFG225)</f>
        <v>0</v>
      </c>
      <c r="BFI34" s="55">
        <f>SUM('[1]7.  Persistence Report'!BFH212:BFH225)</f>
        <v>0</v>
      </c>
      <c r="BFJ34" s="55">
        <f>SUM('[1]7.  Persistence Report'!BFI212:BFI225)</f>
        <v>0</v>
      </c>
      <c r="BFK34" s="55">
        <f>SUM('[1]7.  Persistence Report'!BFJ212:BFJ225)</f>
        <v>0</v>
      </c>
      <c r="BFL34" s="55">
        <f>SUM('[1]7.  Persistence Report'!BFK212:BFK225)</f>
        <v>0</v>
      </c>
      <c r="BFM34" s="55">
        <f>SUM('[1]7.  Persistence Report'!BFL212:BFL225)</f>
        <v>0</v>
      </c>
      <c r="BFN34" s="55">
        <f>SUM('[1]7.  Persistence Report'!BFM212:BFM225)</f>
        <v>0</v>
      </c>
      <c r="BFO34" s="55">
        <f>SUM('[1]7.  Persistence Report'!BFN212:BFN225)</f>
        <v>0</v>
      </c>
      <c r="BFP34" s="55">
        <f>SUM('[1]7.  Persistence Report'!BFO212:BFO225)</f>
        <v>0</v>
      </c>
      <c r="BFQ34" s="55">
        <f>SUM('[1]7.  Persistence Report'!BFP212:BFP225)</f>
        <v>0</v>
      </c>
      <c r="BFR34" s="55">
        <f>SUM('[1]7.  Persistence Report'!BFQ212:BFQ225)</f>
        <v>0</v>
      </c>
      <c r="BFS34" s="55">
        <f>SUM('[1]7.  Persistence Report'!BFR212:BFR225)</f>
        <v>0</v>
      </c>
      <c r="BFT34" s="55">
        <f>SUM('[1]7.  Persistence Report'!BFS212:BFS225)</f>
        <v>0</v>
      </c>
      <c r="BFU34" s="55">
        <f>SUM('[1]7.  Persistence Report'!BFT212:BFT225)</f>
        <v>0</v>
      </c>
      <c r="BFV34" s="55">
        <f>SUM('[1]7.  Persistence Report'!BFU212:BFU225)</f>
        <v>0</v>
      </c>
      <c r="BFW34" s="55">
        <f>SUM('[1]7.  Persistence Report'!BFV212:BFV225)</f>
        <v>0</v>
      </c>
      <c r="BFX34" s="55">
        <f>SUM('[1]7.  Persistence Report'!BFW212:BFW225)</f>
        <v>0</v>
      </c>
      <c r="BFY34" s="55">
        <f>SUM('[1]7.  Persistence Report'!BFX212:BFX225)</f>
        <v>0</v>
      </c>
      <c r="BFZ34" s="55">
        <f>SUM('[1]7.  Persistence Report'!BFY212:BFY225)</f>
        <v>0</v>
      </c>
      <c r="BGA34" s="55">
        <f>SUM('[1]7.  Persistence Report'!BFZ212:BFZ225)</f>
        <v>0</v>
      </c>
      <c r="BGB34" s="55">
        <f>SUM('[1]7.  Persistence Report'!BGA212:BGA225)</f>
        <v>0</v>
      </c>
      <c r="BGC34" s="55">
        <f>SUM('[1]7.  Persistence Report'!BGB212:BGB225)</f>
        <v>0</v>
      </c>
      <c r="BGD34" s="55">
        <f>SUM('[1]7.  Persistence Report'!BGC212:BGC225)</f>
        <v>0</v>
      </c>
      <c r="BGE34" s="55">
        <f>SUM('[1]7.  Persistence Report'!BGD212:BGD225)</f>
        <v>0</v>
      </c>
      <c r="BGF34" s="55">
        <f>SUM('[1]7.  Persistence Report'!BGE212:BGE225)</f>
        <v>0</v>
      </c>
      <c r="BGG34" s="55">
        <f>SUM('[1]7.  Persistence Report'!BGF212:BGF225)</f>
        <v>0</v>
      </c>
      <c r="BGH34" s="55">
        <f>SUM('[1]7.  Persistence Report'!BGG212:BGG225)</f>
        <v>0</v>
      </c>
      <c r="BGI34" s="55">
        <f>SUM('[1]7.  Persistence Report'!BGH212:BGH225)</f>
        <v>0</v>
      </c>
      <c r="BGJ34" s="55">
        <f>SUM('[1]7.  Persistence Report'!BGI212:BGI225)</f>
        <v>0</v>
      </c>
      <c r="BGK34" s="55">
        <f>SUM('[1]7.  Persistence Report'!BGJ212:BGJ225)</f>
        <v>0</v>
      </c>
      <c r="BGL34" s="55">
        <f>SUM('[1]7.  Persistence Report'!BGK212:BGK225)</f>
        <v>0</v>
      </c>
      <c r="BGM34" s="55">
        <f>SUM('[1]7.  Persistence Report'!BGL212:BGL225)</f>
        <v>0</v>
      </c>
      <c r="BGN34" s="55">
        <f>SUM('[1]7.  Persistence Report'!BGM212:BGM225)</f>
        <v>0</v>
      </c>
      <c r="BGO34" s="55">
        <f>SUM('[1]7.  Persistence Report'!BGN212:BGN225)</f>
        <v>0</v>
      </c>
      <c r="BGP34" s="55">
        <f>SUM('[1]7.  Persistence Report'!BGO212:BGO225)</f>
        <v>0</v>
      </c>
      <c r="BGQ34" s="55">
        <f>SUM('[1]7.  Persistence Report'!BGP212:BGP225)</f>
        <v>0</v>
      </c>
      <c r="BGR34" s="55">
        <f>SUM('[1]7.  Persistence Report'!BGQ212:BGQ225)</f>
        <v>0</v>
      </c>
      <c r="BGS34" s="55">
        <f>SUM('[1]7.  Persistence Report'!BGR212:BGR225)</f>
        <v>0</v>
      </c>
      <c r="BGT34" s="55">
        <f>SUM('[1]7.  Persistence Report'!BGS212:BGS225)</f>
        <v>0</v>
      </c>
      <c r="BGU34" s="55">
        <f>SUM('[1]7.  Persistence Report'!BGT212:BGT225)</f>
        <v>0</v>
      </c>
      <c r="BGV34" s="55">
        <f>SUM('[1]7.  Persistence Report'!BGU212:BGU225)</f>
        <v>0</v>
      </c>
      <c r="BGW34" s="55">
        <f>SUM('[1]7.  Persistence Report'!BGV212:BGV225)</f>
        <v>0</v>
      </c>
      <c r="BGX34" s="55">
        <f>SUM('[1]7.  Persistence Report'!BGW212:BGW225)</f>
        <v>0</v>
      </c>
      <c r="BGY34" s="55">
        <f>SUM('[1]7.  Persistence Report'!BGX212:BGX225)</f>
        <v>0</v>
      </c>
      <c r="BGZ34" s="55">
        <f>SUM('[1]7.  Persistence Report'!BGY212:BGY225)</f>
        <v>0</v>
      </c>
      <c r="BHA34" s="55">
        <f>SUM('[1]7.  Persistence Report'!BGZ212:BGZ225)</f>
        <v>0</v>
      </c>
      <c r="BHB34" s="55">
        <f>SUM('[1]7.  Persistence Report'!BHA212:BHA225)</f>
        <v>0</v>
      </c>
      <c r="BHC34" s="55">
        <f>SUM('[1]7.  Persistence Report'!BHB212:BHB225)</f>
        <v>0</v>
      </c>
      <c r="BHD34" s="55">
        <f>SUM('[1]7.  Persistence Report'!BHC212:BHC225)</f>
        <v>0</v>
      </c>
      <c r="BHE34" s="55">
        <f>SUM('[1]7.  Persistence Report'!BHD212:BHD225)</f>
        <v>0</v>
      </c>
      <c r="BHF34" s="55">
        <f>SUM('[1]7.  Persistence Report'!BHE212:BHE225)</f>
        <v>0</v>
      </c>
      <c r="BHG34" s="55">
        <f>SUM('[1]7.  Persistence Report'!BHF212:BHF225)</f>
        <v>0</v>
      </c>
      <c r="BHH34" s="55">
        <f>SUM('[1]7.  Persistence Report'!BHG212:BHG225)</f>
        <v>0</v>
      </c>
      <c r="BHI34" s="55">
        <f>SUM('[1]7.  Persistence Report'!BHH212:BHH225)</f>
        <v>0</v>
      </c>
      <c r="BHJ34" s="55">
        <f>SUM('[1]7.  Persistence Report'!BHI212:BHI225)</f>
        <v>0</v>
      </c>
      <c r="BHK34" s="55">
        <f>SUM('[1]7.  Persistence Report'!BHJ212:BHJ225)</f>
        <v>0</v>
      </c>
      <c r="BHL34" s="55">
        <f>SUM('[1]7.  Persistence Report'!BHK212:BHK225)</f>
        <v>0</v>
      </c>
      <c r="BHM34" s="55">
        <f>SUM('[1]7.  Persistence Report'!BHL212:BHL225)</f>
        <v>0</v>
      </c>
      <c r="BHN34" s="55">
        <f>SUM('[1]7.  Persistence Report'!BHM212:BHM225)</f>
        <v>0</v>
      </c>
      <c r="BHO34" s="55">
        <f>SUM('[1]7.  Persistence Report'!BHN212:BHN225)</f>
        <v>0</v>
      </c>
      <c r="BHP34" s="55">
        <f>SUM('[1]7.  Persistence Report'!BHO212:BHO225)</f>
        <v>0</v>
      </c>
      <c r="BHQ34" s="55">
        <f>SUM('[1]7.  Persistence Report'!BHP212:BHP225)</f>
        <v>0</v>
      </c>
      <c r="BHR34" s="55">
        <f>SUM('[1]7.  Persistence Report'!BHQ212:BHQ225)</f>
        <v>0</v>
      </c>
      <c r="BHS34" s="55">
        <f>SUM('[1]7.  Persistence Report'!BHR212:BHR225)</f>
        <v>0</v>
      </c>
      <c r="BHT34" s="55">
        <f>SUM('[1]7.  Persistence Report'!BHS212:BHS225)</f>
        <v>0</v>
      </c>
      <c r="BHU34" s="55">
        <f>SUM('[1]7.  Persistence Report'!BHT212:BHT225)</f>
        <v>0</v>
      </c>
      <c r="BHV34" s="55">
        <f>SUM('[1]7.  Persistence Report'!BHU212:BHU225)</f>
        <v>0</v>
      </c>
      <c r="BHW34" s="55">
        <f>SUM('[1]7.  Persistence Report'!BHV212:BHV225)</f>
        <v>0</v>
      </c>
      <c r="BHX34" s="55">
        <f>SUM('[1]7.  Persistence Report'!BHW212:BHW225)</f>
        <v>0</v>
      </c>
      <c r="BHY34" s="55">
        <f>SUM('[1]7.  Persistence Report'!BHX212:BHX225)</f>
        <v>0</v>
      </c>
      <c r="BHZ34" s="55">
        <f>SUM('[1]7.  Persistence Report'!BHY212:BHY225)</f>
        <v>0</v>
      </c>
      <c r="BIA34" s="55">
        <f>SUM('[1]7.  Persistence Report'!BHZ212:BHZ225)</f>
        <v>0</v>
      </c>
      <c r="BIB34" s="55">
        <f>SUM('[1]7.  Persistence Report'!BIA212:BIA225)</f>
        <v>0</v>
      </c>
      <c r="BIC34" s="55">
        <f>SUM('[1]7.  Persistence Report'!BIB212:BIB225)</f>
        <v>0</v>
      </c>
      <c r="BID34" s="55">
        <f>SUM('[1]7.  Persistence Report'!BIC212:BIC225)</f>
        <v>0</v>
      </c>
      <c r="BIE34" s="55">
        <f>SUM('[1]7.  Persistence Report'!BID212:BID225)</f>
        <v>0</v>
      </c>
      <c r="BIF34" s="55">
        <f>SUM('[1]7.  Persistence Report'!BIE212:BIE225)</f>
        <v>0</v>
      </c>
      <c r="BIG34" s="55">
        <f>SUM('[1]7.  Persistence Report'!BIF212:BIF225)</f>
        <v>0</v>
      </c>
      <c r="BIH34" s="55">
        <f>SUM('[1]7.  Persistence Report'!BIG212:BIG225)</f>
        <v>0</v>
      </c>
      <c r="BII34" s="55">
        <f>SUM('[1]7.  Persistence Report'!BIH212:BIH225)</f>
        <v>0</v>
      </c>
      <c r="BIJ34" s="55">
        <f>SUM('[1]7.  Persistence Report'!BII212:BII225)</f>
        <v>0</v>
      </c>
      <c r="BIK34" s="55">
        <f>SUM('[1]7.  Persistence Report'!BIJ212:BIJ225)</f>
        <v>0</v>
      </c>
      <c r="BIL34" s="55">
        <f>SUM('[1]7.  Persistence Report'!BIK212:BIK225)</f>
        <v>0</v>
      </c>
      <c r="BIM34" s="55">
        <f>SUM('[1]7.  Persistence Report'!BIL212:BIL225)</f>
        <v>0</v>
      </c>
      <c r="BIN34" s="55">
        <f>SUM('[1]7.  Persistence Report'!BIM212:BIM225)</f>
        <v>0</v>
      </c>
      <c r="BIO34" s="55">
        <f>SUM('[1]7.  Persistence Report'!BIN212:BIN225)</f>
        <v>0</v>
      </c>
      <c r="BIP34" s="55">
        <f>SUM('[1]7.  Persistence Report'!BIO212:BIO225)</f>
        <v>0</v>
      </c>
      <c r="BIQ34" s="55">
        <f>SUM('[1]7.  Persistence Report'!BIP212:BIP225)</f>
        <v>0</v>
      </c>
      <c r="BIR34" s="55">
        <f>SUM('[1]7.  Persistence Report'!BIQ212:BIQ225)</f>
        <v>0</v>
      </c>
      <c r="BIS34" s="55">
        <f>SUM('[1]7.  Persistence Report'!BIR212:BIR225)</f>
        <v>0</v>
      </c>
      <c r="BIT34" s="55">
        <f>SUM('[1]7.  Persistence Report'!BIS212:BIS225)</f>
        <v>0</v>
      </c>
      <c r="BIU34" s="55">
        <f>SUM('[1]7.  Persistence Report'!BIT212:BIT225)</f>
        <v>0</v>
      </c>
      <c r="BIV34" s="55">
        <f>SUM('[1]7.  Persistence Report'!BIU212:BIU225)</f>
        <v>0</v>
      </c>
      <c r="BIW34" s="55">
        <f>SUM('[1]7.  Persistence Report'!BIV212:BIV225)</f>
        <v>0</v>
      </c>
      <c r="BIX34" s="55">
        <f>SUM('[1]7.  Persistence Report'!BIW212:BIW225)</f>
        <v>0</v>
      </c>
      <c r="BIY34" s="55">
        <f>SUM('[1]7.  Persistence Report'!BIX212:BIX225)</f>
        <v>0</v>
      </c>
      <c r="BIZ34" s="55">
        <f>SUM('[1]7.  Persistence Report'!BIY212:BIY225)</f>
        <v>0</v>
      </c>
      <c r="BJA34" s="55">
        <f>SUM('[1]7.  Persistence Report'!BIZ212:BIZ225)</f>
        <v>0</v>
      </c>
      <c r="BJB34" s="55">
        <f>SUM('[1]7.  Persistence Report'!BJA212:BJA225)</f>
        <v>0</v>
      </c>
      <c r="BJC34" s="55">
        <f>SUM('[1]7.  Persistence Report'!BJB212:BJB225)</f>
        <v>0</v>
      </c>
      <c r="BJD34" s="55">
        <f>SUM('[1]7.  Persistence Report'!BJC212:BJC225)</f>
        <v>0</v>
      </c>
      <c r="BJE34" s="55">
        <f>SUM('[1]7.  Persistence Report'!BJD212:BJD225)</f>
        <v>0</v>
      </c>
      <c r="BJF34" s="55">
        <f>SUM('[1]7.  Persistence Report'!BJE212:BJE225)</f>
        <v>0</v>
      </c>
      <c r="BJG34" s="55">
        <f>SUM('[1]7.  Persistence Report'!BJF212:BJF225)</f>
        <v>0</v>
      </c>
      <c r="BJH34" s="55">
        <f>SUM('[1]7.  Persistence Report'!BJG212:BJG225)</f>
        <v>0</v>
      </c>
      <c r="BJI34" s="55">
        <f>SUM('[1]7.  Persistence Report'!BJH212:BJH225)</f>
        <v>0</v>
      </c>
      <c r="BJJ34" s="55">
        <f>SUM('[1]7.  Persistence Report'!BJI212:BJI225)</f>
        <v>0</v>
      </c>
      <c r="BJK34" s="55">
        <f>SUM('[1]7.  Persistence Report'!BJJ212:BJJ225)</f>
        <v>0</v>
      </c>
      <c r="BJL34" s="55">
        <f>SUM('[1]7.  Persistence Report'!BJK212:BJK225)</f>
        <v>0</v>
      </c>
      <c r="BJM34" s="55">
        <f>SUM('[1]7.  Persistence Report'!BJL212:BJL225)</f>
        <v>0</v>
      </c>
      <c r="BJN34" s="55">
        <f>SUM('[1]7.  Persistence Report'!BJM212:BJM225)</f>
        <v>0</v>
      </c>
      <c r="BJO34" s="55">
        <f>SUM('[1]7.  Persistence Report'!BJN212:BJN225)</f>
        <v>0</v>
      </c>
      <c r="BJP34" s="55">
        <f>SUM('[1]7.  Persistence Report'!BJO212:BJO225)</f>
        <v>0</v>
      </c>
      <c r="BJQ34" s="55">
        <f>SUM('[1]7.  Persistence Report'!BJP212:BJP225)</f>
        <v>0</v>
      </c>
      <c r="BJR34" s="55">
        <f>SUM('[1]7.  Persistence Report'!BJQ212:BJQ225)</f>
        <v>0</v>
      </c>
      <c r="BJS34" s="55">
        <f>SUM('[1]7.  Persistence Report'!BJR212:BJR225)</f>
        <v>0</v>
      </c>
      <c r="BJT34" s="55">
        <f>SUM('[1]7.  Persistence Report'!BJS212:BJS225)</f>
        <v>0</v>
      </c>
      <c r="BJU34" s="55">
        <f>SUM('[1]7.  Persistence Report'!BJT212:BJT225)</f>
        <v>0</v>
      </c>
      <c r="BJV34" s="55">
        <f>SUM('[1]7.  Persistence Report'!BJU212:BJU225)</f>
        <v>0</v>
      </c>
      <c r="BJW34" s="55">
        <f>SUM('[1]7.  Persistence Report'!BJV212:BJV225)</f>
        <v>0</v>
      </c>
      <c r="BJX34" s="55">
        <f>SUM('[1]7.  Persistence Report'!BJW212:BJW225)</f>
        <v>0</v>
      </c>
      <c r="BJY34" s="55">
        <f>SUM('[1]7.  Persistence Report'!BJX212:BJX225)</f>
        <v>0</v>
      </c>
      <c r="BJZ34" s="55">
        <f>SUM('[1]7.  Persistence Report'!BJY212:BJY225)</f>
        <v>0</v>
      </c>
      <c r="BKA34" s="55">
        <f>SUM('[1]7.  Persistence Report'!BJZ212:BJZ225)</f>
        <v>0</v>
      </c>
      <c r="BKB34" s="55">
        <f>SUM('[1]7.  Persistence Report'!BKA212:BKA225)</f>
        <v>0</v>
      </c>
      <c r="BKC34" s="55">
        <f>SUM('[1]7.  Persistence Report'!BKB212:BKB225)</f>
        <v>0</v>
      </c>
      <c r="BKD34" s="55">
        <f>SUM('[1]7.  Persistence Report'!BKC212:BKC225)</f>
        <v>0</v>
      </c>
      <c r="BKE34" s="55">
        <f>SUM('[1]7.  Persistence Report'!BKD212:BKD225)</f>
        <v>0</v>
      </c>
      <c r="BKF34" s="55">
        <f>SUM('[1]7.  Persistence Report'!BKE212:BKE225)</f>
        <v>0</v>
      </c>
      <c r="BKG34" s="55">
        <f>SUM('[1]7.  Persistence Report'!BKF212:BKF225)</f>
        <v>0</v>
      </c>
      <c r="BKH34" s="55">
        <f>SUM('[1]7.  Persistence Report'!BKG212:BKG225)</f>
        <v>0</v>
      </c>
      <c r="BKI34" s="55">
        <f>SUM('[1]7.  Persistence Report'!BKH212:BKH225)</f>
        <v>0</v>
      </c>
      <c r="BKJ34" s="55">
        <f>SUM('[1]7.  Persistence Report'!BKI212:BKI225)</f>
        <v>0</v>
      </c>
      <c r="BKK34" s="55">
        <f>SUM('[1]7.  Persistence Report'!BKJ212:BKJ225)</f>
        <v>0</v>
      </c>
      <c r="BKL34" s="55">
        <f>SUM('[1]7.  Persistence Report'!BKK212:BKK225)</f>
        <v>0</v>
      </c>
      <c r="BKM34" s="55">
        <f>SUM('[1]7.  Persistence Report'!BKL212:BKL225)</f>
        <v>0</v>
      </c>
      <c r="BKN34" s="55">
        <f>SUM('[1]7.  Persistence Report'!BKM212:BKM225)</f>
        <v>0</v>
      </c>
      <c r="BKO34" s="55">
        <f>SUM('[1]7.  Persistence Report'!BKN212:BKN225)</f>
        <v>0</v>
      </c>
      <c r="BKP34" s="55">
        <f>SUM('[1]7.  Persistence Report'!BKO212:BKO225)</f>
        <v>0</v>
      </c>
      <c r="BKQ34" s="55">
        <f>SUM('[1]7.  Persistence Report'!BKP212:BKP225)</f>
        <v>0</v>
      </c>
      <c r="BKR34" s="55">
        <f>SUM('[1]7.  Persistence Report'!BKQ212:BKQ225)</f>
        <v>0</v>
      </c>
      <c r="BKS34" s="55">
        <f>SUM('[1]7.  Persistence Report'!BKR212:BKR225)</f>
        <v>0</v>
      </c>
      <c r="BKT34" s="55">
        <f>SUM('[1]7.  Persistence Report'!BKS212:BKS225)</f>
        <v>0</v>
      </c>
      <c r="BKU34" s="55">
        <f>SUM('[1]7.  Persistence Report'!BKT212:BKT225)</f>
        <v>0</v>
      </c>
      <c r="BKV34" s="55">
        <f>SUM('[1]7.  Persistence Report'!BKU212:BKU225)</f>
        <v>0</v>
      </c>
      <c r="BKW34" s="55">
        <f>SUM('[1]7.  Persistence Report'!BKV212:BKV225)</f>
        <v>0</v>
      </c>
      <c r="BKX34" s="55">
        <f>SUM('[1]7.  Persistence Report'!BKW212:BKW225)</f>
        <v>0</v>
      </c>
      <c r="BKY34" s="55">
        <f>SUM('[1]7.  Persistence Report'!BKX212:BKX225)</f>
        <v>0</v>
      </c>
      <c r="BKZ34" s="55">
        <f>SUM('[1]7.  Persistence Report'!BKY212:BKY225)</f>
        <v>0</v>
      </c>
      <c r="BLA34" s="55">
        <f>SUM('[1]7.  Persistence Report'!BKZ212:BKZ225)</f>
        <v>0</v>
      </c>
      <c r="BLB34" s="55">
        <f>SUM('[1]7.  Persistence Report'!BLA212:BLA225)</f>
        <v>0</v>
      </c>
      <c r="BLC34" s="55">
        <f>SUM('[1]7.  Persistence Report'!BLB212:BLB225)</f>
        <v>0</v>
      </c>
      <c r="BLD34" s="55">
        <f>SUM('[1]7.  Persistence Report'!BLC212:BLC225)</f>
        <v>0</v>
      </c>
      <c r="BLE34" s="55">
        <f>SUM('[1]7.  Persistence Report'!BLD212:BLD225)</f>
        <v>0</v>
      </c>
      <c r="BLF34" s="55">
        <f>SUM('[1]7.  Persistence Report'!BLE212:BLE225)</f>
        <v>0</v>
      </c>
      <c r="BLG34" s="55">
        <f>SUM('[1]7.  Persistence Report'!BLF212:BLF225)</f>
        <v>0</v>
      </c>
      <c r="BLH34" s="55">
        <f>SUM('[1]7.  Persistence Report'!BLG212:BLG225)</f>
        <v>0</v>
      </c>
      <c r="BLI34" s="55">
        <f>SUM('[1]7.  Persistence Report'!BLH212:BLH225)</f>
        <v>0</v>
      </c>
      <c r="BLJ34" s="55">
        <f>SUM('[1]7.  Persistence Report'!BLI212:BLI225)</f>
        <v>0</v>
      </c>
      <c r="BLK34" s="55">
        <f>SUM('[1]7.  Persistence Report'!BLJ212:BLJ225)</f>
        <v>0</v>
      </c>
      <c r="BLL34" s="55">
        <f>SUM('[1]7.  Persistence Report'!BLK212:BLK225)</f>
        <v>0</v>
      </c>
      <c r="BLM34" s="55">
        <f>SUM('[1]7.  Persistence Report'!BLL212:BLL225)</f>
        <v>0</v>
      </c>
      <c r="BLN34" s="55">
        <f>SUM('[1]7.  Persistence Report'!BLM212:BLM225)</f>
        <v>0</v>
      </c>
      <c r="BLO34" s="55">
        <f>SUM('[1]7.  Persistence Report'!BLN212:BLN225)</f>
        <v>0</v>
      </c>
      <c r="BLP34" s="55">
        <f>SUM('[1]7.  Persistence Report'!BLO212:BLO225)</f>
        <v>0</v>
      </c>
      <c r="BLQ34" s="55">
        <f>SUM('[1]7.  Persistence Report'!BLP212:BLP225)</f>
        <v>0</v>
      </c>
      <c r="BLR34" s="55">
        <f>SUM('[1]7.  Persistence Report'!BLQ212:BLQ225)</f>
        <v>0</v>
      </c>
      <c r="BLS34" s="55">
        <f>SUM('[1]7.  Persistence Report'!BLR212:BLR225)</f>
        <v>0</v>
      </c>
      <c r="BLT34" s="55">
        <f>SUM('[1]7.  Persistence Report'!BLS212:BLS225)</f>
        <v>0</v>
      </c>
      <c r="BLU34" s="55">
        <f>SUM('[1]7.  Persistence Report'!BLT212:BLT225)</f>
        <v>0</v>
      </c>
      <c r="BLV34" s="55">
        <f>SUM('[1]7.  Persistence Report'!BLU212:BLU225)</f>
        <v>0</v>
      </c>
      <c r="BLW34" s="55">
        <f>SUM('[1]7.  Persistence Report'!BLV212:BLV225)</f>
        <v>0</v>
      </c>
      <c r="BLX34" s="55">
        <f>SUM('[1]7.  Persistence Report'!BLW212:BLW225)</f>
        <v>0</v>
      </c>
      <c r="BLY34" s="55">
        <f>SUM('[1]7.  Persistence Report'!BLX212:BLX225)</f>
        <v>0</v>
      </c>
      <c r="BLZ34" s="55">
        <f>SUM('[1]7.  Persistence Report'!BLY212:BLY225)</f>
        <v>0</v>
      </c>
      <c r="BMA34" s="55">
        <f>SUM('[1]7.  Persistence Report'!BLZ212:BLZ225)</f>
        <v>0</v>
      </c>
      <c r="BMB34" s="55">
        <f>SUM('[1]7.  Persistence Report'!BMA212:BMA225)</f>
        <v>0</v>
      </c>
      <c r="BMC34" s="55">
        <f>SUM('[1]7.  Persistence Report'!BMB212:BMB225)</f>
        <v>0</v>
      </c>
      <c r="BMD34" s="55">
        <f>SUM('[1]7.  Persistence Report'!BMC212:BMC225)</f>
        <v>0</v>
      </c>
      <c r="BME34" s="55">
        <f>SUM('[1]7.  Persistence Report'!BMD212:BMD225)</f>
        <v>0</v>
      </c>
      <c r="BMF34" s="55">
        <f>SUM('[1]7.  Persistence Report'!BME212:BME225)</f>
        <v>0</v>
      </c>
      <c r="BMG34" s="55">
        <f>SUM('[1]7.  Persistence Report'!BMF212:BMF225)</f>
        <v>0</v>
      </c>
      <c r="BMH34" s="55">
        <f>SUM('[1]7.  Persistence Report'!BMG212:BMG225)</f>
        <v>0</v>
      </c>
      <c r="BMI34" s="55">
        <f>SUM('[1]7.  Persistence Report'!BMH212:BMH225)</f>
        <v>0</v>
      </c>
      <c r="BMJ34" s="55">
        <f>SUM('[1]7.  Persistence Report'!BMI212:BMI225)</f>
        <v>0</v>
      </c>
      <c r="BMK34" s="55">
        <f>SUM('[1]7.  Persistence Report'!BMJ212:BMJ225)</f>
        <v>0</v>
      </c>
      <c r="BML34" s="55">
        <f>SUM('[1]7.  Persistence Report'!BMK212:BMK225)</f>
        <v>0</v>
      </c>
      <c r="BMM34" s="55">
        <f>SUM('[1]7.  Persistence Report'!BML212:BML225)</f>
        <v>0</v>
      </c>
      <c r="BMN34" s="55">
        <f>SUM('[1]7.  Persistence Report'!BMM212:BMM225)</f>
        <v>0</v>
      </c>
      <c r="BMO34" s="55">
        <f>SUM('[1]7.  Persistence Report'!BMN212:BMN225)</f>
        <v>0</v>
      </c>
      <c r="BMP34" s="55">
        <f>SUM('[1]7.  Persistence Report'!BMO212:BMO225)</f>
        <v>0</v>
      </c>
      <c r="BMQ34" s="55">
        <f>SUM('[1]7.  Persistence Report'!BMP212:BMP225)</f>
        <v>0</v>
      </c>
      <c r="BMR34" s="55">
        <f>SUM('[1]7.  Persistence Report'!BMQ212:BMQ225)</f>
        <v>0</v>
      </c>
      <c r="BMS34" s="55">
        <f>SUM('[1]7.  Persistence Report'!BMR212:BMR225)</f>
        <v>0</v>
      </c>
      <c r="BMT34" s="55">
        <f>SUM('[1]7.  Persistence Report'!BMS212:BMS225)</f>
        <v>0</v>
      </c>
      <c r="BMU34" s="55">
        <f>SUM('[1]7.  Persistence Report'!BMT212:BMT225)</f>
        <v>0</v>
      </c>
      <c r="BMV34" s="55">
        <f>SUM('[1]7.  Persistence Report'!BMU212:BMU225)</f>
        <v>0</v>
      </c>
      <c r="BMW34" s="55">
        <f>SUM('[1]7.  Persistence Report'!BMV212:BMV225)</f>
        <v>0</v>
      </c>
      <c r="BMX34" s="55">
        <f>SUM('[1]7.  Persistence Report'!BMW212:BMW225)</f>
        <v>0</v>
      </c>
      <c r="BMY34" s="55">
        <f>SUM('[1]7.  Persistence Report'!BMX212:BMX225)</f>
        <v>0</v>
      </c>
      <c r="BMZ34" s="55">
        <f>SUM('[1]7.  Persistence Report'!BMY212:BMY225)</f>
        <v>0</v>
      </c>
      <c r="BNA34" s="55">
        <f>SUM('[1]7.  Persistence Report'!BMZ212:BMZ225)</f>
        <v>0</v>
      </c>
      <c r="BNB34" s="55">
        <f>SUM('[1]7.  Persistence Report'!BNA212:BNA225)</f>
        <v>0</v>
      </c>
      <c r="BNC34" s="55">
        <f>SUM('[1]7.  Persistence Report'!BNB212:BNB225)</f>
        <v>0</v>
      </c>
      <c r="BND34" s="55">
        <f>SUM('[1]7.  Persistence Report'!BNC212:BNC225)</f>
        <v>0</v>
      </c>
      <c r="BNE34" s="55">
        <f>SUM('[1]7.  Persistence Report'!BND212:BND225)</f>
        <v>0</v>
      </c>
      <c r="BNF34" s="55">
        <f>SUM('[1]7.  Persistence Report'!BNE212:BNE225)</f>
        <v>0</v>
      </c>
      <c r="BNG34" s="55">
        <f>SUM('[1]7.  Persistence Report'!BNF212:BNF225)</f>
        <v>0</v>
      </c>
      <c r="BNH34" s="55">
        <f>SUM('[1]7.  Persistence Report'!BNG212:BNG225)</f>
        <v>0</v>
      </c>
      <c r="BNI34" s="55">
        <f>SUM('[1]7.  Persistence Report'!BNH212:BNH225)</f>
        <v>0</v>
      </c>
      <c r="BNJ34" s="55">
        <f>SUM('[1]7.  Persistence Report'!BNI212:BNI225)</f>
        <v>0</v>
      </c>
      <c r="BNK34" s="55">
        <f>SUM('[1]7.  Persistence Report'!BNJ212:BNJ225)</f>
        <v>0</v>
      </c>
      <c r="BNL34" s="55">
        <f>SUM('[1]7.  Persistence Report'!BNK212:BNK225)</f>
        <v>0</v>
      </c>
      <c r="BNM34" s="55">
        <f>SUM('[1]7.  Persistence Report'!BNL212:BNL225)</f>
        <v>0</v>
      </c>
      <c r="BNN34" s="55">
        <f>SUM('[1]7.  Persistence Report'!BNM212:BNM225)</f>
        <v>0</v>
      </c>
      <c r="BNO34" s="55">
        <f>SUM('[1]7.  Persistence Report'!BNN212:BNN225)</f>
        <v>0</v>
      </c>
      <c r="BNP34" s="55">
        <f>SUM('[1]7.  Persistence Report'!BNO212:BNO225)</f>
        <v>0</v>
      </c>
      <c r="BNQ34" s="55">
        <f>SUM('[1]7.  Persistence Report'!BNP212:BNP225)</f>
        <v>0</v>
      </c>
      <c r="BNR34" s="55">
        <f>SUM('[1]7.  Persistence Report'!BNQ212:BNQ225)</f>
        <v>0</v>
      </c>
      <c r="BNS34" s="55">
        <f>SUM('[1]7.  Persistence Report'!BNR212:BNR225)</f>
        <v>0</v>
      </c>
      <c r="BNT34" s="55">
        <f>SUM('[1]7.  Persistence Report'!BNS212:BNS225)</f>
        <v>0</v>
      </c>
      <c r="BNU34" s="55">
        <f>SUM('[1]7.  Persistence Report'!BNT212:BNT225)</f>
        <v>0</v>
      </c>
      <c r="BNV34" s="55">
        <f>SUM('[1]7.  Persistence Report'!BNU212:BNU225)</f>
        <v>0</v>
      </c>
      <c r="BNW34" s="55">
        <f>SUM('[1]7.  Persistence Report'!BNV212:BNV225)</f>
        <v>0</v>
      </c>
      <c r="BNX34" s="55">
        <f>SUM('[1]7.  Persistence Report'!BNW212:BNW225)</f>
        <v>0</v>
      </c>
      <c r="BNY34" s="55">
        <f>SUM('[1]7.  Persistence Report'!BNX212:BNX225)</f>
        <v>0</v>
      </c>
      <c r="BNZ34" s="55">
        <f>SUM('[1]7.  Persistence Report'!BNY212:BNY225)</f>
        <v>0</v>
      </c>
      <c r="BOA34" s="55">
        <f>SUM('[1]7.  Persistence Report'!BNZ212:BNZ225)</f>
        <v>0</v>
      </c>
      <c r="BOB34" s="55">
        <f>SUM('[1]7.  Persistence Report'!BOA212:BOA225)</f>
        <v>0</v>
      </c>
      <c r="BOC34" s="55">
        <f>SUM('[1]7.  Persistence Report'!BOB212:BOB225)</f>
        <v>0</v>
      </c>
      <c r="BOD34" s="55">
        <f>SUM('[1]7.  Persistence Report'!BOC212:BOC225)</f>
        <v>0</v>
      </c>
      <c r="BOE34" s="55">
        <f>SUM('[1]7.  Persistence Report'!BOD212:BOD225)</f>
        <v>0</v>
      </c>
      <c r="BOF34" s="55">
        <f>SUM('[1]7.  Persistence Report'!BOE212:BOE225)</f>
        <v>0</v>
      </c>
      <c r="BOG34" s="55">
        <f>SUM('[1]7.  Persistence Report'!BOF212:BOF225)</f>
        <v>0</v>
      </c>
      <c r="BOH34" s="55">
        <f>SUM('[1]7.  Persistence Report'!BOG212:BOG225)</f>
        <v>0</v>
      </c>
      <c r="BOI34" s="55">
        <f>SUM('[1]7.  Persistence Report'!BOH212:BOH225)</f>
        <v>0</v>
      </c>
      <c r="BOJ34" s="55">
        <f>SUM('[1]7.  Persistence Report'!BOI212:BOI225)</f>
        <v>0</v>
      </c>
      <c r="BOK34" s="55">
        <f>SUM('[1]7.  Persistence Report'!BOJ212:BOJ225)</f>
        <v>0</v>
      </c>
      <c r="BOL34" s="55">
        <f>SUM('[1]7.  Persistence Report'!BOK212:BOK225)</f>
        <v>0</v>
      </c>
      <c r="BOM34" s="55">
        <f>SUM('[1]7.  Persistence Report'!BOL212:BOL225)</f>
        <v>0</v>
      </c>
      <c r="BON34" s="55">
        <f>SUM('[1]7.  Persistence Report'!BOM212:BOM225)</f>
        <v>0</v>
      </c>
      <c r="BOO34" s="55">
        <f>SUM('[1]7.  Persistence Report'!BON212:BON225)</f>
        <v>0</v>
      </c>
      <c r="BOP34" s="55">
        <f>SUM('[1]7.  Persistence Report'!BOO212:BOO225)</f>
        <v>0</v>
      </c>
      <c r="BOQ34" s="55">
        <f>SUM('[1]7.  Persistence Report'!BOP212:BOP225)</f>
        <v>0</v>
      </c>
      <c r="BOR34" s="55">
        <f>SUM('[1]7.  Persistence Report'!BOQ212:BOQ225)</f>
        <v>0</v>
      </c>
      <c r="BOS34" s="55">
        <f>SUM('[1]7.  Persistence Report'!BOR212:BOR225)</f>
        <v>0</v>
      </c>
      <c r="BOT34" s="55">
        <f>SUM('[1]7.  Persistence Report'!BOS212:BOS225)</f>
        <v>0</v>
      </c>
      <c r="BOU34" s="55">
        <f>SUM('[1]7.  Persistence Report'!BOT212:BOT225)</f>
        <v>0</v>
      </c>
      <c r="BOV34" s="55">
        <f>SUM('[1]7.  Persistence Report'!BOU212:BOU225)</f>
        <v>0</v>
      </c>
      <c r="BOW34" s="55">
        <f>SUM('[1]7.  Persistence Report'!BOV212:BOV225)</f>
        <v>0</v>
      </c>
      <c r="BOX34" s="55">
        <f>SUM('[1]7.  Persistence Report'!BOW212:BOW225)</f>
        <v>0</v>
      </c>
      <c r="BOY34" s="55">
        <f>SUM('[1]7.  Persistence Report'!BOX212:BOX225)</f>
        <v>0</v>
      </c>
      <c r="BOZ34" s="55">
        <f>SUM('[1]7.  Persistence Report'!BOY212:BOY225)</f>
        <v>0</v>
      </c>
      <c r="BPA34" s="55">
        <f>SUM('[1]7.  Persistence Report'!BOZ212:BOZ225)</f>
        <v>0</v>
      </c>
      <c r="BPB34" s="55">
        <f>SUM('[1]7.  Persistence Report'!BPA212:BPA225)</f>
        <v>0</v>
      </c>
      <c r="BPC34" s="55">
        <f>SUM('[1]7.  Persistence Report'!BPB212:BPB225)</f>
        <v>0</v>
      </c>
      <c r="BPD34" s="55">
        <f>SUM('[1]7.  Persistence Report'!BPC212:BPC225)</f>
        <v>0</v>
      </c>
      <c r="BPE34" s="55">
        <f>SUM('[1]7.  Persistence Report'!BPD212:BPD225)</f>
        <v>0</v>
      </c>
      <c r="BPF34" s="55">
        <f>SUM('[1]7.  Persistence Report'!BPE212:BPE225)</f>
        <v>0</v>
      </c>
      <c r="BPG34" s="55">
        <f>SUM('[1]7.  Persistence Report'!BPF212:BPF225)</f>
        <v>0</v>
      </c>
      <c r="BPH34" s="55">
        <f>SUM('[1]7.  Persistence Report'!BPG212:BPG225)</f>
        <v>0</v>
      </c>
      <c r="BPI34" s="55">
        <f>SUM('[1]7.  Persistence Report'!BPH212:BPH225)</f>
        <v>0</v>
      </c>
      <c r="BPJ34" s="55">
        <f>SUM('[1]7.  Persistence Report'!BPI212:BPI225)</f>
        <v>0</v>
      </c>
      <c r="BPK34" s="55">
        <f>SUM('[1]7.  Persistence Report'!BPJ212:BPJ225)</f>
        <v>0</v>
      </c>
      <c r="BPL34" s="55">
        <f>SUM('[1]7.  Persistence Report'!BPK212:BPK225)</f>
        <v>0</v>
      </c>
      <c r="BPM34" s="55">
        <f>SUM('[1]7.  Persistence Report'!BPL212:BPL225)</f>
        <v>0</v>
      </c>
      <c r="BPN34" s="55">
        <f>SUM('[1]7.  Persistence Report'!BPM212:BPM225)</f>
        <v>0</v>
      </c>
      <c r="BPO34" s="55">
        <f>SUM('[1]7.  Persistence Report'!BPN212:BPN225)</f>
        <v>0</v>
      </c>
      <c r="BPP34" s="55">
        <f>SUM('[1]7.  Persistence Report'!BPO212:BPO225)</f>
        <v>0</v>
      </c>
      <c r="BPQ34" s="55">
        <f>SUM('[1]7.  Persistence Report'!BPP212:BPP225)</f>
        <v>0</v>
      </c>
      <c r="BPR34" s="55">
        <f>SUM('[1]7.  Persistence Report'!BPQ212:BPQ225)</f>
        <v>0</v>
      </c>
      <c r="BPS34" s="55">
        <f>SUM('[1]7.  Persistence Report'!BPR212:BPR225)</f>
        <v>0</v>
      </c>
      <c r="BPT34" s="55">
        <f>SUM('[1]7.  Persistence Report'!BPS212:BPS225)</f>
        <v>0</v>
      </c>
      <c r="BPU34" s="55">
        <f>SUM('[1]7.  Persistence Report'!BPT212:BPT225)</f>
        <v>0</v>
      </c>
      <c r="BPV34" s="55">
        <f>SUM('[1]7.  Persistence Report'!BPU212:BPU225)</f>
        <v>0</v>
      </c>
      <c r="BPW34" s="55">
        <f>SUM('[1]7.  Persistence Report'!BPV212:BPV225)</f>
        <v>0</v>
      </c>
      <c r="BPX34" s="55">
        <f>SUM('[1]7.  Persistence Report'!BPW212:BPW225)</f>
        <v>0</v>
      </c>
      <c r="BPY34" s="55">
        <f>SUM('[1]7.  Persistence Report'!BPX212:BPX225)</f>
        <v>0</v>
      </c>
      <c r="BPZ34" s="55">
        <f>SUM('[1]7.  Persistence Report'!BPY212:BPY225)</f>
        <v>0</v>
      </c>
      <c r="BQA34" s="55">
        <f>SUM('[1]7.  Persistence Report'!BPZ212:BPZ225)</f>
        <v>0</v>
      </c>
      <c r="BQB34" s="55">
        <f>SUM('[1]7.  Persistence Report'!BQA212:BQA225)</f>
        <v>0</v>
      </c>
      <c r="BQC34" s="55">
        <f>SUM('[1]7.  Persistence Report'!BQB212:BQB225)</f>
        <v>0</v>
      </c>
      <c r="BQD34" s="55">
        <f>SUM('[1]7.  Persistence Report'!BQC212:BQC225)</f>
        <v>0</v>
      </c>
      <c r="BQE34" s="55">
        <f>SUM('[1]7.  Persistence Report'!BQD212:BQD225)</f>
        <v>0</v>
      </c>
      <c r="BQF34" s="55">
        <f>SUM('[1]7.  Persistence Report'!BQE212:BQE225)</f>
        <v>0</v>
      </c>
      <c r="BQG34" s="55">
        <f>SUM('[1]7.  Persistence Report'!BQF212:BQF225)</f>
        <v>0</v>
      </c>
      <c r="BQH34" s="55">
        <f>SUM('[1]7.  Persistence Report'!BQG212:BQG225)</f>
        <v>0</v>
      </c>
      <c r="BQI34" s="55">
        <f>SUM('[1]7.  Persistence Report'!BQH212:BQH225)</f>
        <v>0</v>
      </c>
      <c r="BQJ34" s="55">
        <f>SUM('[1]7.  Persistence Report'!BQI212:BQI225)</f>
        <v>0</v>
      </c>
      <c r="BQK34" s="55">
        <f>SUM('[1]7.  Persistence Report'!BQJ212:BQJ225)</f>
        <v>0</v>
      </c>
      <c r="BQL34" s="55">
        <f>SUM('[1]7.  Persistence Report'!BQK212:BQK225)</f>
        <v>0</v>
      </c>
      <c r="BQM34" s="55">
        <f>SUM('[1]7.  Persistence Report'!BQL212:BQL225)</f>
        <v>0</v>
      </c>
      <c r="BQN34" s="55">
        <f>SUM('[1]7.  Persistence Report'!BQM212:BQM225)</f>
        <v>0</v>
      </c>
      <c r="BQO34" s="55">
        <f>SUM('[1]7.  Persistence Report'!BQN212:BQN225)</f>
        <v>0</v>
      </c>
      <c r="BQP34" s="55">
        <f>SUM('[1]7.  Persistence Report'!BQO212:BQO225)</f>
        <v>0</v>
      </c>
      <c r="BQQ34" s="55">
        <f>SUM('[1]7.  Persistence Report'!BQP212:BQP225)</f>
        <v>0</v>
      </c>
      <c r="BQR34" s="55">
        <f>SUM('[1]7.  Persistence Report'!BQQ212:BQQ225)</f>
        <v>0</v>
      </c>
      <c r="BQS34" s="55">
        <f>SUM('[1]7.  Persistence Report'!BQR212:BQR225)</f>
        <v>0</v>
      </c>
      <c r="BQT34" s="55">
        <f>SUM('[1]7.  Persistence Report'!BQS212:BQS225)</f>
        <v>0</v>
      </c>
      <c r="BQU34" s="55">
        <f>SUM('[1]7.  Persistence Report'!BQT212:BQT225)</f>
        <v>0</v>
      </c>
      <c r="BQV34" s="55">
        <f>SUM('[1]7.  Persistence Report'!BQU212:BQU225)</f>
        <v>0</v>
      </c>
      <c r="BQW34" s="55">
        <f>SUM('[1]7.  Persistence Report'!BQV212:BQV225)</f>
        <v>0</v>
      </c>
      <c r="BQX34" s="55">
        <f>SUM('[1]7.  Persistence Report'!BQW212:BQW225)</f>
        <v>0</v>
      </c>
      <c r="BQY34" s="55">
        <f>SUM('[1]7.  Persistence Report'!BQX212:BQX225)</f>
        <v>0</v>
      </c>
      <c r="BQZ34" s="55">
        <f>SUM('[1]7.  Persistence Report'!BQY212:BQY225)</f>
        <v>0</v>
      </c>
      <c r="BRA34" s="55">
        <f>SUM('[1]7.  Persistence Report'!BQZ212:BQZ225)</f>
        <v>0</v>
      </c>
      <c r="BRB34" s="55">
        <f>SUM('[1]7.  Persistence Report'!BRA212:BRA225)</f>
        <v>0</v>
      </c>
      <c r="BRC34" s="55">
        <f>SUM('[1]7.  Persistence Report'!BRB212:BRB225)</f>
        <v>0</v>
      </c>
      <c r="BRD34" s="55">
        <f>SUM('[1]7.  Persistence Report'!BRC212:BRC225)</f>
        <v>0</v>
      </c>
      <c r="BRE34" s="55">
        <f>SUM('[1]7.  Persistence Report'!BRD212:BRD225)</f>
        <v>0</v>
      </c>
      <c r="BRF34" s="55">
        <f>SUM('[1]7.  Persistence Report'!BRE212:BRE225)</f>
        <v>0</v>
      </c>
      <c r="BRG34" s="55">
        <f>SUM('[1]7.  Persistence Report'!BRF212:BRF225)</f>
        <v>0</v>
      </c>
      <c r="BRH34" s="55">
        <f>SUM('[1]7.  Persistence Report'!BRG212:BRG225)</f>
        <v>0</v>
      </c>
      <c r="BRI34" s="55">
        <f>SUM('[1]7.  Persistence Report'!BRH212:BRH225)</f>
        <v>0</v>
      </c>
      <c r="BRJ34" s="55">
        <f>SUM('[1]7.  Persistence Report'!BRI212:BRI225)</f>
        <v>0</v>
      </c>
      <c r="BRK34" s="55">
        <f>SUM('[1]7.  Persistence Report'!BRJ212:BRJ225)</f>
        <v>0</v>
      </c>
      <c r="BRL34" s="55">
        <f>SUM('[1]7.  Persistence Report'!BRK212:BRK225)</f>
        <v>0</v>
      </c>
      <c r="BRM34" s="55">
        <f>SUM('[1]7.  Persistence Report'!BRL212:BRL225)</f>
        <v>0</v>
      </c>
      <c r="BRN34" s="55">
        <f>SUM('[1]7.  Persistence Report'!BRM212:BRM225)</f>
        <v>0</v>
      </c>
      <c r="BRO34" s="55">
        <f>SUM('[1]7.  Persistence Report'!BRN212:BRN225)</f>
        <v>0</v>
      </c>
      <c r="BRP34" s="55">
        <f>SUM('[1]7.  Persistence Report'!BRO212:BRO225)</f>
        <v>0</v>
      </c>
      <c r="BRQ34" s="55">
        <f>SUM('[1]7.  Persistence Report'!BRP212:BRP225)</f>
        <v>0</v>
      </c>
      <c r="BRR34" s="55">
        <f>SUM('[1]7.  Persistence Report'!BRQ212:BRQ225)</f>
        <v>0</v>
      </c>
      <c r="BRS34" s="55">
        <f>SUM('[1]7.  Persistence Report'!BRR212:BRR225)</f>
        <v>0</v>
      </c>
      <c r="BRT34" s="55">
        <f>SUM('[1]7.  Persistence Report'!BRS212:BRS225)</f>
        <v>0</v>
      </c>
      <c r="BRU34" s="55">
        <f>SUM('[1]7.  Persistence Report'!BRT212:BRT225)</f>
        <v>0</v>
      </c>
      <c r="BRV34" s="55">
        <f>SUM('[1]7.  Persistence Report'!BRU212:BRU225)</f>
        <v>0</v>
      </c>
      <c r="BRW34" s="55">
        <f>SUM('[1]7.  Persistence Report'!BRV212:BRV225)</f>
        <v>0</v>
      </c>
      <c r="BRX34" s="55">
        <f>SUM('[1]7.  Persistence Report'!BRW212:BRW225)</f>
        <v>0</v>
      </c>
      <c r="BRY34" s="55">
        <f>SUM('[1]7.  Persistence Report'!BRX212:BRX225)</f>
        <v>0</v>
      </c>
      <c r="BRZ34" s="55">
        <f>SUM('[1]7.  Persistence Report'!BRY212:BRY225)</f>
        <v>0</v>
      </c>
      <c r="BSA34" s="55">
        <f>SUM('[1]7.  Persistence Report'!BRZ212:BRZ225)</f>
        <v>0</v>
      </c>
      <c r="BSB34" s="55">
        <f>SUM('[1]7.  Persistence Report'!BSA212:BSA225)</f>
        <v>0</v>
      </c>
      <c r="BSC34" s="55">
        <f>SUM('[1]7.  Persistence Report'!BSB212:BSB225)</f>
        <v>0</v>
      </c>
      <c r="BSD34" s="55">
        <f>SUM('[1]7.  Persistence Report'!BSC212:BSC225)</f>
        <v>0</v>
      </c>
      <c r="BSE34" s="55">
        <f>SUM('[1]7.  Persistence Report'!BSD212:BSD225)</f>
        <v>0</v>
      </c>
      <c r="BSF34" s="55">
        <f>SUM('[1]7.  Persistence Report'!BSE212:BSE225)</f>
        <v>0</v>
      </c>
      <c r="BSG34" s="55">
        <f>SUM('[1]7.  Persistence Report'!BSF212:BSF225)</f>
        <v>0</v>
      </c>
      <c r="BSH34" s="55">
        <f>SUM('[1]7.  Persistence Report'!BSG212:BSG225)</f>
        <v>0</v>
      </c>
      <c r="BSI34" s="55">
        <f>SUM('[1]7.  Persistence Report'!BSH212:BSH225)</f>
        <v>0</v>
      </c>
      <c r="BSJ34" s="55">
        <f>SUM('[1]7.  Persistence Report'!BSI212:BSI225)</f>
        <v>0</v>
      </c>
      <c r="BSK34" s="55">
        <f>SUM('[1]7.  Persistence Report'!BSJ212:BSJ225)</f>
        <v>0</v>
      </c>
      <c r="BSL34" s="55">
        <f>SUM('[1]7.  Persistence Report'!BSK212:BSK225)</f>
        <v>0</v>
      </c>
      <c r="BSM34" s="55">
        <f>SUM('[1]7.  Persistence Report'!BSL212:BSL225)</f>
        <v>0</v>
      </c>
      <c r="BSN34" s="55">
        <f>SUM('[1]7.  Persistence Report'!BSM212:BSM225)</f>
        <v>0</v>
      </c>
      <c r="BSO34" s="55">
        <f>SUM('[1]7.  Persistence Report'!BSN212:BSN225)</f>
        <v>0</v>
      </c>
      <c r="BSP34" s="55">
        <f>SUM('[1]7.  Persistence Report'!BSO212:BSO225)</f>
        <v>0</v>
      </c>
      <c r="BSQ34" s="55">
        <f>SUM('[1]7.  Persistence Report'!BSP212:BSP225)</f>
        <v>0</v>
      </c>
      <c r="BSR34" s="55">
        <f>SUM('[1]7.  Persistence Report'!BSQ212:BSQ225)</f>
        <v>0</v>
      </c>
      <c r="BSS34" s="55">
        <f>SUM('[1]7.  Persistence Report'!BSR212:BSR225)</f>
        <v>0</v>
      </c>
      <c r="BST34" s="55">
        <f>SUM('[1]7.  Persistence Report'!BSS212:BSS225)</f>
        <v>0</v>
      </c>
      <c r="BSU34" s="55">
        <f>SUM('[1]7.  Persistence Report'!BST212:BST225)</f>
        <v>0</v>
      </c>
      <c r="BSV34" s="55">
        <f>SUM('[1]7.  Persistence Report'!BSU212:BSU225)</f>
        <v>0</v>
      </c>
      <c r="BSW34" s="55">
        <f>SUM('[1]7.  Persistence Report'!BSV212:BSV225)</f>
        <v>0</v>
      </c>
      <c r="BSX34" s="55">
        <f>SUM('[1]7.  Persistence Report'!BSW212:BSW225)</f>
        <v>0</v>
      </c>
      <c r="BSY34" s="55">
        <f>SUM('[1]7.  Persistence Report'!BSX212:BSX225)</f>
        <v>0</v>
      </c>
      <c r="BSZ34" s="55">
        <f>SUM('[1]7.  Persistence Report'!BSY212:BSY225)</f>
        <v>0</v>
      </c>
      <c r="BTA34" s="55">
        <f>SUM('[1]7.  Persistence Report'!BSZ212:BSZ225)</f>
        <v>0</v>
      </c>
      <c r="BTB34" s="55">
        <f>SUM('[1]7.  Persistence Report'!BTA212:BTA225)</f>
        <v>0</v>
      </c>
      <c r="BTC34" s="55">
        <f>SUM('[1]7.  Persistence Report'!BTB212:BTB225)</f>
        <v>0</v>
      </c>
      <c r="BTD34" s="55">
        <f>SUM('[1]7.  Persistence Report'!BTC212:BTC225)</f>
        <v>0</v>
      </c>
      <c r="BTE34" s="55">
        <f>SUM('[1]7.  Persistence Report'!BTD212:BTD225)</f>
        <v>0</v>
      </c>
      <c r="BTF34" s="55">
        <f>SUM('[1]7.  Persistence Report'!BTE212:BTE225)</f>
        <v>0</v>
      </c>
      <c r="BTG34" s="55">
        <f>SUM('[1]7.  Persistence Report'!BTF212:BTF225)</f>
        <v>0</v>
      </c>
      <c r="BTH34" s="55">
        <f>SUM('[1]7.  Persistence Report'!BTG212:BTG225)</f>
        <v>0</v>
      </c>
      <c r="BTI34" s="55">
        <f>SUM('[1]7.  Persistence Report'!BTH212:BTH225)</f>
        <v>0</v>
      </c>
      <c r="BTJ34" s="55">
        <f>SUM('[1]7.  Persistence Report'!BTI212:BTI225)</f>
        <v>0</v>
      </c>
      <c r="BTK34" s="55">
        <f>SUM('[1]7.  Persistence Report'!BTJ212:BTJ225)</f>
        <v>0</v>
      </c>
      <c r="BTL34" s="55">
        <f>SUM('[1]7.  Persistence Report'!BTK212:BTK225)</f>
        <v>0</v>
      </c>
      <c r="BTM34" s="55">
        <f>SUM('[1]7.  Persistence Report'!BTL212:BTL225)</f>
        <v>0</v>
      </c>
      <c r="BTN34" s="55">
        <f>SUM('[1]7.  Persistence Report'!BTM212:BTM225)</f>
        <v>0</v>
      </c>
      <c r="BTO34" s="55">
        <f>SUM('[1]7.  Persistence Report'!BTN212:BTN225)</f>
        <v>0</v>
      </c>
      <c r="BTP34" s="55">
        <f>SUM('[1]7.  Persistence Report'!BTO212:BTO225)</f>
        <v>0</v>
      </c>
      <c r="BTQ34" s="55">
        <f>SUM('[1]7.  Persistence Report'!BTP212:BTP225)</f>
        <v>0</v>
      </c>
      <c r="BTR34" s="55">
        <f>SUM('[1]7.  Persistence Report'!BTQ212:BTQ225)</f>
        <v>0</v>
      </c>
      <c r="BTS34" s="55">
        <f>SUM('[1]7.  Persistence Report'!BTR212:BTR225)</f>
        <v>0</v>
      </c>
      <c r="BTT34" s="55">
        <f>SUM('[1]7.  Persistence Report'!BTS212:BTS225)</f>
        <v>0</v>
      </c>
      <c r="BTU34" s="55">
        <f>SUM('[1]7.  Persistence Report'!BTT212:BTT225)</f>
        <v>0</v>
      </c>
      <c r="BTV34" s="55">
        <f>SUM('[1]7.  Persistence Report'!BTU212:BTU225)</f>
        <v>0</v>
      </c>
      <c r="BTW34" s="55">
        <f>SUM('[1]7.  Persistence Report'!BTV212:BTV225)</f>
        <v>0</v>
      </c>
      <c r="BTX34" s="55">
        <f>SUM('[1]7.  Persistence Report'!BTW212:BTW225)</f>
        <v>0</v>
      </c>
      <c r="BTY34" s="55">
        <f>SUM('[1]7.  Persistence Report'!BTX212:BTX225)</f>
        <v>0</v>
      </c>
      <c r="BTZ34" s="55">
        <f>SUM('[1]7.  Persistence Report'!BTY212:BTY225)</f>
        <v>0</v>
      </c>
      <c r="BUA34" s="55">
        <f>SUM('[1]7.  Persistence Report'!BTZ212:BTZ225)</f>
        <v>0</v>
      </c>
      <c r="BUB34" s="55">
        <f>SUM('[1]7.  Persistence Report'!BUA212:BUA225)</f>
        <v>0</v>
      </c>
      <c r="BUC34" s="55">
        <f>SUM('[1]7.  Persistence Report'!BUB212:BUB225)</f>
        <v>0</v>
      </c>
      <c r="BUD34" s="55">
        <f>SUM('[1]7.  Persistence Report'!BUC212:BUC225)</f>
        <v>0</v>
      </c>
      <c r="BUE34" s="55">
        <f>SUM('[1]7.  Persistence Report'!BUD212:BUD225)</f>
        <v>0</v>
      </c>
      <c r="BUF34" s="55">
        <f>SUM('[1]7.  Persistence Report'!BUE212:BUE225)</f>
        <v>0</v>
      </c>
      <c r="BUG34" s="55">
        <f>SUM('[1]7.  Persistence Report'!BUF212:BUF225)</f>
        <v>0</v>
      </c>
      <c r="BUH34" s="55">
        <f>SUM('[1]7.  Persistence Report'!BUG212:BUG225)</f>
        <v>0</v>
      </c>
      <c r="BUI34" s="55">
        <f>SUM('[1]7.  Persistence Report'!BUH212:BUH225)</f>
        <v>0</v>
      </c>
      <c r="BUJ34" s="55">
        <f>SUM('[1]7.  Persistence Report'!BUI212:BUI225)</f>
        <v>0</v>
      </c>
      <c r="BUK34" s="55">
        <f>SUM('[1]7.  Persistence Report'!BUJ212:BUJ225)</f>
        <v>0</v>
      </c>
      <c r="BUL34" s="55">
        <f>SUM('[1]7.  Persistence Report'!BUK212:BUK225)</f>
        <v>0</v>
      </c>
      <c r="BUM34" s="55">
        <f>SUM('[1]7.  Persistence Report'!BUL212:BUL225)</f>
        <v>0</v>
      </c>
      <c r="BUN34" s="55">
        <f>SUM('[1]7.  Persistence Report'!BUM212:BUM225)</f>
        <v>0</v>
      </c>
      <c r="BUO34" s="55">
        <f>SUM('[1]7.  Persistence Report'!BUN212:BUN225)</f>
        <v>0</v>
      </c>
      <c r="BUP34" s="55">
        <f>SUM('[1]7.  Persistence Report'!BUO212:BUO225)</f>
        <v>0</v>
      </c>
      <c r="BUQ34" s="55">
        <f>SUM('[1]7.  Persistence Report'!BUP212:BUP225)</f>
        <v>0</v>
      </c>
      <c r="BUR34" s="55">
        <f>SUM('[1]7.  Persistence Report'!BUQ212:BUQ225)</f>
        <v>0</v>
      </c>
      <c r="BUS34" s="55">
        <f>SUM('[1]7.  Persistence Report'!BUR212:BUR225)</f>
        <v>0</v>
      </c>
      <c r="BUT34" s="55">
        <f>SUM('[1]7.  Persistence Report'!BUS212:BUS225)</f>
        <v>0</v>
      </c>
      <c r="BUU34" s="55">
        <f>SUM('[1]7.  Persistence Report'!BUT212:BUT225)</f>
        <v>0</v>
      </c>
      <c r="BUV34" s="55">
        <f>SUM('[1]7.  Persistence Report'!BUU212:BUU225)</f>
        <v>0</v>
      </c>
      <c r="BUW34" s="55">
        <f>SUM('[1]7.  Persistence Report'!BUV212:BUV225)</f>
        <v>0</v>
      </c>
      <c r="BUX34" s="55">
        <f>SUM('[1]7.  Persistence Report'!BUW212:BUW225)</f>
        <v>0</v>
      </c>
      <c r="BUY34" s="55">
        <f>SUM('[1]7.  Persistence Report'!BUX212:BUX225)</f>
        <v>0</v>
      </c>
      <c r="BUZ34" s="55">
        <f>SUM('[1]7.  Persistence Report'!BUY212:BUY225)</f>
        <v>0</v>
      </c>
      <c r="BVA34" s="55">
        <f>SUM('[1]7.  Persistence Report'!BUZ212:BUZ225)</f>
        <v>0</v>
      </c>
      <c r="BVB34" s="55">
        <f>SUM('[1]7.  Persistence Report'!BVA212:BVA225)</f>
        <v>0</v>
      </c>
      <c r="BVC34" s="55">
        <f>SUM('[1]7.  Persistence Report'!BVB212:BVB225)</f>
        <v>0</v>
      </c>
      <c r="BVD34" s="55">
        <f>SUM('[1]7.  Persistence Report'!BVC212:BVC225)</f>
        <v>0</v>
      </c>
      <c r="BVE34" s="55">
        <f>SUM('[1]7.  Persistence Report'!BVD212:BVD225)</f>
        <v>0</v>
      </c>
      <c r="BVF34" s="55">
        <f>SUM('[1]7.  Persistence Report'!BVE212:BVE225)</f>
        <v>0</v>
      </c>
      <c r="BVG34" s="55">
        <f>SUM('[1]7.  Persistence Report'!BVF212:BVF225)</f>
        <v>0</v>
      </c>
      <c r="BVH34" s="55">
        <f>SUM('[1]7.  Persistence Report'!BVG212:BVG225)</f>
        <v>0</v>
      </c>
      <c r="BVI34" s="55">
        <f>SUM('[1]7.  Persistence Report'!BVH212:BVH225)</f>
        <v>0</v>
      </c>
      <c r="BVJ34" s="55">
        <f>SUM('[1]7.  Persistence Report'!BVI212:BVI225)</f>
        <v>0</v>
      </c>
      <c r="BVK34" s="55">
        <f>SUM('[1]7.  Persistence Report'!BVJ212:BVJ225)</f>
        <v>0</v>
      </c>
      <c r="BVL34" s="55">
        <f>SUM('[1]7.  Persistence Report'!BVK212:BVK225)</f>
        <v>0</v>
      </c>
      <c r="BVM34" s="55">
        <f>SUM('[1]7.  Persistence Report'!BVL212:BVL225)</f>
        <v>0</v>
      </c>
      <c r="BVN34" s="55">
        <f>SUM('[1]7.  Persistence Report'!BVM212:BVM225)</f>
        <v>0</v>
      </c>
      <c r="BVO34" s="55">
        <f>SUM('[1]7.  Persistence Report'!BVN212:BVN225)</f>
        <v>0</v>
      </c>
      <c r="BVP34" s="55">
        <f>SUM('[1]7.  Persistence Report'!BVO212:BVO225)</f>
        <v>0</v>
      </c>
      <c r="BVQ34" s="55">
        <f>SUM('[1]7.  Persistence Report'!BVP212:BVP225)</f>
        <v>0</v>
      </c>
      <c r="BVR34" s="55">
        <f>SUM('[1]7.  Persistence Report'!BVQ212:BVQ225)</f>
        <v>0</v>
      </c>
      <c r="BVS34" s="55">
        <f>SUM('[1]7.  Persistence Report'!BVR212:BVR225)</f>
        <v>0</v>
      </c>
      <c r="BVT34" s="55">
        <f>SUM('[1]7.  Persistence Report'!BVS212:BVS225)</f>
        <v>0</v>
      </c>
      <c r="BVU34" s="55">
        <f>SUM('[1]7.  Persistence Report'!BVT212:BVT225)</f>
        <v>0</v>
      </c>
      <c r="BVV34" s="55">
        <f>SUM('[1]7.  Persistence Report'!BVU212:BVU225)</f>
        <v>0</v>
      </c>
      <c r="BVW34" s="55">
        <f>SUM('[1]7.  Persistence Report'!BVV212:BVV225)</f>
        <v>0</v>
      </c>
      <c r="BVX34" s="55">
        <f>SUM('[1]7.  Persistence Report'!BVW212:BVW225)</f>
        <v>0</v>
      </c>
      <c r="BVY34" s="55">
        <f>SUM('[1]7.  Persistence Report'!BVX212:BVX225)</f>
        <v>0</v>
      </c>
      <c r="BVZ34" s="55">
        <f>SUM('[1]7.  Persistence Report'!BVY212:BVY225)</f>
        <v>0</v>
      </c>
      <c r="BWA34" s="55">
        <f>SUM('[1]7.  Persistence Report'!BVZ212:BVZ225)</f>
        <v>0</v>
      </c>
      <c r="BWB34" s="55">
        <f>SUM('[1]7.  Persistence Report'!BWA212:BWA225)</f>
        <v>0</v>
      </c>
      <c r="BWC34" s="55">
        <f>SUM('[1]7.  Persistence Report'!BWB212:BWB225)</f>
        <v>0</v>
      </c>
      <c r="BWD34" s="55">
        <f>SUM('[1]7.  Persistence Report'!BWC212:BWC225)</f>
        <v>0</v>
      </c>
      <c r="BWE34" s="55">
        <f>SUM('[1]7.  Persistence Report'!BWD212:BWD225)</f>
        <v>0</v>
      </c>
      <c r="BWF34" s="55">
        <f>SUM('[1]7.  Persistence Report'!BWE212:BWE225)</f>
        <v>0</v>
      </c>
      <c r="BWG34" s="55">
        <f>SUM('[1]7.  Persistence Report'!BWF212:BWF225)</f>
        <v>0</v>
      </c>
      <c r="BWH34" s="55">
        <f>SUM('[1]7.  Persistence Report'!BWG212:BWG225)</f>
        <v>0</v>
      </c>
      <c r="BWI34" s="55">
        <f>SUM('[1]7.  Persistence Report'!BWH212:BWH225)</f>
        <v>0</v>
      </c>
      <c r="BWJ34" s="55">
        <f>SUM('[1]7.  Persistence Report'!BWI212:BWI225)</f>
        <v>0</v>
      </c>
      <c r="BWK34" s="55">
        <f>SUM('[1]7.  Persistence Report'!BWJ212:BWJ225)</f>
        <v>0</v>
      </c>
      <c r="BWL34" s="55">
        <f>SUM('[1]7.  Persistence Report'!BWK212:BWK225)</f>
        <v>0</v>
      </c>
      <c r="BWM34" s="55">
        <f>SUM('[1]7.  Persistence Report'!BWL212:BWL225)</f>
        <v>0</v>
      </c>
      <c r="BWN34" s="55">
        <f>SUM('[1]7.  Persistence Report'!BWM212:BWM225)</f>
        <v>0</v>
      </c>
      <c r="BWO34" s="55">
        <f>SUM('[1]7.  Persistence Report'!BWN212:BWN225)</f>
        <v>0</v>
      </c>
      <c r="BWP34" s="55">
        <f>SUM('[1]7.  Persistence Report'!BWO212:BWO225)</f>
        <v>0</v>
      </c>
      <c r="BWQ34" s="55">
        <f>SUM('[1]7.  Persistence Report'!BWP212:BWP225)</f>
        <v>0</v>
      </c>
      <c r="BWR34" s="55">
        <f>SUM('[1]7.  Persistence Report'!BWQ212:BWQ225)</f>
        <v>0</v>
      </c>
      <c r="BWS34" s="55">
        <f>SUM('[1]7.  Persistence Report'!BWR212:BWR225)</f>
        <v>0</v>
      </c>
      <c r="BWT34" s="55">
        <f>SUM('[1]7.  Persistence Report'!BWS212:BWS225)</f>
        <v>0</v>
      </c>
      <c r="BWU34" s="55">
        <f>SUM('[1]7.  Persistence Report'!BWT212:BWT225)</f>
        <v>0</v>
      </c>
      <c r="BWV34" s="55">
        <f>SUM('[1]7.  Persistence Report'!BWU212:BWU225)</f>
        <v>0</v>
      </c>
      <c r="BWW34" s="55">
        <f>SUM('[1]7.  Persistence Report'!BWV212:BWV225)</f>
        <v>0</v>
      </c>
      <c r="BWX34" s="55">
        <f>SUM('[1]7.  Persistence Report'!BWW212:BWW225)</f>
        <v>0</v>
      </c>
      <c r="BWY34" s="55">
        <f>SUM('[1]7.  Persistence Report'!BWX212:BWX225)</f>
        <v>0</v>
      </c>
      <c r="BWZ34" s="55">
        <f>SUM('[1]7.  Persistence Report'!BWY212:BWY225)</f>
        <v>0</v>
      </c>
      <c r="BXA34" s="55">
        <f>SUM('[1]7.  Persistence Report'!BWZ212:BWZ225)</f>
        <v>0</v>
      </c>
      <c r="BXB34" s="55">
        <f>SUM('[1]7.  Persistence Report'!BXA212:BXA225)</f>
        <v>0</v>
      </c>
      <c r="BXC34" s="55">
        <f>SUM('[1]7.  Persistence Report'!BXB212:BXB225)</f>
        <v>0</v>
      </c>
      <c r="BXD34" s="55">
        <f>SUM('[1]7.  Persistence Report'!BXC212:BXC225)</f>
        <v>0</v>
      </c>
      <c r="BXE34" s="55">
        <f>SUM('[1]7.  Persistence Report'!BXD212:BXD225)</f>
        <v>0</v>
      </c>
      <c r="BXF34" s="55">
        <f>SUM('[1]7.  Persistence Report'!BXE212:BXE225)</f>
        <v>0</v>
      </c>
      <c r="BXG34" s="55">
        <f>SUM('[1]7.  Persistence Report'!BXF212:BXF225)</f>
        <v>0</v>
      </c>
      <c r="BXH34" s="55">
        <f>SUM('[1]7.  Persistence Report'!BXG212:BXG225)</f>
        <v>0</v>
      </c>
      <c r="BXI34" s="55">
        <f>SUM('[1]7.  Persistence Report'!BXH212:BXH225)</f>
        <v>0</v>
      </c>
      <c r="BXJ34" s="55">
        <f>SUM('[1]7.  Persistence Report'!BXI212:BXI225)</f>
        <v>0</v>
      </c>
      <c r="BXK34" s="55">
        <f>SUM('[1]7.  Persistence Report'!BXJ212:BXJ225)</f>
        <v>0</v>
      </c>
      <c r="BXL34" s="55">
        <f>SUM('[1]7.  Persistence Report'!BXK212:BXK225)</f>
        <v>0</v>
      </c>
      <c r="BXM34" s="55">
        <f>SUM('[1]7.  Persistence Report'!BXL212:BXL225)</f>
        <v>0</v>
      </c>
      <c r="BXN34" s="55">
        <f>SUM('[1]7.  Persistence Report'!BXM212:BXM225)</f>
        <v>0</v>
      </c>
      <c r="BXO34" s="55">
        <f>SUM('[1]7.  Persistence Report'!BXN212:BXN225)</f>
        <v>0</v>
      </c>
      <c r="BXP34" s="55">
        <f>SUM('[1]7.  Persistence Report'!BXO212:BXO225)</f>
        <v>0</v>
      </c>
      <c r="BXQ34" s="55">
        <f>SUM('[1]7.  Persistence Report'!BXP212:BXP225)</f>
        <v>0</v>
      </c>
      <c r="BXR34" s="55">
        <f>SUM('[1]7.  Persistence Report'!BXQ212:BXQ225)</f>
        <v>0</v>
      </c>
      <c r="BXS34" s="55">
        <f>SUM('[1]7.  Persistence Report'!BXR212:BXR225)</f>
        <v>0</v>
      </c>
      <c r="BXT34" s="55">
        <f>SUM('[1]7.  Persistence Report'!BXS212:BXS225)</f>
        <v>0</v>
      </c>
      <c r="BXU34" s="55">
        <f>SUM('[1]7.  Persistence Report'!BXT212:BXT225)</f>
        <v>0</v>
      </c>
      <c r="BXV34" s="55">
        <f>SUM('[1]7.  Persistence Report'!BXU212:BXU225)</f>
        <v>0</v>
      </c>
      <c r="BXW34" s="55">
        <f>SUM('[1]7.  Persistence Report'!BXV212:BXV225)</f>
        <v>0</v>
      </c>
      <c r="BXX34" s="55">
        <f>SUM('[1]7.  Persistence Report'!BXW212:BXW225)</f>
        <v>0</v>
      </c>
      <c r="BXY34" s="55">
        <f>SUM('[1]7.  Persistence Report'!BXX212:BXX225)</f>
        <v>0</v>
      </c>
      <c r="BXZ34" s="55">
        <f>SUM('[1]7.  Persistence Report'!BXY212:BXY225)</f>
        <v>0</v>
      </c>
      <c r="BYA34" s="55">
        <f>SUM('[1]7.  Persistence Report'!BXZ212:BXZ225)</f>
        <v>0</v>
      </c>
      <c r="BYB34" s="55">
        <f>SUM('[1]7.  Persistence Report'!BYA212:BYA225)</f>
        <v>0</v>
      </c>
      <c r="BYC34" s="55">
        <f>SUM('[1]7.  Persistence Report'!BYB212:BYB225)</f>
        <v>0</v>
      </c>
      <c r="BYD34" s="55">
        <f>SUM('[1]7.  Persistence Report'!BYC212:BYC225)</f>
        <v>0</v>
      </c>
      <c r="BYE34" s="55">
        <f>SUM('[1]7.  Persistence Report'!BYD212:BYD225)</f>
        <v>0</v>
      </c>
      <c r="BYF34" s="55">
        <f>SUM('[1]7.  Persistence Report'!BYE212:BYE225)</f>
        <v>0</v>
      </c>
      <c r="BYG34" s="55">
        <f>SUM('[1]7.  Persistence Report'!BYF212:BYF225)</f>
        <v>0</v>
      </c>
      <c r="BYH34" s="55">
        <f>SUM('[1]7.  Persistence Report'!BYG212:BYG225)</f>
        <v>0</v>
      </c>
      <c r="BYI34" s="55">
        <f>SUM('[1]7.  Persistence Report'!BYH212:BYH225)</f>
        <v>0</v>
      </c>
      <c r="BYJ34" s="55">
        <f>SUM('[1]7.  Persistence Report'!BYI212:BYI225)</f>
        <v>0</v>
      </c>
      <c r="BYK34" s="55">
        <f>SUM('[1]7.  Persistence Report'!BYJ212:BYJ225)</f>
        <v>0</v>
      </c>
      <c r="BYL34" s="55">
        <f>SUM('[1]7.  Persistence Report'!BYK212:BYK225)</f>
        <v>0</v>
      </c>
      <c r="BYM34" s="55">
        <f>SUM('[1]7.  Persistence Report'!BYL212:BYL225)</f>
        <v>0</v>
      </c>
      <c r="BYN34" s="55">
        <f>SUM('[1]7.  Persistence Report'!BYM212:BYM225)</f>
        <v>0</v>
      </c>
      <c r="BYO34" s="55">
        <f>SUM('[1]7.  Persistence Report'!BYN212:BYN225)</f>
        <v>0</v>
      </c>
      <c r="BYP34" s="55">
        <f>SUM('[1]7.  Persistence Report'!BYO212:BYO225)</f>
        <v>0</v>
      </c>
      <c r="BYQ34" s="55">
        <f>SUM('[1]7.  Persistence Report'!BYP212:BYP225)</f>
        <v>0</v>
      </c>
      <c r="BYR34" s="55">
        <f>SUM('[1]7.  Persistence Report'!BYQ212:BYQ225)</f>
        <v>0</v>
      </c>
      <c r="BYS34" s="55">
        <f>SUM('[1]7.  Persistence Report'!BYR212:BYR225)</f>
        <v>0</v>
      </c>
      <c r="BYT34" s="55">
        <f>SUM('[1]7.  Persistence Report'!BYS212:BYS225)</f>
        <v>0</v>
      </c>
      <c r="BYU34" s="55">
        <f>SUM('[1]7.  Persistence Report'!BYT212:BYT225)</f>
        <v>0</v>
      </c>
      <c r="BYV34" s="55">
        <f>SUM('[1]7.  Persistence Report'!BYU212:BYU225)</f>
        <v>0</v>
      </c>
      <c r="BYW34" s="55">
        <f>SUM('[1]7.  Persistence Report'!BYV212:BYV225)</f>
        <v>0</v>
      </c>
      <c r="BYX34" s="55">
        <f>SUM('[1]7.  Persistence Report'!BYW212:BYW225)</f>
        <v>0</v>
      </c>
      <c r="BYY34" s="55">
        <f>SUM('[1]7.  Persistence Report'!BYX212:BYX225)</f>
        <v>0</v>
      </c>
      <c r="BYZ34" s="55">
        <f>SUM('[1]7.  Persistence Report'!BYY212:BYY225)</f>
        <v>0</v>
      </c>
      <c r="BZA34" s="55">
        <f>SUM('[1]7.  Persistence Report'!BYZ212:BYZ225)</f>
        <v>0</v>
      </c>
      <c r="BZB34" s="55">
        <f>SUM('[1]7.  Persistence Report'!BZA212:BZA225)</f>
        <v>0</v>
      </c>
      <c r="BZC34" s="55">
        <f>SUM('[1]7.  Persistence Report'!BZB212:BZB225)</f>
        <v>0</v>
      </c>
      <c r="BZD34" s="55">
        <f>SUM('[1]7.  Persistence Report'!BZC212:BZC225)</f>
        <v>0</v>
      </c>
      <c r="BZE34" s="55">
        <f>SUM('[1]7.  Persistence Report'!BZD212:BZD225)</f>
        <v>0</v>
      </c>
      <c r="BZF34" s="55">
        <f>SUM('[1]7.  Persistence Report'!BZE212:BZE225)</f>
        <v>0</v>
      </c>
      <c r="BZG34" s="55">
        <f>SUM('[1]7.  Persistence Report'!BZF212:BZF225)</f>
        <v>0</v>
      </c>
      <c r="BZH34" s="55">
        <f>SUM('[1]7.  Persistence Report'!BZG212:BZG225)</f>
        <v>0</v>
      </c>
      <c r="BZI34" s="55">
        <f>SUM('[1]7.  Persistence Report'!BZH212:BZH225)</f>
        <v>0</v>
      </c>
      <c r="BZJ34" s="55">
        <f>SUM('[1]7.  Persistence Report'!BZI212:BZI225)</f>
        <v>0</v>
      </c>
      <c r="BZK34" s="55">
        <f>SUM('[1]7.  Persistence Report'!BZJ212:BZJ225)</f>
        <v>0</v>
      </c>
      <c r="BZL34" s="55">
        <f>SUM('[1]7.  Persistence Report'!BZK212:BZK225)</f>
        <v>0</v>
      </c>
      <c r="BZM34" s="55">
        <f>SUM('[1]7.  Persistence Report'!BZL212:BZL225)</f>
        <v>0</v>
      </c>
      <c r="BZN34" s="55">
        <f>SUM('[1]7.  Persistence Report'!BZM212:BZM225)</f>
        <v>0</v>
      </c>
      <c r="BZO34" s="55">
        <f>SUM('[1]7.  Persistence Report'!BZN212:BZN225)</f>
        <v>0</v>
      </c>
      <c r="BZP34" s="55">
        <f>SUM('[1]7.  Persistence Report'!BZO212:BZO225)</f>
        <v>0</v>
      </c>
      <c r="BZQ34" s="55">
        <f>SUM('[1]7.  Persistence Report'!BZP212:BZP225)</f>
        <v>0</v>
      </c>
      <c r="BZR34" s="55">
        <f>SUM('[1]7.  Persistence Report'!BZQ212:BZQ225)</f>
        <v>0</v>
      </c>
      <c r="BZS34" s="55">
        <f>SUM('[1]7.  Persistence Report'!BZR212:BZR225)</f>
        <v>0</v>
      </c>
      <c r="BZT34" s="55">
        <f>SUM('[1]7.  Persistence Report'!BZS212:BZS225)</f>
        <v>0</v>
      </c>
      <c r="BZU34" s="55">
        <f>SUM('[1]7.  Persistence Report'!BZT212:BZT225)</f>
        <v>0</v>
      </c>
      <c r="BZV34" s="55">
        <f>SUM('[1]7.  Persistence Report'!BZU212:BZU225)</f>
        <v>0</v>
      </c>
      <c r="BZW34" s="55">
        <f>SUM('[1]7.  Persistence Report'!BZV212:BZV225)</f>
        <v>0</v>
      </c>
      <c r="BZX34" s="55">
        <f>SUM('[1]7.  Persistence Report'!BZW212:BZW225)</f>
        <v>0</v>
      </c>
      <c r="BZY34" s="55">
        <f>SUM('[1]7.  Persistence Report'!BZX212:BZX225)</f>
        <v>0</v>
      </c>
      <c r="BZZ34" s="55">
        <f>SUM('[1]7.  Persistence Report'!BZY212:BZY225)</f>
        <v>0</v>
      </c>
      <c r="CAA34" s="55">
        <f>SUM('[1]7.  Persistence Report'!BZZ212:BZZ225)</f>
        <v>0</v>
      </c>
      <c r="CAB34" s="55">
        <f>SUM('[1]7.  Persistence Report'!CAA212:CAA225)</f>
        <v>0</v>
      </c>
      <c r="CAC34" s="55">
        <f>SUM('[1]7.  Persistence Report'!CAB212:CAB225)</f>
        <v>0</v>
      </c>
      <c r="CAD34" s="55">
        <f>SUM('[1]7.  Persistence Report'!CAC212:CAC225)</f>
        <v>0</v>
      </c>
      <c r="CAE34" s="55">
        <f>SUM('[1]7.  Persistence Report'!CAD212:CAD225)</f>
        <v>0</v>
      </c>
      <c r="CAF34" s="55">
        <f>SUM('[1]7.  Persistence Report'!CAE212:CAE225)</f>
        <v>0</v>
      </c>
      <c r="CAG34" s="55">
        <f>SUM('[1]7.  Persistence Report'!CAF212:CAF225)</f>
        <v>0</v>
      </c>
      <c r="CAH34" s="55">
        <f>SUM('[1]7.  Persistence Report'!CAG212:CAG225)</f>
        <v>0</v>
      </c>
      <c r="CAI34" s="55">
        <f>SUM('[1]7.  Persistence Report'!CAH212:CAH225)</f>
        <v>0</v>
      </c>
      <c r="CAJ34" s="55">
        <f>SUM('[1]7.  Persistence Report'!CAI212:CAI225)</f>
        <v>0</v>
      </c>
      <c r="CAK34" s="55">
        <f>SUM('[1]7.  Persistence Report'!CAJ212:CAJ225)</f>
        <v>0</v>
      </c>
      <c r="CAL34" s="55">
        <f>SUM('[1]7.  Persistence Report'!CAK212:CAK225)</f>
        <v>0</v>
      </c>
      <c r="CAM34" s="55">
        <f>SUM('[1]7.  Persistence Report'!CAL212:CAL225)</f>
        <v>0</v>
      </c>
      <c r="CAN34" s="55">
        <f>SUM('[1]7.  Persistence Report'!CAM212:CAM225)</f>
        <v>0</v>
      </c>
      <c r="CAO34" s="55">
        <f>SUM('[1]7.  Persistence Report'!CAN212:CAN225)</f>
        <v>0</v>
      </c>
      <c r="CAP34" s="55">
        <f>SUM('[1]7.  Persistence Report'!CAO212:CAO225)</f>
        <v>0</v>
      </c>
      <c r="CAQ34" s="55">
        <f>SUM('[1]7.  Persistence Report'!CAP212:CAP225)</f>
        <v>0</v>
      </c>
      <c r="CAR34" s="55">
        <f>SUM('[1]7.  Persistence Report'!CAQ212:CAQ225)</f>
        <v>0</v>
      </c>
      <c r="CAS34" s="55">
        <f>SUM('[1]7.  Persistence Report'!CAR212:CAR225)</f>
        <v>0</v>
      </c>
      <c r="CAT34" s="55">
        <f>SUM('[1]7.  Persistence Report'!CAS212:CAS225)</f>
        <v>0</v>
      </c>
      <c r="CAU34" s="55">
        <f>SUM('[1]7.  Persistence Report'!CAT212:CAT225)</f>
        <v>0</v>
      </c>
      <c r="CAV34" s="55">
        <f>SUM('[1]7.  Persistence Report'!CAU212:CAU225)</f>
        <v>0</v>
      </c>
      <c r="CAW34" s="55">
        <f>SUM('[1]7.  Persistence Report'!CAV212:CAV225)</f>
        <v>0</v>
      </c>
      <c r="CAX34" s="55">
        <f>SUM('[1]7.  Persistence Report'!CAW212:CAW225)</f>
        <v>0</v>
      </c>
      <c r="CAY34" s="55">
        <f>SUM('[1]7.  Persistence Report'!CAX212:CAX225)</f>
        <v>0</v>
      </c>
      <c r="CAZ34" s="55">
        <f>SUM('[1]7.  Persistence Report'!CAY212:CAY225)</f>
        <v>0</v>
      </c>
      <c r="CBA34" s="55">
        <f>SUM('[1]7.  Persistence Report'!CAZ212:CAZ225)</f>
        <v>0</v>
      </c>
      <c r="CBB34" s="55">
        <f>SUM('[1]7.  Persistence Report'!CBA212:CBA225)</f>
        <v>0</v>
      </c>
      <c r="CBC34" s="55">
        <f>SUM('[1]7.  Persistence Report'!CBB212:CBB225)</f>
        <v>0</v>
      </c>
      <c r="CBD34" s="55">
        <f>SUM('[1]7.  Persistence Report'!CBC212:CBC225)</f>
        <v>0</v>
      </c>
      <c r="CBE34" s="55">
        <f>SUM('[1]7.  Persistence Report'!CBD212:CBD225)</f>
        <v>0</v>
      </c>
      <c r="CBF34" s="55">
        <f>SUM('[1]7.  Persistence Report'!CBE212:CBE225)</f>
        <v>0</v>
      </c>
      <c r="CBG34" s="55">
        <f>SUM('[1]7.  Persistence Report'!CBF212:CBF225)</f>
        <v>0</v>
      </c>
      <c r="CBH34" s="55">
        <f>SUM('[1]7.  Persistence Report'!CBG212:CBG225)</f>
        <v>0</v>
      </c>
      <c r="CBI34" s="55">
        <f>SUM('[1]7.  Persistence Report'!CBH212:CBH225)</f>
        <v>0</v>
      </c>
      <c r="CBJ34" s="55">
        <f>SUM('[1]7.  Persistence Report'!CBI212:CBI225)</f>
        <v>0</v>
      </c>
      <c r="CBK34" s="55">
        <f>SUM('[1]7.  Persistence Report'!CBJ212:CBJ225)</f>
        <v>0</v>
      </c>
      <c r="CBL34" s="55">
        <f>SUM('[1]7.  Persistence Report'!CBK212:CBK225)</f>
        <v>0</v>
      </c>
      <c r="CBM34" s="55">
        <f>SUM('[1]7.  Persistence Report'!CBL212:CBL225)</f>
        <v>0</v>
      </c>
      <c r="CBN34" s="55">
        <f>SUM('[1]7.  Persistence Report'!CBM212:CBM225)</f>
        <v>0</v>
      </c>
      <c r="CBO34" s="55">
        <f>SUM('[1]7.  Persistence Report'!CBN212:CBN225)</f>
        <v>0</v>
      </c>
      <c r="CBP34" s="55">
        <f>SUM('[1]7.  Persistence Report'!CBO212:CBO225)</f>
        <v>0</v>
      </c>
      <c r="CBQ34" s="55">
        <f>SUM('[1]7.  Persistence Report'!CBP212:CBP225)</f>
        <v>0</v>
      </c>
      <c r="CBR34" s="55">
        <f>SUM('[1]7.  Persistence Report'!CBQ212:CBQ225)</f>
        <v>0</v>
      </c>
      <c r="CBS34" s="55">
        <f>SUM('[1]7.  Persistence Report'!CBR212:CBR225)</f>
        <v>0</v>
      </c>
      <c r="CBT34" s="55">
        <f>SUM('[1]7.  Persistence Report'!CBS212:CBS225)</f>
        <v>0</v>
      </c>
      <c r="CBU34" s="55">
        <f>SUM('[1]7.  Persistence Report'!CBT212:CBT225)</f>
        <v>0</v>
      </c>
      <c r="CBV34" s="55">
        <f>SUM('[1]7.  Persistence Report'!CBU212:CBU225)</f>
        <v>0</v>
      </c>
      <c r="CBW34" s="55">
        <f>SUM('[1]7.  Persistence Report'!CBV212:CBV225)</f>
        <v>0</v>
      </c>
      <c r="CBX34" s="55">
        <f>SUM('[1]7.  Persistence Report'!CBW212:CBW225)</f>
        <v>0</v>
      </c>
      <c r="CBY34" s="55">
        <f>SUM('[1]7.  Persistence Report'!CBX212:CBX225)</f>
        <v>0</v>
      </c>
      <c r="CBZ34" s="55">
        <f>SUM('[1]7.  Persistence Report'!CBY212:CBY225)</f>
        <v>0</v>
      </c>
      <c r="CCA34" s="55">
        <f>SUM('[1]7.  Persistence Report'!CBZ212:CBZ225)</f>
        <v>0</v>
      </c>
      <c r="CCB34" s="55">
        <f>SUM('[1]7.  Persistence Report'!CCA212:CCA225)</f>
        <v>0</v>
      </c>
      <c r="CCC34" s="55">
        <f>SUM('[1]7.  Persistence Report'!CCB212:CCB225)</f>
        <v>0</v>
      </c>
      <c r="CCD34" s="55">
        <f>SUM('[1]7.  Persistence Report'!CCC212:CCC225)</f>
        <v>0</v>
      </c>
      <c r="CCE34" s="55">
        <f>SUM('[1]7.  Persistence Report'!CCD212:CCD225)</f>
        <v>0</v>
      </c>
      <c r="CCF34" s="55">
        <f>SUM('[1]7.  Persistence Report'!CCE212:CCE225)</f>
        <v>0</v>
      </c>
      <c r="CCG34" s="55">
        <f>SUM('[1]7.  Persistence Report'!CCF212:CCF225)</f>
        <v>0</v>
      </c>
      <c r="CCH34" s="55">
        <f>SUM('[1]7.  Persistence Report'!CCG212:CCG225)</f>
        <v>0</v>
      </c>
      <c r="CCI34" s="55">
        <f>SUM('[1]7.  Persistence Report'!CCH212:CCH225)</f>
        <v>0</v>
      </c>
      <c r="CCJ34" s="55">
        <f>SUM('[1]7.  Persistence Report'!CCI212:CCI225)</f>
        <v>0</v>
      </c>
      <c r="CCK34" s="55">
        <f>SUM('[1]7.  Persistence Report'!CCJ212:CCJ225)</f>
        <v>0</v>
      </c>
      <c r="CCL34" s="55">
        <f>SUM('[1]7.  Persistence Report'!CCK212:CCK225)</f>
        <v>0</v>
      </c>
      <c r="CCM34" s="55">
        <f>SUM('[1]7.  Persistence Report'!CCL212:CCL225)</f>
        <v>0</v>
      </c>
      <c r="CCN34" s="55">
        <f>SUM('[1]7.  Persistence Report'!CCM212:CCM225)</f>
        <v>0</v>
      </c>
      <c r="CCO34" s="55">
        <f>SUM('[1]7.  Persistence Report'!CCN212:CCN225)</f>
        <v>0</v>
      </c>
      <c r="CCP34" s="55">
        <f>SUM('[1]7.  Persistence Report'!CCO212:CCO225)</f>
        <v>0</v>
      </c>
      <c r="CCQ34" s="55">
        <f>SUM('[1]7.  Persistence Report'!CCP212:CCP225)</f>
        <v>0</v>
      </c>
      <c r="CCR34" s="55">
        <f>SUM('[1]7.  Persistence Report'!CCQ212:CCQ225)</f>
        <v>0</v>
      </c>
      <c r="CCS34" s="55">
        <f>SUM('[1]7.  Persistence Report'!CCR212:CCR225)</f>
        <v>0</v>
      </c>
      <c r="CCT34" s="55">
        <f>SUM('[1]7.  Persistence Report'!CCS212:CCS225)</f>
        <v>0</v>
      </c>
      <c r="CCU34" s="55">
        <f>SUM('[1]7.  Persistence Report'!CCT212:CCT225)</f>
        <v>0</v>
      </c>
      <c r="CCV34" s="55">
        <f>SUM('[1]7.  Persistence Report'!CCU212:CCU225)</f>
        <v>0</v>
      </c>
      <c r="CCW34" s="55">
        <f>SUM('[1]7.  Persistence Report'!CCV212:CCV225)</f>
        <v>0</v>
      </c>
      <c r="CCX34" s="55">
        <f>SUM('[1]7.  Persistence Report'!CCW212:CCW225)</f>
        <v>0</v>
      </c>
      <c r="CCY34" s="55">
        <f>SUM('[1]7.  Persistence Report'!CCX212:CCX225)</f>
        <v>0</v>
      </c>
      <c r="CCZ34" s="55">
        <f>SUM('[1]7.  Persistence Report'!CCY212:CCY225)</f>
        <v>0</v>
      </c>
      <c r="CDA34" s="55">
        <f>SUM('[1]7.  Persistence Report'!CCZ212:CCZ225)</f>
        <v>0</v>
      </c>
      <c r="CDB34" s="55">
        <f>SUM('[1]7.  Persistence Report'!CDA212:CDA225)</f>
        <v>0</v>
      </c>
      <c r="CDC34" s="55">
        <f>SUM('[1]7.  Persistence Report'!CDB212:CDB225)</f>
        <v>0</v>
      </c>
      <c r="CDD34" s="55">
        <f>SUM('[1]7.  Persistence Report'!CDC212:CDC225)</f>
        <v>0</v>
      </c>
      <c r="CDE34" s="55">
        <f>SUM('[1]7.  Persistence Report'!CDD212:CDD225)</f>
        <v>0</v>
      </c>
      <c r="CDF34" s="55">
        <f>SUM('[1]7.  Persistence Report'!CDE212:CDE225)</f>
        <v>0</v>
      </c>
      <c r="CDG34" s="55">
        <f>SUM('[1]7.  Persistence Report'!CDF212:CDF225)</f>
        <v>0</v>
      </c>
      <c r="CDH34" s="55">
        <f>SUM('[1]7.  Persistence Report'!CDG212:CDG225)</f>
        <v>0</v>
      </c>
      <c r="CDI34" s="55">
        <f>SUM('[1]7.  Persistence Report'!CDH212:CDH225)</f>
        <v>0</v>
      </c>
      <c r="CDJ34" s="55">
        <f>SUM('[1]7.  Persistence Report'!CDI212:CDI225)</f>
        <v>0</v>
      </c>
      <c r="CDK34" s="55">
        <f>SUM('[1]7.  Persistence Report'!CDJ212:CDJ225)</f>
        <v>0</v>
      </c>
      <c r="CDL34" s="55">
        <f>SUM('[1]7.  Persistence Report'!CDK212:CDK225)</f>
        <v>0</v>
      </c>
      <c r="CDM34" s="55">
        <f>SUM('[1]7.  Persistence Report'!CDL212:CDL225)</f>
        <v>0</v>
      </c>
      <c r="CDN34" s="55">
        <f>SUM('[1]7.  Persistence Report'!CDM212:CDM225)</f>
        <v>0</v>
      </c>
      <c r="CDO34" s="55">
        <f>SUM('[1]7.  Persistence Report'!CDN212:CDN225)</f>
        <v>0</v>
      </c>
      <c r="CDP34" s="55">
        <f>SUM('[1]7.  Persistence Report'!CDO212:CDO225)</f>
        <v>0</v>
      </c>
      <c r="CDQ34" s="55">
        <f>SUM('[1]7.  Persistence Report'!CDP212:CDP225)</f>
        <v>0</v>
      </c>
      <c r="CDR34" s="55">
        <f>SUM('[1]7.  Persistence Report'!CDQ212:CDQ225)</f>
        <v>0</v>
      </c>
      <c r="CDS34" s="55">
        <f>SUM('[1]7.  Persistence Report'!CDR212:CDR225)</f>
        <v>0</v>
      </c>
      <c r="CDT34" s="55">
        <f>SUM('[1]7.  Persistence Report'!CDS212:CDS225)</f>
        <v>0</v>
      </c>
      <c r="CDU34" s="55">
        <f>SUM('[1]7.  Persistence Report'!CDT212:CDT225)</f>
        <v>0</v>
      </c>
      <c r="CDV34" s="55">
        <f>SUM('[1]7.  Persistence Report'!CDU212:CDU225)</f>
        <v>0</v>
      </c>
      <c r="CDW34" s="55">
        <f>SUM('[1]7.  Persistence Report'!CDV212:CDV225)</f>
        <v>0</v>
      </c>
      <c r="CDX34" s="55">
        <f>SUM('[1]7.  Persistence Report'!CDW212:CDW225)</f>
        <v>0</v>
      </c>
      <c r="CDY34" s="55">
        <f>SUM('[1]7.  Persistence Report'!CDX212:CDX225)</f>
        <v>0</v>
      </c>
      <c r="CDZ34" s="55">
        <f>SUM('[1]7.  Persistence Report'!CDY212:CDY225)</f>
        <v>0</v>
      </c>
      <c r="CEA34" s="55">
        <f>SUM('[1]7.  Persistence Report'!CDZ212:CDZ225)</f>
        <v>0</v>
      </c>
      <c r="CEB34" s="55">
        <f>SUM('[1]7.  Persistence Report'!CEA212:CEA225)</f>
        <v>0</v>
      </c>
      <c r="CEC34" s="55">
        <f>SUM('[1]7.  Persistence Report'!CEB212:CEB225)</f>
        <v>0</v>
      </c>
      <c r="CED34" s="55">
        <f>SUM('[1]7.  Persistence Report'!CEC212:CEC225)</f>
        <v>0</v>
      </c>
      <c r="CEE34" s="55">
        <f>SUM('[1]7.  Persistence Report'!CED212:CED225)</f>
        <v>0</v>
      </c>
      <c r="CEF34" s="55">
        <f>SUM('[1]7.  Persistence Report'!CEE212:CEE225)</f>
        <v>0</v>
      </c>
      <c r="CEG34" s="55">
        <f>SUM('[1]7.  Persistence Report'!CEF212:CEF225)</f>
        <v>0</v>
      </c>
      <c r="CEH34" s="55">
        <f>SUM('[1]7.  Persistence Report'!CEG212:CEG225)</f>
        <v>0</v>
      </c>
      <c r="CEI34" s="55">
        <f>SUM('[1]7.  Persistence Report'!CEH212:CEH225)</f>
        <v>0</v>
      </c>
      <c r="CEJ34" s="55">
        <f>SUM('[1]7.  Persistence Report'!CEI212:CEI225)</f>
        <v>0</v>
      </c>
      <c r="CEK34" s="55">
        <f>SUM('[1]7.  Persistence Report'!CEJ212:CEJ225)</f>
        <v>0</v>
      </c>
      <c r="CEL34" s="55">
        <f>SUM('[1]7.  Persistence Report'!CEK212:CEK225)</f>
        <v>0</v>
      </c>
      <c r="CEM34" s="55">
        <f>SUM('[1]7.  Persistence Report'!CEL212:CEL225)</f>
        <v>0</v>
      </c>
      <c r="CEN34" s="55">
        <f>SUM('[1]7.  Persistence Report'!CEM212:CEM225)</f>
        <v>0</v>
      </c>
      <c r="CEO34" s="55">
        <f>SUM('[1]7.  Persistence Report'!CEN212:CEN225)</f>
        <v>0</v>
      </c>
      <c r="CEP34" s="55">
        <f>SUM('[1]7.  Persistence Report'!CEO212:CEO225)</f>
        <v>0</v>
      </c>
      <c r="CEQ34" s="55">
        <f>SUM('[1]7.  Persistence Report'!CEP212:CEP225)</f>
        <v>0</v>
      </c>
      <c r="CER34" s="55">
        <f>SUM('[1]7.  Persistence Report'!CEQ212:CEQ225)</f>
        <v>0</v>
      </c>
      <c r="CES34" s="55">
        <f>SUM('[1]7.  Persistence Report'!CER212:CER225)</f>
        <v>0</v>
      </c>
      <c r="CET34" s="55">
        <f>SUM('[1]7.  Persistence Report'!CES212:CES225)</f>
        <v>0</v>
      </c>
      <c r="CEU34" s="55">
        <f>SUM('[1]7.  Persistence Report'!CET212:CET225)</f>
        <v>0</v>
      </c>
      <c r="CEV34" s="55">
        <f>SUM('[1]7.  Persistence Report'!CEU212:CEU225)</f>
        <v>0</v>
      </c>
      <c r="CEW34" s="55">
        <f>SUM('[1]7.  Persistence Report'!CEV212:CEV225)</f>
        <v>0</v>
      </c>
      <c r="CEX34" s="55">
        <f>SUM('[1]7.  Persistence Report'!CEW212:CEW225)</f>
        <v>0</v>
      </c>
      <c r="CEY34" s="55">
        <f>SUM('[1]7.  Persistence Report'!CEX212:CEX225)</f>
        <v>0</v>
      </c>
      <c r="CEZ34" s="55">
        <f>SUM('[1]7.  Persistence Report'!CEY212:CEY225)</f>
        <v>0</v>
      </c>
      <c r="CFA34" s="55">
        <f>SUM('[1]7.  Persistence Report'!CEZ212:CEZ225)</f>
        <v>0</v>
      </c>
      <c r="CFB34" s="55">
        <f>SUM('[1]7.  Persistence Report'!CFA212:CFA225)</f>
        <v>0</v>
      </c>
      <c r="CFC34" s="55">
        <f>SUM('[1]7.  Persistence Report'!CFB212:CFB225)</f>
        <v>0</v>
      </c>
      <c r="CFD34" s="55">
        <f>SUM('[1]7.  Persistence Report'!CFC212:CFC225)</f>
        <v>0</v>
      </c>
      <c r="CFE34" s="55">
        <f>SUM('[1]7.  Persistence Report'!CFD212:CFD225)</f>
        <v>0</v>
      </c>
      <c r="CFF34" s="55">
        <f>SUM('[1]7.  Persistence Report'!CFE212:CFE225)</f>
        <v>0</v>
      </c>
      <c r="CFG34" s="55">
        <f>SUM('[1]7.  Persistence Report'!CFF212:CFF225)</f>
        <v>0</v>
      </c>
      <c r="CFH34" s="55">
        <f>SUM('[1]7.  Persistence Report'!CFG212:CFG225)</f>
        <v>0</v>
      </c>
      <c r="CFI34" s="55">
        <f>SUM('[1]7.  Persistence Report'!CFH212:CFH225)</f>
        <v>0</v>
      </c>
      <c r="CFJ34" s="55">
        <f>SUM('[1]7.  Persistence Report'!CFI212:CFI225)</f>
        <v>0</v>
      </c>
      <c r="CFK34" s="55">
        <f>SUM('[1]7.  Persistence Report'!CFJ212:CFJ225)</f>
        <v>0</v>
      </c>
      <c r="CFL34" s="55">
        <f>SUM('[1]7.  Persistence Report'!CFK212:CFK225)</f>
        <v>0</v>
      </c>
      <c r="CFM34" s="55">
        <f>SUM('[1]7.  Persistence Report'!CFL212:CFL225)</f>
        <v>0</v>
      </c>
      <c r="CFN34" s="55">
        <f>SUM('[1]7.  Persistence Report'!CFM212:CFM225)</f>
        <v>0</v>
      </c>
      <c r="CFO34" s="55">
        <f>SUM('[1]7.  Persistence Report'!CFN212:CFN225)</f>
        <v>0</v>
      </c>
      <c r="CFP34" s="55">
        <f>SUM('[1]7.  Persistence Report'!CFO212:CFO225)</f>
        <v>0</v>
      </c>
      <c r="CFQ34" s="55">
        <f>SUM('[1]7.  Persistence Report'!CFP212:CFP225)</f>
        <v>0</v>
      </c>
      <c r="CFR34" s="55">
        <f>SUM('[1]7.  Persistence Report'!CFQ212:CFQ225)</f>
        <v>0</v>
      </c>
      <c r="CFS34" s="55">
        <f>SUM('[1]7.  Persistence Report'!CFR212:CFR225)</f>
        <v>0</v>
      </c>
      <c r="CFT34" s="55">
        <f>SUM('[1]7.  Persistence Report'!CFS212:CFS225)</f>
        <v>0</v>
      </c>
      <c r="CFU34" s="55">
        <f>SUM('[1]7.  Persistence Report'!CFT212:CFT225)</f>
        <v>0</v>
      </c>
      <c r="CFV34" s="55">
        <f>SUM('[1]7.  Persistence Report'!CFU212:CFU225)</f>
        <v>0</v>
      </c>
      <c r="CFW34" s="55">
        <f>SUM('[1]7.  Persistence Report'!CFV212:CFV225)</f>
        <v>0</v>
      </c>
      <c r="CFX34" s="55">
        <f>SUM('[1]7.  Persistence Report'!CFW212:CFW225)</f>
        <v>0</v>
      </c>
      <c r="CFY34" s="55">
        <f>SUM('[1]7.  Persistence Report'!CFX212:CFX225)</f>
        <v>0</v>
      </c>
      <c r="CFZ34" s="55">
        <f>SUM('[1]7.  Persistence Report'!CFY212:CFY225)</f>
        <v>0</v>
      </c>
      <c r="CGA34" s="55">
        <f>SUM('[1]7.  Persistence Report'!CFZ212:CFZ225)</f>
        <v>0</v>
      </c>
      <c r="CGB34" s="55">
        <f>SUM('[1]7.  Persistence Report'!CGA212:CGA225)</f>
        <v>0</v>
      </c>
      <c r="CGC34" s="55">
        <f>SUM('[1]7.  Persistence Report'!CGB212:CGB225)</f>
        <v>0</v>
      </c>
      <c r="CGD34" s="55">
        <f>SUM('[1]7.  Persistence Report'!CGC212:CGC225)</f>
        <v>0</v>
      </c>
      <c r="CGE34" s="55">
        <f>SUM('[1]7.  Persistence Report'!CGD212:CGD225)</f>
        <v>0</v>
      </c>
      <c r="CGF34" s="55">
        <f>SUM('[1]7.  Persistence Report'!CGE212:CGE225)</f>
        <v>0</v>
      </c>
      <c r="CGG34" s="55">
        <f>SUM('[1]7.  Persistence Report'!CGF212:CGF225)</f>
        <v>0</v>
      </c>
      <c r="CGH34" s="55">
        <f>SUM('[1]7.  Persistence Report'!CGG212:CGG225)</f>
        <v>0</v>
      </c>
      <c r="CGI34" s="55">
        <f>SUM('[1]7.  Persistence Report'!CGH212:CGH225)</f>
        <v>0</v>
      </c>
      <c r="CGJ34" s="55">
        <f>SUM('[1]7.  Persistence Report'!CGI212:CGI225)</f>
        <v>0</v>
      </c>
      <c r="CGK34" s="55">
        <f>SUM('[1]7.  Persistence Report'!CGJ212:CGJ225)</f>
        <v>0</v>
      </c>
      <c r="CGL34" s="55">
        <f>SUM('[1]7.  Persistence Report'!CGK212:CGK225)</f>
        <v>0</v>
      </c>
      <c r="CGM34" s="55">
        <f>SUM('[1]7.  Persistence Report'!CGL212:CGL225)</f>
        <v>0</v>
      </c>
      <c r="CGN34" s="55">
        <f>SUM('[1]7.  Persistence Report'!CGM212:CGM225)</f>
        <v>0</v>
      </c>
      <c r="CGO34" s="55">
        <f>SUM('[1]7.  Persistence Report'!CGN212:CGN225)</f>
        <v>0</v>
      </c>
      <c r="CGP34" s="55">
        <f>SUM('[1]7.  Persistence Report'!CGO212:CGO225)</f>
        <v>0</v>
      </c>
      <c r="CGQ34" s="55">
        <f>SUM('[1]7.  Persistence Report'!CGP212:CGP225)</f>
        <v>0</v>
      </c>
      <c r="CGR34" s="55">
        <f>SUM('[1]7.  Persistence Report'!CGQ212:CGQ225)</f>
        <v>0</v>
      </c>
      <c r="CGS34" s="55">
        <f>SUM('[1]7.  Persistence Report'!CGR212:CGR225)</f>
        <v>0</v>
      </c>
      <c r="CGT34" s="55">
        <f>SUM('[1]7.  Persistence Report'!CGS212:CGS225)</f>
        <v>0</v>
      </c>
      <c r="CGU34" s="55">
        <f>SUM('[1]7.  Persistence Report'!CGT212:CGT225)</f>
        <v>0</v>
      </c>
      <c r="CGV34" s="55">
        <f>SUM('[1]7.  Persistence Report'!CGU212:CGU225)</f>
        <v>0</v>
      </c>
      <c r="CGW34" s="55">
        <f>SUM('[1]7.  Persistence Report'!CGV212:CGV225)</f>
        <v>0</v>
      </c>
      <c r="CGX34" s="55">
        <f>SUM('[1]7.  Persistence Report'!CGW212:CGW225)</f>
        <v>0</v>
      </c>
      <c r="CGY34" s="55">
        <f>SUM('[1]7.  Persistence Report'!CGX212:CGX225)</f>
        <v>0</v>
      </c>
      <c r="CGZ34" s="55">
        <f>SUM('[1]7.  Persistence Report'!CGY212:CGY225)</f>
        <v>0</v>
      </c>
      <c r="CHA34" s="55">
        <f>SUM('[1]7.  Persistence Report'!CGZ212:CGZ225)</f>
        <v>0</v>
      </c>
      <c r="CHB34" s="55">
        <f>SUM('[1]7.  Persistence Report'!CHA212:CHA225)</f>
        <v>0</v>
      </c>
      <c r="CHC34" s="55">
        <f>SUM('[1]7.  Persistence Report'!CHB212:CHB225)</f>
        <v>0</v>
      </c>
      <c r="CHD34" s="55">
        <f>SUM('[1]7.  Persistence Report'!CHC212:CHC225)</f>
        <v>0</v>
      </c>
      <c r="CHE34" s="55">
        <f>SUM('[1]7.  Persistence Report'!CHD212:CHD225)</f>
        <v>0</v>
      </c>
      <c r="CHF34" s="55">
        <f>SUM('[1]7.  Persistence Report'!CHE212:CHE225)</f>
        <v>0</v>
      </c>
      <c r="CHG34" s="55">
        <f>SUM('[1]7.  Persistence Report'!CHF212:CHF225)</f>
        <v>0</v>
      </c>
      <c r="CHH34" s="55">
        <f>SUM('[1]7.  Persistence Report'!CHG212:CHG225)</f>
        <v>0</v>
      </c>
      <c r="CHI34" s="55">
        <f>SUM('[1]7.  Persistence Report'!CHH212:CHH225)</f>
        <v>0</v>
      </c>
      <c r="CHJ34" s="55">
        <f>SUM('[1]7.  Persistence Report'!CHI212:CHI225)</f>
        <v>0</v>
      </c>
      <c r="CHK34" s="55">
        <f>SUM('[1]7.  Persistence Report'!CHJ212:CHJ225)</f>
        <v>0</v>
      </c>
      <c r="CHL34" s="55">
        <f>SUM('[1]7.  Persistence Report'!CHK212:CHK225)</f>
        <v>0</v>
      </c>
      <c r="CHM34" s="55">
        <f>SUM('[1]7.  Persistence Report'!CHL212:CHL225)</f>
        <v>0</v>
      </c>
      <c r="CHN34" s="55">
        <f>SUM('[1]7.  Persistence Report'!CHM212:CHM225)</f>
        <v>0</v>
      </c>
      <c r="CHO34" s="55">
        <f>SUM('[1]7.  Persistence Report'!CHN212:CHN225)</f>
        <v>0</v>
      </c>
      <c r="CHP34" s="55">
        <f>SUM('[1]7.  Persistence Report'!CHO212:CHO225)</f>
        <v>0</v>
      </c>
      <c r="CHQ34" s="55">
        <f>SUM('[1]7.  Persistence Report'!CHP212:CHP225)</f>
        <v>0</v>
      </c>
      <c r="CHR34" s="55">
        <f>SUM('[1]7.  Persistence Report'!CHQ212:CHQ225)</f>
        <v>0</v>
      </c>
      <c r="CHS34" s="55">
        <f>SUM('[1]7.  Persistence Report'!CHR212:CHR225)</f>
        <v>0</v>
      </c>
      <c r="CHT34" s="55">
        <f>SUM('[1]7.  Persistence Report'!CHS212:CHS225)</f>
        <v>0</v>
      </c>
      <c r="CHU34" s="55">
        <f>SUM('[1]7.  Persistence Report'!CHT212:CHT225)</f>
        <v>0</v>
      </c>
      <c r="CHV34" s="55">
        <f>SUM('[1]7.  Persistence Report'!CHU212:CHU225)</f>
        <v>0</v>
      </c>
      <c r="CHW34" s="55">
        <f>SUM('[1]7.  Persistence Report'!CHV212:CHV225)</f>
        <v>0</v>
      </c>
      <c r="CHX34" s="55">
        <f>SUM('[1]7.  Persistence Report'!CHW212:CHW225)</f>
        <v>0</v>
      </c>
      <c r="CHY34" s="55">
        <f>SUM('[1]7.  Persistence Report'!CHX212:CHX225)</f>
        <v>0</v>
      </c>
      <c r="CHZ34" s="55">
        <f>SUM('[1]7.  Persistence Report'!CHY212:CHY225)</f>
        <v>0</v>
      </c>
      <c r="CIA34" s="55">
        <f>SUM('[1]7.  Persistence Report'!CHZ212:CHZ225)</f>
        <v>0</v>
      </c>
      <c r="CIB34" s="55">
        <f>SUM('[1]7.  Persistence Report'!CIA212:CIA225)</f>
        <v>0</v>
      </c>
      <c r="CIC34" s="55">
        <f>SUM('[1]7.  Persistence Report'!CIB212:CIB225)</f>
        <v>0</v>
      </c>
      <c r="CID34" s="55">
        <f>SUM('[1]7.  Persistence Report'!CIC212:CIC225)</f>
        <v>0</v>
      </c>
      <c r="CIE34" s="55">
        <f>SUM('[1]7.  Persistence Report'!CID212:CID225)</f>
        <v>0</v>
      </c>
      <c r="CIF34" s="55">
        <f>SUM('[1]7.  Persistence Report'!CIE212:CIE225)</f>
        <v>0</v>
      </c>
      <c r="CIG34" s="55">
        <f>SUM('[1]7.  Persistence Report'!CIF212:CIF225)</f>
        <v>0</v>
      </c>
      <c r="CIH34" s="55">
        <f>SUM('[1]7.  Persistence Report'!CIG212:CIG225)</f>
        <v>0</v>
      </c>
      <c r="CII34" s="55">
        <f>SUM('[1]7.  Persistence Report'!CIH212:CIH225)</f>
        <v>0</v>
      </c>
      <c r="CIJ34" s="55">
        <f>SUM('[1]7.  Persistence Report'!CII212:CII225)</f>
        <v>0</v>
      </c>
      <c r="CIK34" s="55">
        <f>SUM('[1]7.  Persistence Report'!CIJ212:CIJ225)</f>
        <v>0</v>
      </c>
      <c r="CIL34" s="55">
        <f>SUM('[1]7.  Persistence Report'!CIK212:CIK225)</f>
        <v>0</v>
      </c>
      <c r="CIM34" s="55">
        <f>SUM('[1]7.  Persistence Report'!CIL212:CIL225)</f>
        <v>0</v>
      </c>
      <c r="CIN34" s="55">
        <f>SUM('[1]7.  Persistence Report'!CIM212:CIM225)</f>
        <v>0</v>
      </c>
      <c r="CIO34" s="55">
        <f>SUM('[1]7.  Persistence Report'!CIN212:CIN225)</f>
        <v>0</v>
      </c>
      <c r="CIP34" s="55">
        <f>SUM('[1]7.  Persistence Report'!CIO212:CIO225)</f>
        <v>0</v>
      </c>
      <c r="CIQ34" s="55">
        <f>SUM('[1]7.  Persistence Report'!CIP212:CIP225)</f>
        <v>0</v>
      </c>
      <c r="CIR34" s="55">
        <f>SUM('[1]7.  Persistence Report'!CIQ212:CIQ225)</f>
        <v>0</v>
      </c>
      <c r="CIS34" s="55">
        <f>SUM('[1]7.  Persistence Report'!CIR212:CIR225)</f>
        <v>0</v>
      </c>
      <c r="CIT34" s="55">
        <f>SUM('[1]7.  Persistence Report'!CIS212:CIS225)</f>
        <v>0</v>
      </c>
      <c r="CIU34" s="55">
        <f>SUM('[1]7.  Persistence Report'!CIT212:CIT225)</f>
        <v>0</v>
      </c>
      <c r="CIV34" s="55">
        <f>SUM('[1]7.  Persistence Report'!CIU212:CIU225)</f>
        <v>0</v>
      </c>
      <c r="CIW34" s="55">
        <f>SUM('[1]7.  Persistence Report'!CIV212:CIV225)</f>
        <v>0</v>
      </c>
      <c r="CIX34" s="55">
        <f>SUM('[1]7.  Persistence Report'!CIW212:CIW225)</f>
        <v>0</v>
      </c>
      <c r="CIY34" s="55">
        <f>SUM('[1]7.  Persistence Report'!CIX212:CIX225)</f>
        <v>0</v>
      </c>
      <c r="CIZ34" s="55">
        <f>SUM('[1]7.  Persistence Report'!CIY212:CIY225)</f>
        <v>0</v>
      </c>
      <c r="CJA34" s="55">
        <f>SUM('[1]7.  Persistence Report'!CIZ212:CIZ225)</f>
        <v>0</v>
      </c>
      <c r="CJB34" s="55">
        <f>SUM('[1]7.  Persistence Report'!CJA212:CJA225)</f>
        <v>0</v>
      </c>
      <c r="CJC34" s="55">
        <f>SUM('[1]7.  Persistence Report'!CJB212:CJB225)</f>
        <v>0</v>
      </c>
      <c r="CJD34" s="55">
        <f>SUM('[1]7.  Persistence Report'!CJC212:CJC225)</f>
        <v>0</v>
      </c>
      <c r="CJE34" s="55">
        <f>SUM('[1]7.  Persistence Report'!CJD212:CJD225)</f>
        <v>0</v>
      </c>
      <c r="CJF34" s="55">
        <f>SUM('[1]7.  Persistence Report'!CJE212:CJE225)</f>
        <v>0</v>
      </c>
      <c r="CJG34" s="55">
        <f>SUM('[1]7.  Persistence Report'!CJF212:CJF225)</f>
        <v>0</v>
      </c>
      <c r="CJH34" s="55">
        <f>SUM('[1]7.  Persistence Report'!CJG212:CJG225)</f>
        <v>0</v>
      </c>
      <c r="CJI34" s="55">
        <f>SUM('[1]7.  Persistence Report'!CJH212:CJH225)</f>
        <v>0</v>
      </c>
      <c r="CJJ34" s="55">
        <f>SUM('[1]7.  Persistence Report'!CJI212:CJI225)</f>
        <v>0</v>
      </c>
      <c r="CJK34" s="55">
        <f>SUM('[1]7.  Persistence Report'!CJJ212:CJJ225)</f>
        <v>0</v>
      </c>
      <c r="CJL34" s="55">
        <f>SUM('[1]7.  Persistence Report'!CJK212:CJK225)</f>
        <v>0</v>
      </c>
      <c r="CJM34" s="55">
        <f>SUM('[1]7.  Persistence Report'!CJL212:CJL225)</f>
        <v>0</v>
      </c>
      <c r="CJN34" s="55">
        <f>SUM('[1]7.  Persistence Report'!CJM212:CJM225)</f>
        <v>0</v>
      </c>
      <c r="CJO34" s="55">
        <f>SUM('[1]7.  Persistence Report'!CJN212:CJN225)</f>
        <v>0</v>
      </c>
      <c r="CJP34" s="55">
        <f>SUM('[1]7.  Persistence Report'!CJO212:CJO225)</f>
        <v>0</v>
      </c>
      <c r="CJQ34" s="55">
        <f>SUM('[1]7.  Persistence Report'!CJP212:CJP225)</f>
        <v>0</v>
      </c>
      <c r="CJR34" s="55">
        <f>SUM('[1]7.  Persistence Report'!CJQ212:CJQ225)</f>
        <v>0</v>
      </c>
      <c r="CJS34" s="55">
        <f>SUM('[1]7.  Persistence Report'!CJR212:CJR225)</f>
        <v>0</v>
      </c>
      <c r="CJT34" s="55">
        <f>SUM('[1]7.  Persistence Report'!CJS212:CJS225)</f>
        <v>0</v>
      </c>
      <c r="CJU34" s="55">
        <f>SUM('[1]7.  Persistence Report'!CJT212:CJT225)</f>
        <v>0</v>
      </c>
      <c r="CJV34" s="55">
        <f>SUM('[1]7.  Persistence Report'!CJU212:CJU225)</f>
        <v>0</v>
      </c>
      <c r="CJW34" s="55">
        <f>SUM('[1]7.  Persistence Report'!CJV212:CJV225)</f>
        <v>0</v>
      </c>
      <c r="CJX34" s="55">
        <f>SUM('[1]7.  Persistence Report'!CJW212:CJW225)</f>
        <v>0</v>
      </c>
      <c r="CJY34" s="55">
        <f>SUM('[1]7.  Persistence Report'!CJX212:CJX225)</f>
        <v>0</v>
      </c>
      <c r="CJZ34" s="55">
        <f>SUM('[1]7.  Persistence Report'!CJY212:CJY225)</f>
        <v>0</v>
      </c>
      <c r="CKA34" s="55">
        <f>SUM('[1]7.  Persistence Report'!CJZ212:CJZ225)</f>
        <v>0</v>
      </c>
      <c r="CKB34" s="55">
        <f>SUM('[1]7.  Persistence Report'!CKA212:CKA225)</f>
        <v>0</v>
      </c>
      <c r="CKC34" s="55">
        <f>SUM('[1]7.  Persistence Report'!CKB212:CKB225)</f>
        <v>0</v>
      </c>
      <c r="CKD34" s="55">
        <f>SUM('[1]7.  Persistence Report'!CKC212:CKC225)</f>
        <v>0</v>
      </c>
      <c r="CKE34" s="55">
        <f>SUM('[1]7.  Persistence Report'!CKD212:CKD225)</f>
        <v>0</v>
      </c>
      <c r="CKF34" s="55">
        <f>SUM('[1]7.  Persistence Report'!CKE212:CKE225)</f>
        <v>0</v>
      </c>
      <c r="CKG34" s="55">
        <f>SUM('[1]7.  Persistence Report'!CKF212:CKF225)</f>
        <v>0</v>
      </c>
      <c r="CKH34" s="55">
        <f>SUM('[1]7.  Persistence Report'!CKG212:CKG225)</f>
        <v>0</v>
      </c>
      <c r="CKI34" s="55">
        <f>SUM('[1]7.  Persistence Report'!CKH212:CKH225)</f>
        <v>0</v>
      </c>
      <c r="CKJ34" s="55">
        <f>SUM('[1]7.  Persistence Report'!CKI212:CKI225)</f>
        <v>0</v>
      </c>
      <c r="CKK34" s="55">
        <f>SUM('[1]7.  Persistence Report'!CKJ212:CKJ225)</f>
        <v>0</v>
      </c>
      <c r="CKL34" s="55">
        <f>SUM('[1]7.  Persistence Report'!CKK212:CKK225)</f>
        <v>0</v>
      </c>
      <c r="CKM34" s="55">
        <f>SUM('[1]7.  Persistence Report'!CKL212:CKL225)</f>
        <v>0</v>
      </c>
      <c r="CKN34" s="55">
        <f>SUM('[1]7.  Persistence Report'!CKM212:CKM225)</f>
        <v>0</v>
      </c>
      <c r="CKO34" s="55">
        <f>SUM('[1]7.  Persistence Report'!CKN212:CKN225)</f>
        <v>0</v>
      </c>
      <c r="CKP34" s="55">
        <f>SUM('[1]7.  Persistence Report'!CKO212:CKO225)</f>
        <v>0</v>
      </c>
      <c r="CKQ34" s="55">
        <f>SUM('[1]7.  Persistence Report'!CKP212:CKP225)</f>
        <v>0</v>
      </c>
      <c r="CKR34" s="55">
        <f>SUM('[1]7.  Persistence Report'!CKQ212:CKQ225)</f>
        <v>0</v>
      </c>
      <c r="CKS34" s="55">
        <f>SUM('[1]7.  Persistence Report'!CKR212:CKR225)</f>
        <v>0</v>
      </c>
      <c r="CKT34" s="55">
        <f>SUM('[1]7.  Persistence Report'!CKS212:CKS225)</f>
        <v>0</v>
      </c>
      <c r="CKU34" s="55">
        <f>SUM('[1]7.  Persistence Report'!CKT212:CKT225)</f>
        <v>0</v>
      </c>
      <c r="CKV34" s="55">
        <f>SUM('[1]7.  Persistence Report'!CKU212:CKU225)</f>
        <v>0</v>
      </c>
      <c r="CKW34" s="55">
        <f>SUM('[1]7.  Persistence Report'!CKV212:CKV225)</f>
        <v>0</v>
      </c>
      <c r="CKX34" s="55">
        <f>SUM('[1]7.  Persistence Report'!CKW212:CKW225)</f>
        <v>0</v>
      </c>
      <c r="CKY34" s="55">
        <f>SUM('[1]7.  Persistence Report'!CKX212:CKX225)</f>
        <v>0</v>
      </c>
      <c r="CKZ34" s="55">
        <f>SUM('[1]7.  Persistence Report'!CKY212:CKY225)</f>
        <v>0</v>
      </c>
      <c r="CLA34" s="55">
        <f>SUM('[1]7.  Persistence Report'!CKZ212:CKZ225)</f>
        <v>0</v>
      </c>
      <c r="CLB34" s="55">
        <f>SUM('[1]7.  Persistence Report'!CLA212:CLA225)</f>
        <v>0</v>
      </c>
      <c r="CLC34" s="55">
        <f>SUM('[1]7.  Persistence Report'!CLB212:CLB225)</f>
        <v>0</v>
      </c>
      <c r="CLD34" s="55">
        <f>SUM('[1]7.  Persistence Report'!CLC212:CLC225)</f>
        <v>0</v>
      </c>
      <c r="CLE34" s="55">
        <f>SUM('[1]7.  Persistence Report'!CLD212:CLD225)</f>
        <v>0</v>
      </c>
      <c r="CLF34" s="55">
        <f>SUM('[1]7.  Persistence Report'!CLE212:CLE225)</f>
        <v>0</v>
      </c>
      <c r="CLG34" s="55">
        <f>SUM('[1]7.  Persistence Report'!CLF212:CLF225)</f>
        <v>0</v>
      </c>
      <c r="CLH34" s="55">
        <f>SUM('[1]7.  Persistence Report'!CLG212:CLG225)</f>
        <v>0</v>
      </c>
      <c r="CLI34" s="55">
        <f>SUM('[1]7.  Persistence Report'!CLH212:CLH225)</f>
        <v>0</v>
      </c>
      <c r="CLJ34" s="55">
        <f>SUM('[1]7.  Persistence Report'!CLI212:CLI225)</f>
        <v>0</v>
      </c>
      <c r="CLK34" s="55">
        <f>SUM('[1]7.  Persistence Report'!CLJ212:CLJ225)</f>
        <v>0</v>
      </c>
      <c r="CLL34" s="55">
        <f>SUM('[1]7.  Persistence Report'!CLK212:CLK225)</f>
        <v>0</v>
      </c>
      <c r="CLM34" s="55">
        <f>SUM('[1]7.  Persistence Report'!CLL212:CLL225)</f>
        <v>0</v>
      </c>
      <c r="CLN34" s="55">
        <f>SUM('[1]7.  Persistence Report'!CLM212:CLM225)</f>
        <v>0</v>
      </c>
      <c r="CLO34" s="55">
        <f>SUM('[1]7.  Persistence Report'!CLN212:CLN225)</f>
        <v>0</v>
      </c>
      <c r="CLP34" s="55">
        <f>SUM('[1]7.  Persistence Report'!CLO212:CLO225)</f>
        <v>0</v>
      </c>
      <c r="CLQ34" s="55">
        <f>SUM('[1]7.  Persistence Report'!CLP212:CLP225)</f>
        <v>0</v>
      </c>
      <c r="CLR34" s="55">
        <f>SUM('[1]7.  Persistence Report'!CLQ212:CLQ225)</f>
        <v>0</v>
      </c>
      <c r="CLS34" s="55">
        <f>SUM('[1]7.  Persistence Report'!CLR212:CLR225)</f>
        <v>0</v>
      </c>
      <c r="CLT34" s="55">
        <f>SUM('[1]7.  Persistence Report'!CLS212:CLS225)</f>
        <v>0</v>
      </c>
      <c r="CLU34" s="55">
        <f>SUM('[1]7.  Persistence Report'!CLT212:CLT225)</f>
        <v>0</v>
      </c>
      <c r="CLV34" s="55">
        <f>SUM('[1]7.  Persistence Report'!CLU212:CLU225)</f>
        <v>0</v>
      </c>
      <c r="CLW34" s="55">
        <f>SUM('[1]7.  Persistence Report'!CLV212:CLV225)</f>
        <v>0</v>
      </c>
      <c r="CLX34" s="55">
        <f>SUM('[1]7.  Persistence Report'!CLW212:CLW225)</f>
        <v>0</v>
      </c>
      <c r="CLY34" s="55">
        <f>SUM('[1]7.  Persistence Report'!CLX212:CLX225)</f>
        <v>0</v>
      </c>
      <c r="CLZ34" s="55">
        <f>SUM('[1]7.  Persistence Report'!CLY212:CLY225)</f>
        <v>0</v>
      </c>
      <c r="CMA34" s="55">
        <f>SUM('[1]7.  Persistence Report'!CLZ212:CLZ225)</f>
        <v>0</v>
      </c>
      <c r="CMB34" s="55">
        <f>SUM('[1]7.  Persistence Report'!CMA212:CMA225)</f>
        <v>0</v>
      </c>
      <c r="CMC34" s="55">
        <f>SUM('[1]7.  Persistence Report'!CMB212:CMB225)</f>
        <v>0</v>
      </c>
      <c r="CMD34" s="55">
        <f>SUM('[1]7.  Persistence Report'!CMC212:CMC225)</f>
        <v>0</v>
      </c>
      <c r="CME34" s="55">
        <f>SUM('[1]7.  Persistence Report'!CMD212:CMD225)</f>
        <v>0</v>
      </c>
      <c r="CMF34" s="55">
        <f>SUM('[1]7.  Persistence Report'!CME212:CME225)</f>
        <v>0</v>
      </c>
      <c r="CMG34" s="55">
        <f>SUM('[1]7.  Persistence Report'!CMF212:CMF225)</f>
        <v>0</v>
      </c>
      <c r="CMH34" s="55">
        <f>SUM('[1]7.  Persistence Report'!CMG212:CMG225)</f>
        <v>0</v>
      </c>
      <c r="CMI34" s="55">
        <f>SUM('[1]7.  Persistence Report'!CMH212:CMH225)</f>
        <v>0</v>
      </c>
      <c r="CMJ34" s="55">
        <f>SUM('[1]7.  Persistence Report'!CMI212:CMI225)</f>
        <v>0</v>
      </c>
      <c r="CMK34" s="55">
        <f>SUM('[1]7.  Persistence Report'!CMJ212:CMJ225)</f>
        <v>0</v>
      </c>
      <c r="CML34" s="55">
        <f>SUM('[1]7.  Persistence Report'!CMK212:CMK225)</f>
        <v>0</v>
      </c>
      <c r="CMM34" s="55">
        <f>SUM('[1]7.  Persistence Report'!CML212:CML225)</f>
        <v>0</v>
      </c>
      <c r="CMN34" s="55">
        <f>SUM('[1]7.  Persistence Report'!CMM212:CMM225)</f>
        <v>0</v>
      </c>
      <c r="CMO34" s="55">
        <f>SUM('[1]7.  Persistence Report'!CMN212:CMN225)</f>
        <v>0</v>
      </c>
      <c r="CMP34" s="55">
        <f>SUM('[1]7.  Persistence Report'!CMO212:CMO225)</f>
        <v>0</v>
      </c>
      <c r="CMQ34" s="55">
        <f>SUM('[1]7.  Persistence Report'!CMP212:CMP225)</f>
        <v>0</v>
      </c>
      <c r="CMR34" s="55">
        <f>SUM('[1]7.  Persistence Report'!CMQ212:CMQ225)</f>
        <v>0</v>
      </c>
      <c r="CMS34" s="55">
        <f>SUM('[1]7.  Persistence Report'!CMR212:CMR225)</f>
        <v>0</v>
      </c>
      <c r="CMT34" s="55">
        <f>SUM('[1]7.  Persistence Report'!CMS212:CMS225)</f>
        <v>0</v>
      </c>
      <c r="CMU34" s="55">
        <f>SUM('[1]7.  Persistence Report'!CMT212:CMT225)</f>
        <v>0</v>
      </c>
      <c r="CMV34" s="55">
        <f>SUM('[1]7.  Persistence Report'!CMU212:CMU225)</f>
        <v>0</v>
      </c>
      <c r="CMW34" s="55">
        <f>SUM('[1]7.  Persistence Report'!CMV212:CMV225)</f>
        <v>0</v>
      </c>
      <c r="CMX34" s="55">
        <f>SUM('[1]7.  Persistence Report'!CMW212:CMW225)</f>
        <v>0</v>
      </c>
      <c r="CMY34" s="55">
        <f>SUM('[1]7.  Persistence Report'!CMX212:CMX225)</f>
        <v>0</v>
      </c>
      <c r="CMZ34" s="55">
        <f>SUM('[1]7.  Persistence Report'!CMY212:CMY225)</f>
        <v>0</v>
      </c>
      <c r="CNA34" s="55">
        <f>SUM('[1]7.  Persistence Report'!CMZ212:CMZ225)</f>
        <v>0</v>
      </c>
      <c r="CNB34" s="55">
        <f>SUM('[1]7.  Persistence Report'!CNA212:CNA225)</f>
        <v>0</v>
      </c>
      <c r="CNC34" s="55">
        <f>SUM('[1]7.  Persistence Report'!CNB212:CNB225)</f>
        <v>0</v>
      </c>
      <c r="CND34" s="55">
        <f>SUM('[1]7.  Persistence Report'!CNC212:CNC225)</f>
        <v>0</v>
      </c>
      <c r="CNE34" s="55">
        <f>SUM('[1]7.  Persistence Report'!CND212:CND225)</f>
        <v>0</v>
      </c>
      <c r="CNF34" s="55">
        <f>SUM('[1]7.  Persistence Report'!CNE212:CNE225)</f>
        <v>0</v>
      </c>
      <c r="CNG34" s="55">
        <f>SUM('[1]7.  Persistence Report'!CNF212:CNF225)</f>
        <v>0</v>
      </c>
      <c r="CNH34" s="55">
        <f>SUM('[1]7.  Persistence Report'!CNG212:CNG225)</f>
        <v>0</v>
      </c>
      <c r="CNI34" s="55">
        <f>SUM('[1]7.  Persistence Report'!CNH212:CNH225)</f>
        <v>0</v>
      </c>
      <c r="CNJ34" s="55">
        <f>SUM('[1]7.  Persistence Report'!CNI212:CNI225)</f>
        <v>0</v>
      </c>
      <c r="CNK34" s="55">
        <f>SUM('[1]7.  Persistence Report'!CNJ212:CNJ225)</f>
        <v>0</v>
      </c>
      <c r="CNL34" s="55">
        <f>SUM('[1]7.  Persistence Report'!CNK212:CNK225)</f>
        <v>0</v>
      </c>
      <c r="CNM34" s="55">
        <f>SUM('[1]7.  Persistence Report'!CNL212:CNL225)</f>
        <v>0</v>
      </c>
      <c r="CNN34" s="55">
        <f>SUM('[1]7.  Persistence Report'!CNM212:CNM225)</f>
        <v>0</v>
      </c>
      <c r="CNO34" s="55">
        <f>SUM('[1]7.  Persistence Report'!CNN212:CNN225)</f>
        <v>0</v>
      </c>
      <c r="CNP34" s="55">
        <f>SUM('[1]7.  Persistence Report'!CNO212:CNO225)</f>
        <v>0</v>
      </c>
      <c r="CNQ34" s="55">
        <f>SUM('[1]7.  Persistence Report'!CNP212:CNP225)</f>
        <v>0</v>
      </c>
      <c r="CNR34" s="55">
        <f>SUM('[1]7.  Persistence Report'!CNQ212:CNQ225)</f>
        <v>0</v>
      </c>
      <c r="CNS34" s="55">
        <f>SUM('[1]7.  Persistence Report'!CNR212:CNR225)</f>
        <v>0</v>
      </c>
      <c r="CNT34" s="55">
        <f>SUM('[1]7.  Persistence Report'!CNS212:CNS225)</f>
        <v>0</v>
      </c>
      <c r="CNU34" s="55">
        <f>SUM('[1]7.  Persistence Report'!CNT212:CNT225)</f>
        <v>0</v>
      </c>
      <c r="CNV34" s="55">
        <f>SUM('[1]7.  Persistence Report'!CNU212:CNU225)</f>
        <v>0</v>
      </c>
      <c r="CNW34" s="55">
        <f>SUM('[1]7.  Persistence Report'!CNV212:CNV225)</f>
        <v>0</v>
      </c>
      <c r="CNX34" s="55">
        <f>SUM('[1]7.  Persistence Report'!CNW212:CNW225)</f>
        <v>0</v>
      </c>
      <c r="CNY34" s="55">
        <f>SUM('[1]7.  Persistence Report'!CNX212:CNX225)</f>
        <v>0</v>
      </c>
      <c r="CNZ34" s="55">
        <f>SUM('[1]7.  Persistence Report'!CNY212:CNY225)</f>
        <v>0</v>
      </c>
      <c r="COA34" s="55">
        <f>SUM('[1]7.  Persistence Report'!CNZ212:CNZ225)</f>
        <v>0</v>
      </c>
      <c r="COB34" s="55">
        <f>SUM('[1]7.  Persistence Report'!COA212:COA225)</f>
        <v>0</v>
      </c>
      <c r="COC34" s="55">
        <f>SUM('[1]7.  Persistence Report'!COB212:COB225)</f>
        <v>0</v>
      </c>
      <c r="COD34" s="55">
        <f>SUM('[1]7.  Persistence Report'!COC212:COC225)</f>
        <v>0</v>
      </c>
      <c r="COE34" s="55">
        <f>SUM('[1]7.  Persistence Report'!COD212:COD225)</f>
        <v>0</v>
      </c>
      <c r="COF34" s="55">
        <f>SUM('[1]7.  Persistence Report'!COE212:COE225)</f>
        <v>0</v>
      </c>
      <c r="COG34" s="55">
        <f>SUM('[1]7.  Persistence Report'!COF212:COF225)</f>
        <v>0</v>
      </c>
      <c r="COH34" s="55">
        <f>SUM('[1]7.  Persistence Report'!COG212:COG225)</f>
        <v>0</v>
      </c>
      <c r="COI34" s="55">
        <f>SUM('[1]7.  Persistence Report'!COH212:COH225)</f>
        <v>0</v>
      </c>
      <c r="COJ34" s="55">
        <f>SUM('[1]7.  Persistence Report'!COI212:COI225)</f>
        <v>0</v>
      </c>
      <c r="COK34" s="55">
        <f>SUM('[1]7.  Persistence Report'!COJ212:COJ225)</f>
        <v>0</v>
      </c>
      <c r="COL34" s="55">
        <f>SUM('[1]7.  Persistence Report'!COK212:COK225)</f>
        <v>0</v>
      </c>
      <c r="COM34" s="55">
        <f>SUM('[1]7.  Persistence Report'!COL212:COL225)</f>
        <v>0</v>
      </c>
      <c r="CON34" s="55">
        <f>SUM('[1]7.  Persistence Report'!COM212:COM225)</f>
        <v>0</v>
      </c>
      <c r="COO34" s="55">
        <f>SUM('[1]7.  Persistence Report'!CON212:CON225)</f>
        <v>0</v>
      </c>
      <c r="COP34" s="55">
        <f>SUM('[1]7.  Persistence Report'!COO212:COO225)</f>
        <v>0</v>
      </c>
      <c r="COQ34" s="55">
        <f>SUM('[1]7.  Persistence Report'!COP212:COP225)</f>
        <v>0</v>
      </c>
      <c r="COR34" s="55">
        <f>SUM('[1]7.  Persistence Report'!COQ212:COQ225)</f>
        <v>0</v>
      </c>
      <c r="COS34" s="55">
        <f>SUM('[1]7.  Persistence Report'!COR212:COR225)</f>
        <v>0</v>
      </c>
      <c r="COT34" s="55">
        <f>SUM('[1]7.  Persistence Report'!COS212:COS225)</f>
        <v>0</v>
      </c>
      <c r="COU34" s="55">
        <f>SUM('[1]7.  Persistence Report'!COT212:COT225)</f>
        <v>0</v>
      </c>
      <c r="COV34" s="55">
        <f>SUM('[1]7.  Persistence Report'!COU212:COU225)</f>
        <v>0</v>
      </c>
      <c r="COW34" s="55">
        <f>SUM('[1]7.  Persistence Report'!COV212:COV225)</f>
        <v>0</v>
      </c>
      <c r="COX34" s="55">
        <f>SUM('[1]7.  Persistence Report'!COW212:COW225)</f>
        <v>0</v>
      </c>
      <c r="COY34" s="55">
        <f>SUM('[1]7.  Persistence Report'!COX212:COX225)</f>
        <v>0</v>
      </c>
      <c r="COZ34" s="55">
        <f>SUM('[1]7.  Persistence Report'!COY212:COY225)</f>
        <v>0</v>
      </c>
      <c r="CPA34" s="55">
        <f>SUM('[1]7.  Persistence Report'!COZ212:COZ225)</f>
        <v>0</v>
      </c>
      <c r="CPB34" s="55">
        <f>SUM('[1]7.  Persistence Report'!CPA212:CPA225)</f>
        <v>0</v>
      </c>
      <c r="CPC34" s="55">
        <f>SUM('[1]7.  Persistence Report'!CPB212:CPB225)</f>
        <v>0</v>
      </c>
      <c r="CPD34" s="55">
        <f>SUM('[1]7.  Persistence Report'!CPC212:CPC225)</f>
        <v>0</v>
      </c>
      <c r="CPE34" s="55">
        <f>SUM('[1]7.  Persistence Report'!CPD212:CPD225)</f>
        <v>0</v>
      </c>
      <c r="CPF34" s="55">
        <f>SUM('[1]7.  Persistence Report'!CPE212:CPE225)</f>
        <v>0</v>
      </c>
      <c r="CPG34" s="55">
        <f>SUM('[1]7.  Persistence Report'!CPF212:CPF225)</f>
        <v>0</v>
      </c>
      <c r="CPH34" s="55">
        <f>SUM('[1]7.  Persistence Report'!CPG212:CPG225)</f>
        <v>0</v>
      </c>
      <c r="CPI34" s="55">
        <f>SUM('[1]7.  Persistence Report'!CPH212:CPH225)</f>
        <v>0</v>
      </c>
      <c r="CPJ34" s="55">
        <f>SUM('[1]7.  Persistence Report'!CPI212:CPI225)</f>
        <v>0</v>
      </c>
      <c r="CPK34" s="55">
        <f>SUM('[1]7.  Persistence Report'!CPJ212:CPJ225)</f>
        <v>0</v>
      </c>
      <c r="CPL34" s="55">
        <f>SUM('[1]7.  Persistence Report'!CPK212:CPK225)</f>
        <v>0</v>
      </c>
      <c r="CPM34" s="55">
        <f>SUM('[1]7.  Persistence Report'!CPL212:CPL225)</f>
        <v>0</v>
      </c>
      <c r="CPN34" s="55">
        <f>SUM('[1]7.  Persistence Report'!CPM212:CPM225)</f>
        <v>0</v>
      </c>
      <c r="CPO34" s="55">
        <f>SUM('[1]7.  Persistence Report'!CPN212:CPN225)</f>
        <v>0</v>
      </c>
      <c r="CPP34" s="55">
        <f>SUM('[1]7.  Persistence Report'!CPO212:CPO225)</f>
        <v>0</v>
      </c>
      <c r="CPQ34" s="55">
        <f>SUM('[1]7.  Persistence Report'!CPP212:CPP225)</f>
        <v>0</v>
      </c>
      <c r="CPR34" s="55">
        <f>SUM('[1]7.  Persistence Report'!CPQ212:CPQ225)</f>
        <v>0</v>
      </c>
      <c r="CPS34" s="55">
        <f>SUM('[1]7.  Persistence Report'!CPR212:CPR225)</f>
        <v>0</v>
      </c>
      <c r="CPT34" s="55">
        <f>SUM('[1]7.  Persistence Report'!CPS212:CPS225)</f>
        <v>0</v>
      </c>
      <c r="CPU34" s="55">
        <f>SUM('[1]7.  Persistence Report'!CPT212:CPT225)</f>
        <v>0</v>
      </c>
      <c r="CPV34" s="55">
        <f>SUM('[1]7.  Persistence Report'!CPU212:CPU225)</f>
        <v>0</v>
      </c>
      <c r="CPW34" s="55">
        <f>SUM('[1]7.  Persistence Report'!CPV212:CPV225)</f>
        <v>0</v>
      </c>
      <c r="CPX34" s="55">
        <f>SUM('[1]7.  Persistence Report'!CPW212:CPW225)</f>
        <v>0</v>
      </c>
      <c r="CPY34" s="55">
        <f>SUM('[1]7.  Persistence Report'!CPX212:CPX225)</f>
        <v>0</v>
      </c>
      <c r="CPZ34" s="55">
        <f>SUM('[1]7.  Persistence Report'!CPY212:CPY225)</f>
        <v>0</v>
      </c>
      <c r="CQA34" s="55">
        <f>SUM('[1]7.  Persistence Report'!CPZ212:CPZ225)</f>
        <v>0</v>
      </c>
      <c r="CQB34" s="55">
        <f>SUM('[1]7.  Persistence Report'!CQA212:CQA225)</f>
        <v>0</v>
      </c>
      <c r="CQC34" s="55">
        <f>SUM('[1]7.  Persistence Report'!CQB212:CQB225)</f>
        <v>0</v>
      </c>
      <c r="CQD34" s="55">
        <f>SUM('[1]7.  Persistence Report'!CQC212:CQC225)</f>
        <v>0</v>
      </c>
      <c r="CQE34" s="55">
        <f>SUM('[1]7.  Persistence Report'!CQD212:CQD225)</f>
        <v>0</v>
      </c>
      <c r="CQF34" s="55">
        <f>SUM('[1]7.  Persistence Report'!CQE212:CQE225)</f>
        <v>0</v>
      </c>
      <c r="CQG34" s="55">
        <f>SUM('[1]7.  Persistence Report'!CQF212:CQF225)</f>
        <v>0</v>
      </c>
      <c r="CQH34" s="55">
        <f>SUM('[1]7.  Persistence Report'!CQG212:CQG225)</f>
        <v>0</v>
      </c>
      <c r="CQI34" s="55">
        <f>SUM('[1]7.  Persistence Report'!CQH212:CQH225)</f>
        <v>0</v>
      </c>
      <c r="CQJ34" s="55">
        <f>SUM('[1]7.  Persistence Report'!CQI212:CQI225)</f>
        <v>0</v>
      </c>
      <c r="CQK34" s="55">
        <f>SUM('[1]7.  Persistence Report'!CQJ212:CQJ225)</f>
        <v>0</v>
      </c>
      <c r="CQL34" s="55">
        <f>SUM('[1]7.  Persistence Report'!CQK212:CQK225)</f>
        <v>0</v>
      </c>
      <c r="CQM34" s="55">
        <f>SUM('[1]7.  Persistence Report'!CQL212:CQL225)</f>
        <v>0</v>
      </c>
      <c r="CQN34" s="55">
        <f>SUM('[1]7.  Persistence Report'!CQM212:CQM225)</f>
        <v>0</v>
      </c>
      <c r="CQO34" s="55">
        <f>SUM('[1]7.  Persistence Report'!CQN212:CQN225)</f>
        <v>0</v>
      </c>
      <c r="CQP34" s="55">
        <f>SUM('[1]7.  Persistence Report'!CQO212:CQO225)</f>
        <v>0</v>
      </c>
      <c r="CQQ34" s="55">
        <f>SUM('[1]7.  Persistence Report'!CQP212:CQP225)</f>
        <v>0</v>
      </c>
      <c r="CQR34" s="55">
        <f>SUM('[1]7.  Persistence Report'!CQQ212:CQQ225)</f>
        <v>0</v>
      </c>
      <c r="CQS34" s="55">
        <f>SUM('[1]7.  Persistence Report'!CQR212:CQR225)</f>
        <v>0</v>
      </c>
      <c r="CQT34" s="55">
        <f>SUM('[1]7.  Persistence Report'!CQS212:CQS225)</f>
        <v>0</v>
      </c>
      <c r="CQU34" s="55">
        <f>SUM('[1]7.  Persistence Report'!CQT212:CQT225)</f>
        <v>0</v>
      </c>
      <c r="CQV34" s="55">
        <f>SUM('[1]7.  Persistence Report'!CQU212:CQU225)</f>
        <v>0</v>
      </c>
      <c r="CQW34" s="55">
        <f>SUM('[1]7.  Persistence Report'!CQV212:CQV225)</f>
        <v>0</v>
      </c>
      <c r="CQX34" s="55">
        <f>SUM('[1]7.  Persistence Report'!CQW212:CQW225)</f>
        <v>0</v>
      </c>
      <c r="CQY34" s="55">
        <f>SUM('[1]7.  Persistence Report'!CQX212:CQX225)</f>
        <v>0</v>
      </c>
      <c r="CQZ34" s="55">
        <f>SUM('[1]7.  Persistence Report'!CQY212:CQY225)</f>
        <v>0</v>
      </c>
      <c r="CRA34" s="55">
        <f>SUM('[1]7.  Persistence Report'!CQZ212:CQZ225)</f>
        <v>0</v>
      </c>
      <c r="CRB34" s="55">
        <f>SUM('[1]7.  Persistence Report'!CRA212:CRA225)</f>
        <v>0</v>
      </c>
      <c r="CRC34" s="55">
        <f>SUM('[1]7.  Persistence Report'!CRB212:CRB225)</f>
        <v>0</v>
      </c>
      <c r="CRD34" s="55">
        <f>SUM('[1]7.  Persistence Report'!CRC212:CRC225)</f>
        <v>0</v>
      </c>
      <c r="CRE34" s="55">
        <f>SUM('[1]7.  Persistence Report'!CRD212:CRD225)</f>
        <v>0</v>
      </c>
      <c r="CRF34" s="55">
        <f>SUM('[1]7.  Persistence Report'!CRE212:CRE225)</f>
        <v>0</v>
      </c>
      <c r="CRG34" s="55">
        <f>SUM('[1]7.  Persistence Report'!CRF212:CRF225)</f>
        <v>0</v>
      </c>
      <c r="CRH34" s="55">
        <f>SUM('[1]7.  Persistence Report'!CRG212:CRG225)</f>
        <v>0</v>
      </c>
      <c r="CRI34" s="55">
        <f>SUM('[1]7.  Persistence Report'!CRH212:CRH225)</f>
        <v>0</v>
      </c>
      <c r="CRJ34" s="55">
        <f>SUM('[1]7.  Persistence Report'!CRI212:CRI225)</f>
        <v>0</v>
      </c>
      <c r="CRK34" s="55">
        <f>SUM('[1]7.  Persistence Report'!CRJ212:CRJ225)</f>
        <v>0</v>
      </c>
      <c r="CRL34" s="55">
        <f>SUM('[1]7.  Persistence Report'!CRK212:CRK225)</f>
        <v>0</v>
      </c>
      <c r="CRM34" s="55">
        <f>SUM('[1]7.  Persistence Report'!CRL212:CRL225)</f>
        <v>0</v>
      </c>
      <c r="CRN34" s="55">
        <f>SUM('[1]7.  Persistence Report'!CRM212:CRM225)</f>
        <v>0</v>
      </c>
      <c r="CRO34" s="55">
        <f>SUM('[1]7.  Persistence Report'!CRN212:CRN225)</f>
        <v>0</v>
      </c>
      <c r="CRP34" s="55">
        <f>SUM('[1]7.  Persistence Report'!CRO212:CRO225)</f>
        <v>0</v>
      </c>
      <c r="CRQ34" s="55">
        <f>SUM('[1]7.  Persistence Report'!CRP212:CRP225)</f>
        <v>0</v>
      </c>
      <c r="CRR34" s="55">
        <f>SUM('[1]7.  Persistence Report'!CRQ212:CRQ225)</f>
        <v>0</v>
      </c>
      <c r="CRS34" s="55">
        <f>SUM('[1]7.  Persistence Report'!CRR212:CRR225)</f>
        <v>0</v>
      </c>
      <c r="CRT34" s="55">
        <f>SUM('[1]7.  Persistence Report'!CRS212:CRS225)</f>
        <v>0</v>
      </c>
      <c r="CRU34" s="55">
        <f>SUM('[1]7.  Persistence Report'!CRT212:CRT225)</f>
        <v>0</v>
      </c>
      <c r="CRV34" s="55">
        <f>SUM('[1]7.  Persistence Report'!CRU212:CRU225)</f>
        <v>0</v>
      </c>
      <c r="CRW34" s="55">
        <f>SUM('[1]7.  Persistence Report'!CRV212:CRV225)</f>
        <v>0</v>
      </c>
      <c r="CRX34" s="55">
        <f>SUM('[1]7.  Persistence Report'!CRW212:CRW225)</f>
        <v>0</v>
      </c>
      <c r="CRY34" s="55">
        <f>SUM('[1]7.  Persistence Report'!CRX212:CRX225)</f>
        <v>0</v>
      </c>
      <c r="CRZ34" s="55">
        <f>SUM('[1]7.  Persistence Report'!CRY212:CRY225)</f>
        <v>0</v>
      </c>
      <c r="CSA34" s="55">
        <f>SUM('[1]7.  Persistence Report'!CRZ212:CRZ225)</f>
        <v>0</v>
      </c>
      <c r="CSB34" s="55">
        <f>SUM('[1]7.  Persistence Report'!CSA212:CSA225)</f>
        <v>0</v>
      </c>
      <c r="CSC34" s="55">
        <f>SUM('[1]7.  Persistence Report'!CSB212:CSB225)</f>
        <v>0</v>
      </c>
      <c r="CSD34" s="55">
        <f>SUM('[1]7.  Persistence Report'!CSC212:CSC225)</f>
        <v>0</v>
      </c>
      <c r="CSE34" s="55">
        <f>SUM('[1]7.  Persistence Report'!CSD212:CSD225)</f>
        <v>0</v>
      </c>
      <c r="CSF34" s="55">
        <f>SUM('[1]7.  Persistence Report'!CSE212:CSE225)</f>
        <v>0</v>
      </c>
      <c r="CSG34" s="55">
        <f>SUM('[1]7.  Persistence Report'!CSF212:CSF225)</f>
        <v>0</v>
      </c>
      <c r="CSH34" s="55">
        <f>SUM('[1]7.  Persistence Report'!CSG212:CSG225)</f>
        <v>0</v>
      </c>
      <c r="CSI34" s="55">
        <f>SUM('[1]7.  Persistence Report'!CSH212:CSH225)</f>
        <v>0</v>
      </c>
      <c r="CSJ34" s="55">
        <f>SUM('[1]7.  Persistence Report'!CSI212:CSI225)</f>
        <v>0</v>
      </c>
      <c r="CSK34" s="55">
        <f>SUM('[1]7.  Persistence Report'!CSJ212:CSJ225)</f>
        <v>0</v>
      </c>
      <c r="CSL34" s="55">
        <f>SUM('[1]7.  Persistence Report'!CSK212:CSK225)</f>
        <v>0</v>
      </c>
      <c r="CSM34" s="55">
        <f>SUM('[1]7.  Persistence Report'!CSL212:CSL225)</f>
        <v>0</v>
      </c>
      <c r="CSN34" s="55">
        <f>SUM('[1]7.  Persistence Report'!CSM212:CSM225)</f>
        <v>0</v>
      </c>
      <c r="CSO34" s="55">
        <f>SUM('[1]7.  Persistence Report'!CSN212:CSN225)</f>
        <v>0</v>
      </c>
      <c r="CSP34" s="55">
        <f>SUM('[1]7.  Persistence Report'!CSO212:CSO225)</f>
        <v>0</v>
      </c>
      <c r="CSQ34" s="55">
        <f>SUM('[1]7.  Persistence Report'!CSP212:CSP225)</f>
        <v>0</v>
      </c>
      <c r="CSR34" s="55">
        <f>SUM('[1]7.  Persistence Report'!CSQ212:CSQ225)</f>
        <v>0</v>
      </c>
      <c r="CSS34" s="55">
        <f>SUM('[1]7.  Persistence Report'!CSR212:CSR225)</f>
        <v>0</v>
      </c>
      <c r="CST34" s="55">
        <f>SUM('[1]7.  Persistence Report'!CSS212:CSS225)</f>
        <v>0</v>
      </c>
      <c r="CSU34" s="55">
        <f>SUM('[1]7.  Persistence Report'!CST212:CST225)</f>
        <v>0</v>
      </c>
      <c r="CSV34" s="55">
        <f>SUM('[1]7.  Persistence Report'!CSU212:CSU225)</f>
        <v>0</v>
      </c>
      <c r="CSW34" s="55">
        <f>SUM('[1]7.  Persistence Report'!CSV212:CSV225)</f>
        <v>0</v>
      </c>
      <c r="CSX34" s="55">
        <f>SUM('[1]7.  Persistence Report'!CSW212:CSW225)</f>
        <v>0</v>
      </c>
      <c r="CSY34" s="55">
        <f>SUM('[1]7.  Persistence Report'!CSX212:CSX225)</f>
        <v>0</v>
      </c>
      <c r="CSZ34" s="55">
        <f>SUM('[1]7.  Persistence Report'!CSY212:CSY225)</f>
        <v>0</v>
      </c>
      <c r="CTA34" s="55">
        <f>SUM('[1]7.  Persistence Report'!CSZ212:CSZ225)</f>
        <v>0</v>
      </c>
      <c r="CTB34" s="55">
        <f>SUM('[1]7.  Persistence Report'!CTA212:CTA225)</f>
        <v>0</v>
      </c>
      <c r="CTC34" s="55">
        <f>SUM('[1]7.  Persistence Report'!CTB212:CTB225)</f>
        <v>0</v>
      </c>
      <c r="CTD34" s="55">
        <f>SUM('[1]7.  Persistence Report'!CTC212:CTC225)</f>
        <v>0</v>
      </c>
      <c r="CTE34" s="55">
        <f>SUM('[1]7.  Persistence Report'!CTD212:CTD225)</f>
        <v>0</v>
      </c>
      <c r="CTF34" s="55">
        <f>SUM('[1]7.  Persistence Report'!CTE212:CTE225)</f>
        <v>0</v>
      </c>
      <c r="CTG34" s="55">
        <f>SUM('[1]7.  Persistence Report'!CTF212:CTF225)</f>
        <v>0</v>
      </c>
      <c r="CTH34" s="55">
        <f>SUM('[1]7.  Persistence Report'!CTG212:CTG225)</f>
        <v>0</v>
      </c>
      <c r="CTI34" s="55">
        <f>SUM('[1]7.  Persistence Report'!CTH212:CTH225)</f>
        <v>0</v>
      </c>
      <c r="CTJ34" s="55">
        <f>SUM('[1]7.  Persistence Report'!CTI212:CTI225)</f>
        <v>0</v>
      </c>
      <c r="CTK34" s="55">
        <f>SUM('[1]7.  Persistence Report'!CTJ212:CTJ225)</f>
        <v>0</v>
      </c>
      <c r="CTL34" s="55">
        <f>SUM('[1]7.  Persistence Report'!CTK212:CTK225)</f>
        <v>0</v>
      </c>
      <c r="CTM34" s="55">
        <f>SUM('[1]7.  Persistence Report'!CTL212:CTL225)</f>
        <v>0</v>
      </c>
      <c r="CTN34" s="55">
        <f>SUM('[1]7.  Persistence Report'!CTM212:CTM225)</f>
        <v>0</v>
      </c>
      <c r="CTO34" s="55">
        <f>SUM('[1]7.  Persistence Report'!CTN212:CTN225)</f>
        <v>0</v>
      </c>
      <c r="CTP34" s="55">
        <f>SUM('[1]7.  Persistence Report'!CTO212:CTO225)</f>
        <v>0</v>
      </c>
      <c r="CTQ34" s="55">
        <f>SUM('[1]7.  Persistence Report'!CTP212:CTP225)</f>
        <v>0</v>
      </c>
      <c r="CTR34" s="55">
        <f>SUM('[1]7.  Persistence Report'!CTQ212:CTQ225)</f>
        <v>0</v>
      </c>
      <c r="CTS34" s="55">
        <f>SUM('[1]7.  Persistence Report'!CTR212:CTR225)</f>
        <v>0</v>
      </c>
      <c r="CTT34" s="55">
        <f>SUM('[1]7.  Persistence Report'!CTS212:CTS225)</f>
        <v>0</v>
      </c>
      <c r="CTU34" s="55">
        <f>SUM('[1]7.  Persistence Report'!CTT212:CTT225)</f>
        <v>0</v>
      </c>
      <c r="CTV34" s="55">
        <f>SUM('[1]7.  Persistence Report'!CTU212:CTU225)</f>
        <v>0</v>
      </c>
      <c r="CTW34" s="55">
        <f>SUM('[1]7.  Persistence Report'!CTV212:CTV225)</f>
        <v>0</v>
      </c>
      <c r="CTX34" s="55">
        <f>SUM('[1]7.  Persistence Report'!CTW212:CTW225)</f>
        <v>0</v>
      </c>
      <c r="CTY34" s="55">
        <f>SUM('[1]7.  Persistence Report'!CTX212:CTX225)</f>
        <v>0</v>
      </c>
      <c r="CTZ34" s="55">
        <f>SUM('[1]7.  Persistence Report'!CTY212:CTY225)</f>
        <v>0</v>
      </c>
      <c r="CUA34" s="55">
        <f>SUM('[1]7.  Persistence Report'!CTZ212:CTZ225)</f>
        <v>0</v>
      </c>
      <c r="CUB34" s="55">
        <f>SUM('[1]7.  Persistence Report'!CUA212:CUA225)</f>
        <v>0</v>
      </c>
      <c r="CUC34" s="55">
        <f>SUM('[1]7.  Persistence Report'!CUB212:CUB225)</f>
        <v>0</v>
      </c>
      <c r="CUD34" s="55">
        <f>SUM('[1]7.  Persistence Report'!CUC212:CUC225)</f>
        <v>0</v>
      </c>
      <c r="CUE34" s="55">
        <f>SUM('[1]7.  Persistence Report'!CUD212:CUD225)</f>
        <v>0</v>
      </c>
      <c r="CUF34" s="55">
        <f>SUM('[1]7.  Persistence Report'!CUE212:CUE225)</f>
        <v>0</v>
      </c>
      <c r="CUG34" s="55">
        <f>SUM('[1]7.  Persistence Report'!CUF212:CUF225)</f>
        <v>0</v>
      </c>
      <c r="CUH34" s="55">
        <f>SUM('[1]7.  Persistence Report'!CUG212:CUG225)</f>
        <v>0</v>
      </c>
      <c r="CUI34" s="55">
        <f>SUM('[1]7.  Persistence Report'!CUH212:CUH225)</f>
        <v>0</v>
      </c>
      <c r="CUJ34" s="55">
        <f>SUM('[1]7.  Persistence Report'!CUI212:CUI225)</f>
        <v>0</v>
      </c>
      <c r="CUK34" s="55">
        <f>SUM('[1]7.  Persistence Report'!CUJ212:CUJ225)</f>
        <v>0</v>
      </c>
      <c r="CUL34" s="55">
        <f>SUM('[1]7.  Persistence Report'!CUK212:CUK225)</f>
        <v>0</v>
      </c>
      <c r="CUM34" s="55">
        <f>SUM('[1]7.  Persistence Report'!CUL212:CUL225)</f>
        <v>0</v>
      </c>
      <c r="CUN34" s="55">
        <f>SUM('[1]7.  Persistence Report'!CUM212:CUM225)</f>
        <v>0</v>
      </c>
      <c r="CUO34" s="55">
        <f>SUM('[1]7.  Persistence Report'!CUN212:CUN225)</f>
        <v>0</v>
      </c>
      <c r="CUP34" s="55">
        <f>SUM('[1]7.  Persistence Report'!CUO212:CUO225)</f>
        <v>0</v>
      </c>
      <c r="CUQ34" s="55">
        <f>SUM('[1]7.  Persistence Report'!CUP212:CUP225)</f>
        <v>0</v>
      </c>
      <c r="CUR34" s="55">
        <f>SUM('[1]7.  Persistence Report'!CUQ212:CUQ225)</f>
        <v>0</v>
      </c>
      <c r="CUS34" s="55">
        <f>SUM('[1]7.  Persistence Report'!CUR212:CUR225)</f>
        <v>0</v>
      </c>
      <c r="CUT34" s="55">
        <f>SUM('[1]7.  Persistence Report'!CUS212:CUS225)</f>
        <v>0</v>
      </c>
      <c r="CUU34" s="55">
        <f>SUM('[1]7.  Persistence Report'!CUT212:CUT225)</f>
        <v>0</v>
      </c>
      <c r="CUV34" s="55">
        <f>SUM('[1]7.  Persistence Report'!CUU212:CUU225)</f>
        <v>0</v>
      </c>
      <c r="CUW34" s="55">
        <f>SUM('[1]7.  Persistence Report'!CUV212:CUV225)</f>
        <v>0</v>
      </c>
      <c r="CUX34" s="55">
        <f>SUM('[1]7.  Persistence Report'!CUW212:CUW225)</f>
        <v>0</v>
      </c>
      <c r="CUY34" s="55">
        <f>SUM('[1]7.  Persistence Report'!CUX212:CUX225)</f>
        <v>0</v>
      </c>
      <c r="CUZ34" s="55">
        <f>SUM('[1]7.  Persistence Report'!CUY212:CUY225)</f>
        <v>0</v>
      </c>
      <c r="CVA34" s="55">
        <f>SUM('[1]7.  Persistence Report'!CUZ212:CUZ225)</f>
        <v>0</v>
      </c>
      <c r="CVB34" s="55">
        <f>SUM('[1]7.  Persistence Report'!CVA212:CVA225)</f>
        <v>0</v>
      </c>
      <c r="CVC34" s="55">
        <f>SUM('[1]7.  Persistence Report'!CVB212:CVB225)</f>
        <v>0</v>
      </c>
      <c r="CVD34" s="55">
        <f>SUM('[1]7.  Persistence Report'!CVC212:CVC225)</f>
        <v>0</v>
      </c>
      <c r="CVE34" s="55">
        <f>SUM('[1]7.  Persistence Report'!CVD212:CVD225)</f>
        <v>0</v>
      </c>
      <c r="CVF34" s="55">
        <f>SUM('[1]7.  Persistence Report'!CVE212:CVE225)</f>
        <v>0</v>
      </c>
      <c r="CVG34" s="55">
        <f>SUM('[1]7.  Persistence Report'!CVF212:CVF225)</f>
        <v>0</v>
      </c>
      <c r="CVH34" s="55">
        <f>SUM('[1]7.  Persistence Report'!CVG212:CVG225)</f>
        <v>0</v>
      </c>
      <c r="CVI34" s="55">
        <f>SUM('[1]7.  Persistence Report'!CVH212:CVH225)</f>
        <v>0</v>
      </c>
      <c r="CVJ34" s="55">
        <f>SUM('[1]7.  Persistence Report'!CVI212:CVI225)</f>
        <v>0</v>
      </c>
      <c r="CVK34" s="55">
        <f>SUM('[1]7.  Persistence Report'!CVJ212:CVJ225)</f>
        <v>0</v>
      </c>
      <c r="CVL34" s="55">
        <f>SUM('[1]7.  Persistence Report'!CVK212:CVK225)</f>
        <v>0</v>
      </c>
      <c r="CVM34" s="55">
        <f>SUM('[1]7.  Persistence Report'!CVL212:CVL225)</f>
        <v>0</v>
      </c>
      <c r="CVN34" s="55">
        <f>SUM('[1]7.  Persistence Report'!CVM212:CVM225)</f>
        <v>0</v>
      </c>
      <c r="CVO34" s="55">
        <f>SUM('[1]7.  Persistence Report'!CVN212:CVN225)</f>
        <v>0</v>
      </c>
      <c r="CVP34" s="55">
        <f>SUM('[1]7.  Persistence Report'!CVO212:CVO225)</f>
        <v>0</v>
      </c>
      <c r="CVQ34" s="55">
        <f>SUM('[1]7.  Persistence Report'!CVP212:CVP225)</f>
        <v>0</v>
      </c>
      <c r="CVR34" s="55">
        <f>SUM('[1]7.  Persistence Report'!CVQ212:CVQ225)</f>
        <v>0</v>
      </c>
      <c r="CVS34" s="55">
        <f>SUM('[1]7.  Persistence Report'!CVR212:CVR225)</f>
        <v>0</v>
      </c>
      <c r="CVT34" s="55">
        <f>SUM('[1]7.  Persistence Report'!CVS212:CVS225)</f>
        <v>0</v>
      </c>
      <c r="CVU34" s="55">
        <f>SUM('[1]7.  Persistence Report'!CVT212:CVT225)</f>
        <v>0</v>
      </c>
      <c r="CVV34" s="55">
        <f>SUM('[1]7.  Persistence Report'!CVU212:CVU225)</f>
        <v>0</v>
      </c>
      <c r="CVW34" s="55">
        <f>SUM('[1]7.  Persistence Report'!CVV212:CVV225)</f>
        <v>0</v>
      </c>
      <c r="CVX34" s="55">
        <f>SUM('[1]7.  Persistence Report'!CVW212:CVW225)</f>
        <v>0</v>
      </c>
      <c r="CVY34" s="55">
        <f>SUM('[1]7.  Persistence Report'!CVX212:CVX225)</f>
        <v>0</v>
      </c>
      <c r="CVZ34" s="55">
        <f>SUM('[1]7.  Persistence Report'!CVY212:CVY225)</f>
        <v>0</v>
      </c>
      <c r="CWA34" s="55">
        <f>SUM('[1]7.  Persistence Report'!CVZ212:CVZ225)</f>
        <v>0</v>
      </c>
      <c r="CWB34" s="55">
        <f>SUM('[1]7.  Persistence Report'!CWA212:CWA225)</f>
        <v>0</v>
      </c>
      <c r="CWC34" s="55">
        <f>SUM('[1]7.  Persistence Report'!CWB212:CWB225)</f>
        <v>0</v>
      </c>
      <c r="CWD34" s="55">
        <f>SUM('[1]7.  Persistence Report'!CWC212:CWC225)</f>
        <v>0</v>
      </c>
      <c r="CWE34" s="55">
        <f>SUM('[1]7.  Persistence Report'!CWD212:CWD225)</f>
        <v>0</v>
      </c>
      <c r="CWF34" s="55">
        <f>SUM('[1]7.  Persistence Report'!CWE212:CWE225)</f>
        <v>0</v>
      </c>
      <c r="CWG34" s="55">
        <f>SUM('[1]7.  Persistence Report'!CWF212:CWF225)</f>
        <v>0</v>
      </c>
      <c r="CWH34" s="55">
        <f>SUM('[1]7.  Persistence Report'!CWG212:CWG225)</f>
        <v>0</v>
      </c>
      <c r="CWI34" s="55">
        <f>SUM('[1]7.  Persistence Report'!CWH212:CWH225)</f>
        <v>0</v>
      </c>
      <c r="CWJ34" s="55">
        <f>SUM('[1]7.  Persistence Report'!CWI212:CWI225)</f>
        <v>0</v>
      </c>
      <c r="CWK34" s="55">
        <f>SUM('[1]7.  Persistence Report'!CWJ212:CWJ225)</f>
        <v>0</v>
      </c>
      <c r="CWL34" s="55">
        <f>SUM('[1]7.  Persistence Report'!CWK212:CWK225)</f>
        <v>0</v>
      </c>
      <c r="CWM34" s="55">
        <f>SUM('[1]7.  Persistence Report'!CWL212:CWL225)</f>
        <v>0</v>
      </c>
      <c r="CWN34" s="55">
        <f>SUM('[1]7.  Persistence Report'!CWM212:CWM225)</f>
        <v>0</v>
      </c>
      <c r="CWO34" s="55">
        <f>SUM('[1]7.  Persistence Report'!CWN212:CWN225)</f>
        <v>0</v>
      </c>
      <c r="CWP34" s="55">
        <f>SUM('[1]7.  Persistence Report'!CWO212:CWO225)</f>
        <v>0</v>
      </c>
      <c r="CWQ34" s="55">
        <f>SUM('[1]7.  Persistence Report'!CWP212:CWP225)</f>
        <v>0</v>
      </c>
      <c r="CWR34" s="55">
        <f>SUM('[1]7.  Persistence Report'!CWQ212:CWQ225)</f>
        <v>0</v>
      </c>
      <c r="CWS34" s="55">
        <f>SUM('[1]7.  Persistence Report'!CWR212:CWR225)</f>
        <v>0</v>
      </c>
      <c r="CWT34" s="55">
        <f>SUM('[1]7.  Persistence Report'!CWS212:CWS225)</f>
        <v>0</v>
      </c>
      <c r="CWU34" s="55">
        <f>SUM('[1]7.  Persistence Report'!CWT212:CWT225)</f>
        <v>0</v>
      </c>
      <c r="CWV34" s="55">
        <f>SUM('[1]7.  Persistence Report'!CWU212:CWU225)</f>
        <v>0</v>
      </c>
      <c r="CWW34" s="55">
        <f>SUM('[1]7.  Persistence Report'!CWV212:CWV225)</f>
        <v>0</v>
      </c>
      <c r="CWX34" s="55">
        <f>SUM('[1]7.  Persistence Report'!CWW212:CWW225)</f>
        <v>0</v>
      </c>
      <c r="CWY34" s="55">
        <f>SUM('[1]7.  Persistence Report'!CWX212:CWX225)</f>
        <v>0</v>
      </c>
      <c r="CWZ34" s="55">
        <f>SUM('[1]7.  Persistence Report'!CWY212:CWY225)</f>
        <v>0</v>
      </c>
      <c r="CXA34" s="55">
        <f>SUM('[1]7.  Persistence Report'!CWZ212:CWZ225)</f>
        <v>0</v>
      </c>
      <c r="CXB34" s="55">
        <f>SUM('[1]7.  Persistence Report'!CXA212:CXA225)</f>
        <v>0</v>
      </c>
      <c r="CXC34" s="55">
        <f>SUM('[1]7.  Persistence Report'!CXB212:CXB225)</f>
        <v>0</v>
      </c>
      <c r="CXD34" s="55">
        <f>SUM('[1]7.  Persistence Report'!CXC212:CXC225)</f>
        <v>0</v>
      </c>
      <c r="CXE34" s="55">
        <f>SUM('[1]7.  Persistence Report'!CXD212:CXD225)</f>
        <v>0</v>
      </c>
      <c r="CXF34" s="55">
        <f>SUM('[1]7.  Persistence Report'!CXE212:CXE225)</f>
        <v>0</v>
      </c>
      <c r="CXG34" s="55">
        <f>SUM('[1]7.  Persistence Report'!CXF212:CXF225)</f>
        <v>0</v>
      </c>
      <c r="CXH34" s="55">
        <f>SUM('[1]7.  Persistence Report'!CXG212:CXG225)</f>
        <v>0</v>
      </c>
      <c r="CXI34" s="55">
        <f>SUM('[1]7.  Persistence Report'!CXH212:CXH225)</f>
        <v>0</v>
      </c>
      <c r="CXJ34" s="55">
        <f>SUM('[1]7.  Persistence Report'!CXI212:CXI225)</f>
        <v>0</v>
      </c>
      <c r="CXK34" s="55">
        <f>SUM('[1]7.  Persistence Report'!CXJ212:CXJ225)</f>
        <v>0</v>
      </c>
      <c r="CXL34" s="55">
        <f>SUM('[1]7.  Persistence Report'!CXK212:CXK225)</f>
        <v>0</v>
      </c>
      <c r="CXM34" s="55">
        <f>SUM('[1]7.  Persistence Report'!CXL212:CXL225)</f>
        <v>0</v>
      </c>
      <c r="CXN34" s="55">
        <f>SUM('[1]7.  Persistence Report'!CXM212:CXM225)</f>
        <v>0</v>
      </c>
      <c r="CXO34" s="55">
        <f>SUM('[1]7.  Persistence Report'!CXN212:CXN225)</f>
        <v>0</v>
      </c>
      <c r="CXP34" s="55">
        <f>SUM('[1]7.  Persistence Report'!CXO212:CXO225)</f>
        <v>0</v>
      </c>
      <c r="CXQ34" s="55">
        <f>SUM('[1]7.  Persistence Report'!CXP212:CXP225)</f>
        <v>0</v>
      </c>
      <c r="CXR34" s="55">
        <f>SUM('[1]7.  Persistence Report'!CXQ212:CXQ225)</f>
        <v>0</v>
      </c>
      <c r="CXS34" s="55">
        <f>SUM('[1]7.  Persistence Report'!CXR212:CXR225)</f>
        <v>0</v>
      </c>
      <c r="CXT34" s="55">
        <f>SUM('[1]7.  Persistence Report'!CXS212:CXS225)</f>
        <v>0</v>
      </c>
      <c r="CXU34" s="55">
        <f>SUM('[1]7.  Persistence Report'!CXT212:CXT225)</f>
        <v>0</v>
      </c>
      <c r="CXV34" s="55">
        <f>SUM('[1]7.  Persistence Report'!CXU212:CXU225)</f>
        <v>0</v>
      </c>
      <c r="CXW34" s="55">
        <f>SUM('[1]7.  Persistence Report'!CXV212:CXV225)</f>
        <v>0</v>
      </c>
      <c r="CXX34" s="55">
        <f>SUM('[1]7.  Persistence Report'!CXW212:CXW225)</f>
        <v>0</v>
      </c>
      <c r="CXY34" s="55">
        <f>SUM('[1]7.  Persistence Report'!CXX212:CXX225)</f>
        <v>0</v>
      </c>
      <c r="CXZ34" s="55">
        <f>SUM('[1]7.  Persistence Report'!CXY212:CXY225)</f>
        <v>0</v>
      </c>
      <c r="CYA34" s="55">
        <f>SUM('[1]7.  Persistence Report'!CXZ212:CXZ225)</f>
        <v>0</v>
      </c>
      <c r="CYB34" s="55">
        <f>SUM('[1]7.  Persistence Report'!CYA212:CYA225)</f>
        <v>0</v>
      </c>
      <c r="CYC34" s="55">
        <f>SUM('[1]7.  Persistence Report'!CYB212:CYB225)</f>
        <v>0</v>
      </c>
      <c r="CYD34" s="55">
        <f>SUM('[1]7.  Persistence Report'!CYC212:CYC225)</f>
        <v>0</v>
      </c>
      <c r="CYE34" s="55">
        <f>SUM('[1]7.  Persistence Report'!CYD212:CYD225)</f>
        <v>0</v>
      </c>
      <c r="CYF34" s="55">
        <f>SUM('[1]7.  Persistence Report'!CYE212:CYE225)</f>
        <v>0</v>
      </c>
      <c r="CYG34" s="55">
        <f>SUM('[1]7.  Persistence Report'!CYF212:CYF225)</f>
        <v>0</v>
      </c>
      <c r="CYH34" s="55">
        <f>SUM('[1]7.  Persistence Report'!CYG212:CYG225)</f>
        <v>0</v>
      </c>
      <c r="CYI34" s="55">
        <f>SUM('[1]7.  Persistence Report'!CYH212:CYH225)</f>
        <v>0</v>
      </c>
      <c r="CYJ34" s="55">
        <f>SUM('[1]7.  Persistence Report'!CYI212:CYI225)</f>
        <v>0</v>
      </c>
      <c r="CYK34" s="55">
        <f>SUM('[1]7.  Persistence Report'!CYJ212:CYJ225)</f>
        <v>0</v>
      </c>
      <c r="CYL34" s="55">
        <f>SUM('[1]7.  Persistence Report'!CYK212:CYK225)</f>
        <v>0</v>
      </c>
      <c r="CYM34" s="55">
        <f>SUM('[1]7.  Persistence Report'!CYL212:CYL225)</f>
        <v>0</v>
      </c>
      <c r="CYN34" s="55">
        <f>SUM('[1]7.  Persistence Report'!CYM212:CYM225)</f>
        <v>0</v>
      </c>
      <c r="CYO34" s="55">
        <f>SUM('[1]7.  Persistence Report'!CYN212:CYN225)</f>
        <v>0</v>
      </c>
      <c r="CYP34" s="55">
        <f>SUM('[1]7.  Persistence Report'!CYO212:CYO225)</f>
        <v>0</v>
      </c>
      <c r="CYQ34" s="55">
        <f>SUM('[1]7.  Persistence Report'!CYP212:CYP225)</f>
        <v>0</v>
      </c>
      <c r="CYR34" s="55">
        <f>SUM('[1]7.  Persistence Report'!CYQ212:CYQ225)</f>
        <v>0</v>
      </c>
      <c r="CYS34" s="55">
        <f>SUM('[1]7.  Persistence Report'!CYR212:CYR225)</f>
        <v>0</v>
      </c>
      <c r="CYT34" s="55">
        <f>SUM('[1]7.  Persistence Report'!CYS212:CYS225)</f>
        <v>0</v>
      </c>
      <c r="CYU34" s="55">
        <f>SUM('[1]7.  Persistence Report'!CYT212:CYT225)</f>
        <v>0</v>
      </c>
      <c r="CYV34" s="55">
        <f>SUM('[1]7.  Persistence Report'!CYU212:CYU225)</f>
        <v>0</v>
      </c>
      <c r="CYW34" s="55">
        <f>SUM('[1]7.  Persistence Report'!CYV212:CYV225)</f>
        <v>0</v>
      </c>
      <c r="CYX34" s="55">
        <f>SUM('[1]7.  Persistence Report'!CYW212:CYW225)</f>
        <v>0</v>
      </c>
      <c r="CYY34" s="55">
        <f>SUM('[1]7.  Persistence Report'!CYX212:CYX225)</f>
        <v>0</v>
      </c>
      <c r="CYZ34" s="55">
        <f>SUM('[1]7.  Persistence Report'!CYY212:CYY225)</f>
        <v>0</v>
      </c>
      <c r="CZA34" s="55">
        <f>SUM('[1]7.  Persistence Report'!CYZ212:CYZ225)</f>
        <v>0</v>
      </c>
      <c r="CZB34" s="55">
        <f>SUM('[1]7.  Persistence Report'!CZA212:CZA225)</f>
        <v>0</v>
      </c>
      <c r="CZC34" s="55">
        <f>SUM('[1]7.  Persistence Report'!CZB212:CZB225)</f>
        <v>0</v>
      </c>
      <c r="CZD34" s="55">
        <f>SUM('[1]7.  Persistence Report'!CZC212:CZC225)</f>
        <v>0</v>
      </c>
      <c r="CZE34" s="55">
        <f>SUM('[1]7.  Persistence Report'!CZD212:CZD225)</f>
        <v>0</v>
      </c>
      <c r="CZF34" s="55">
        <f>SUM('[1]7.  Persistence Report'!CZE212:CZE225)</f>
        <v>0</v>
      </c>
      <c r="CZG34" s="55">
        <f>SUM('[1]7.  Persistence Report'!CZF212:CZF225)</f>
        <v>0</v>
      </c>
      <c r="CZH34" s="55">
        <f>SUM('[1]7.  Persistence Report'!CZG212:CZG225)</f>
        <v>0</v>
      </c>
      <c r="CZI34" s="55">
        <f>SUM('[1]7.  Persistence Report'!CZH212:CZH225)</f>
        <v>0</v>
      </c>
      <c r="CZJ34" s="55">
        <f>SUM('[1]7.  Persistence Report'!CZI212:CZI225)</f>
        <v>0</v>
      </c>
      <c r="CZK34" s="55">
        <f>SUM('[1]7.  Persistence Report'!CZJ212:CZJ225)</f>
        <v>0</v>
      </c>
      <c r="CZL34" s="55">
        <f>SUM('[1]7.  Persistence Report'!CZK212:CZK225)</f>
        <v>0</v>
      </c>
      <c r="CZM34" s="55">
        <f>SUM('[1]7.  Persistence Report'!CZL212:CZL225)</f>
        <v>0</v>
      </c>
      <c r="CZN34" s="55">
        <f>SUM('[1]7.  Persistence Report'!CZM212:CZM225)</f>
        <v>0</v>
      </c>
      <c r="CZO34" s="55">
        <f>SUM('[1]7.  Persistence Report'!CZN212:CZN225)</f>
        <v>0</v>
      </c>
      <c r="CZP34" s="55">
        <f>SUM('[1]7.  Persistence Report'!CZO212:CZO225)</f>
        <v>0</v>
      </c>
      <c r="CZQ34" s="55">
        <f>SUM('[1]7.  Persistence Report'!CZP212:CZP225)</f>
        <v>0</v>
      </c>
      <c r="CZR34" s="55">
        <f>SUM('[1]7.  Persistence Report'!CZQ212:CZQ225)</f>
        <v>0</v>
      </c>
      <c r="CZS34" s="55">
        <f>SUM('[1]7.  Persistence Report'!CZR212:CZR225)</f>
        <v>0</v>
      </c>
      <c r="CZT34" s="55">
        <f>SUM('[1]7.  Persistence Report'!CZS212:CZS225)</f>
        <v>0</v>
      </c>
      <c r="CZU34" s="55">
        <f>SUM('[1]7.  Persistence Report'!CZT212:CZT225)</f>
        <v>0</v>
      </c>
      <c r="CZV34" s="55">
        <f>SUM('[1]7.  Persistence Report'!CZU212:CZU225)</f>
        <v>0</v>
      </c>
      <c r="CZW34" s="55">
        <f>SUM('[1]7.  Persistence Report'!CZV212:CZV225)</f>
        <v>0</v>
      </c>
      <c r="CZX34" s="55">
        <f>SUM('[1]7.  Persistence Report'!CZW212:CZW225)</f>
        <v>0</v>
      </c>
      <c r="CZY34" s="55">
        <f>SUM('[1]7.  Persistence Report'!CZX212:CZX225)</f>
        <v>0</v>
      </c>
      <c r="CZZ34" s="55">
        <f>SUM('[1]7.  Persistence Report'!CZY212:CZY225)</f>
        <v>0</v>
      </c>
      <c r="DAA34" s="55">
        <f>SUM('[1]7.  Persistence Report'!CZZ212:CZZ225)</f>
        <v>0</v>
      </c>
      <c r="DAB34" s="55">
        <f>SUM('[1]7.  Persistence Report'!DAA212:DAA225)</f>
        <v>0</v>
      </c>
      <c r="DAC34" s="55">
        <f>SUM('[1]7.  Persistence Report'!DAB212:DAB225)</f>
        <v>0</v>
      </c>
      <c r="DAD34" s="55">
        <f>SUM('[1]7.  Persistence Report'!DAC212:DAC225)</f>
        <v>0</v>
      </c>
      <c r="DAE34" s="55">
        <f>SUM('[1]7.  Persistence Report'!DAD212:DAD225)</f>
        <v>0</v>
      </c>
      <c r="DAF34" s="55">
        <f>SUM('[1]7.  Persistence Report'!DAE212:DAE225)</f>
        <v>0</v>
      </c>
      <c r="DAG34" s="55">
        <f>SUM('[1]7.  Persistence Report'!DAF212:DAF225)</f>
        <v>0</v>
      </c>
      <c r="DAH34" s="55">
        <f>SUM('[1]7.  Persistence Report'!DAG212:DAG225)</f>
        <v>0</v>
      </c>
      <c r="DAI34" s="55">
        <f>SUM('[1]7.  Persistence Report'!DAH212:DAH225)</f>
        <v>0</v>
      </c>
      <c r="DAJ34" s="55">
        <f>SUM('[1]7.  Persistence Report'!DAI212:DAI225)</f>
        <v>0</v>
      </c>
      <c r="DAK34" s="55">
        <f>SUM('[1]7.  Persistence Report'!DAJ212:DAJ225)</f>
        <v>0</v>
      </c>
      <c r="DAL34" s="55">
        <f>SUM('[1]7.  Persistence Report'!DAK212:DAK225)</f>
        <v>0</v>
      </c>
      <c r="DAM34" s="55">
        <f>SUM('[1]7.  Persistence Report'!DAL212:DAL225)</f>
        <v>0</v>
      </c>
      <c r="DAN34" s="55">
        <f>SUM('[1]7.  Persistence Report'!DAM212:DAM225)</f>
        <v>0</v>
      </c>
      <c r="DAO34" s="55">
        <f>SUM('[1]7.  Persistence Report'!DAN212:DAN225)</f>
        <v>0</v>
      </c>
      <c r="DAP34" s="55">
        <f>SUM('[1]7.  Persistence Report'!DAO212:DAO225)</f>
        <v>0</v>
      </c>
      <c r="DAQ34" s="55">
        <f>SUM('[1]7.  Persistence Report'!DAP212:DAP225)</f>
        <v>0</v>
      </c>
      <c r="DAR34" s="55">
        <f>SUM('[1]7.  Persistence Report'!DAQ212:DAQ225)</f>
        <v>0</v>
      </c>
      <c r="DAS34" s="55">
        <f>SUM('[1]7.  Persistence Report'!DAR212:DAR225)</f>
        <v>0</v>
      </c>
      <c r="DAT34" s="55">
        <f>SUM('[1]7.  Persistence Report'!DAS212:DAS225)</f>
        <v>0</v>
      </c>
      <c r="DAU34" s="55">
        <f>SUM('[1]7.  Persistence Report'!DAT212:DAT225)</f>
        <v>0</v>
      </c>
      <c r="DAV34" s="55">
        <f>SUM('[1]7.  Persistence Report'!DAU212:DAU225)</f>
        <v>0</v>
      </c>
      <c r="DAW34" s="55">
        <f>SUM('[1]7.  Persistence Report'!DAV212:DAV225)</f>
        <v>0</v>
      </c>
      <c r="DAX34" s="55">
        <f>SUM('[1]7.  Persistence Report'!DAW212:DAW225)</f>
        <v>0</v>
      </c>
      <c r="DAY34" s="55">
        <f>SUM('[1]7.  Persistence Report'!DAX212:DAX225)</f>
        <v>0</v>
      </c>
      <c r="DAZ34" s="55">
        <f>SUM('[1]7.  Persistence Report'!DAY212:DAY225)</f>
        <v>0</v>
      </c>
      <c r="DBA34" s="55">
        <f>SUM('[1]7.  Persistence Report'!DAZ212:DAZ225)</f>
        <v>0</v>
      </c>
      <c r="DBB34" s="55">
        <f>SUM('[1]7.  Persistence Report'!DBA212:DBA225)</f>
        <v>0</v>
      </c>
      <c r="DBC34" s="55">
        <f>SUM('[1]7.  Persistence Report'!DBB212:DBB225)</f>
        <v>0</v>
      </c>
      <c r="DBD34" s="55">
        <f>SUM('[1]7.  Persistence Report'!DBC212:DBC225)</f>
        <v>0</v>
      </c>
      <c r="DBE34" s="55">
        <f>SUM('[1]7.  Persistence Report'!DBD212:DBD225)</f>
        <v>0</v>
      </c>
      <c r="DBF34" s="55">
        <f>SUM('[1]7.  Persistence Report'!DBE212:DBE225)</f>
        <v>0</v>
      </c>
      <c r="DBG34" s="55">
        <f>SUM('[1]7.  Persistence Report'!DBF212:DBF225)</f>
        <v>0</v>
      </c>
      <c r="DBH34" s="55">
        <f>SUM('[1]7.  Persistence Report'!DBG212:DBG225)</f>
        <v>0</v>
      </c>
      <c r="DBI34" s="55">
        <f>SUM('[1]7.  Persistence Report'!DBH212:DBH225)</f>
        <v>0</v>
      </c>
      <c r="DBJ34" s="55">
        <f>SUM('[1]7.  Persistence Report'!DBI212:DBI225)</f>
        <v>0</v>
      </c>
      <c r="DBK34" s="55">
        <f>SUM('[1]7.  Persistence Report'!DBJ212:DBJ225)</f>
        <v>0</v>
      </c>
      <c r="DBL34" s="55">
        <f>SUM('[1]7.  Persistence Report'!DBK212:DBK225)</f>
        <v>0</v>
      </c>
      <c r="DBM34" s="55">
        <f>SUM('[1]7.  Persistence Report'!DBL212:DBL225)</f>
        <v>0</v>
      </c>
      <c r="DBN34" s="55">
        <f>SUM('[1]7.  Persistence Report'!DBM212:DBM225)</f>
        <v>0</v>
      </c>
      <c r="DBO34" s="55">
        <f>SUM('[1]7.  Persistence Report'!DBN212:DBN225)</f>
        <v>0</v>
      </c>
      <c r="DBP34" s="55">
        <f>SUM('[1]7.  Persistence Report'!DBO212:DBO225)</f>
        <v>0</v>
      </c>
      <c r="DBQ34" s="55">
        <f>SUM('[1]7.  Persistence Report'!DBP212:DBP225)</f>
        <v>0</v>
      </c>
      <c r="DBR34" s="55">
        <f>SUM('[1]7.  Persistence Report'!DBQ212:DBQ225)</f>
        <v>0</v>
      </c>
      <c r="DBS34" s="55">
        <f>SUM('[1]7.  Persistence Report'!DBR212:DBR225)</f>
        <v>0</v>
      </c>
      <c r="DBT34" s="55">
        <f>SUM('[1]7.  Persistence Report'!DBS212:DBS225)</f>
        <v>0</v>
      </c>
      <c r="DBU34" s="55">
        <f>SUM('[1]7.  Persistence Report'!DBT212:DBT225)</f>
        <v>0</v>
      </c>
      <c r="DBV34" s="55">
        <f>SUM('[1]7.  Persistence Report'!DBU212:DBU225)</f>
        <v>0</v>
      </c>
      <c r="DBW34" s="55">
        <f>SUM('[1]7.  Persistence Report'!DBV212:DBV225)</f>
        <v>0</v>
      </c>
      <c r="DBX34" s="55">
        <f>SUM('[1]7.  Persistence Report'!DBW212:DBW225)</f>
        <v>0</v>
      </c>
      <c r="DBY34" s="55">
        <f>SUM('[1]7.  Persistence Report'!DBX212:DBX225)</f>
        <v>0</v>
      </c>
      <c r="DBZ34" s="55">
        <f>SUM('[1]7.  Persistence Report'!DBY212:DBY225)</f>
        <v>0</v>
      </c>
      <c r="DCA34" s="55">
        <f>SUM('[1]7.  Persistence Report'!DBZ212:DBZ225)</f>
        <v>0</v>
      </c>
      <c r="DCB34" s="55">
        <f>SUM('[1]7.  Persistence Report'!DCA212:DCA225)</f>
        <v>0</v>
      </c>
      <c r="DCC34" s="55">
        <f>SUM('[1]7.  Persistence Report'!DCB212:DCB225)</f>
        <v>0</v>
      </c>
      <c r="DCD34" s="55">
        <f>SUM('[1]7.  Persistence Report'!DCC212:DCC225)</f>
        <v>0</v>
      </c>
      <c r="DCE34" s="55">
        <f>SUM('[1]7.  Persistence Report'!DCD212:DCD225)</f>
        <v>0</v>
      </c>
      <c r="DCF34" s="55">
        <f>SUM('[1]7.  Persistence Report'!DCE212:DCE225)</f>
        <v>0</v>
      </c>
      <c r="DCG34" s="55">
        <f>SUM('[1]7.  Persistence Report'!DCF212:DCF225)</f>
        <v>0</v>
      </c>
      <c r="DCH34" s="55">
        <f>SUM('[1]7.  Persistence Report'!DCG212:DCG225)</f>
        <v>0</v>
      </c>
      <c r="DCI34" s="55">
        <f>SUM('[1]7.  Persistence Report'!DCH212:DCH225)</f>
        <v>0</v>
      </c>
      <c r="DCJ34" s="55">
        <f>SUM('[1]7.  Persistence Report'!DCI212:DCI225)</f>
        <v>0</v>
      </c>
      <c r="DCK34" s="55">
        <f>SUM('[1]7.  Persistence Report'!DCJ212:DCJ225)</f>
        <v>0</v>
      </c>
      <c r="DCL34" s="55">
        <f>SUM('[1]7.  Persistence Report'!DCK212:DCK225)</f>
        <v>0</v>
      </c>
      <c r="DCM34" s="55">
        <f>SUM('[1]7.  Persistence Report'!DCL212:DCL225)</f>
        <v>0</v>
      </c>
      <c r="DCN34" s="55">
        <f>SUM('[1]7.  Persistence Report'!DCM212:DCM225)</f>
        <v>0</v>
      </c>
      <c r="DCO34" s="55">
        <f>SUM('[1]7.  Persistence Report'!DCN212:DCN225)</f>
        <v>0</v>
      </c>
      <c r="DCP34" s="55">
        <f>SUM('[1]7.  Persistence Report'!DCO212:DCO225)</f>
        <v>0</v>
      </c>
      <c r="DCQ34" s="55">
        <f>SUM('[1]7.  Persistence Report'!DCP212:DCP225)</f>
        <v>0</v>
      </c>
      <c r="DCR34" s="55">
        <f>SUM('[1]7.  Persistence Report'!DCQ212:DCQ225)</f>
        <v>0</v>
      </c>
      <c r="DCS34" s="55">
        <f>SUM('[1]7.  Persistence Report'!DCR212:DCR225)</f>
        <v>0</v>
      </c>
      <c r="DCT34" s="55">
        <f>SUM('[1]7.  Persistence Report'!DCS212:DCS225)</f>
        <v>0</v>
      </c>
      <c r="DCU34" s="55">
        <f>SUM('[1]7.  Persistence Report'!DCT212:DCT225)</f>
        <v>0</v>
      </c>
      <c r="DCV34" s="55">
        <f>SUM('[1]7.  Persistence Report'!DCU212:DCU225)</f>
        <v>0</v>
      </c>
      <c r="DCW34" s="55">
        <f>SUM('[1]7.  Persistence Report'!DCV212:DCV225)</f>
        <v>0</v>
      </c>
      <c r="DCX34" s="55">
        <f>SUM('[1]7.  Persistence Report'!DCW212:DCW225)</f>
        <v>0</v>
      </c>
      <c r="DCY34" s="55">
        <f>SUM('[1]7.  Persistence Report'!DCX212:DCX225)</f>
        <v>0</v>
      </c>
      <c r="DCZ34" s="55">
        <f>SUM('[1]7.  Persistence Report'!DCY212:DCY225)</f>
        <v>0</v>
      </c>
      <c r="DDA34" s="55">
        <f>SUM('[1]7.  Persistence Report'!DCZ212:DCZ225)</f>
        <v>0</v>
      </c>
      <c r="DDB34" s="55">
        <f>SUM('[1]7.  Persistence Report'!DDA212:DDA225)</f>
        <v>0</v>
      </c>
      <c r="DDC34" s="55">
        <f>SUM('[1]7.  Persistence Report'!DDB212:DDB225)</f>
        <v>0</v>
      </c>
      <c r="DDD34" s="55">
        <f>SUM('[1]7.  Persistence Report'!DDC212:DDC225)</f>
        <v>0</v>
      </c>
      <c r="DDE34" s="55">
        <f>SUM('[1]7.  Persistence Report'!DDD212:DDD225)</f>
        <v>0</v>
      </c>
      <c r="DDF34" s="55">
        <f>SUM('[1]7.  Persistence Report'!DDE212:DDE225)</f>
        <v>0</v>
      </c>
      <c r="DDG34" s="55">
        <f>SUM('[1]7.  Persistence Report'!DDF212:DDF225)</f>
        <v>0</v>
      </c>
      <c r="DDH34" s="55">
        <f>SUM('[1]7.  Persistence Report'!DDG212:DDG225)</f>
        <v>0</v>
      </c>
      <c r="DDI34" s="55">
        <f>SUM('[1]7.  Persistence Report'!DDH212:DDH225)</f>
        <v>0</v>
      </c>
      <c r="DDJ34" s="55">
        <f>SUM('[1]7.  Persistence Report'!DDI212:DDI225)</f>
        <v>0</v>
      </c>
      <c r="DDK34" s="55">
        <f>SUM('[1]7.  Persistence Report'!DDJ212:DDJ225)</f>
        <v>0</v>
      </c>
      <c r="DDL34" s="55">
        <f>SUM('[1]7.  Persistence Report'!DDK212:DDK225)</f>
        <v>0</v>
      </c>
      <c r="DDM34" s="55">
        <f>SUM('[1]7.  Persistence Report'!DDL212:DDL225)</f>
        <v>0</v>
      </c>
      <c r="DDN34" s="55">
        <f>SUM('[1]7.  Persistence Report'!DDM212:DDM225)</f>
        <v>0</v>
      </c>
      <c r="DDO34" s="55">
        <f>SUM('[1]7.  Persistence Report'!DDN212:DDN225)</f>
        <v>0</v>
      </c>
      <c r="DDP34" s="55">
        <f>SUM('[1]7.  Persistence Report'!DDO212:DDO225)</f>
        <v>0</v>
      </c>
      <c r="DDQ34" s="55">
        <f>SUM('[1]7.  Persistence Report'!DDP212:DDP225)</f>
        <v>0</v>
      </c>
      <c r="DDR34" s="55">
        <f>SUM('[1]7.  Persistence Report'!DDQ212:DDQ225)</f>
        <v>0</v>
      </c>
      <c r="DDS34" s="55">
        <f>SUM('[1]7.  Persistence Report'!DDR212:DDR225)</f>
        <v>0</v>
      </c>
      <c r="DDT34" s="55">
        <f>SUM('[1]7.  Persistence Report'!DDS212:DDS225)</f>
        <v>0</v>
      </c>
      <c r="DDU34" s="55">
        <f>SUM('[1]7.  Persistence Report'!DDT212:DDT225)</f>
        <v>0</v>
      </c>
      <c r="DDV34" s="55">
        <f>SUM('[1]7.  Persistence Report'!DDU212:DDU225)</f>
        <v>0</v>
      </c>
      <c r="DDW34" s="55">
        <f>SUM('[1]7.  Persistence Report'!DDV212:DDV225)</f>
        <v>0</v>
      </c>
      <c r="DDX34" s="55">
        <f>SUM('[1]7.  Persistence Report'!DDW212:DDW225)</f>
        <v>0</v>
      </c>
      <c r="DDY34" s="55">
        <f>SUM('[1]7.  Persistence Report'!DDX212:DDX225)</f>
        <v>0</v>
      </c>
      <c r="DDZ34" s="55">
        <f>SUM('[1]7.  Persistence Report'!DDY212:DDY225)</f>
        <v>0</v>
      </c>
      <c r="DEA34" s="55">
        <f>SUM('[1]7.  Persistence Report'!DDZ212:DDZ225)</f>
        <v>0</v>
      </c>
      <c r="DEB34" s="55">
        <f>SUM('[1]7.  Persistence Report'!DEA212:DEA225)</f>
        <v>0</v>
      </c>
      <c r="DEC34" s="55">
        <f>SUM('[1]7.  Persistence Report'!DEB212:DEB225)</f>
        <v>0</v>
      </c>
      <c r="DED34" s="55">
        <f>SUM('[1]7.  Persistence Report'!DEC212:DEC225)</f>
        <v>0</v>
      </c>
      <c r="DEE34" s="55">
        <f>SUM('[1]7.  Persistence Report'!DED212:DED225)</f>
        <v>0</v>
      </c>
      <c r="DEF34" s="55">
        <f>SUM('[1]7.  Persistence Report'!DEE212:DEE225)</f>
        <v>0</v>
      </c>
      <c r="DEG34" s="55">
        <f>SUM('[1]7.  Persistence Report'!DEF212:DEF225)</f>
        <v>0</v>
      </c>
      <c r="DEH34" s="55">
        <f>SUM('[1]7.  Persistence Report'!DEG212:DEG225)</f>
        <v>0</v>
      </c>
      <c r="DEI34" s="55">
        <f>SUM('[1]7.  Persistence Report'!DEH212:DEH225)</f>
        <v>0</v>
      </c>
      <c r="DEJ34" s="55">
        <f>SUM('[1]7.  Persistence Report'!DEI212:DEI225)</f>
        <v>0</v>
      </c>
      <c r="DEK34" s="55">
        <f>SUM('[1]7.  Persistence Report'!DEJ212:DEJ225)</f>
        <v>0</v>
      </c>
      <c r="DEL34" s="55">
        <f>SUM('[1]7.  Persistence Report'!DEK212:DEK225)</f>
        <v>0</v>
      </c>
      <c r="DEM34" s="55">
        <f>SUM('[1]7.  Persistence Report'!DEL212:DEL225)</f>
        <v>0</v>
      </c>
      <c r="DEN34" s="55">
        <f>SUM('[1]7.  Persistence Report'!DEM212:DEM225)</f>
        <v>0</v>
      </c>
      <c r="DEO34" s="55">
        <f>SUM('[1]7.  Persistence Report'!DEN212:DEN225)</f>
        <v>0</v>
      </c>
      <c r="DEP34" s="55">
        <f>SUM('[1]7.  Persistence Report'!DEO212:DEO225)</f>
        <v>0</v>
      </c>
      <c r="DEQ34" s="55">
        <f>SUM('[1]7.  Persistence Report'!DEP212:DEP225)</f>
        <v>0</v>
      </c>
      <c r="DER34" s="55">
        <f>SUM('[1]7.  Persistence Report'!DEQ212:DEQ225)</f>
        <v>0</v>
      </c>
      <c r="DES34" s="55">
        <f>SUM('[1]7.  Persistence Report'!DER212:DER225)</f>
        <v>0</v>
      </c>
      <c r="DET34" s="55">
        <f>SUM('[1]7.  Persistence Report'!DES212:DES225)</f>
        <v>0</v>
      </c>
      <c r="DEU34" s="55">
        <f>SUM('[1]7.  Persistence Report'!DET212:DET225)</f>
        <v>0</v>
      </c>
      <c r="DEV34" s="55">
        <f>SUM('[1]7.  Persistence Report'!DEU212:DEU225)</f>
        <v>0</v>
      </c>
      <c r="DEW34" s="55">
        <f>SUM('[1]7.  Persistence Report'!DEV212:DEV225)</f>
        <v>0</v>
      </c>
      <c r="DEX34" s="55">
        <f>SUM('[1]7.  Persistence Report'!DEW212:DEW225)</f>
        <v>0</v>
      </c>
      <c r="DEY34" s="55">
        <f>SUM('[1]7.  Persistence Report'!DEX212:DEX225)</f>
        <v>0</v>
      </c>
      <c r="DEZ34" s="55">
        <f>SUM('[1]7.  Persistence Report'!DEY212:DEY225)</f>
        <v>0</v>
      </c>
      <c r="DFA34" s="55">
        <f>SUM('[1]7.  Persistence Report'!DEZ212:DEZ225)</f>
        <v>0</v>
      </c>
      <c r="DFB34" s="55">
        <f>SUM('[1]7.  Persistence Report'!DFA212:DFA225)</f>
        <v>0</v>
      </c>
      <c r="DFC34" s="55">
        <f>SUM('[1]7.  Persistence Report'!DFB212:DFB225)</f>
        <v>0</v>
      </c>
      <c r="DFD34" s="55">
        <f>SUM('[1]7.  Persistence Report'!DFC212:DFC225)</f>
        <v>0</v>
      </c>
      <c r="DFE34" s="55">
        <f>SUM('[1]7.  Persistence Report'!DFD212:DFD225)</f>
        <v>0</v>
      </c>
      <c r="DFF34" s="55">
        <f>SUM('[1]7.  Persistence Report'!DFE212:DFE225)</f>
        <v>0</v>
      </c>
      <c r="DFG34" s="55">
        <f>SUM('[1]7.  Persistence Report'!DFF212:DFF225)</f>
        <v>0</v>
      </c>
      <c r="DFH34" s="55">
        <f>SUM('[1]7.  Persistence Report'!DFG212:DFG225)</f>
        <v>0</v>
      </c>
      <c r="DFI34" s="55">
        <f>SUM('[1]7.  Persistence Report'!DFH212:DFH225)</f>
        <v>0</v>
      </c>
      <c r="DFJ34" s="55">
        <f>SUM('[1]7.  Persistence Report'!DFI212:DFI225)</f>
        <v>0</v>
      </c>
      <c r="DFK34" s="55">
        <f>SUM('[1]7.  Persistence Report'!DFJ212:DFJ225)</f>
        <v>0</v>
      </c>
      <c r="DFL34" s="55">
        <f>SUM('[1]7.  Persistence Report'!DFK212:DFK225)</f>
        <v>0</v>
      </c>
      <c r="DFM34" s="55">
        <f>SUM('[1]7.  Persistence Report'!DFL212:DFL225)</f>
        <v>0</v>
      </c>
      <c r="DFN34" s="55">
        <f>SUM('[1]7.  Persistence Report'!DFM212:DFM225)</f>
        <v>0</v>
      </c>
      <c r="DFO34" s="55">
        <f>SUM('[1]7.  Persistence Report'!DFN212:DFN225)</f>
        <v>0</v>
      </c>
      <c r="DFP34" s="55">
        <f>SUM('[1]7.  Persistence Report'!DFO212:DFO225)</f>
        <v>0</v>
      </c>
      <c r="DFQ34" s="55">
        <f>SUM('[1]7.  Persistence Report'!DFP212:DFP225)</f>
        <v>0</v>
      </c>
      <c r="DFR34" s="55">
        <f>SUM('[1]7.  Persistence Report'!DFQ212:DFQ225)</f>
        <v>0</v>
      </c>
      <c r="DFS34" s="55">
        <f>SUM('[1]7.  Persistence Report'!DFR212:DFR225)</f>
        <v>0</v>
      </c>
      <c r="DFT34" s="55">
        <f>SUM('[1]7.  Persistence Report'!DFS212:DFS225)</f>
        <v>0</v>
      </c>
      <c r="DFU34" s="55">
        <f>SUM('[1]7.  Persistence Report'!DFT212:DFT225)</f>
        <v>0</v>
      </c>
      <c r="DFV34" s="55">
        <f>SUM('[1]7.  Persistence Report'!DFU212:DFU225)</f>
        <v>0</v>
      </c>
      <c r="DFW34" s="55">
        <f>SUM('[1]7.  Persistence Report'!DFV212:DFV225)</f>
        <v>0</v>
      </c>
      <c r="DFX34" s="55">
        <f>SUM('[1]7.  Persistence Report'!DFW212:DFW225)</f>
        <v>0</v>
      </c>
      <c r="DFY34" s="55">
        <f>SUM('[1]7.  Persistence Report'!DFX212:DFX225)</f>
        <v>0</v>
      </c>
      <c r="DFZ34" s="55">
        <f>SUM('[1]7.  Persistence Report'!DFY212:DFY225)</f>
        <v>0</v>
      </c>
      <c r="DGA34" s="55">
        <f>SUM('[1]7.  Persistence Report'!DFZ212:DFZ225)</f>
        <v>0</v>
      </c>
      <c r="DGB34" s="55">
        <f>SUM('[1]7.  Persistence Report'!DGA212:DGA225)</f>
        <v>0</v>
      </c>
      <c r="DGC34" s="55">
        <f>SUM('[1]7.  Persistence Report'!DGB212:DGB225)</f>
        <v>0</v>
      </c>
      <c r="DGD34" s="55">
        <f>SUM('[1]7.  Persistence Report'!DGC212:DGC225)</f>
        <v>0</v>
      </c>
      <c r="DGE34" s="55">
        <f>SUM('[1]7.  Persistence Report'!DGD212:DGD225)</f>
        <v>0</v>
      </c>
      <c r="DGF34" s="55">
        <f>SUM('[1]7.  Persistence Report'!DGE212:DGE225)</f>
        <v>0</v>
      </c>
      <c r="DGG34" s="55">
        <f>SUM('[1]7.  Persistence Report'!DGF212:DGF225)</f>
        <v>0</v>
      </c>
      <c r="DGH34" s="55">
        <f>SUM('[1]7.  Persistence Report'!DGG212:DGG225)</f>
        <v>0</v>
      </c>
      <c r="DGI34" s="55">
        <f>SUM('[1]7.  Persistence Report'!DGH212:DGH225)</f>
        <v>0</v>
      </c>
      <c r="DGJ34" s="55">
        <f>SUM('[1]7.  Persistence Report'!DGI212:DGI225)</f>
        <v>0</v>
      </c>
      <c r="DGK34" s="55">
        <f>SUM('[1]7.  Persistence Report'!DGJ212:DGJ225)</f>
        <v>0</v>
      </c>
      <c r="DGL34" s="55">
        <f>SUM('[1]7.  Persistence Report'!DGK212:DGK225)</f>
        <v>0</v>
      </c>
      <c r="DGM34" s="55">
        <f>SUM('[1]7.  Persistence Report'!DGL212:DGL225)</f>
        <v>0</v>
      </c>
      <c r="DGN34" s="55">
        <f>SUM('[1]7.  Persistence Report'!DGM212:DGM225)</f>
        <v>0</v>
      </c>
      <c r="DGO34" s="55">
        <f>SUM('[1]7.  Persistence Report'!DGN212:DGN225)</f>
        <v>0</v>
      </c>
      <c r="DGP34" s="55">
        <f>SUM('[1]7.  Persistence Report'!DGO212:DGO225)</f>
        <v>0</v>
      </c>
      <c r="DGQ34" s="55">
        <f>SUM('[1]7.  Persistence Report'!DGP212:DGP225)</f>
        <v>0</v>
      </c>
      <c r="DGR34" s="55">
        <f>SUM('[1]7.  Persistence Report'!DGQ212:DGQ225)</f>
        <v>0</v>
      </c>
      <c r="DGS34" s="55">
        <f>SUM('[1]7.  Persistence Report'!DGR212:DGR225)</f>
        <v>0</v>
      </c>
      <c r="DGT34" s="55">
        <f>SUM('[1]7.  Persistence Report'!DGS212:DGS225)</f>
        <v>0</v>
      </c>
      <c r="DGU34" s="55">
        <f>SUM('[1]7.  Persistence Report'!DGT212:DGT225)</f>
        <v>0</v>
      </c>
      <c r="DGV34" s="55">
        <f>SUM('[1]7.  Persistence Report'!DGU212:DGU225)</f>
        <v>0</v>
      </c>
      <c r="DGW34" s="55">
        <f>SUM('[1]7.  Persistence Report'!DGV212:DGV225)</f>
        <v>0</v>
      </c>
      <c r="DGX34" s="55">
        <f>SUM('[1]7.  Persistence Report'!DGW212:DGW225)</f>
        <v>0</v>
      </c>
      <c r="DGY34" s="55">
        <f>SUM('[1]7.  Persistence Report'!DGX212:DGX225)</f>
        <v>0</v>
      </c>
      <c r="DGZ34" s="55">
        <f>SUM('[1]7.  Persistence Report'!DGY212:DGY225)</f>
        <v>0</v>
      </c>
      <c r="DHA34" s="55">
        <f>SUM('[1]7.  Persistence Report'!DGZ212:DGZ225)</f>
        <v>0</v>
      </c>
      <c r="DHB34" s="55">
        <f>SUM('[1]7.  Persistence Report'!DHA212:DHA225)</f>
        <v>0</v>
      </c>
      <c r="DHC34" s="55">
        <f>SUM('[1]7.  Persistence Report'!DHB212:DHB225)</f>
        <v>0</v>
      </c>
      <c r="DHD34" s="55">
        <f>SUM('[1]7.  Persistence Report'!DHC212:DHC225)</f>
        <v>0</v>
      </c>
      <c r="DHE34" s="55">
        <f>SUM('[1]7.  Persistence Report'!DHD212:DHD225)</f>
        <v>0</v>
      </c>
      <c r="DHF34" s="55">
        <f>SUM('[1]7.  Persistence Report'!DHE212:DHE225)</f>
        <v>0</v>
      </c>
      <c r="DHG34" s="55">
        <f>SUM('[1]7.  Persistence Report'!DHF212:DHF225)</f>
        <v>0</v>
      </c>
      <c r="DHH34" s="55">
        <f>SUM('[1]7.  Persistence Report'!DHG212:DHG225)</f>
        <v>0</v>
      </c>
      <c r="DHI34" s="55">
        <f>SUM('[1]7.  Persistence Report'!DHH212:DHH225)</f>
        <v>0</v>
      </c>
      <c r="DHJ34" s="55">
        <f>SUM('[1]7.  Persistence Report'!DHI212:DHI225)</f>
        <v>0</v>
      </c>
      <c r="DHK34" s="55">
        <f>SUM('[1]7.  Persistence Report'!DHJ212:DHJ225)</f>
        <v>0</v>
      </c>
      <c r="DHL34" s="55">
        <f>SUM('[1]7.  Persistence Report'!DHK212:DHK225)</f>
        <v>0</v>
      </c>
      <c r="DHM34" s="55">
        <f>SUM('[1]7.  Persistence Report'!DHL212:DHL225)</f>
        <v>0</v>
      </c>
      <c r="DHN34" s="55">
        <f>SUM('[1]7.  Persistence Report'!DHM212:DHM225)</f>
        <v>0</v>
      </c>
      <c r="DHO34" s="55">
        <f>SUM('[1]7.  Persistence Report'!DHN212:DHN225)</f>
        <v>0</v>
      </c>
      <c r="DHP34" s="55">
        <f>SUM('[1]7.  Persistence Report'!DHO212:DHO225)</f>
        <v>0</v>
      </c>
      <c r="DHQ34" s="55">
        <f>SUM('[1]7.  Persistence Report'!DHP212:DHP225)</f>
        <v>0</v>
      </c>
      <c r="DHR34" s="55">
        <f>SUM('[1]7.  Persistence Report'!DHQ212:DHQ225)</f>
        <v>0</v>
      </c>
      <c r="DHS34" s="55">
        <f>SUM('[1]7.  Persistence Report'!DHR212:DHR225)</f>
        <v>0</v>
      </c>
      <c r="DHT34" s="55">
        <f>SUM('[1]7.  Persistence Report'!DHS212:DHS225)</f>
        <v>0</v>
      </c>
      <c r="DHU34" s="55">
        <f>SUM('[1]7.  Persistence Report'!DHT212:DHT225)</f>
        <v>0</v>
      </c>
      <c r="DHV34" s="55">
        <f>SUM('[1]7.  Persistence Report'!DHU212:DHU225)</f>
        <v>0</v>
      </c>
      <c r="DHW34" s="55">
        <f>SUM('[1]7.  Persistence Report'!DHV212:DHV225)</f>
        <v>0</v>
      </c>
      <c r="DHX34" s="55">
        <f>SUM('[1]7.  Persistence Report'!DHW212:DHW225)</f>
        <v>0</v>
      </c>
      <c r="DHY34" s="55">
        <f>SUM('[1]7.  Persistence Report'!DHX212:DHX225)</f>
        <v>0</v>
      </c>
      <c r="DHZ34" s="55">
        <f>SUM('[1]7.  Persistence Report'!DHY212:DHY225)</f>
        <v>0</v>
      </c>
      <c r="DIA34" s="55">
        <f>SUM('[1]7.  Persistence Report'!DHZ212:DHZ225)</f>
        <v>0</v>
      </c>
      <c r="DIB34" s="55">
        <f>SUM('[1]7.  Persistence Report'!DIA212:DIA225)</f>
        <v>0</v>
      </c>
      <c r="DIC34" s="55">
        <f>SUM('[1]7.  Persistence Report'!DIB212:DIB225)</f>
        <v>0</v>
      </c>
      <c r="DID34" s="55">
        <f>SUM('[1]7.  Persistence Report'!DIC212:DIC225)</f>
        <v>0</v>
      </c>
      <c r="DIE34" s="55">
        <f>SUM('[1]7.  Persistence Report'!DID212:DID225)</f>
        <v>0</v>
      </c>
      <c r="DIF34" s="55">
        <f>SUM('[1]7.  Persistence Report'!DIE212:DIE225)</f>
        <v>0</v>
      </c>
      <c r="DIG34" s="55">
        <f>SUM('[1]7.  Persistence Report'!DIF212:DIF225)</f>
        <v>0</v>
      </c>
      <c r="DIH34" s="55">
        <f>SUM('[1]7.  Persistence Report'!DIG212:DIG225)</f>
        <v>0</v>
      </c>
      <c r="DII34" s="55">
        <f>SUM('[1]7.  Persistence Report'!DIH212:DIH225)</f>
        <v>0</v>
      </c>
      <c r="DIJ34" s="55">
        <f>SUM('[1]7.  Persistence Report'!DII212:DII225)</f>
        <v>0</v>
      </c>
      <c r="DIK34" s="55">
        <f>SUM('[1]7.  Persistence Report'!DIJ212:DIJ225)</f>
        <v>0</v>
      </c>
      <c r="DIL34" s="55">
        <f>SUM('[1]7.  Persistence Report'!DIK212:DIK225)</f>
        <v>0</v>
      </c>
      <c r="DIM34" s="55">
        <f>SUM('[1]7.  Persistence Report'!DIL212:DIL225)</f>
        <v>0</v>
      </c>
      <c r="DIN34" s="55">
        <f>SUM('[1]7.  Persistence Report'!DIM212:DIM225)</f>
        <v>0</v>
      </c>
      <c r="DIO34" s="55">
        <f>SUM('[1]7.  Persistence Report'!DIN212:DIN225)</f>
        <v>0</v>
      </c>
      <c r="DIP34" s="55">
        <f>SUM('[1]7.  Persistence Report'!DIO212:DIO225)</f>
        <v>0</v>
      </c>
      <c r="DIQ34" s="55">
        <f>SUM('[1]7.  Persistence Report'!DIP212:DIP225)</f>
        <v>0</v>
      </c>
      <c r="DIR34" s="55">
        <f>SUM('[1]7.  Persistence Report'!DIQ212:DIQ225)</f>
        <v>0</v>
      </c>
      <c r="DIS34" s="55">
        <f>SUM('[1]7.  Persistence Report'!DIR212:DIR225)</f>
        <v>0</v>
      </c>
      <c r="DIT34" s="55">
        <f>SUM('[1]7.  Persistence Report'!DIS212:DIS225)</f>
        <v>0</v>
      </c>
      <c r="DIU34" s="55">
        <f>SUM('[1]7.  Persistence Report'!DIT212:DIT225)</f>
        <v>0</v>
      </c>
      <c r="DIV34" s="55">
        <f>SUM('[1]7.  Persistence Report'!DIU212:DIU225)</f>
        <v>0</v>
      </c>
      <c r="DIW34" s="55">
        <f>SUM('[1]7.  Persistence Report'!DIV212:DIV225)</f>
        <v>0</v>
      </c>
      <c r="DIX34" s="55">
        <f>SUM('[1]7.  Persistence Report'!DIW212:DIW225)</f>
        <v>0</v>
      </c>
      <c r="DIY34" s="55">
        <f>SUM('[1]7.  Persistence Report'!DIX212:DIX225)</f>
        <v>0</v>
      </c>
      <c r="DIZ34" s="55">
        <f>SUM('[1]7.  Persistence Report'!DIY212:DIY225)</f>
        <v>0</v>
      </c>
      <c r="DJA34" s="55">
        <f>SUM('[1]7.  Persistence Report'!DIZ212:DIZ225)</f>
        <v>0</v>
      </c>
      <c r="DJB34" s="55">
        <f>SUM('[1]7.  Persistence Report'!DJA212:DJA225)</f>
        <v>0</v>
      </c>
      <c r="DJC34" s="55">
        <f>SUM('[1]7.  Persistence Report'!DJB212:DJB225)</f>
        <v>0</v>
      </c>
      <c r="DJD34" s="55">
        <f>SUM('[1]7.  Persistence Report'!DJC212:DJC225)</f>
        <v>0</v>
      </c>
      <c r="DJE34" s="55">
        <f>SUM('[1]7.  Persistence Report'!DJD212:DJD225)</f>
        <v>0</v>
      </c>
      <c r="DJF34" s="55">
        <f>SUM('[1]7.  Persistence Report'!DJE212:DJE225)</f>
        <v>0</v>
      </c>
      <c r="DJG34" s="55">
        <f>SUM('[1]7.  Persistence Report'!DJF212:DJF225)</f>
        <v>0</v>
      </c>
      <c r="DJH34" s="55">
        <f>SUM('[1]7.  Persistence Report'!DJG212:DJG225)</f>
        <v>0</v>
      </c>
      <c r="DJI34" s="55">
        <f>SUM('[1]7.  Persistence Report'!DJH212:DJH225)</f>
        <v>0</v>
      </c>
      <c r="DJJ34" s="55">
        <f>SUM('[1]7.  Persistence Report'!DJI212:DJI225)</f>
        <v>0</v>
      </c>
      <c r="DJK34" s="55">
        <f>SUM('[1]7.  Persistence Report'!DJJ212:DJJ225)</f>
        <v>0</v>
      </c>
      <c r="DJL34" s="55">
        <f>SUM('[1]7.  Persistence Report'!DJK212:DJK225)</f>
        <v>0</v>
      </c>
      <c r="DJM34" s="55">
        <f>SUM('[1]7.  Persistence Report'!DJL212:DJL225)</f>
        <v>0</v>
      </c>
      <c r="DJN34" s="55">
        <f>SUM('[1]7.  Persistence Report'!DJM212:DJM225)</f>
        <v>0</v>
      </c>
      <c r="DJO34" s="55">
        <f>SUM('[1]7.  Persistence Report'!DJN212:DJN225)</f>
        <v>0</v>
      </c>
      <c r="DJP34" s="55">
        <f>SUM('[1]7.  Persistence Report'!DJO212:DJO225)</f>
        <v>0</v>
      </c>
      <c r="DJQ34" s="55">
        <f>SUM('[1]7.  Persistence Report'!DJP212:DJP225)</f>
        <v>0</v>
      </c>
      <c r="DJR34" s="55">
        <f>SUM('[1]7.  Persistence Report'!DJQ212:DJQ225)</f>
        <v>0</v>
      </c>
      <c r="DJS34" s="55">
        <f>SUM('[1]7.  Persistence Report'!DJR212:DJR225)</f>
        <v>0</v>
      </c>
      <c r="DJT34" s="55">
        <f>SUM('[1]7.  Persistence Report'!DJS212:DJS225)</f>
        <v>0</v>
      </c>
      <c r="DJU34" s="55">
        <f>SUM('[1]7.  Persistence Report'!DJT212:DJT225)</f>
        <v>0</v>
      </c>
      <c r="DJV34" s="55">
        <f>SUM('[1]7.  Persistence Report'!DJU212:DJU225)</f>
        <v>0</v>
      </c>
      <c r="DJW34" s="55">
        <f>SUM('[1]7.  Persistence Report'!DJV212:DJV225)</f>
        <v>0</v>
      </c>
      <c r="DJX34" s="55">
        <f>SUM('[1]7.  Persistence Report'!DJW212:DJW225)</f>
        <v>0</v>
      </c>
      <c r="DJY34" s="55">
        <f>SUM('[1]7.  Persistence Report'!DJX212:DJX225)</f>
        <v>0</v>
      </c>
      <c r="DJZ34" s="55">
        <f>SUM('[1]7.  Persistence Report'!DJY212:DJY225)</f>
        <v>0</v>
      </c>
      <c r="DKA34" s="55">
        <f>SUM('[1]7.  Persistence Report'!DJZ212:DJZ225)</f>
        <v>0</v>
      </c>
      <c r="DKB34" s="55">
        <f>SUM('[1]7.  Persistence Report'!DKA212:DKA225)</f>
        <v>0</v>
      </c>
      <c r="DKC34" s="55">
        <f>SUM('[1]7.  Persistence Report'!DKB212:DKB225)</f>
        <v>0</v>
      </c>
      <c r="DKD34" s="55">
        <f>SUM('[1]7.  Persistence Report'!DKC212:DKC225)</f>
        <v>0</v>
      </c>
      <c r="DKE34" s="55">
        <f>SUM('[1]7.  Persistence Report'!DKD212:DKD225)</f>
        <v>0</v>
      </c>
      <c r="DKF34" s="55">
        <f>SUM('[1]7.  Persistence Report'!DKE212:DKE225)</f>
        <v>0</v>
      </c>
      <c r="DKG34" s="55">
        <f>SUM('[1]7.  Persistence Report'!DKF212:DKF225)</f>
        <v>0</v>
      </c>
      <c r="DKH34" s="55">
        <f>SUM('[1]7.  Persistence Report'!DKG212:DKG225)</f>
        <v>0</v>
      </c>
      <c r="DKI34" s="55">
        <f>SUM('[1]7.  Persistence Report'!DKH212:DKH225)</f>
        <v>0</v>
      </c>
      <c r="DKJ34" s="55">
        <f>SUM('[1]7.  Persistence Report'!DKI212:DKI225)</f>
        <v>0</v>
      </c>
      <c r="DKK34" s="55">
        <f>SUM('[1]7.  Persistence Report'!DKJ212:DKJ225)</f>
        <v>0</v>
      </c>
      <c r="DKL34" s="55">
        <f>SUM('[1]7.  Persistence Report'!DKK212:DKK225)</f>
        <v>0</v>
      </c>
      <c r="DKM34" s="55">
        <f>SUM('[1]7.  Persistence Report'!DKL212:DKL225)</f>
        <v>0</v>
      </c>
      <c r="DKN34" s="55">
        <f>SUM('[1]7.  Persistence Report'!DKM212:DKM225)</f>
        <v>0</v>
      </c>
      <c r="DKO34" s="55">
        <f>SUM('[1]7.  Persistence Report'!DKN212:DKN225)</f>
        <v>0</v>
      </c>
      <c r="DKP34" s="55">
        <f>SUM('[1]7.  Persistence Report'!DKO212:DKO225)</f>
        <v>0</v>
      </c>
      <c r="DKQ34" s="55">
        <f>SUM('[1]7.  Persistence Report'!DKP212:DKP225)</f>
        <v>0</v>
      </c>
      <c r="DKR34" s="55">
        <f>SUM('[1]7.  Persistence Report'!DKQ212:DKQ225)</f>
        <v>0</v>
      </c>
      <c r="DKS34" s="55">
        <f>SUM('[1]7.  Persistence Report'!DKR212:DKR225)</f>
        <v>0</v>
      </c>
      <c r="DKT34" s="55">
        <f>SUM('[1]7.  Persistence Report'!DKS212:DKS225)</f>
        <v>0</v>
      </c>
      <c r="DKU34" s="55">
        <f>SUM('[1]7.  Persistence Report'!DKT212:DKT225)</f>
        <v>0</v>
      </c>
      <c r="DKV34" s="55">
        <f>SUM('[1]7.  Persistence Report'!DKU212:DKU225)</f>
        <v>0</v>
      </c>
      <c r="DKW34" s="55">
        <f>SUM('[1]7.  Persistence Report'!DKV212:DKV225)</f>
        <v>0</v>
      </c>
      <c r="DKX34" s="55">
        <f>SUM('[1]7.  Persistence Report'!DKW212:DKW225)</f>
        <v>0</v>
      </c>
      <c r="DKY34" s="55">
        <f>SUM('[1]7.  Persistence Report'!DKX212:DKX225)</f>
        <v>0</v>
      </c>
      <c r="DKZ34" s="55">
        <f>SUM('[1]7.  Persistence Report'!DKY212:DKY225)</f>
        <v>0</v>
      </c>
      <c r="DLA34" s="55">
        <f>SUM('[1]7.  Persistence Report'!DKZ212:DKZ225)</f>
        <v>0</v>
      </c>
      <c r="DLB34" s="55">
        <f>SUM('[1]7.  Persistence Report'!DLA212:DLA225)</f>
        <v>0</v>
      </c>
      <c r="DLC34" s="55">
        <f>SUM('[1]7.  Persistence Report'!DLB212:DLB225)</f>
        <v>0</v>
      </c>
      <c r="DLD34" s="55">
        <f>SUM('[1]7.  Persistence Report'!DLC212:DLC225)</f>
        <v>0</v>
      </c>
      <c r="DLE34" s="55">
        <f>SUM('[1]7.  Persistence Report'!DLD212:DLD225)</f>
        <v>0</v>
      </c>
      <c r="DLF34" s="55">
        <f>SUM('[1]7.  Persistence Report'!DLE212:DLE225)</f>
        <v>0</v>
      </c>
      <c r="DLG34" s="55">
        <f>SUM('[1]7.  Persistence Report'!DLF212:DLF225)</f>
        <v>0</v>
      </c>
      <c r="DLH34" s="55">
        <f>SUM('[1]7.  Persistence Report'!DLG212:DLG225)</f>
        <v>0</v>
      </c>
      <c r="DLI34" s="55">
        <f>SUM('[1]7.  Persistence Report'!DLH212:DLH225)</f>
        <v>0</v>
      </c>
      <c r="DLJ34" s="55">
        <f>SUM('[1]7.  Persistence Report'!DLI212:DLI225)</f>
        <v>0</v>
      </c>
      <c r="DLK34" s="55">
        <f>SUM('[1]7.  Persistence Report'!DLJ212:DLJ225)</f>
        <v>0</v>
      </c>
      <c r="DLL34" s="55">
        <f>SUM('[1]7.  Persistence Report'!DLK212:DLK225)</f>
        <v>0</v>
      </c>
      <c r="DLM34" s="55">
        <f>SUM('[1]7.  Persistence Report'!DLL212:DLL225)</f>
        <v>0</v>
      </c>
      <c r="DLN34" s="55">
        <f>SUM('[1]7.  Persistence Report'!DLM212:DLM225)</f>
        <v>0</v>
      </c>
      <c r="DLO34" s="55">
        <f>SUM('[1]7.  Persistence Report'!DLN212:DLN225)</f>
        <v>0</v>
      </c>
      <c r="DLP34" s="55">
        <f>SUM('[1]7.  Persistence Report'!DLO212:DLO225)</f>
        <v>0</v>
      </c>
      <c r="DLQ34" s="55">
        <f>SUM('[1]7.  Persistence Report'!DLP212:DLP225)</f>
        <v>0</v>
      </c>
      <c r="DLR34" s="55">
        <f>SUM('[1]7.  Persistence Report'!DLQ212:DLQ225)</f>
        <v>0</v>
      </c>
      <c r="DLS34" s="55">
        <f>SUM('[1]7.  Persistence Report'!DLR212:DLR225)</f>
        <v>0</v>
      </c>
      <c r="DLT34" s="55">
        <f>SUM('[1]7.  Persistence Report'!DLS212:DLS225)</f>
        <v>0</v>
      </c>
      <c r="DLU34" s="55">
        <f>SUM('[1]7.  Persistence Report'!DLT212:DLT225)</f>
        <v>0</v>
      </c>
      <c r="DLV34" s="55">
        <f>SUM('[1]7.  Persistence Report'!DLU212:DLU225)</f>
        <v>0</v>
      </c>
      <c r="DLW34" s="55">
        <f>SUM('[1]7.  Persistence Report'!DLV212:DLV225)</f>
        <v>0</v>
      </c>
      <c r="DLX34" s="55">
        <f>SUM('[1]7.  Persistence Report'!DLW212:DLW225)</f>
        <v>0</v>
      </c>
      <c r="DLY34" s="55">
        <f>SUM('[1]7.  Persistence Report'!DLX212:DLX225)</f>
        <v>0</v>
      </c>
      <c r="DLZ34" s="55">
        <f>SUM('[1]7.  Persistence Report'!DLY212:DLY225)</f>
        <v>0</v>
      </c>
      <c r="DMA34" s="55">
        <f>SUM('[1]7.  Persistence Report'!DLZ212:DLZ225)</f>
        <v>0</v>
      </c>
      <c r="DMB34" s="55">
        <f>SUM('[1]7.  Persistence Report'!DMA212:DMA225)</f>
        <v>0</v>
      </c>
      <c r="DMC34" s="55">
        <f>SUM('[1]7.  Persistence Report'!DMB212:DMB225)</f>
        <v>0</v>
      </c>
      <c r="DMD34" s="55">
        <f>SUM('[1]7.  Persistence Report'!DMC212:DMC225)</f>
        <v>0</v>
      </c>
      <c r="DME34" s="55">
        <f>SUM('[1]7.  Persistence Report'!DMD212:DMD225)</f>
        <v>0</v>
      </c>
      <c r="DMF34" s="55">
        <f>SUM('[1]7.  Persistence Report'!DME212:DME225)</f>
        <v>0</v>
      </c>
      <c r="DMG34" s="55">
        <f>SUM('[1]7.  Persistence Report'!DMF212:DMF225)</f>
        <v>0</v>
      </c>
      <c r="DMH34" s="55">
        <f>SUM('[1]7.  Persistence Report'!DMG212:DMG225)</f>
        <v>0</v>
      </c>
      <c r="DMI34" s="55">
        <f>SUM('[1]7.  Persistence Report'!DMH212:DMH225)</f>
        <v>0</v>
      </c>
      <c r="DMJ34" s="55">
        <f>SUM('[1]7.  Persistence Report'!DMI212:DMI225)</f>
        <v>0</v>
      </c>
      <c r="DMK34" s="55">
        <f>SUM('[1]7.  Persistence Report'!DMJ212:DMJ225)</f>
        <v>0</v>
      </c>
      <c r="DML34" s="55">
        <f>SUM('[1]7.  Persistence Report'!DMK212:DMK225)</f>
        <v>0</v>
      </c>
      <c r="DMM34" s="55">
        <f>SUM('[1]7.  Persistence Report'!DML212:DML225)</f>
        <v>0</v>
      </c>
      <c r="DMN34" s="55">
        <f>SUM('[1]7.  Persistence Report'!DMM212:DMM225)</f>
        <v>0</v>
      </c>
      <c r="DMO34" s="55">
        <f>SUM('[1]7.  Persistence Report'!DMN212:DMN225)</f>
        <v>0</v>
      </c>
      <c r="DMP34" s="55">
        <f>SUM('[1]7.  Persistence Report'!DMO212:DMO225)</f>
        <v>0</v>
      </c>
      <c r="DMQ34" s="55">
        <f>SUM('[1]7.  Persistence Report'!DMP212:DMP225)</f>
        <v>0</v>
      </c>
      <c r="DMR34" s="55">
        <f>SUM('[1]7.  Persistence Report'!DMQ212:DMQ225)</f>
        <v>0</v>
      </c>
      <c r="DMS34" s="55">
        <f>SUM('[1]7.  Persistence Report'!DMR212:DMR225)</f>
        <v>0</v>
      </c>
      <c r="DMT34" s="55">
        <f>SUM('[1]7.  Persistence Report'!DMS212:DMS225)</f>
        <v>0</v>
      </c>
      <c r="DMU34" s="55">
        <f>SUM('[1]7.  Persistence Report'!DMT212:DMT225)</f>
        <v>0</v>
      </c>
      <c r="DMV34" s="55">
        <f>SUM('[1]7.  Persistence Report'!DMU212:DMU225)</f>
        <v>0</v>
      </c>
      <c r="DMW34" s="55">
        <f>SUM('[1]7.  Persistence Report'!DMV212:DMV225)</f>
        <v>0</v>
      </c>
      <c r="DMX34" s="55">
        <f>SUM('[1]7.  Persistence Report'!DMW212:DMW225)</f>
        <v>0</v>
      </c>
      <c r="DMY34" s="55">
        <f>SUM('[1]7.  Persistence Report'!DMX212:DMX225)</f>
        <v>0</v>
      </c>
      <c r="DMZ34" s="55">
        <f>SUM('[1]7.  Persistence Report'!DMY212:DMY225)</f>
        <v>0</v>
      </c>
      <c r="DNA34" s="55">
        <f>SUM('[1]7.  Persistence Report'!DMZ212:DMZ225)</f>
        <v>0</v>
      </c>
      <c r="DNB34" s="55">
        <f>SUM('[1]7.  Persistence Report'!DNA212:DNA225)</f>
        <v>0</v>
      </c>
      <c r="DNC34" s="55">
        <f>SUM('[1]7.  Persistence Report'!DNB212:DNB225)</f>
        <v>0</v>
      </c>
      <c r="DND34" s="55">
        <f>SUM('[1]7.  Persistence Report'!DNC212:DNC225)</f>
        <v>0</v>
      </c>
      <c r="DNE34" s="55">
        <f>SUM('[1]7.  Persistence Report'!DND212:DND225)</f>
        <v>0</v>
      </c>
      <c r="DNF34" s="55">
        <f>SUM('[1]7.  Persistence Report'!DNE212:DNE225)</f>
        <v>0</v>
      </c>
      <c r="DNG34" s="55">
        <f>SUM('[1]7.  Persistence Report'!DNF212:DNF225)</f>
        <v>0</v>
      </c>
      <c r="DNH34" s="55">
        <f>SUM('[1]7.  Persistence Report'!DNG212:DNG225)</f>
        <v>0</v>
      </c>
      <c r="DNI34" s="55">
        <f>SUM('[1]7.  Persistence Report'!DNH212:DNH225)</f>
        <v>0</v>
      </c>
      <c r="DNJ34" s="55">
        <f>SUM('[1]7.  Persistence Report'!DNI212:DNI225)</f>
        <v>0</v>
      </c>
      <c r="DNK34" s="55">
        <f>SUM('[1]7.  Persistence Report'!DNJ212:DNJ225)</f>
        <v>0</v>
      </c>
      <c r="DNL34" s="55">
        <f>SUM('[1]7.  Persistence Report'!DNK212:DNK225)</f>
        <v>0</v>
      </c>
      <c r="DNM34" s="55">
        <f>SUM('[1]7.  Persistence Report'!DNL212:DNL225)</f>
        <v>0</v>
      </c>
      <c r="DNN34" s="55">
        <f>SUM('[1]7.  Persistence Report'!DNM212:DNM225)</f>
        <v>0</v>
      </c>
      <c r="DNO34" s="55">
        <f>SUM('[1]7.  Persistence Report'!DNN212:DNN225)</f>
        <v>0</v>
      </c>
      <c r="DNP34" s="55">
        <f>SUM('[1]7.  Persistence Report'!DNO212:DNO225)</f>
        <v>0</v>
      </c>
      <c r="DNQ34" s="55">
        <f>SUM('[1]7.  Persistence Report'!DNP212:DNP225)</f>
        <v>0</v>
      </c>
      <c r="DNR34" s="55">
        <f>SUM('[1]7.  Persistence Report'!DNQ212:DNQ225)</f>
        <v>0</v>
      </c>
      <c r="DNS34" s="55">
        <f>SUM('[1]7.  Persistence Report'!DNR212:DNR225)</f>
        <v>0</v>
      </c>
      <c r="DNT34" s="55">
        <f>SUM('[1]7.  Persistence Report'!DNS212:DNS225)</f>
        <v>0</v>
      </c>
      <c r="DNU34" s="55">
        <f>SUM('[1]7.  Persistence Report'!DNT212:DNT225)</f>
        <v>0</v>
      </c>
      <c r="DNV34" s="55">
        <f>SUM('[1]7.  Persistence Report'!DNU212:DNU225)</f>
        <v>0</v>
      </c>
      <c r="DNW34" s="55">
        <f>SUM('[1]7.  Persistence Report'!DNV212:DNV225)</f>
        <v>0</v>
      </c>
      <c r="DNX34" s="55">
        <f>SUM('[1]7.  Persistence Report'!DNW212:DNW225)</f>
        <v>0</v>
      </c>
      <c r="DNY34" s="55">
        <f>SUM('[1]7.  Persistence Report'!DNX212:DNX225)</f>
        <v>0</v>
      </c>
      <c r="DNZ34" s="55">
        <f>SUM('[1]7.  Persistence Report'!DNY212:DNY225)</f>
        <v>0</v>
      </c>
      <c r="DOA34" s="55">
        <f>SUM('[1]7.  Persistence Report'!DNZ212:DNZ225)</f>
        <v>0</v>
      </c>
      <c r="DOB34" s="55">
        <f>SUM('[1]7.  Persistence Report'!DOA212:DOA225)</f>
        <v>0</v>
      </c>
      <c r="DOC34" s="55">
        <f>SUM('[1]7.  Persistence Report'!DOB212:DOB225)</f>
        <v>0</v>
      </c>
      <c r="DOD34" s="55">
        <f>SUM('[1]7.  Persistence Report'!DOC212:DOC225)</f>
        <v>0</v>
      </c>
      <c r="DOE34" s="55">
        <f>SUM('[1]7.  Persistence Report'!DOD212:DOD225)</f>
        <v>0</v>
      </c>
      <c r="DOF34" s="55">
        <f>SUM('[1]7.  Persistence Report'!DOE212:DOE225)</f>
        <v>0</v>
      </c>
      <c r="DOG34" s="55">
        <f>SUM('[1]7.  Persistence Report'!DOF212:DOF225)</f>
        <v>0</v>
      </c>
      <c r="DOH34" s="55">
        <f>SUM('[1]7.  Persistence Report'!DOG212:DOG225)</f>
        <v>0</v>
      </c>
      <c r="DOI34" s="55">
        <f>SUM('[1]7.  Persistence Report'!DOH212:DOH225)</f>
        <v>0</v>
      </c>
      <c r="DOJ34" s="55">
        <f>SUM('[1]7.  Persistence Report'!DOI212:DOI225)</f>
        <v>0</v>
      </c>
      <c r="DOK34" s="55">
        <f>SUM('[1]7.  Persistence Report'!DOJ212:DOJ225)</f>
        <v>0</v>
      </c>
      <c r="DOL34" s="55">
        <f>SUM('[1]7.  Persistence Report'!DOK212:DOK225)</f>
        <v>0</v>
      </c>
      <c r="DOM34" s="55">
        <f>SUM('[1]7.  Persistence Report'!DOL212:DOL225)</f>
        <v>0</v>
      </c>
      <c r="DON34" s="55">
        <f>SUM('[1]7.  Persistence Report'!DOM212:DOM225)</f>
        <v>0</v>
      </c>
      <c r="DOO34" s="55">
        <f>SUM('[1]7.  Persistence Report'!DON212:DON225)</f>
        <v>0</v>
      </c>
      <c r="DOP34" s="55">
        <f>SUM('[1]7.  Persistence Report'!DOO212:DOO225)</f>
        <v>0</v>
      </c>
      <c r="DOQ34" s="55">
        <f>SUM('[1]7.  Persistence Report'!DOP212:DOP225)</f>
        <v>0</v>
      </c>
      <c r="DOR34" s="55">
        <f>SUM('[1]7.  Persistence Report'!DOQ212:DOQ225)</f>
        <v>0</v>
      </c>
      <c r="DOS34" s="55">
        <f>SUM('[1]7.  Persistence Report'!DOR212:DOR225)</f>
        <v>0</v>
      </c>
      <c r="DOT34" s="55">
        <f>SUM('[1]7.  Persistence Report'!DOS212:DOS225)</f>
        <v>0</v>
      </c>
      <c r="DOU34" s="55">
        <f>SUM('[1]7.  Persistence Report'!DOT212:DOT225)</f>
        <v>0</v>
      </c>
      <c r="DOV34" s="55">
        <f>SUM('[1]7.  Persistence Report'!DOU212:DOU225)</f>
        <v>0</v>
      </c>
      <c r="DOW34" s="55">
        <f>SUM('[1]7.  Persistence Report'!DOV212:DOV225)</f>
        <v>0</v>
      </c>
      <c r="DOX34" s="55">
        <f>SUM('[1]7.  Persistence Report'!DOW212:DOW225)</f>
        <v>0</v>
      </c>
      <c r="DOY34" s="55">
        <f>SUM('[1]7.  Persistence Report'!DOX212:DOX225)</f>
        <v>0</v>
      </c>
      <c r="DOZ34" s="55">
        <f>SUM('[1]7.  Persistence Report'!DOY212:DOY225)</f>
        <v>0</v>
      </c>
      <c r="DPA34" s="55">
        <f>SUM('[1]7.  Persistence Report'!DOZ212:DOZ225)</f>
        <v>0</v>
      </c>
      <c r="DPB34" s="55">
        <f>SUM('[1]7.  Persistence Report'!DPA212:DPA225)</f>
        <v>0</v>
      </c>
      <c r="DPC34" s="55">
        <f>SUM('[1]7.  Persistence Report'!DPB212:DPB225)</f>
        <v>0</v>
      </c>
      <c r="DPD34" s="55">
        <f>SUM('[1]7.  Persistence Report'!DPC212:DPC225)</f>
        <v>0</v>
      </c>
      <c r="DPE34" s="55">
        <f>SUM('[1]7.  Persistence Report'!DPD212:DPD225)</f>
        <v>0</v>
      </c>
      <c r="DPF34" s="55">
        <f>SUM('[1]7.  Persistence Report'!DPE212:DPE225)</f>
        <v>0</v>
      </c>
      <c r="DPG34" s="55">
        <f>SUM('[1]7.  Persistence Report'!DPF212:DPF225)</f>
        <v>0</v>
      </c>
      <c r="DPH34" s="55">
        <f>SUM('[1]7.  Persistence Report'!DPG212:DPG225)</f>
        <v>0</v>
      </c>
      <c r="DPI34" s="55">
        <f>SUM('[1]7.  Persistence Report'!DPH212:DPH225)</f>
        <v>0</v>
      </c>
      <c r="DPJ34" s="55">
        <f>SUM('[1]7.  Persistence Report'!DPI212:DPI225)</f>
        <v>0</v>
      </c>
      <c r="DPK34" s="55">
        <f>SUM('[1]7.  Persistence Report'!DPJ212:DPJ225)</f>
        <v>0</v>
      </c>
      <c r="DPL34" s="55">
        <f>SUM('[1]7.  Persistence Report'!DPK212:DPK225)</f>
        <v>0</v>
      </c>
      <c r="DPM34" s="55">
        <f>SUM('[1]7.  Persistence Report'!DPL212:DPL225)</f>
        <v>0</v>
      </c>
      <c r="DPN34" s="55">
        <f>SUM('[1]7.  Persistence Report'!DPM212:DPM225)</f>
        <v>0</v>
      </c>
      <c r="DPO34" s="55">
        <f>SUM('[1]7.  Persistence Report'!DPN212:DPN225)</f>
        <v>0</v>
      </c>
      <c r="DPP34" s="55">
        <f>SUM('[1]7.  Persistence Report'!DPO212:DPO225)</f>
        <v>0</v>
      </c>
      <c r="DPQ34" s="55">
        <f>SUM('[1]7.  Persistence Report'!DPP212:DPP225)</f>
        <v>0</v>
      </c>
      <c r="DPR34" s="55">
        <f>SUM('[1]7.  Persistence Report'!DPQ212:DPQ225)</f>
        <v>0</v>
      </c>
      <c r="DPS34" s="55">
        <f>SUM('[1]7.  Persistence Report'!DPR212:DPR225)</f>
        <v>0</v>
      </c>
      <c r="DPT34" s="55">
        <f>SUM('[1]7.  Persistence Report'!DPS212:DPS225)</f>
        <v>0</v>
      </c>
      <c r="DPU34" s="55">
        <f>SUM('[1]7.  Persistence Report'!DPT212:DPT225)</f>
        <v>0</v>
      </c>
      <c r="DPV34" s="55">
        <f>SUM('[1]7.  Persistence Report'!DPU212:DPU225)</f>
        <v>0</v>
      </c>
      <c r="DPW34" s="55">
        <f>SUM('[1]7.  Persistence Report'!DPV212:DPV225)</f>
        <v>0</v>
      </c>
      <c r="DPX34" s="55">
        <f>SUM('[1]7.  Persistence Report'!DPW212:DPW225)</f>
        <v>0</v>
      </c>
      <c r="DPY34" s="55">
        <f>SUM('[1]7.  Persistence Report'!DPX212:DPX225)</f>
        <v>0</v>
      </c>
      <c r="DPZ34" s="55">
        <f>SUM('[1]7.  Persistence Report'!DPY212:DPY225)</f>
        <v>0</v>
      </c>
      <c r="DQA34" s="55">
        <f>SUM('[1]7.  Persistence Report'!DPZ212:DPZ225)</f>
        <v>0</v>
      </c>
      <c r="DQB34" s="55">
        <f>SUM('[1]7.  Persistence Report'!DQA212:DQA225)</f>
        <v>0</v>
      </c>
      <c r="DQC34" s="55">
        <f>SUM('[1]7.  Persistence Report'!DQB212:DQB225)</f>
        <v>0</v>
      </c>
      <c r="DQD34" s="55">
        <f>SUM('[1]7.  Persistence Report'!DQC212:DQC225)</f>
        <v>0</v>
      </c>
      <c r="DQE34" s="55">
        <f>SUM('[1]7.  Persistence Report'!DQD212:DQD225)</f>
        <v>0</v>
      </c>
      <c r="DQF34" s="55">
        <f>SUM('[1]7.  Persistence Report'!DQE212:DQE225)</f>
        <v>0</v>
      </c>
      <c r="DQG34" s="55">
        <f>SUM('[1]7.  Persistence Report'!DQF212:DQF225)</f>
        <v>0</v>
      </c>
      <c r="DQH34" s="55">
        <f>SUM('[1]7.  Persistence Report'!DQG212:DQG225)</f>
        <v>0</v>
      </c>
      <c r="DQI34" s="55">
        <f>SUM('[1]7.  Persistence Report'!DQH212:DQH225)</f>
        <v>0</v>
      </c>
      <c r="DQJ34" s="55">
        <f>SUM('[1]7.  Persistence Report'!DQI212:DQI225)</f>
        <v>0</v>
      </c>
      <c r="DQK34" s="55">
        <f>SUM('[1]7.  Persistence Report'!DQJ212:DQJ225)</f>
        <v>0</v>
      </c>
      <c r="DQL34" s="55">
        <f>SUM('[1]7.  Persistence Report'!DQK212:DQK225)</f>
        <v>0</v>
      </c>
      <c r="DQM34" s="55">
        <f>SUM('[1]7.  Persistence Report'!DQL212:DQL225)</f>
        <v>0</v>
      </c>
      <c r="DQN34" s="55">
        <f>SUM('[1]7.  Persistence Report'!DQM212:DQM225)</f>
        <v>0</v>
      </c>
      <c r="DQO34" s="55">
        <f>SUM('[1]7.  Persistence Report'!DQN212:DQN225)</f>
        <v>0</v>
      </c>
      <c r="DQP34" s="55">
        <f>SUM('[1]7.  Persistence Report'!DQO212:DQO225)</f>
        <v>0</v>
      </c>
      <c r="DQQ34" s="55">
        <f>SUM('[1]7.  Persistence Report'!DQP212:DQP225)</f>
        <v>0</v>
      </c>
      <c r="DQR34" s="55">
        <f>SUM('[1]7.  Persistence Report'!DQQ212:DQQ225)</f>
        <v>0</v>
      </c>
      <c r="DQS34" s="55">
        <f>SUM('[1]7.  Persistence Report'!DQR212:DQR225)</f>
        <v>0</v>
      </c>
      <c r="DQT34" s="55">
        <f>SUM('[1]7.  Persistence Report'!DQS212:DQS225)</f>
        <v>0</v>
      </c>
      <c r="DQU34" s="55">
        <f>SUM('[1]7.  Persistence Report'!DQT212:DQT225)</f>
        <v>0</v>
      </c>
      <c r="DQV34" s="55">
        <f>SUM('[1]7.  Persistence Report'!DQU212:DQU225)</f>
        <v>0</v>
      </c>
      <c r="DQW34" s="55">
        <f>SUM('[1]7.  Persistence Report'!DQV212:DQV225)</f>
        <v>0</v>
      </c>
      <c r="DQX34" s="55">
        <f>SUM('[1]7.  Persistence Report'!DQW212:DQW225)</f>
        <v>0</v>
      </c>
      <c r="DQY34" s="55">
        <f>SUM('[1]7.  Persistence Report'!DQX212:DQX225)</f>
        <v>0</v>
      </c>
      <c r="DQZ34" s="55">
        <f>SUM('[1]7.  Persistence Report'!DQY212:DQY225)</f>
        <v>0</v>
      </c>
      <c r="DRA34" s="55">
        <f>SUM('[1]7.  Persistence Report'!DQZ212:DQZ225)</f>
        <v>0</v>
      </c>
      <c r="DRB34" s="55">
        <f>SUM('[1]7.  Persistence Report'!DRA212:DRA225)</f>
        <v>0</v>
      </c>
      <c r="DRC34" s="55">
        <f>SUM('[1]7.  Persistence Report'!DRB212:DRB225)</f>
        <v>0</v>
      </c>
      <c r="DRD34" s="55">
        <f>SUM('[1]7.  Persistence Report'!DRC212:DRC225)</f>
        <v>0</v>
      </c>
      <c r="DRE34" s="55">
        <f>SUM('[1]7.  Persistence Report'!DRD212:DRD225)</f>
        <v>0</v>
      </c>
      <c r="DRF34" s="55">
        <f>SUM('[1]7.  Persistence Report'!DRE212:DRE225)</f>
        <v>0</v>
      </c>
      <c r="DRG34" s="55">
        <f>SUM('[1]7.  Persistence Report'!DRF212:DRF225)</f>
        <v>0</v>
      </c>
      <c r="DRH34" s="55">
        <f>SUM('[1]7.  Persistence Report'!DRG212:DRG225)</f>
        <v>0</v>
      </c>
      <c r="DRI34" s="55">
        <f>SUM('[1]7.  Persistence Report'!DRH212:DRH225)</f>
        <v>0</v>
      </c>
      <c r="DRJ34" s="55">
        <f>SUM('[1]7.  Persistence Report'!DRI212:DRI225)</f>
        <v>0</v>
      </c>
      <c r="DRK34" s="55">
        <f>SUM('[1]7.  Persistence Report'!DRJ212:DRJ225)</f>
        <v>0</v>
      </c>
      <c r="DRL34" s="55">
        <f>SUM('[1]7.  Persistence Report'!DRK212:DRK225)</f>
        <v>0</v>
      </c>
      <c r="DRM34" s="55">
        <f>SUM('[1]7.  Persistence Report'!DRL212:DRL225)</f>
        <v>0</v>
      </c>
      <c r="DRN34" s="55">
        <f>SUM('[1]7.  Persistence Report'!DRM212:DRM225)</f>
        <v>0</v>
      </c>
      <c r="DRO34" s="55">
        <f>SUM('[1]7.  Persistence Report'!DRN212:DRN225)</f>
        <v>0</v>
      </c>
      <c r="DRP34" s="55">
        <f>SUM('[1]7.  Persistence Report'!DRO212:DRO225)</f>
        <v>0</v>
      </c>
      <c r="DRQ34" s="55">
        <f>SUM('[1]7.  Persistence Report'!DRP212:DRP225)</f>
        <v>0</v>
      </c>
      <c r="DRR34" s="55">
        <f>SUM('[1]7.  Persistence Report'!DRQ212:DRQ225)</f>
        <v>0</v>
      </c>
      <c r="DRS34" s="55">
        <f>SUM('[1]7.  Persistence Report'!DRR212:DRR225)</f>
        <v>0</v>
      </c>
      <c r="DRT34" s="55">
        <f>SUM('[1]7.  Persistence Report'!DRS212:DRS225)</f>
        <v>0</v>
      </c>
      <c r="DRU34" s="55">
        <f>SUM('[1]7.  Persistence Report'!DRT212:DRT225)</f>
        <v>0</v>
      </c>
      <c r="DRV34" s="55">
        <f>SUM('[1]7.  Persistence Report'!DRU212:DRU225)</f>
        <v>0</v>
      </c>
      <c r="DRW34" s="55">
        <f>SUM('[1]7.  Persistence Report'!DRV212:DRV225)</f>
        <v>0</v>
      </c>
      <c r="DRX34" s="55">
        <f>SUM('[1]7.  Persistence Report'!DRW212:DRW225)</f>
        <v>0</v>
      </c>
      <c r="DRY34" s="55">
        <f>SUM('[1]7.  Persistence Report'!DRX212:DRX225)</f>
        <v>0</v>
      </c>
      <c r="DRZ34" s="55">
        <f>SUM('[1]7.  Persistence Report'!DRY212:DRY225)</f>
        <v>0</v>
      </c>
      <c r="DSA34" s="55">
        <f>SUM('[1]7.  Persistence Report'!DRZ212:DRZ225)</f>
        <v>0</v>
      </c>
      <c r="DSB34" s="55">
        <f>SUM('[1]7.  Persistence Report'!DSA212:DSA225)</f>
        <v>0</v>
      </c>
      <c r="DSC34" s="55">
        <f>SUM('[1]7.  Persistence Report'!DSB212:DSB225)</f>
        <v>0</v>
      </c>
      <c r="DSD34" s="55">
        <f>SUM('[1]7.  Persistence Report'!DSC212:DSC225)</f>
        <v>0</v>
      </c>
      <c r="DSE34" s="55">
        <f>SUM('[1]7.  Persistence Report'!DSD212:DSD225)</f>
        <v>0</v>
      </c>
      <c r="DSF34" s="55">
        <f>SUM('[1]7.  Persistence Report'!DSE212:DSE225)</f>
        <v>0</v>
      </c>
      <c r="DSG34" s="55">
        <f>SUM('[1]7.  Persistence Report'!DSF212:DSF225)</f>
        <v>0</v>
      </c>
      <c r="DSH34" s="55">
        <f>SUM('[1]7.  Persistence Report'!DSG212:DSG225)</f>
        <v>0</v>
      </c>
      <c r="DSI34" s="55">
        <f>SUM('[1]7.  Persistence Report'!DSH212:DSH225)</f>
        <v>0</v>
      </c>
      <c r="DSJ34" s="55">
        <f>SUM('[1]7.  Persistence Report'!DSI212:DSI225)</f>
        <v>0</v>
      </c>
      <c r="DSK34" s="55">
        <f>SUM('[1]7.  Persistence Report'!DSJ212:DSJ225)</f>
        <v>0</v>
      </c>
      <c r="DSL34" s="55">
        <f>SUM('[1]7.  Persistence Report'!DSK212:DSK225)</f>
        <v>0</v>
      </c>
      <c r="DSM34" s="55">
        <f>SUM('[1]7.  Persistence Report'!DSL212:DSL225)</f>
        <v>0</v>
      </c>
      <c r="DSN34" s="55">
        <f>SUM('[1]7.  Persistence Report'!DSM212:DSM225)</f>
        <v>0</v>
      </c>
      <c r="DSO34" s="55">
        <f>SUM('[1]7.  Persistence Report'!DSN212:DSN225)</f>
        <v>0</v>
      </c>
      <c r="DSP34" s="55">
        <f>SUM('[1]7.  Persistence Report'!DSO212:DSO225)</f>
        <v>0</v>
      </c>
      <c r="DSQ34" s="55">
        <f>SUM('[1]7.  Persistence Report'!DSP212:DSP225)</f>
        <v>0</v>
      </c>
      <c r="DSR34" s="55">
        <f>SUM('[1]7.  Persistence Report'!DSQ212:DSQ225)</f>
        <v>0</v>
      </c>
      <c r="DSS34" s="55">
        <f>SUM('[1]7.  Persistence Report'!DSR212:DSR225)</f>
        <v>0</v>
      </c>
      <c r="DST34" s="55">
        <f>SUM('[1]7.  Persistence Report'!DSS212:DSS225)</f>
        <v>0</v>
      </c>
      <c r="DSU34" s="55">
        <f>SUM('[1]7.  Persistence Report'!DST212:DST225)</f>
        <v>0</v>
      </c>
      <c r="DSV34" s="55">
        <f>SUM('[1]7.  Persistence Report'!DSU212:DSU225)</f>
        <v>0</v>
      </c>
      <c r="DSW34" s="55">
        <f>SUM('[1]7.  Persistence Report'!DSV212:DSV225)</f>
        <v>0</v>
      </c>
      <c r="DSX34" s="55">
        <f>SUM('[1]7.  Persistence Report'!DSW212:DSW225)</f>
        <v>0</v>
      </c>
      <c r="DSY34" s="55">
        <f>SUM('[1]7.  Persistence Report'!DSX212:DSX225)</f>
        <v>0</v>
      </c>
      <c r="DSZ34" s="55">
        <f>SUM('[1]7.  Persistence Report'!DSY212:DSY225)</f>
        <v>0</v>
      </c>
      <c r="DTA34" s="55">
        <f>SUM('[1]7.  Persistence Report'!DSZ212:DSZ225)</f>
        <v>0</v>
      </c>
      <c r="DTB34" s="55">
        <f>SUM('[1]7.  Persistence Report'!DTA212:DTA225)</f>
        <v>0</v>
      </c>
      <c r="DTC34" s="55">
        <f>SUM('[1]7.  Persistence Report'!DTB212:DTB225)</f>
        <v>0</v>
      </c>
      <c r="DTD34" s="55">
        <f>SUM('[1]7.  Persistence Report'!DTC212:DTC225)</f>
        <v>0</v>
      </c>
      <c r="DTE34" s="55">
        <f>SUM('[1]7.  Persistence Report'!DTD212:DTD225)</f>
        <v>0</v>
      </c>
      <c r="DTF34" s="55">
        <f>SUM('[1]7.  Persistence Report'!DTE212:DTE225)</f>
        <v>0</v>
      </c>
      <c r="DTG34" s="55">
        <f>SUM('[1]7.  Persistence Report'!DTF212:DTF225)</f>
        <v>0</v>
      </c>
      <c r="DTH34" s="55">
        <f>SUM('[1]7.  Persistence Report'!DTG212:DTG225)</f>
        <v>0</v>
      </c>
      <c r="DTI34" s="55">
        <f>SUM('[1]7.  Persistence Report'!DTH212:DTH225)</f>
        <v>0</v>
      </c>
      <c r="DTJ34" s="55">
        <f>SUM('[1]7.  Persistence Report'!DTI212:DTI225)</f>
        <v>0</v>
      </c>
      <c r="DTK34" s="55">
        <f>SUM('[1]7.  Persistence Report'!DTJ212:DTJ225)</f>
        <v>0</v>
      </c>
      <c r="DTL34" s="55">
        <f>SUM('[1]7.  Persistence Report'!DTK212:DTK225)</f>
        <v>0</v>
      </c>
      <c r="DTM34" s="55">
        <f>SUM('[1]7.  Persistence Report'!DTL212:DTL225)</f>
        <v>0</v>
      </c>
      <c r="DTN34" s="55">
        <f>SUM('[1]7.  Persistence Report'!DTM212:DTM225)</f>
        <v>0</v>
      </c>
      <c r="DTO34" s="55">
        <f>SUM('[1]7.  Persistence Report'!DTN212:DTN225)</f>
        <v>0</v>
      </c>
      <c r="DTP34" s="55">
        <f>SUM('[1]7.  Persistence Report'!DTO212:DTO225)</f>
        <v>0</v>
      </c>
      <c r="DTQ34" s="55">
        <f>SUM('[1]7.  Persistence Report'!DTP212:DTP225)</f>
        <v>0</v>
      </c>
      <c r="DTR34" s="55">
        <f>SUM('[1]7.  Persistence Report'!DTQ212:DTQ225)</f>
        <v>0</v>
      </c>
      <c r="DTS34" s="55">
        <f>SUM('[1]7.  Persistence Report'!DTR212:DTR225)</f>
        <v>0</v>
      </c>
      <c r="DTT34" s="55">
        <f>SUM('[1]7.  Persistence Report'!DTS212:DTS225)</f>
        <v>0</v>
      </c>
      <c r="DTU34" s="55">
        <f>SUM('[1]7.  Persistence Report'!DTT212:DTT225)</f>
        <v>0</v>
      </c>
      <c r="DTV34" s="55">
        <f>SUM('[1]7.  Persistence Report'!DTU212:DTU225)</f>
        <v>0</v>
      </c>
      <c r="DTW34" s="55">
        <f>SUM('[1]7.  Persistence Report'!DTV212:DTV225)</f>
        <v>0</v>
      </c>
      <c r="DTX34" s="55">
        <f>SUM('[1]7.  Persistence Report'!DTW212:DTW225)</f>
        <v>0</v>
      </c>
      <c r="DTY34" s="55">
        <f>SUM('[1]7.  Persistence Report'!DTX212:DTX225)</f>
        <v>0</v>
      </c>
      <c r="DTZ34" s="55">
        <f>SUM('[1]7.  Persistence Report'!DTY212:DTY225)</f>
        <v>0</v>
      </c>
      <c r="DUA34" s="55">
        <f>SUM('[1]7.  Persistence Report'!DTZ212:DTZ225)</f>
        <v>0</v>
      </c>
      <c r="DUB34" s="55">
        <f>SUM('[1]7.  Persistence Report'!DUA212:DUA225)</f>
        <v>0</v>
      </c>
      <c r="DUC34" s="55">
        <f>SUM('[1]7.  Persistence Report'!DUB212:DUB225)</f>
        <v>0</v>
      </c>
      <c r="DUD34" s="55">
        <f>SUM('[1]7.  Persistence Report'!DUC212:DUC225)</f>
        <v>0</v>
      </c>
      <c r="DUE34" s="55">
        <f>SUM('[1]7.  Persistence Report'!DUD212:DUD225)</f>
        <v>0</v>
      </c>
      <c r="DUF34" s="55">
        <f>SUM('[1]7.  Persistence Report'!DUE212:DUE225)</f>
        <v>0</v>
      </c>
      <c r="DUG34" s="55">
        <f>SUM('[1]7.  Persistence Report'!DUF212:DUF225)</f>
        <v>0</v>
      </c>
      <c r="DUH34" s="55">
        <f>SUM('[1]7.  Persistence Report'!DUG212:DUG225)</f>
        <v>0</v>
      </c>
      <c r="DUI34" s="55">
        <f>SUM('[1]7.  Persistence Report'!DUH212:DUH225)</f>
        <v>0</v>
      </c>
      <c r="DUJ34" s="55">
        <f>SUM('[1]7.  Persistence Report'!DUI212:DUI225)</f>
        <v>0</v>
      </c>
      <c r="DUK34" s="55">
        <f>SUM('[1]7.  Persistence Report'!DUJ212:DUJ225)</f>
        <v>0</v>
      </c>
      <c r="DUL34" s="55">
        <f>SUM('[1]7.  Persistence Report'!DUK212:DUK225)</f>
        <v>0</v>
      </c>
      <c r="DUM34" s="55">
        <f>SUM('[1]7.  Persistence Report'!DUL212:DUL225)</f>
        <v>0</v>
      </c>
      <c r="DUN34" s="55">
        <f>SUM('[1]7.  Persistence Report'!DUM212:DUM225)</f>
        <v>0</v>
      </c>
      <c r="DUO34" s="55">
        <f>SUM('[1]7.  Persistence Report'!DUN212:DUN225)</f>
        <v>0</v>
      </c>
      <c r="DUP34" s="55">
        <f>SUM('[1]7.  Persistence Report'!DUO212:DUO225)</f>
        <v>0</v>
      </c>
      <c r="DUQ34" s="55">
        <f>SUM('[1]7.  Persistence Report'!DUP212:DUP225)</f>
        <v>0</v>
      </c>
      <c r="DUR34" s="55">
        <f>SUM('[1]7.  Persistence Report'!DUQ212:DUQ225)</f>
        <v>0</v>
      </c>
      <c r="DUS34" s="55">
        <f>SUM('[1]7.  Persistence Report'!DUR212:DUR225)</f>
        <v>0</v>
      </c>
      <c r="DUT34" s="55">
        <f>SUM('[1]7.  Persistence Report'!DUS212:DUS225)</f>
        <v>0</v>
      </c>
      <c r="DUU34" s="55">
        <f>SUM('[1]7.  Persistence Report'!DUT212:DUT225)</f>
        <v>0</v>
      </c>
      <c r="DUV34" s="55">
        <f>SUM('[1]7.  Persistence Report'!DUU212:DUU225)</f>
        <v>0</v>
      </c>
      <c r="DUW34" s="55">
        <f>SUM('[1]7.  Persistence Report'!DUV212:DUV225)</f>
        <v>0</v>
      </c>
      <c r="DUX34" s="55">
        <f>SUM('[1]7.  Persistence Report'!DUW212:DUW225)</f>
        <v>0</v>
      </c>
      <c r="DUY34" s="55">
        <f>SUM('[1]7.  Persistence Report'!DUX212:DUX225)</f>
        <v>0</v>
      </c>
      <c r="DUZ34" s="55">
        <f>SUM('[1]7.  Persistence Report'!DUY212:DUY225)</f>
        <v>0</v>
      </c>
      <c r="DVA34" s="55">
        <f>SUM('[1]7.  Persistence Report'!DUZ212:DUZ225)</f>
        <v>0</v>
      </c>
      <c r="DVB34" s="55">
        <f>SUM('[1]7.  Persistence Report'!DVA212:DVA225)</f>
        <v>0</v>
      </c>
      <c r="DVC34" s="55">
        <f>SUM('[1]7.  Persistence Report'!DVB212:DVB225)</f>
        <v>0</v>
      </c>
      <c r="DVD34" s="55">
        <f>SUM('[1]7.  Persistence Report'!DVC212:DVC225)</f>
        <v>0</v>
      </c>
      <c r="DVE34" s="55">
        <f>SUM('[1]7.  Persistence Report'!DVD212:DVD225)</f>
        <v>0</v>
      </c>
      <c r="DVF34" s="55">
        <f>SUM('[1]7.  Persistence Report'!DVE212:DVE225)</f>
        <v>0</v>
      </c>
      <c r="DVG34" s="55">
        <f>SUM('[1]7.  Persistence Report'!DVF212:DVF225)</f>
        <v>0</v>
      </c>
      <c r="DVH34" s="55">
        <f>SUM('[1]7.  Persistence Report'!DVG212:DVG225)</f>
        <v>0</v>
      </c>
      <c r="DVI34" s="55">
        <f>SUM('[1]7.  Persistence Report'!DVH212:DVH225)</f>
        <v>0</v>
      </c>
      <c r="DVJ34" s="55">
        <f>SUM('[1]7.  Persistence Report'!DVI212:DVI225)</f>
        <v>0</v>
      </c>
      <c r="DVK34" s="55">
        <f>SUM('[1]7.  Persistence Report'!DVJ212:DVJ225)</f>
        <v>0</v>
      </c>
      <c r="DVL34" s="55">
        <f>SUM('[1]7.  Persistence Report'!DVK212:DVK225)</f>
        <v>0</v>
      </c>
      <c r="DVM34" s="55">
        <f>SUM('[1]7.  Persistence Report'!DVL212:DVL225)</f>
        <v>0</v>
      </c>
      <c r="DVN34" s="55">
        <f>SUM('[1]7.  Persistence Report'!DVM212:DVM225)</f>
        <v>0</v>
      </c>
      <c r="DVO34" s="55">
        <f>SUM('[1]7.  Persistence Report'!DVN212:DVN225)</f>
        <v>0</v>
      </c>
      <c r="DVP34" s="55">
        <f>SUM('[1]7.  Persistence Report'!DVO212:DVO225)</f>
        <v>0</v>
      </c>
      <c r="DVQ34" s="55">
        <f>SUM('[1]7.  Persistence Report'!DVP212:DVP225)</f>
        <v>0</v>
      </c>
      <c r="DVR34" s="55">
        <f>SUM('[1]7.  Persistence Report'!DVQ212:DVQ225)</f>
        <v>0</v>
      </c>
      <c r="DVS34" s="55">
        <f>SUM('[1]7.  Persistence Report'!DVR212:DVR225)</f>
        <v>0</v>
      </c>
      <c r="DVT34" s="55">
        <f>SUM('[1]7.  Persistence Report'!DVS212:DVS225)</f>
        <v>0</v>
      </c>
      <c r="DVU34" s="55">
        <f>SUM('[1]7.  Persistence Report'!DVT212:DVT225)</f>
        <v>0</v>
      </c>
      <c r="DVV34" s="55">
        <f>SUM('[1]7.  Persistence Report'!DVU212:DVU225)</f>
        <v>0</v>
      </c>
      <c r="DVW34" s="55">
        <f>SUM('[1]7.  Persistence Report'!DVV212:DVV225)</f>
        <v>0</v>
      </c>
      <c r="DVX34" s="55">
        <f>SUM('[1]7.  Persistence Report'!DVW212:DVW225)</f>
        <v>0</v>
      </c>
      <c r="DVY34" s="55">
        <f>SUM('[1]7.  Persistence Report'!DVX212:DVX225)</f>
        <v>0</v>
      </c>
      <c r="DVZ34" s="55">
        <f>SUM('[1]7.  Persistence Report'!DVY212:DVY225)</f>
        <v>0</v>
      </c>
      <c r="DWA34" s="55">
        <f>SUM('[1]7.  Persistence Report'!DVZ212:DVZ225)</f>
        <v>0</v>
      </c>
      <c r="DWB34" s="55">
        <f>SUM('[1]7.  Persistence Report'!DWA212:DWA225)</f>
        <v>0</v>
      </c>
      <c r="DWC34" s="55">
        <f>SUM('[1]7.  Persistence Report'!DWB212:DWB225)</f>
        <v>0</v>
      </c>
      <c r="DWD34" s="55">
        <f>SUM('[1]7.  Persistence Report'!DWC212:DWC225)</f>
        <v>0</v>
      </c>
      <c r="DWE34" s="55">
        <f>SUM('[1]7.  Persistence Report'!DWD212:DWD225)</f>
        <v>0</v>
      </c>
      <c r="DWF34" s="55">
        <f>SUM('[1]7.  Persistence Report'!DWE212:DWE225)</f>
        <v>0</v>
      </c>
      <c r="DWG34" s="55">
        <f>SUM('[1]7.  Persistence Report'!DWF212:DWF225)</f>
        <v>0</v>
      </c>
      <c r="DWH34" s="55">
        <f>SUM('[1]7.  Persistence Report'!DWG212:DWG225)</f>
        <v>0</v>
      </c>
      <c r="DWI34" s="55">
        <f>SUM('[1]7.  Persistence Report'!DWH212:DWH225)</f>
        <v>0</v>
      </c>
      <c r="DWJ34" s="55">
        <f>SUM('[1]7.  Persistence Report'!DWI212:DWI225)</f>
        <v>0</v>
      </c>
      <c r="DWK34" s="55">
        <f>SUM('[1]7.  Persistence Report'!DWJ212:DWJ225)</f>
        <v>0</v>
      </c>
      <c r="DWL34" s="55">
        <f>SUM('[1]7.  Persistence Report'!DWK212:DWK225)</f>
        <v>0</v>
      </c>
      <c r="DWM34" s="55">
        <f>SUM('[1]7.  Persistence Report'!DWL212:DWL225)</f>
        <v>0</v>
      </c>
      <c r="DWN34" s="55">
        <f>SUM('[1]7.  Persistence Report'!DWM212:DWM225)</f>
        <v>0</v>
      </c>
      <c r="DWO34" s="55">
        <f>SUM('[1]7.  Persistence Report'!DWN212:DWN225)</f>
        <v>0</v>
      </c>
      <c r="DWP34" s="55">
        <f>SUM('[1]7.  Persistence Report'!DWO212:DWO225)</f>
        <v>0</v>
      </c>
      <c r="DWQ34" s="55">
        <f>SUM('[1]7.  Persistence Report'!DWP212:DWP225)</f>
        <v>0</v>
      </c>
      <c r="DWR34" s="55">
        <f>SUM('[1]7.  Persistence Report'!DWQ212:DWQ225)</f>
        <v>0</v>
      </c>
      <c r="DWS34" s="55">
        <f>SUM('[1]7.  Persistence Report'!DWR212:DWR225)</f>
        <v>0</v>
      </c>
      <c r="DWT34" s="55">
        <f>SUM('[1]7.  Persistence Report'!DWS212:DWS225)</f>
        <v>0</v>
      </c>
      <c r="DWU34" s="55">
        <f>SUM('[1]7.  Persistence Report'!DWT212:DWT225)</f>
        <v>0</v>
      </c>
      <c r="DWV34" s="55">
        <f>SUM('[1]7.  Persistence Report'!DWU212:DWU225)</f>
        <v>0</v>
      </c>
      <c r="DWW34" s="55">
        <f>SUM('[1]7.  Persistence Report'!DWV212:DWV225)</f>
        <v>0</v>
      </c>
      <c r="DWX34" s="55">
        <f>SUM('[1]7.  Persistence Report'!DWW212:DWW225)</f>
        <v>0</v>
      </c>
      <c r="DWY34" s="55">
        <f>SUM('[1]7.  Persistence Report'!DWX212:DWX225)</f>
        <v>0</v>
      </c>
      <c r="DWZ34" s="55">
        <f>SUM('[1]7.  Persistence Report'!DWY212:DWY225)</f>
        <v>0</v>
      </c>
      <c r="DXA34" s="55">
        <f>SUM('[1]7.  Persistence Report'!DWZ212:DWZ225)</f>
        <v>0</v>
      </c>
      <c r="DXB34" s="55">
        <f>SUM('[1]7.  Persistence Report'!DXA212:DXA225)</f>
        <v>0</v>
      </c>
      <c r="DXC34" s="55">
        <f>SUM('[1]7.  Persistence Report'!DXB212:DXB225)</f>
        <v>0</v>
      </c>
      <c r="DXD34" s="55">
        <f>SUM('[1]7.  Persistence Report'!DXC212:DXC225)</f>
        <v>0</v>
      </c>
      <c r="DXE34" s="55">
        <f>SUM('[1]7.  Persistence Report'!DXD212:DXD225)</f>
        <v>0</v>
      </c>
      <c r="DXF34" s="55">
        <f>SUM('[1]7.  Persistence Report'!DXE212:DXE225)</f>
        <v>0</v>
      </c>
      <c r="DXG34" s="55">
        <f>SUM('[1]7.  Persistence Report'!DXF212:DXF225)</f>
        <v>0</v>
      </c>
      <c r="DXH34" s="55">
        <f>SUM('[1]7.  Persistence Report'!DXG212:DXG225)</f>
        <v>0</v>
      </c>
      <c r="DXI34" s="55">
        <f>SUM('[1]7.  Persistence Report'!DXH212:DXH225)</f>
        <v>0</v>
      </c>
      <c r="DXJ34" s="55">
        <f>SUM('[1]7.  Persistence Report'!DXI212:DXI225)</f>
        <v>0</v>
      </c>
      <c r="DXK34" s="55">
        <f>SUM('[1]7.  Persistence Report'!DXJ212:DXJ225)</f>
        <v>0</v>
      </c>
      <c r="DXL34" s="55">
        <f>SUM('[1]7.  Persistence Report'!DXK212:DXK225)</f>
        <v>0</v>
      </c>
      <c r="DXM34" s="55">
        <f>SUM('[1]7.  Persistence Report'!DXL212:DXL225)</f>
        <v>0</v>
      </c>
      <c r="DXN34" s="55">
        <f>SUM('[1]7.  Persistence Report'!DXM212:DXM225)</f>
        <v>0</v>
      </c>
      <c r="DXO34" s="55">
        <f>SUM('[1]7.  Persistence Report'!DXN212:DXN225)</f>
        <v>0</v>
      </c>
      <c r="DXP34" s="55">
        <f>SUM('[1]7.  Persistence Report'!DXO212:DXO225)</f>
        <v>0</v>
      </c>
      <c r="DXQ34" s="55">
        <f>SUM('[1]7.  Persistence Report'!DXP212:DXP225)</f>
        <v>0</v>
      </c>
      <c r="DXR34" s="55">
        <f>SUM('[1]7.  Persistence Report'!DXQ212:DXQ225)</f>
        <v>0</v>
      </c>
      <c r="DXS34" s="55">
        <f>SUM('[1]7.  Persistence Report'!DXR212:DXR225)</f>
        <v>0</v>
      </c>
      <c r="DXT34" s="55">
        <f>SUM('[1]7.  Persistence Report'!DXS212:DXS225)</f>
        <v>0</v>
      </c>
      <c r="DXU34" s="55">
        <f>SUM('[1]7.  Persistence Report'!DXT212:DXT225)</f>
        <v>0</v>
      </c>
      <c r="DXV34" s="55">
        <f>SUM('[1]7.  Persistence Report'!DXU212:DXU225)</f>
        <v>0</v>
      </c>
      <c r="DXW34" s="55">
        <f>SUM('[1]7.  Persistence Report'!DXV212:DXV225)</f>
        <v>0</v>
      </c>
      <c r="DXX34" s="55">
        <f>SUM('[1]7.  Persistence Report'!DXW212:DXW225)</f>
        <v>0</v>
      </c>
      <c r="DXY34" s="55">
        <f>SUM('[1]7.  Persistence Report'!DXX212:DXX225)</f>
        <v>0</v>
      </c>
      <c r="DXZ34" s="55">
        <f>SUM('[1]7.  Persistence Report'!DXY212:DXY225)</f>
        <v>0</v>
      </c>
      <c r="DYA34" s="55">
        <f>SUM('[1]7.  Persistence Report'!DXZ212:DXZ225)</f>
        <v>0</v>
      </c>
      <c r="DYB34" s="55">
        <f>SUM('[1]7.  Persistence Report'!DYA212:DYA225)</f>
        <v>0</v>
      </c>
      <c r="DYC34" s="55">
        <f>SUM('[1]7.  Persistence Report'!DYB212:DYB225)</f>
        <v>0</v>
      </c>
      <c r="DYD34" s="55">
        <f>SUM('[1]7.  Persistence Report'!DYC212:DYC225)</f>
        <v>0</v>
      </c>
      <c r="DYE34" s="55">
        <f>SUM('[1]7.  Persistence Report'!DYD212:DYD225)</f>
        <v>0</v>
      </c>
      <c r="DYF34" s="55">
        <f>SUM('[1]7.  Persistence Report'!DYE212:DYE225)</f>
        <v>0</v>
      </c>
      <c r="DYG34" s="55">
        <f>SUM('[1]7.  Persistence Report'!DYF212:DYF225)</f>
        <v>0</v>
      </c>
      <c r="DYH34" s="55">
        <f>SUM('[1]7.  Persistence Report'!DYG212:DYG225)</f>
        <v>0</v>
      </c>
      <c r="DYI34" s="55">
        <f>SUM('[1]7.  Persistence Report'!DYH212:DYH225)</f>
        <v>0</v>
      </c>
      <c r="DYJ34" s="55">
        <f>SUM('[1]7.  Persistence Report'!DYI212:DYI225)</f>
        <v>0</v>
      </c>
      <c r="DYK34" s="55">
        <f>SUM('[1]7.  Persistence Report'!DYJ212:DYJ225)</f>
        <v>0</v>
      </c>
      <c r="DYL34" s="55">
        <f>SUM('[1]7.  Persistence Report'!DYK212:DYK225)</f>
        <v>0</v>
      </c>
      <c r="DYM34" s="55">
        <f>SUM('[1]7.  Persistence Report'!DYL212:DYL225)</f>
        <v>0</v>
      </c>
      <c r="DYN34" s="55">
        <f>SUM('[1]7.  Persistence Report'!DYM212:DYM225)</f>
        <v>0</v>
      </c>
      <c r="DYO34" s="55">
        <f>SUM('[1]7.  Persistence Report'!DYN212:DYN225)</f>
        <v>0</v>
      </c>
      <c r="DYP34" s="55">
        <f>SUM('[1]7.  Persistence Report'!DYO212:DYO225)</f>
        <v>0</v>
      </c>
      <c r="DYQ34" s="55">
        <f>SUM('[1]7.  Persistence Report'!DYP212:DYP225)</f>
        <v>0</v>
      </c>
      <c r="DYR34" s="55">
        <f>SUM('[1]7.  Persistence Report'!DYQ212:DYQ225)</f>
        <v>0</v>
      </c>
      <c r="DYS34" s="55">
        <f>SUM('[1]7.  Persistence Report'!DYR212:DYR225)</f>
        <v>0</v>
      </c>
      <c r="DYT34" s="55">
        <f>SUM('[1]7.  Persistence Report'!DYS212:DYS225)</f>
        <v>0</v>
      </c>
      <c r="DYU34" s="55">
        <f>SUM('[1]7.  Persistence Report'!DYT212:DYT225)</f>
        <v>0</v>
      </c>
      <c r="DYV34" s="55">
        <f>SUM('[1]7.  Persistence Report'!DYU212:DYU225)</f>
        <v>0</v>
      </c>
      <c r="DYW34" s="55">
        <f>SUM('[1]7.  Persistence Report'!DYV212:DYV225)</f>
        <v>0</v>
      </c>
      <c r="DYX34" s="55">
        <f>SUM('[1]7.  Persistence Report'!DYW212:DYW225)</f>
        <v>0</v>
      </c>
      <c r="DYY34" s="55">
        <f>SUM('[1]7.  Persistence Report'!DYX212:DYX225)</f>
        <v>0</v>
      </c>
      <c r="DYZ34" s="55">
        <f>SUM('[1]7.  Persistence Report'!DYY212:DYY225)</f>
        <v>0</v>
      </c>
      <c r="DZA34" s="55">
        <f>SUM('[1]7.  Persistence Report'!DYZ212:DYZ225)</f>
        <v>0</v>
      </c>
      <c r="DZB34" s="55">
        <f>SUM('[1]7.  Persistence Report'!DZA212:DZA225)</f>
        <v>0</v>
      </c>
      <c r="DZC34" s="55">
        <f>SUM('[1]7.  Persistence Report'!DZB212:DZB225)</f>
        <v>0</v>
      </c>
      <c r="DZD34" s="55">
        <f>SUM('[1]7.  Persistence Report'!DZC212:DZC225)</f>
        <v>0</v>
      </c>
      <c r="DZE34" s="55">
        <f>SUM('[1]7.  Persistence Report'!DZD212:DZD225)</f>
        <v>0</v>
      </c>
      <c r="DZF34" s="55">
        <f>SUM('[1]7.  Persistence Report'!DZE212:DZE225)</f>
        <v>0</v>
      </c>
      <c r="DZG34" s="55">
        <f>SUM('[1]7.  Persistence Report'!DZF212:DZF225)</f>
        <v>0</v>
      </c>
      <c r="DZH34" s="55">
        <f>SUM('[1]7.  Persistence Report'!DZG212:DZG225)</f>
        <v>0</v>
      </c>
      <c r="DZI34" s="55">
        <f>SUM('[1]7.  Persistence Report'!DZH212:DZH225)</f>
        <v>0</v>
      </c>
      <c r="DZJ34" s="55">
        <f>SUM('[1]7.  Persistence Report'!DZI212:DZI225)</f>
        <v>0</v>
      </c>
      <c r="DZK34" s="55">
        <f>SUM('[1]7.  Persistence Report'!DZJ212:DZJ225)</f>
        <v>0</v>
      </c>
      <c r="DZL34" s="55">
        <f>SUM('[1]7.  Persistence Report'!DZK212:DZK225)</f>
        <v>0</v>
      </c>
      <c r="DZM34" s="55">
        <f>SUM('[1]7.  Persistence Report'!DZL212:DZL225)</f>
        <v>0</v>
      </c>
      <c r="DZN34" s="55">
        <f>SUM('[1]7.  Persistence Report'!DZM212:DZM225)</f>
        <v>0</v>
      </c>
      <c r="DZO34" s="55">
        <f>SUM('[1]7.  Persistence Report'!DZN212:DZN225)</f>
        <v>0</v>
      </c>
      <c r="DZP34" s="55">
        <f>SUM('[1]7.  Persistence Report'!DZO212:DZO225)</f>
        <v>0</v>
      </c>
      <c r="DZQ34" s="55">
        <f>SUM('[1]7.  Persistence Report'!DZP212:DZP225)</f>
        <v>0</v>
      </c>
      <c r="DZR34" s="55">
        <f>SUM('[1]7.  Persistence Report'!DZQ212:DZQ225)</f>
        <v>0</v>
      </c>
      <c r="DZS34" s="55">
        <f>SUM('[1]7.  Persistence Report'!DZR212:DZR225)</f>
        <v>0</v>
      </c>
      <c r="DZT34" s="55">
        <f>SUM('[1]7.  Persistence Report'!DZS212:DZS225)</f>
        <v>0</v>
      </c>
      <c r="DZU34" s="55">
        <f>SUM('[1]7.  Persistence Report'!DZT212:DZT225)</f>
        <v>0</v>
      </c>
      <c r="DZV34" s="55">
        <f>SUM('[1]7.  Persistence Report'!DZU212:DZU225)</f>
        <v>0</v>
      </c>
      <c r="DZW34" s="55">
        <f>SUM('[1]7.  Persistence Report'!DZV212:DZV225)</f>
        <v>0</v>
      </c>
      <c r="DZX34" s="55">
        <f>SUM('[1]7.  Persistence Report'!DZW212:DZW225)</f>
        <v>0</v>
      </c>
      <c r="DZY34" s="55">
        <f>SUM('[1]7.  Persistence Report'!DZX212:DZX225)</f>
        <v>0</v>
      </c>
      <c r="DZZ34" s="55">
        <f>SUM('[1]7.  Persistence Report'!DZY212:DZY225)</f>
        <v>0</v>
      </c>
      <c r="EAA34" s="55">
        <f>SUM('[1]7.  Persistence Report'!DZZ212:DZZ225)</f>
        <v>0</v>
      </c>
      <c r="EAB34" s="55">
        <f>SUM('[1]7.  Persistence Report'!EAA212:EAA225)</f>
        <v>0</v>
      </c>
      <c r="EAC34" s="55">
        <f>SUM('[1]7.  Persistence Report'!EAB212:EAB225)</f>
        <v>0</v>
      </c>
      <c r="EAD34" s="55">
        <f>SUM('[1]7.  Persistence Report'!EAC212:EAC225)</f>
        <v>0</v>
      </c>
      <c r="EAE34" s="55">
        <f>SUM('[1]7.  Persistence Report'!EAD212:EAD225)</f>
        <v>0</v>
      </c>
      <c r="EAF34" s="55">
        <f>SUM('[1]7.  Persistence Report'!EAE212:EAE225)</f>
        <v>0</v>
      </c>
      <c r="EAG34" s="55">
        <f>SUM('[1]7.  Persistence Report'!EAF212:EAF225)</f>
        <v>0</v>
      </c>
      <c r="EAH34" s="55">
        <f>SUM('[1]7.  Persistence Report'!EAG212:EAG225)</f>
        <v>0</v>
      </c>
      <c r="EAI34" s="55">
        <f>SUM('[1]7.  Persistence Report'!EAH212:EAH225)</f>
        <v>0</v>
      </c>
      <c r="EAJ34" s="55">
        <f>SUM('[1]7.  Persistence Report'!EAI212:EAI225)</f>
        <v>0</v>
      </c>
      <c r="EAK34" s="55">
        <f>SUM('[1]7.  Persistence Report'!EAJ212:EAJ225)</f>
        <v>0</v>
      </c>
      <c r="EAL34" s="55">
        <f>SUM('[1]7.  Persistence Report'!EAK212:EAK225)</f>
        <v>0</v>
      </c>
      <c r="EAM34" s="55">
        <f>SUM('[1]7.  Persistence Report'!EAL212:EAL225)</f>
        <v>0</v>
      </c>
      <c r="EAN34" s="55">
        <f>SUM('[1]7.  Persistence Report'!EAM212:EAM225)</f>
        <v>0</v>
      </c>
      <c r="EAO34" s="55">
        <f>SUM('[1]7.  Persistence Report'!EAN212:EAN225)</f>
        <v>0</v>
      </c>
      <c r="EAP34" s="55">
        <f>SUM('[1]7.  Persistence Report'!EAO212:EAO225)</f>
        <v>0</v>
      </c>
      <c r="EAQ34" s="55">
        <f>SUM('[1]7.  Persistence Report'!EAP212:EAP225)</f>
        <v>0</v>
      </c>
      <c r="EAR34" s="55">
        <f>SUM('[1]7.  Persistence Report'!EAQ212:EAQ225)</f>
        <v>0</v>
      </c>
      <c r="EAS34" s="55">
        <f>SUM('[1]7.  Persistence Report'!EAR212:EAR225)</f>
        <v>0</v>
      </c>
      <c r="EAT34" s="55">
        <f>SUM('[1]7.  Persistence Report'!EAS212:EAS225)</f>
        <v>0</v>
      </c>
      <c r="EAU34" s="55">
        <f>SUM('[1]7.  Persistence Report'!EAT212:EAT225)</f>
        <v>0</v>
      </c>
      <c r="EAV34" s="55">
        <f>SUM('[1]7.  Persistence Report'!EAU212:EAU225)</f>
        <v>0</v>
      </c>
      <c r="EAW34" s="55">
        <f>SUM('[1]7.  Persistence Report'!EAV212:EAV225)</f>
        <v>0</v>
      </c>
      <c r="EAX34" s="55">
        <f>SUM('[1]7.  Persistence Report'!EAW212:EAW225)</f>
        <v>0</v>
      </c>
      <c r="EAY34" s="55">
        <f>SUM('[1]7.  Persistence Report'!EAX212:EAX225)</f>
        <v>0</v>
      </c>
      <c r="EAZ34" s="55">
        <f>SUM('[1]7.  Persistence Report'!EAY212:EAY225)</f>
        <v>0</v>
      </c>
      <c r="EBA34" s="55">
        <f>SUM('[1]7.  Persistence Report'!EAZ212:EAZ225)</f>
        <v>0</v>
      </c>
      <c r="EBB34" s="55">
        <f>SUM('[1]7.  Persistence Report'!EBA212:EBA225)</f>
        <v>0</v>
      </c>
      <c r="EBC34" s="55">
        <f>SUM('[1]7.  Persistence Report'!EBB212:EBB225)</f>
        <v>0</v>
      </c>
      <c r="EBD34" s="55">
        <f>SUM('[1]7.  Persistence Report'!EBC212:EBC225)</f>
        <v>0</v>
      </c>
      <c r="EBE34" s="55">
        <f>SUM('[1]7.  Persistence Report'!EBD212:EBD225)</f>
        <v>0</v>
      </c>
      <c r="EBF34" s="55">
        <f>SUM('[1]7.  Persistence Report'!EBE212:EBE225)</f>
        <v>0</v>
      </c>
      <c r="EBG34" s="55">
        <f>SUM('[1]7.  Persistence Report'!EBF212:EBF225)</f>
        <v>0</v>
      </c>
      <c r="EBH34" s="55">
        <f>SUM('[1]7.  Persistence Report'!EBG212:EBG225)</f>
        <v>0</v>
      </c>
      <c r="EBI34" s="55">
        <f>SUM('[1]7.  Persistence Report'!EBH212:EBH225)</f>
        <v>0</v>
      </c>
      <c r="EBJ34" s="55">
        <f>SUM('[1]7.  Persistence Report'!EBI212:EBI225)</f>
        <v>0</v>
      </c>
      <c r="EBK34" s="55">
        <f>SUM('[1]7.  Persistence Report'!EBJ212:EBJ225)</f>
        <v>0</v>
      </c>
      <c r="EBL34" s="55">
        <f>SUM('[1]7.  Persistence Report'!EBK212:EBK225)</f>
        <v>0</v>
      </c>
      <c r="EBM34" s="55">
        <f>SUM('[1]7.  Persistence Report'!EBL212:EBL225)</f>
        <v>0</v>
      </c>
      <c r="EBN34" s="55">
        <f>SUM('[1]7.  Persistence Report'!EBM212:EBM225)</f>
        <v>0</v>
      </c>
      <c r="EBO34" s="55">
        <f>SUM('[1]7.  Persistence Report'!EBN212:EBN225)</f>
        <v>0</v>
      </c>
      <c r="EBP34" s="55">
        <f>SUM('[1]7.  Persistence Report'!EBO212:EBO225)</f>
        <v>0</v>
      </c>
      <c r="EBQ34" s="55">
        <f>SUM('[1]7.  Persistence Report'!EBP212:EBP225)</f>
        <v>0</v>
      </c>
      <c r="EBR34" s="55">
        <f>SUM('[1]7.  Persistence Report'!EBQ212:EBQ225)</f>
        <v>0</v>
      </c>
      <c r="EBS34" s="55">
        <f>SUM('[1]7.  Persistence Report'!EBR212:EBR225)</f>
        <v>0</v>
      </c>
      <c r="EBT34" s="55">
        <f>SUM('[1]7.  Persistence Report'!EBS212:EBS225)</f>
        <v>0</v>
      </c>
      <c r="EBU34" s="55">
        <f>SUM('[1]7.  Persistence Report'!EBT212:EBT225)</f>
        <v>0</v>
      </c>
      <c r="EBV34" s="55">
        <f>SUM('[1]7.  Persistence Report'!EBU212:EBU225)</f>
        <v>0</v>
      </c>
      <c r="EBW34" s="55">
        <f>SUM('[1]7.  Persistence Report'!EBV212:EBV225)</f>
        <v>0</v>
      </c>
      <c r="EBX34" s="55">
        <f>SUM('[1]7.  Persistence Report'!EBW212:EBW225)</f>
        <v>0</v>
      </c>
      <c r="EBY34" s="55">
        <f>SUM('[1]7.  Persistence Report'!EBX212:EBX225)</f>
        <v>0</v>
      </c>
      <c r="EBZ34" s="55">
        <f>SUM('[1]7.  Persistence Report'!EBY212:EBY225)</f>
        <v>0</v>
      </c>
      <c r="ECA34" s="55">
        <f>SUM('[1]7.  Persistence Report'!EBZ212:EBZ225)</f>
        <v>0</v>
      </c>
      <c r="ECB34" s="55">
        <f>SUM('[1]7.  Persistence Report'!ECA212:ECA225)</f>
        <v>0</v>
      </c>
      <c r="ECC34" s="55">
        <f>SUM('[1]7.  Persistence Report'!ECB212:ECB225)</f>
        <v>0</v>
      </c>
      <c r="ECD34" s="55">
        <f>SUM('[1]7.  Persistence Report'!ECC212:ECC225)</f>
        <v>0</v>
      </c>
      <c r="ECE34" s="55">
        <f>SUM('[1]7.  Persistence Report'!ECD212:ECD225)</f>
        <v>0</v>
      </c>
      <c r="ECF34" s="55">
        <f>SUM('[1]7.  Persistence Report'!ECE212:ECE225)</f>
        <v>0</v>
      </c>
      <c r="ECG34" s="55">
        <f>SUM('[1]7.  Persistence Report'!ECF212:ECF225)</f>
        <v>0</v>
      </c>
      <c r="ECH34" s="55">
        <f>SUM('[1]7.  Persistence Report'!ECG212:ECG225)</f>
        <v>0</v>
      </c>
      <c r="ECI34" s="55">
        <f>SUM('[1]7.  Persistence Report'!ECH212:ECH225)</f>
        <v>0</v>
      </c>
      <c r="ECJ34" s="55">
        <f>SUM('[1]7.  Persistence Report'!ECI212:ECI225)</f>
        <v>0</v>
      </c>
      <c r="ECK34" s="55">
        <f>SUM('[1]7.  Persistence Report'!ECJ212:ECJ225)</f>
        <v>0</v>
      </c>
      <c r="ECL34" s="55">
        <f>SUM('[1]7.  Persistence Report'!ECK212:ECK225)</f>
        <v>0</v>
      </c>
      <c r="ECM34" s="55">
        <f>SUM('[1]7.  Persistence Report'!ECL212:ECL225)</f>
        <v>0</v>
      </c>
      <c r="ECN34" s="55">
        <f>SUM('[1]7.  Persistence Report'!ECM212:ECM225)</f>
        <v>0</v>
      </c>
      <c r="ECO34" s="55">
        <f>SUM('[1]7.  Persistence Report'!ECN212:ECN225)</f>
        <v>0</v>
      </c>
      <c r="ECP34" s="55">
        <f>SUM('[1]7.  Persistence Report'!ECO212:ECO225)</f>
        <v>0</v>
      </c>
      <c r="ECQ34" s="55">
        <f>SUM('[1]7.  Persistence Report'!ECP212:ECP225)</f>
        <v>0</v>
      </c>
      <c r="ECR34" s="55">
        <f>SUM('[1]7.  Persistence Report'!ECQ212:ECQ225)</f>
        <v>0</v>
      </c>
      <c r="ECS34" s="55">
        <f>SUM('[1]7.  Persistence Report'!ECR212:ECR225)</f>
        <v>0</v>
      </c>
      <c r="ECT34" s="55">
        <f>SUM('[1]7.  Persistence Report'!ECS212:ECS225)</f>
        <v>0</v>
      </c>
      <c r="ECU34" s="55">
        <f>SUM('[1]7.  Persistence Report'!ECT212:ECT225)</f>
        <v>0</v>
      </c>
      <c r="ECV34" s="55">
        <f>SUM('[1]7.  Persistence Report'!ECU212:ECU225)</f>
        <v>0</v>
      </c>
      <c r="ECW34" s="55">
        <f>SUM('[1]7.  Persistence Report'!ECV212:ECV225)</f>
        <v>0</v>
      </c>
      <c r="ECX34" s="55">
        <f>SUM('[1]7.  Persistence Report'!ECW212:ECW225)</f>
        <v>0</v>
      </c>
      <c r="ECY34" s="55">
        <f>SUM('[1]7.  Persistence Report'!ECX212:ECX225)</f>
        <v>0</v>
      </c>
      <c r="ECZ34" s="55">
        <f>SUM('[1]7.  Persistence Report'!ECY212:ECY225)</f>
        <v>0</v>
      </c>
      <c r="EDA34" s="55">
        <f>SUM('[1]7.  Persistence Report'!ECZ212:ECZ225)</f>
        <v>0</v>
      </c>
      <c r="EDB34" s="55">
        <f>SUM('[1]7.  Persistence Report'!EDA212:EDA225)</f>
        <v>0</v>
      </c>
      <c r="EDC34" s="55">
        <f>SUM('[1]7.  Persistence Report'!EDB212:EDB225)</f>
        <v>0</v>
      </c>
      <c r="EDD34" s="55">
        <f>SUM('[1]7.  Persistence Report'!EDC212:EDC225)</f>
        <v>0</v>
      </c>
      <c r="EDE34" s="55">
        <f>SUM('[1]7.  Persistence Report'!EDD212:EDD225)</f>
        <v>0</v>
      </c>
      <c r="EDF34" s="55">
        <f>SUM('[1]7.  Persistence Report'!EDE212:EDE225)</f>
        <v>0</v>
      </c>
      <c r="EDG34" s="55">
        <f>SUM('[1]7.  Persistence Report'!EDF212:EDF225)</f>
        <v>0</v>
      </c>
      <c r="EDH34" s="55">
        <f>SUM('[1]7.  Persistence Report'!EDG212:EDG225)</f>
        <v>0</v>
      </c>
      <c r="EDI34" s="55">
        <f>SUM('[1]7.  Persistence Report'!EDH212:EDH225)</f>
        <v>0</v>
      </c>
      <c r="EDJ34" s="55">
        <f>SUM('[1]7.  Persistence Report'!EDI212:EDI225)</f>
        <v>0</v>
      </c>
      <c r="EDK34" s="55">
        <f>SUM('[1]7.  Persistence Report'!EDJ212:EDJ225)</f>
        <v>0</v>
      </c>
      <c r="EDL34" s="55">
        <f>SUM('[1]7.  Persistence Report'!EDK212:EDK225)</f>
        <v>0</v>
      </c>
      <c r="EDM34" s="55">
        <f>SUM('[1]7.  Persistence Report'!EDL212:EDL225)</f>
        <v>0</v>
      </c>
      <c r="EDN34" s="55">
        <f>SUM('[1]7.  Persistence Report'!EDM212:EDM225)</f>
        <v>0</v>
      </c>
      <c r="EDO34" s="55">
        <f>SUM('[1]7.  Persistence Report'!EDN212:EDN225)</f>
        <v>0</v>
      </c>
      <c r="EDP34" s="55">
        <f>SUM('[1]7.  Persistence Report'!EDO212:EDO225)</f>
        <v>0</v>
      </c>
      <c r="EDQ34" s="55">
        <f>SUM('[1]7.  Persistence Report'!EDP212:EDP225)</f>
        <v>0</v>
      </c>
      <c r="EDR34" s="55">
        <f>SUM('[1]7.  Persistence Report'!EDQ212:EDQ225)</f>
        <v>0</v>
      </c>
      <c r="EDS34" s="55">
        <f>SUM('[1]7.  Persistence Report'!EDR212:EDR225)</f>
        <v>0</v>
      </c>
      <c r="EDT34" s="55">
        <f>SUM('[1]7.  Persistence Report'!EDS212:EDS225)</f>
        <v>0</v>
      </c>
      <c r="EDU34" s="55">
        <f>SUM('[1]7.  Persistence Report'!EDT212:EDT225)</f>
        <v>0</v>
      </c>
      <c r="EDV34" s="55">
        <f>SUM('[1]7.  Persistence Report'!EDU212:EDU225)</f>
        <v>0</v>
      </c>
      <c r="EDW34" s="55">
        <f>SUM('[1]7.  Persistence Report'!EDV212:EDV225)</f>
        <v>0</v>
      </c>
      <c r="EDX34" s="55">
        <f>SUM('[1]7.  Persistence Report'!EDW212:EDW225)</f>
        <v>0</v>
      </c>
      <c r="EDY34" s="55">
        <f>SUM('[1]7.  Persistence Report'!EDX212:EDX225)</f>
        <v>0</v>
      </c>
      <c r="EDZ34" s="55">
        <f>SUM('[1]7.  Persistence Report'!EDY212:EDY225)</f>
        <v>0</v>
      </c>
      <c r="EEA34" s="55">
        <f>SUM('[1]7.  Persistence Report'!EDZ212:EDZ225)</f>
        <v>0</v>
      </c>
      <c r="EEB34" s="55">
        <f>SUM('[1]7.  Persistence Report'!EEA212:EEA225)</f>
        <v>0</v>
      </c>
      <c r="EEC34" s="55">
        <f>SUM('[1]7.  Persistence Report'!EEB212:EEB225)</f>
        <v>0</v>
      </c>
      <c r="EED34" s="55">
        <f>SUM('[1]7.  Persistence Report'!EEC212:EEC225)</f>
        <v>0</v>
      </c>
      <c r="EEE34" s="55">
        <f>SUM('[1]7.  Persistence Report'!EED212:EED225)</f>
        <v>0</v>
      </c>
      <c r="EEF34" s="55">
        <f>SUM('[1]7.  Persistence Report'!EEE212:EEE225)</f>
        <v>0</v>
      </c>
      <c r="EEG34" s="55">
        <f>SUM('[1]7.  Persistence Report'!EEF212:EEF225)</f>
        <v>0</v>
      </c>
      <c r="EEH34" s="55">
        <f>SUM('[1]7.  Persistence Report'!EEG212:EEG225)</f>
        <v>0</v>
      </c>
      <c r="EEI34" s="55">
        <f>SUM('[1]7.  Persistence Report'!EEH212:EEH225)</f>
        <v>0</v>
      </c>
      <c r="EEJ34" s="55">
        <f>SUM('[1]7.  Persistence Report'!EEI212:EEI225)</f>
        <v>0</v>
      </c>
      <c r="EEK34" s="55">
        <f>SUM('[1]7.  Persistence Report'!EEJ212:EEJ225)</f>
        <v>0</v>
      </c>
      <c r="EEL34" s="55">
        <f>SUM('[1]7.  Persistence Report'!EEK212:EEK225)</f>
        <v>0</v>
      </c>
      <c r="EEM34" s="55">
        <f>SUM('[1]7.  Persistence Report'!EEL212:EEL225)</f>
        <v>0</v>
      </c>
      <c r="EEN34" s="55">
        <f>SUM('[1]7.  Persistence Report'!EEM212:EEM225)</f>
        <v>0</v>
      </c>
      <c r="EEO34" s="55">
        <f>SUM('[1]7.  Persistence Report'!EEN212:EEN225)</f>
        <v>0</v>
      </c>
      <c r="EEP34" s="55">
        <f>SUM('[1]7.  Persistence Report'!EEO212:EEO225)</f>
        <v>0</v>
      </c>
      <c r="EEQ34" s="55">
        <f>SUM('[1]7.  Persistence Report'!EEP212:EEP225)</f>
        <v>0</v>
      </c>
      <c r="EER34" s="55">
        <f>SUM('[1]7.  Persistence Report'!EEQ212:EEQ225)</f>
        <v>0</v>
      </c>
      <c r="EES34" s="55">
        <f>SUM('[1]7.  Persistence Report'!EER212:EER225)</f>
        <v>0</v>
      </c>
      <c r="EET34" s="55">
        <f>SUM('[1]7.  Persistence Report'!EES212:EES225)</f>
        <v>0</v>
      </c>
      <c r="EEU34" s="55">
        <f>SUM('[1]7.  Persistence Report'!EET212:EET225)</f>
        <v>0</v>
      </c>
      <c r="EEV34" s="55">
        <f>SUM('[1]7.  Persistence Report'!EEU212:EEU225)</f>
        <v>0</v>
      </c>
      <c r="EEW34" s="55">
        <f>SUM('[1]7.  Persistence Report'!EEV212:EEV225)</f>
        <v>0</v>
      </c>
      <c r="EEX34" s="55">
        <f>SUM('[1]7.  Persistence Report'!EEW212:EEW225)</f>
        <v>0</v>
      </c>
      <c r="EEY34" s="55">
        <f>SUM('[1]7.  Persistence Report'!EEX212:EEX225)</f>
        <v>0</v>
      </c>
      <c r="EEZ34" s="55">
        <f>SUM('[1]7.  Persistence Report'!EEY212:EEY225)</f>
        <v>0</v>
      </c>
      <c r="EFA34" s="55">
        <f>SUM('[1]7.  Persistence Report'!EEZ212:EEZ225)</f>
        <v>0</v>
      </c>
      <c r="EFB34" s="55">
        <f>SUM('[1]7.  Persistence Report'!EFA212:EFA225)</f>
        <v>0</v>
      </c>
      <c r="EFC34" s="55">
        <f>SUM('[1]7.  Persistence Report'!EFB212:EFB225)</f>
        <v>0</v>
      </c>
      <c r="EFD34" s="55">
        <f>SUM('[1]7.  Persistence Report'!EFC212:EFC225)</f>
        <v>0</v>
      </c>
      <c r="EFE34" s="55">
        <f>SUM('[1]7.  Persistence Report'!EFD212:EFD225)</f>
        <v>0</v>
      </c>
      <c r="EFF34" s="55">
        <f>SUM('[1]7.  Persistence Report'!EFE212:EFE225)</f>
        <v>0</v>
      </c>
      <c r="EFG34" s="55">
        <f>SUM('[1]7.  Persistence Report'!EFF212:EFF225)</f>
        <v>0</v>
      </c>
      <c r="EFH34" s="55">
        <f>SUM('[1]7.  Persistence Report'!EFG212:EFG225)</f>
        <v>0</v>
      </c>
      <c r="EFI34" s="55">
        <f>SUM('[1]7.  Persistence Report'!EFH212:EFH225)</f>
        <v>0</v>
      </c>
      <c r="EFJ34" s="55">
        <f>SUM('[1]7.  Persistence Report'!EFI212:EFI225)</f>
        <v>0</v>
      </c>
      <c r="EFK34" s="55">
        <f>SUM('[1]7.  Persistence Report'!EFJ212:EFJ225)</f>
        <v>0</v>
      </c>
      <c r="EFL34" s="55">
        <f>SUM('[1]7.  Persistence Report'!EFK212:EFK225)</f>
        <v>0</v>
      </c>
      <c r="EFM34" s="55">
        <f>SUM('[1]7.  Persistence Report'!EFL212:EFL225)</f>
        <v>0</v>
      </c>
      <c r="EFN34" s="55">
        <f>SUM('[1]7.  Persistence Report'!EFM212:EFM225)</f>
        <v>0</v>
      </c>
      <c r="EFO34" s="55">
        <f>SUM('[1]7.  Persistence Report'!EFN212:EFN225)</f>
        <v>0</v>
      </c>
      <c r="EFP34" s="55">
        <f>SUM('[1]7.  Persistence Report'!EFO212:EFO225)</f>
        <v>0</v>
      </c>
      <c r="EFQ34" s="55">
        <f>SUM('[1]7.  Persistence Report'!EFP212:EFP225)</f>
        <v>0</v>
      </c>
      <c r="EFR34" s="55">
        <f>SUM('[1]7.  Persistence Report'!EFQ212:EFQ225)</f>
        <v>0</v>
      </c>
      <c r="EFS34" s="55">
        <f>SUM('[1]7.  Persistence Report'!EFR212:EFR225)</f>
        <v>0</v>
      </c>
      <c r="EFT34" s="55">
        <f>SUM('[1]7.  Persistence Report'!EFS212:EFS225)</f>
        <v>0</v>
      </c>
      <c r="EFU34" s="55">
        <f>SUM('[1]7.  Persistence Report'!EFT212:EFT225)</f>
        <v>0</v>
      </c>
      <c r="EFV34" s="55">
        <f>SUM('[1]7.  Persistence Report'!EFU212:EFU225)</f>
        <v>0</v>
      </c>
      <c r="EFW34" s="55">
        <f>SUM('[1]7.  Persistence Report'!EFV212:EFV225)</f>
        <v>0</v>
      </c>
      <c r="EFX34" s="55">
        <f>SUM('[1]7.  Persistence Report'!EFW212:EFW225)</f>
        <v>0</v>
      </c>
      <c r="EFY34" s="55">
        <f>SUM('[1]7.  Persistence Report'!EFX212:EFX225)</f>
        <v>0</v>
      </c>
      <c r="EFZ34" s="55">
        <f>SUM('[1]7.  Persistence Report'!EFY212:EFY225)</f>
        <v>0</v>
      </c>
      <c r="EGA34" s="55">
        <f>SUM('[1]7.  Persistence Report'!EFZ212:EFZ225)</f>
        <v>0</v>
      </c>
      <c r="EGB34" s="55">
        <f>SUM('[1]7.  Persistence Report'!EGA212:EGA225)</f>
        <v>0</v>
      </c>
      <c r="EGC34" s="55">
        <f>SUM('[1]7.  Persistence Report'!EGB212:EGB225)</f>
        <v>0</v>
      </c>
      <c r="EGD34" s="55">
        <f>SUM('[1]7.  Persistence Report'!EGC212:EGC225)</f>
        <v>0</v>
      </c>
      <c r="EGE34" s="55">
        <f>SUM('[1]7.  Persistence Report'!EGD212:EGD225)</f>
        <v>0</v>
      </c>
      <c r="EGF34" s="55">
        <f>SUM('[1]7.  Persistence Report'!EGE212:EGE225)</f>
        <v>0</v>
      </c>
      <c r="EGG34" s="55">
        <f>SUM('[1]7.  Persistence Report'!EGF212:EGF225)</f>
        <v>0</v>
      </c>
      <c r="EGH34" s="55">
        <f>SUM('[1]7.  Persistence Report'!EGG212:EGG225)</f>
        <v>0</v>
      </c>
      <c r="EGI34" s="55">
        <f>SUM('[1]7.  Persistence Report'!EGH212:EGH225)</f>
        <v>0</v>
      </c>
      <c r="EGJ34" s="55">
        <f>SUM('[1]7.  Persistence Report'!EGI212:EGI225)</f>
        <v>0</v>
      </c>
      <c r="EGK34" s="55">
        <f>SUM('[1]7.  Persistence Report'!EGJ212:EGJ225)</f>
        <v>0</v>
      </c>
      <c r="EGL34" s="55">
        <f>SUM('[1]7.  Persistence Report'!EGK212:EGK225)</f>
        <v>0</v>
      </c>
      <c r="EGM34" s="55">
        <f>SUM('[1]7.  Persistence Report'!EGL212:EGL225)</f>
        <v>0</v>
      </c>
      <c r="EGN34" s="55">
        <f>SUM('[1]7.  Persistence Report'!EGM212:EGM225)</f>
        <v>0</v>
      </c>
      <c r="EGO34" s="55">
        <f>SUM('[1]7.  Persistence Report'!EGN212:EGN225)</f>
        <v>0</v>
      </c>
      <c r="EGP34" s="55">
        <f>SUM('[1]7.  Persistence Report'!EGO212:EGO225)</f>
        <v>0</v>
      </c>
      <c r="EGQ34" s="55">
        <f>SUM('[1]7.  Persistence Report'!EGP212:EGP225)</f>
        <v>0</v>
      </c>
      <c r="EGR34" s="55">
        <f>SUM('[1]7.  Persistence Report'!EGQ212:EGQ225)</f>
        <v>0</v>
      </c>
      <c r="EGS34" s="55">
        <f>SUM('[1]7.  Persistence Report'!EGR212:EGR225)</f>
        <v>0</v>
      </c>
      <c r="EGT34" s="55">
        <f>SUM('[1]7.  Persistence Report'!EGS212:EGS225)</f>
        <v>0</v>
      </c>
      <c r="EGU34" s="55">
        <f>SUM('[1]7.  Persistence Report'!EGT212:EGT225)</f>
        <v>0</v>
      </c>
      <c r="EGV34" s="55">
        <f>SUM('[1]7.  Persistence Report'!EGU212:EGU225)</f>
        <v>0</v>
      </c>
      <c r="EGW34" s="55">
        <f>SUM('[1]7.  Persistence Report'!EGV212:EGV225)</f>
        <v>0</v>
      </c>
      <c r="EGX34" s="55">
        <f>SUM('[1]7.  Persistence Report'!EGW212:EGW225)</f>
        <v>0</v>
      </c>
      <c r="EGY34" s="55">
        <f>SUM('[1]7.  Persistence Report'!EGX212:EGX225)</f>
        <v>0</v>
      </c>
      <c r="EGZ34" s="55">
        <f>SUM('[1]7.  Persistence Report'!EGY212:EGY225)</f>
        <v>0</v>
      </c>
      <c r="EHA34" s="55">
        <f>SUM('[1]7.  Persistence Report'!EGZ212:EGZ225)</f>
        <v>0</v>
      </c>
      <c r="EHB34" s="55">
        <f>SUM('[1]7.  Persistence Report'!EHA212:EHA225)</f>
        <v>0</v>
      </c>
      <c r="EHC34" s="55">
        <f>SUM('[1]7.  Persistence Report'!EHB212:EHB225)</f>
        <v>0</v>
      </c>
      <c r="EHD34" s="55">
        <f>SUM('[1]7.  Persistence Report'!EHC212:EHC225)</f>
        <v>0</v>
      </c>
      <c r="EHE34" s="55">
        <f>SUM('[1]7.  Persistence Report'!EHD212:EHD225)</f>
        <v>0</v>
      </c>
      <c r="EHF34" s="55">
        <f>SUM('[1]7.  Persistence Report'!EHE212:EHE225)</f>
        <v>0</v>
      </c>
      <c r="EHG34" s="55">
        <f>SUM('[1]7.  Persistence Report'!EHF212:EHF225)</f>
        <v>0</v>
      </c>
      <c r="EHH34" s="55">
        <f>SUM('[1]7.  Persistence Report'!EHG212:EHG225)</f>
        <v>0</v>
      </c>
      <c r="EHI34" s="55">
        <f>SUM('[1]7.  Persistence Report'!EHH212:EHH225)</f>
        <v>0</v>
      </c>
      <c r="EHJ34" s="55">
        <f>SUM('[1]7.  Persistence Report'!EHI212:EHI225)</f>
        <v>0</v>
      </c>
      <c r="EHK34" s="55">
        <f>SUM('[1]7.  Persistence Report'!EHJ212:EHJ225)</f>
        <v>0</v>
      </c>
      <c r="EHL34" s="55">
        <f>SUM('[1]7.  Persistence Report'!EHK212:EHK225)</f>
        <v>0</v>
      </c>
      <c r="EHM34" s="55">
        <f>SUM('[1]7.  Persistence Report'!EHL212:EHL225)</f>
        <v>0</v>
      </c>
      <c r="EHN34" s="55">
        <f>SUM('[1]7.  Persistence Report'!EHM212:EHM225)</f>
        <v>0</v>
      </c>
      <c r="EHO34" s="55">
        <f>SUM('[1]7.  Persistence Report'!EHN212:EHN225)</f>
        <v>0</v>
      </c>
      <c r="EHP34" s="55">
        <f>SUM('[1]7.  Persistence Report'!EHO212:EHO225)</f>
        <v>0</v>
      </c>
      <c r="EHQ34" s="55">
        <f>SUM('[1]7.  Persistence Report'!EHP212:EHP225)</f>
        <v>0</v>
      </c>
      <c r="EHR34" s="55">
        <f>SUM('[1]7.  Persistence Report'!EHQ212:EHQ225)</f>
        <v>0</v>
      </c>
      <c r="EHS34" s="55">
        <f>SUM('[1]7.  Persistence Report'!EHR212:EHR225)</f>
        <v>0</v>
      </c>
      <c r="EHT34" s="55">
        <f>SUM('[1]7.  Persistence Report'!EHS212:EHS225)</f>
        <v>0</v>
      </c>
      <c r="EHU34" s="55">
        <f>SUM('[1]7.  Persistence Report'!EHT212:EHT225)</f>
        <v>0</v>
      </c>
      <c r="EHV34" s="55">
        <f>SUM('[1]7.  Persistence Report'!EHU212:EHU225)</f>
        <v>0</v>
      </c>
      <c r="EHW34" s="55">
        <f>SUM('[1]7.  Persistence Report'!EHV212:EHV225)</f>
        <v>0</v>
      </c>
      <c r="EHX34" s="55">
        <f>SUM('[1]7.  Persistence Report'!EHW212:EHW225)</f>
        <v>0</v>
      </c>
      <c r="EHY34" s="55">
        <f>SUM('[1]7.  Persistence Report'!EHX212:EHX225)</f>
        <v>0</v>
      </c>
      <c r="EHZ34" s="55">
        <f>SUM('[1]7.  Persistence Report'!EHY212:EHY225)</f>
        <v>0</v>
      </c>
      <c r="EIA34" s="55">
        <f>SUM('[1]7.  Persistence Report'!EHZ212:EHZ225)</f>
        <v>0</v>
      </c>
      <c r="EIB34" s="55">
        <f>SUM('[1]7.  Persistence Report'!EIA212:EIA225)</f>
        <v>0</v>
      </c>
      <c r="EIC34" s="55">
        <f>SUM('[1]7.  Persistence Report'!EIB212:EIB225)</f>
        <v>0</v>
      </c>
      <c r="EID34" s="55">
        <f>SUM('[1]7.  Persistence Report'!EIC212:EIC225)</f>
        <v>0</v>
      </c>
      <c r="EIE34" s="55">
        <f>SUM('[1]7.  Persistence Report'!EID212:EID225)</f>
        <v>0</v>
      </c>
      <c r="EIF34" s="55">
        <f>SUM('[1]7.  Persistence Report'!EIE212:EIE225)</f>
        <v>0</v>
      </c>
      <c r="EIG34" s="55">
        <f>SUM('[1]7.  Persistence Report'!EIF212:EIF225)</f>
        <v>0</v>
      </c>
      <c r="EIH34" s="55">
        <f>SUM('[1]7.  Persistence Report'!EIG212:EIG225)</f>
        <v>0</v>
      </c>
      <c r="EII34" s="55">
        <f>SUM('[1]7.  Persistence Report'!EIH212:EIH225)</f>
        <v>0</v>
      </c>
      <c r="EIJ34" s="55">
        <f>SUM('[1]7.  Persistence Report'!EII212:EII225)</f>
        <v>0</v>
      </c>
      <c r="EIK34" s="55">
        <f>SUM('[1]7.  Persistence Report'!EIJ212:EIJ225)</f>
        <v>0</v>
      </c>
      <c r="EIL34" s="55">
        <f>SUM('[1]7.  Persistence Report'!EIK212:EIK225)</f>
        <v>0</v>
      </c>
      <c r="EIM34" s="55">
        <f>SUM('[1]7.  Persistence Report'!EIL212:EIL225)</f>
        <v>0</v>
      </c>
      <c r="EIN34" s="55">
        <f>SUM('[1]7.  Persistence Report'!EIM212:EIM225)</f>
        <v>0</v>
      </c>
      <c r="EIO34" s="55">
        <f>SUM('[1]7.  Persistence Report'!EIN212:EIN225)</f>
        <v>0</v>
      </c>
      <c r="EIP34" s="55">
        <f>SUM('[1]7.  Persistence Report'!EIO212:EIO225)</f>
        <v>0</v>
      </c>
      <c r="EIQ34" s="55">
        <f>SUM('[1]7.  Persistence Report'!EIP212:EIP225)</f>
        <v>0</v>
      </c>
      <c r="EIR34" s="55">
        <f>SUM('[1]7.  Persistence Report'!EIQ212:EIQ225)</f>
        <v>0</v>
      </c>
      <c r="EIS34" s="55">
        <f>SUM('[1]7.  Persistence Report'!EIR212:EIR225)</f>
        <v>0</v>
      </c>
      <c r="EIT34" s="55">
        <f>SUM('[1]7.  Persistence Report'!EIS212:EIS225)</f>
        <v>0</v>
      </c>
      <c r="EIU34" s="55">
        <f>SUM('[1]7.  Persistence Report'!EIT212:EIT225)</f>
        <v>0</v>
      </c>
      <c r="EIV34" s="55">
        <f>SUM('[1]7.  Persistence Report'!EIU212:EIU225)</f>
        <v>0</v>
      </c>
      <c r="EIW34" s="55">
        <f>SUM('[1]7.  Persistence Report'!EIV212:EIV225)</f>
        <v>0</v>
      </c>
      <c r="EIX34" s="55">
        <f>SUM('[1]7.  Persistence Report'!EIW212:EIW225)</f>
        <v>0</v>
      </c>
      <c r="EIY34" s="55">
        <f>SUM('[1]7.  Persistence Report'!EIX212:EIX225)</f>
        <v>0</v>
      </c>
      <c r="EIZ34" s="55">
        <f>SUM('[1]7.  Persistence Report'!EIY212:EIY225)</f>
        <v>0</v>
      </c>
      <c r="EJA34" s="55">
        <f>SUM('[1]7.  Persistence Report'!EIZ212:EIZ225)</f>
        <v>0</v>
      </c>
      <c r="EJB34" s="55">
        <f>SUM('[1]7.  Persistence Report'!EJA212:EJA225)</f>
        <v>0</v>
      </c>
      <c r="EJC34" s="55">
        <f>SUM('[1]7.  Persistence Report'!EJB212:EJB225)</f>
        <v>0</v>
      </c>
      <c r="EJD34" s="55">
        <f>SUM('[1]7.  Persistence Report'!EJC212:EJC225)</f>
        <v>0</v>
      </c>
      <c r="EJE34" s="55">
        <f>SUM('[1]7.  Persistence Report'!EJD212:EJD225)</f>
        <v>0</v>
      </c>
      <c r="EJF34" s="55">
        <f>SUM('[1]7.  Persistence Report'!EJE212:EJE225)</f>
        <v>0</v>
      </c>
      <c r="EJG34" s="55">
        <f>SUM('[1]7.  Persistence Report'!EJF212:EJF225)</f>
        <v>0</v>
      </c>
      <c r="EJH34" s="55">
        <f>SUM('[1]7.  Persistence Report'!EJG212:EJG225)</f>
        <v>0</v>
      </c>
      <c r="EJI34" s="55">
        <f>SUM('[1]7.  Persistence Report'!EJH212:EJH225)</f>
        <v>0</v>
      </c>
      <c r="EJJ34" s="55">
        <f>SUM('[1]7.  Persistence Report'!EJI212:EJI225)</f>
        <v>0</v>
      </c>
      <c r="EJK34" s="55">
        <f>SUM('[1]7.  Persistence Report'!EJJ212:EJJ225)</f>
        <v>0</v>
      </c>
      <c r="EJL34" s="55">
        <f>SUM('[1]7.  Persistence Report'!EJK212:EJK225)</f>
        <v>0</v>
      </c>
      <c r="EJM34" s="55">
        <f>SUM('[1]7.  Persistence Report'!EJL212:EJL225)</f>
        <v>0</v>
      </c>
      <c r="EJN34" s="55">
        <f>SUM('[1]7.  Persistence Report'!EJM212:EJM225)</f>
        <v>0</v>
      </c>
      <c r="EJO34" s="55">
        <f>SUM('[1]7.  Persistence Report'!EJN212:EJN225)</f>
        <v>0</v>
      </c>
      <c r="EJP34" s="55">
        <f>SUM('[1]7.  Persistence Report'!EJO212:EJO225)</f>
        <v>0</v>
      </c>
      <c r="EJQ34" s="55">
        <f>SUM('[1]7.  Persistence Report'!EJP212:EJP225)</f>
        <v>0</v>
      </c>
      <c r="EJR34" s="55">
        <f>SUM('[1]7.  Persistence Report'!EJQ212:EJQ225)</f>
        <v>0</v>
      </c>
      <c r="EJS34" s="55">
        <f>SUM('[1]7.  Persistence Report'!EJR212:EJR225)</f>
        <v>0</v>
      </c>
      <c r="EJT34" s="55">
        <f>SUM('[1]7.  Persistence Report'!EJS212:EJS225)</f>
        <v>0</v>
      </c>
      <c r="EJU34" s="55">
        <f>SUM('[1]7.  Persistence Report'!EJT212:EJT225)</f>
        <v>0</v>
      </c>
      <c r="EJV34" s="55">
        <f>SUM('[1]7.  Persistence Report'!EJU212:EJU225)</f>
        <v>0</v>
      </c>
      <c r="EJW34" s="55">
        <f>SUM('[1]7.  Persistence Report'!EJV212:EJV225)</f>
        <v>0</v>
      </c>
      <c r="EJX34" s="55">
        <f>SUM('[1]7.  Persistence Report'!EJW212:EJW225)</f>
        <v>0</v>
      </c>
      <c r="EJY34" s="55">
        <f>SUM('[1]7.  Persistence Report'!EJX212:EJX225)</f>
        <v>0</v>
      </c>
      <c r="EJZ34" s="55">
        <f>SUM('[1]7.  Persistence Report'!EJY212:EJY225)</f>
        <v>0</v>
      </c>
      <c r="EKA34" s="55">
        <f>SUM('[1]7.  Persistence Report'!EJZ212:EJZ225)</f>
        <v>0</v>
      </c>
      <c r="EKB34" s="55">
        <f>SUM('[1]7.  Persistence Report'!EKA212:EKA225)</f>
        <v>0</v>
      </c>
      <c r="EKC34" s="55">
        <f>SUM('[1]7.  Persistence Report'!EKB212:EKB225)</f>
        <v>0</v>
      </c>
      <c r="EKD34" s="55">
        <f>SUM('[1]7.  Persistence Report'!EKC212:EKC225)</f>
        <v>0</v>
      </c>
      <c r="EKE34" s="55">
        <f>SUM('[1]7.  Persistence Report'!EKD212:EKD225)</f>
        <v>0</v>
      </c>
      <c r="EKF34" s="55">
        <f>SUM('[1]7.  Persistence Report'!EKE212:EKE225)</f>
        <v>0</v>
      </c>
      <c r="EKG34" s="55">
        <f>SUM('[1]7.  Persistence Report'!EKF212:EKF225)</f>
        <v>0</v>
      </c>
      <c r="EKH34" s="55">
        <f>SUM('[1]7.  Persistence Report'!EKG212:EKG225)</f>
        <v>0</v>
      </c>
      <c r="EKI34" s="55">
        <f>SUM('[1]7.  Persistence Report'!EKH212:EKH225)</f>
        <v>0</v>
      </c>
      <c r="EKJ34" s="55">
        <f>SUM('[1]7.  Persistence Report'!EKI212:EKI225)</f>
        <v>0</v>
      </c>
      <c r="EKK34" s="55">
        <f>SUM('[1]7.  Persistence Report'!EKJ212:EKJ225)</f>
        <v>0</v>
      </c>
      <c r="EKL34" s="55">
        <f>SUM('[1]7.  Persistence Report'!EKK212:EKK225)</f>
        <v>0</v>
      </c>
      <c r="EKM34" s="55">
        <f>SUM('[1]7.  Persistence Report'!EKL212:EKL225)</f>
        <v>0</v>
      </c>
      <c r="EKN34" s="55">
        <f>SUM('[1]7.  Persistence Report'!EKM212:EKM225)</f>
        <v>0</v>
      </c>
      <c r="EKO34" s="55">
        <f>SUM('[1]7.  Persistence Report'!EKN212:EKN225)</f>
        <v>0</v>
      </c>
      <c r="EKP34" s="55">
        <f>SUM('[1]7.  Persistence Report'!EKO212:EKO225)</f>
        <v>0</v>
      </c>
      <c r="EKQ34" s="55">
        <f>SUM('[1]7.  Persistence Report'!EKP212:EKP225)</f>
        <v>0</v>
      </c>
      <c r="EKR34" s="55">
        <f>SUM('[1]7.  Persistence Report'!EKQ212:EKQ225)</f>
        <v>0</v>
      </c>
      <c r="EKS34" s="55">
        <f>SUM('[1]7.  Persistence Report'!EKR212:EKR225)</f>
        <v>0</v>
      </c>
      <c r="EKT34" s="55">
        <f>SUM('[1]7.  Persistence Report'!EKS212:EKS225)</f>
        <v>0</v>
      </c>
      <c r="EKU34" s="55">
        <f>SUM('[1]7.  Persistence Report'!EKT212:EKT225)</f>
        <v>0</v>
      </c>
      <c r="EKV34" s="55">
        <f>SUM('[1]7.  Persistence Report'!EKU212:EKU225)</f>
        <v>0</v>
      </c>
      <c r="EKW34" s="55">
        <f>SUM('[1]7.  Persistence Report'!EKV212:EKV225)</f>
        <v>0</v>
      </c>
      <c r="EKX34" s="55">
        <f>SUM('[1]7.  Persistence Report'!EKW212:EKW225)</f>
        <v>0</v>
      </c>
      <c r="EKY34" s="55">
        <f>SUM('[1]7.  Persistence Report'!EKX212:EKX225)</f>
        <v>0</v>
      </c>
      <c r="EKZ34" s="55">
        <f>SUM('[1]7.  Persistence Report'!EKY212:EKY225)</f>
        <v>0</v>
      </c>
      <c r="ELA34" s="55">
        <f>SUM('[1]7.  Persistence Report'!EKZ212:EKZ225)</f>
        <v>0</v>
      </c>
      <c r="ELB34" s="55">
        <f>SUM('[1]7.  Persistence Report'!ELA212:ELA225)</f>
        <v>0</v>
      </c>
      <c r="ELC34" s="55">
        <f>SUM('[1]7.  Persistence Report'!ELB212:ELB225)</f>
        <v>0</v>
      </c>
      <c r="ELD34" s="55">
        <f>SUM('[1]7.  Persistence Report'!ELC212:ELC225)</f>
        <v>0</v>
      </c>
      <c r="ELE34" s="55">
        <f>SUM('[1]7.  Persistence Report'!ELD212:ELD225)</f>
        <v>0</v>
      </c>
      <c r="ELF34" s="55">
        <f>SUM('[1]7.  Persistence Report'!ELE212:ELE225)</f>
        <v>0</v>
      </c>
      <c r="ELG34" s="55">
        <f>SUM('[1]7.  Persistence Report'!ELF212:ELF225)</f>
        <v>0</v>
      </c>
      <c r="ELH34" s="55">
        <f>SUM('[1]7.  Persistence Report'!ELG212:ELG225)</f>
        <v>0</v>
      </c>
      <c r="ELI34" s="55">
        <f>SUM('[1]7.  Persistence Report'!ELH212:ELH225)</f>
        <v>0</v>
      </c>
      <c r="ELJ34" s="55">
        <f>SUM('[1]7.  Persistence Report'!ELI212:ELI225)</f>
        <v>0</v>
      </c>
      <c r="ELK34" s="55">
        <f>SUM('[1]7.  Persistence Report'!ELJ212:ELJ225)</f>
        <v>0</v>
      </c>
      <c r="ELL34" s="55">
        <f>SUM('[1]7.  Persistence Report'!ELK212:ELK225)</f>
        <v>0</v>
      </c>
      <c r="ELM34" s="55">
        <f>SUM('[1]7.  Persistence Report'!ELL212:ELL225)</f>
        <v>0</v>
      </c>
      <c r="ELN34" s="55">
        <f>SUM('[1]7.  Persistence Report'!ELM212:ELM225)</f>
        <v>0</v>
      </c>
      <c r="ELO34" s="55">
        <f>SUM('[1]7.  Persistence Report'!ELN212:ELN225)</f>
        <v>0</v>
      </c>
      <c r="ELP34" s="55">
        <f>SUM('[1]7.  Persistence Report'!ELO212:ELO225)</f>
        <v>0</v>
      </c>
      <c r="ELQ34" s="55">
        <f>SUM('[1]7.  Persistence Report'!ELP212:ELP225)</f>
        <v>0</v>
      </c>
      <c r="ELR34" s="55">
        <f>SUM('[1]7.  Persistence Report'!ELQ212:ELQ225)</f>
        <v>0</v>
      </c>
      <c r="ELS34" s="55">
        <f>SUM('[1]7.  Persistence Report'!ELR212:ELR225)</f>
        <v>0</v>
      </c>
      <c r="ELT34" s="55">
        <f>SUM('[1]7.  Persistence Report'!ELS212:ELS225)</f>
        <v>0</v>
      </c>
      <c r="ELU34" s="55">
        <f>SUM('[1]7.  Persistence Report'!ELT212:ELT225)</f>
        <v>0</v>
      </c>
      <c r="ELV34" s="55">
        <f>SUM('[1]7.  Persistence Report'!ELU212:ELU225)</f>
        <v>0</v>
      </c>
      <c r="ELW34" s="55">
        <f>SUM('[1]7.  Persistence Report'!ELV212:ELV225)</f>
        <v>0</v>
      </c>
      <c r="ELX34" s="55">
        <f>SUM('[1]7.  Persistence Report'!ELW212:ELW225)</f>
        <v>0</v>
      </c>
      <c r="ELY34" s="55">
        <f>SUM('[1]7.  Persistence Report'!ELX212:ELX225)</f>
        <v>0</v>
      </c>
      <c r="ELZ34" s="55">
        <f>SUM('[1]7.  Persistence Report'!ELY212:ELY225)</f>
        <v>0</v>
      </c>
      <c r="EMA34" s="55">
        <f>SUM('[1]7.  Persistence Report'!ELZ212:ELZ225)</f>
        <v>0</v>
      </c>
      <c r="EMB34" s="55">
        <f>SUM('[1]7.  Persistence Report'!EMA212:EMA225)</f>
        <v>0</v>
      </c>
      <c r="EMC34" s="55">
        <f>SUM('[1]7.  Persistence Report'!EMB212:EMB225)</f>
        <v>0</v>
      </c>
      <c r="EMD34" s="55">
        <f>SUM('[1]7.  Persistence Report'!EMC212:EMC225)</f>
        <v>0</v>
      </c>
      <c r="EME34" s="55">
        <f>SUM('[1]7.  Persistence Report'!EMD212:EMD225)</f>
        <v>0</v>
      </c>
      <c r="EMF34" s="55">
        <f>SUM('[1]7.  Persistence Report'!EME212:EME225)</f>
        <v>0</v>
      </c>
      <c r="EMG34" s="55">
        <f>SUM('[1]7.  Persistence Report'!EMF212:EMF225)</f>
        <v>0</v>
      </c>
      <c r="EMH34" s="55">
        <f>SUM('[1]7.  Persistence Report'!EMG212:EMG225)</f>
        <v>0</v>
      </c>
      <c r="EMI34" s="55">
        <f>SUM('[1]7.  Persistence Report'!EMH212:EMH225)</f>
        <v>0</v>
      </c>
      <c r="EMJ34" s="55">
        <f>SUM('[1]7.  Persistence Report'!EMI212:EMI225)</f>
        <v>0</v>
      </c>
      <c r="EMK34" s="55">
        <f>SUM('[1]7.  Persistence Report'!EMJ212:EMJ225)</f>
        <v>0</v>
      </c>
      <c r="EML34" s="55">
        <f>SUM('[1]7.  Persistence Report'!EMK212:EMK225)</f>
        <v>0</v>
      </c>
      <c r="EMM34" s="55">
        <f>SUM('[1]7.  Persistence Report'!EML212:EML225)</f>
        <v>0</v>
      </c>
      <c r="EMN34" s="55">
        <f>SUM('[1]7.  Persistence Report'!EMM212:EMM225)</f>
        <v>0</v>
      </c>
      <c r="EMO34" s="55">
        <f>SUM('[1]7.  Persistence Report'!EMN212:EMN225)</f>
        <v>0</v>
      </c>
      <c r="EMP34" s="55">
        <f>SUM('[1]7.  Persistence Report'!EMO212:EMO225)</f>
        <v>0</v>
      </c>
      <c r="EMQ34" s="55">
        <f>SUM('[1]7.  Persistence Report'!EMP212:EMP225)</f>
        <v>0</v>
      </c>
      <c r="EMR34" s="55">
        <f>SUM('[1]7.  Persistence Report'!EMQ212:EMQ225)</f>
        <v>0</v>
      </c>
      <c r="EMS34" s="55">
        <f>SUM('[1]7.  Persistence Report'!EMR212:EMR225)</f>
        <v>0</v>
      </c>
      <c r="EMT34" s="55">
        <f>SUM('[1]7.  Persistence Report'!EMS212:EMS225)</f>
        <v>0</v>
      </c>
      <c r="EMU34" s="55">
        <f>SUM('[1]7.  Persistence Report'!EMT212:EMT225)</f>
        <v>0</v>
      </c>
      <c r="EMV34" s="55">
        <f>SUM('[1]7.  Persistence Report'!EMU212:EMU225)</f>
        <v>0</v>
      </c>
      <c r="EMW34" s="55">
        <f>SUM('[1]7.  Persistence Report'!EMV212:EMV225)</f>
        <v>0</v>
      </c>
      <c r="EMX34" s="55">
        <f>SUM('[1]7.  Persistence Report'!EMW212:EMW225)</f>
        <v>0</v>
      </c>
      <c r="EMY34" s="55">
        <f>SUM('[1]7.  Persistence Report'!EMX212:EMX225)</f>
        <v>0</v>
      </c>
      <c r="EMZ34" s="55">
        <f>SUM('[1]7.  Persistence Report'!EMY212:EMY225)</f>
        <v>0</v>
      </c>
      <c r="ENA34" s="55">
        <f>SUM('[1]7.  Persistence Report'!EMZ212:EMZ225)</f>
        <v>0</v>
      </c>
      <c r="ENB34" s="55">
        <f>SUM('[1]7.  Persistence Report'!ENA212:ENA225)</f>
        <v>0</v>
      </c>
      <c r="ENC34" s="55">
        <f>SUM('[1]7.  Persistence Report'!ENB212:ENB225)</f>
        <v>0</v>
      </c>
      <c r="END34" s="55">
        <f>SUM('[1]7.  Persistence Report'!ENC212:ENC225)</f>
        <v>0</v>
      </c>
      <c r="ENE34" s="55">
        <f>SUM('[1]7.  Persistence Report'!END212:END225)</f>
        <v>0</v>
      </c>
      <c r="ENF34" s="55">
        <f>SUM('[1]7.  Persistence Report'!ENE212:ENE225)</f>
        <v>0</v>
      </c>
      <c r="ENG34" s="55">
        <f>SUM('[1]7.  Persistence Report'!ENF212:ENF225)</f>
        <v>0</v>
      </c>
      <c r="ENH34" s="55">
        <f>SUM('[1]7.  Persistence Report'!ENG212:ENG225)</f>
        <v>0</v>
      </c>
      <c r="ENI34" s="55">
        <f>SUM('[1]7.  Persistence Report'!ENH212:ENH225)</f>
        <v>0</v>
      </c>
      <c r="ENJ34" s="55">
        <f>SUM('[1]7.  Persistence Report'!ENI212:ENI225)</f>
        <v>0</v>
      </c>
      <c r="ENK34" s="55">
        <f>SUM('[1]7.  Persistence Report'!ENJ212:ENJ225)</f>
        <v>0</v>
      </c>
      <c r="ENL34" s="55">
        <f>SUM('[1]7.  Persistence Report'!ENK212:ENK225)</f>
        <v>0</v>
      </c>
      <c r="ENM34" s="55">
        <f>SUM('[1]7.  Persistence Report'!ENL212:ENL225)</f>
        <v>0</v>
      </c>
      <c r="ENN34" s="55">
        <f>SUM('[1]7.  Persistence Report'!ENM212:ENM225)</f>
        <v>0</v>
      </c>
      <c r="ENO34" s="55">
        <f>SUM('[1]7.  Persistence Report'!ENN212:ENN225)</f>
        <v>0</v>
      </c>
      <c r="ENP34" s="55">
        <f>SUM('[1]7.  Persistence Report'!ENO212:ENO225)</f>
        <v>0</v>
      </c>
      <c r="ENQ34" s="55">
        <f>SUM('[1]7.  Persistence Report'!ENP212:ENP225)</f>
        <v>0</v>
      </c>
      <c r="ENR34" s="55">
        <f>SUM('[1]7.  Persistence Report'!ENQ212:ENQ225)</f>
        <v>0</v>
      </c>
      <c r="ENS34" s="55">
        <f>SUM('[1]7.  Persistence Report'!ENR212:ENR225)</f>
        <v>0</v>
      </c>
      <c r="ENT34" s="55">
        <f>SUM('[1]7.  Persistence Report'!ENS212:ENS225)</f>
        <v>0</v>
      </c>
      <c r="ENU34" s="55">
        <f>SUM('[1]7.  Persistence Report'!ENT212:ENT225)</f>
        <v>0</v>
      </c>
      <c r="ENV34" s="55">
        <f>SUM('[1]7.  Persistence Report'!ENU212:ENU225)</f>
        <v>0</v>
      </c>
      <c r="ENW34" s="55">
        <f>SUM('[1]7.  Persistence Report'!ENV212:ENV225)</f>
        <v>0</v>
      </c>
      <c r="ENX34" s="55">
        <f>SUM('[1]7.  Persistence Report'!ENW212:ENW225)</f>
        <v>0</v>
      </c>
      <c r="ENY34" s="55">
        <f>SUM('[1]7.  Persistence Report'!ENX212:ENX225)</f>
        <v>0</v>
      </c>
      <c r="ENZ34" s="55">
        <f>SUM('[1]7.  Persistence Report'!ENY212:ENY225)</f>
        <v>0</v>
      </c>
      <c r="EOA34" s="55">
        <f>SUM('[1]7.  Persistence Report'!ENZ212:ENZ225)</f>
        <v>0</v>
      </c>
      <c r="EOB34" s="55">
        <f>SUM('[1]7.  Persistence Report'!EOA212:EOA225)</f>
        <v>0</v>
      </c>
      <c r="EOC34" s="55">
        <f>SUM('[1]7.  Persistence Report'!EOB212:EOB225)</f>
        <v>0</v>
      </c>
      <c r="EOD34" s="55">
        <f>SUM('[1]7.  Persistence Report'!EOC212:EOC225)</f>
        <v>0</v>
      </c>
      <c r="EOE34" s="55">
        <f>SUM('[1]7.  Persistence Report'!EOD212:EOD225)</f>
        <v>0</v>
      </c>
      <c r="EOF34" s="55">
        <f>SUM('[1]7.  Persistence Report'!EOE212:EOE225)</f>
        <v>0</v>
      </c>
      <c r="EOG34" s="55">
        <f>SUM('[1]7.  Persistence Report'!EOF212:EOF225)</f>
        <v>0</v>
      </c>
      <c r="EOH34" s="55">
        <f>SUM('[1]7.  Persistence Report'!EOG212:EOG225)</f>
        <v>0</v>
      </c>
      <c r="EOI34" s="55">
        <f>SUM('[1]7.  Persistence Report'!EOH212:EOH225)</f>
        <v>0</v>
      </c>
      <c r="EOJ34" s="55">
        <f>SUM('[1]7.  Persistence Report'!EOI212:EOI225)</f>
        <v>0</v>
      </c>
      <c r="EOK34" s="55">
        <f>SUM('[1]7.  Persistence Report'!EOJ212:EOJ225)</f>
        <v>0</v>
      </c>
      <c r="EOL34" s="55">
        <f>SUM('[1]7.  Persistence Report'!EOK212:EOK225)</f>
        <v>0</v>
      </c>
      <c r="EOM34" s="55">
        <f>SUM('[1]7.  Persistence Report'!EOL212:EOL225)</f>
        <v>0</v>
      </c>
      <c r="EON34" s="55">
        <f>SUM('[1]7.  Persistence Report'!EOM212:EOM225)</f>
        <v>0</v>
      </c>
      <c r="EOO34" s="55">
        <f>SUM('[1]7.  Persistence Report'!EON212:EON225)</f>
        <v>0</v>
      </c>
      <c r="EOP34" s="55">
        <f>SUM('[1]7.  Persistence Report'!EOO212:EOO225)</f>
        <v>0</v>
      </c>
      <c r="EOQ34" s="55">
        <f>SUM('[1]7.  Persistence Report'!EOP212:EOP225)</f>
        <v>0</v>
      </c>
      <c r="EOR34" s="55">
        <f>SUM('[1]7.  Persistence Report'!EOQ212:EOQ225)</f>
        <v>0</v>
      </c>
      <c r="EOS34" s="55">
        <f>SUM('[1]7.  Persistence Report'!EOR212:EOR225)</f>
        <v>0</v>
      </c>
      <c r="EOT34" s="55">
        <f>SUM('[1]7.  Persistence Report'!EOS212:EOS225)</f>
        <v>0</v>
      </c>
      <c r="EOU34" s="55">
        <f>SUM('[1]7.  Persistence Report'!EOT212:EOT225)</f>
        <v>0</v>
      </c>
      <c r="EOV34" s="55">
        <f>SUM('[1]7.  Persistence Report'!EOU212:EOU225)</f>
        <v>0</v>
      </c>
      <c r="EOW34" s="55">
        <f>SUM('[1]7.  Persistence Report'!EOV212:EOV225)</f>
        <v>0</v>
      </c>
      <c r="EOX34" s="55">
        <f>SUM('[1]7.  Persistence Report'!EOW212:EOW225)</f>
        <v>0</v>
      </c>
      <c r="EOY34" s="55">
        <f>SUM('[1]7.  Persistence Report'!EOX212:EOX225)</f>
        <v>0</v>
      </c>
      <c r="EOZ34" s="55">
        <f>SUM('[1]7.  Persistence Report'!EOY212:EOY225)</f>
        <v>0</v>
      </c>
      <c r="EPA34" s="55">
        <f>SUM('[1]7.  Persistence Report'!EOZ212:EOZ225)</f>
        <v>0</v>
      </c>
      <c r="EPB34" s="55">
        <f>SUM('[1]7.  Persistence Report'!EPA212:EPA225)</f>
        <v>0</v>
      </c>
      <c r="EPC34" s="55">
        <f>SUM('[1]7.  Persistence Report'!EPB212:EPB225)</f>
        <v>0</v>
      </c>
      <c r="EPD34" s="55">
        <f>SUM('[1]7.  Persistence Report'!EPC212:EPC225)</f>
        <v>0</v>
      </c>
      <c r="EPE34" s="55">
        <f>SUM('[1]7.  Persistence Report'!EPD212:EPD225)</f>
        <v>0</v>
      </c>
      <c r="EPF34" s="55">
        <f>SUM('[1]7.  Persistence Report'!EPE212:EPE225)</f>
        <v>0</v>
      </c>
      <c r="EPG34" s="55">
        <f>SUM('[1]7.  Persistence Report'!EPF212:EPF225)</f>
        <v>0</v>
      </c>
      <c r="EPH34" s="55">
        <f>SUM('[1]7.  Persistence Report'!EPG212:EPG225)</f>
        <v>0</v>
      </c>
      <c r="EPI34" s="55">
        <f>SUM('[1]7.  Persistence Report'!EPH212:EPH225)</f>
        <v>0</v>
      </c>
      <c r="EPJ34" s="55">
        <f>SUM('[1]7.  Persistence Report'!EPI212:EPI225)</f>
        <v>0</v>
      </c>
      <c r="EPK34" s="55">
        <f>SUM('[1]7.  Persistence Report'!EPJ212:EPJ225)</f>
        <v>0</v>
      </c>
      <c r="EPL34" s="55">
        <f>SUM('[1]7.  Persistence Report'!EPK212:EPK225)</f>
        <v>0</v>
      </c>
      <c r="EPM34" s="55">
        <f>SUM('[1]7.  Persistence Report'!EPL212:EPL225)</f>
        <v>0</v>
      </c>
      <c r="EPN34" s="55">
        <f>SUM('[1]7.  Persistence Report'!EPM212:EPM225)</f>
        <v>0</v>
      </c>
      <c r="EPO34" s="55">
        <f>SUM('[1]7.  Persistence Report'!EPN212:EPN225)</f>
        <v>0</v>
      </c>
      <c r="EPP34" s="55">
        <f>SUM('[1]7.  Persistence Report'!EPO212:EPO225)</f>
        <v>0</v>
      </c>
      <c r="EPQ34" s="55">
        <f>SUM('[1]7.  Persistence Report'!EPP212:EPP225)</f>
        <v>0</v>
      </c>
      <c r="EPR34" s="55">
        <f>SUM('[1]7.  Persistence Report'!EPQ212:EPQ225)</f>
        <v>0</v>
      </c>
      <c r="EPS34" s="55">
        <f>SUM('[1]7.  Persistence Report'!EPR212:EPR225)</f>
        <v>0</v>
      </c>
      <c r="EPT34" s="55">
        <f>SUM('[1]7.  Persistence Report'!EPS212:EPS225)</f>
        <v>0</v>
      </c>
      <c r="EPU34" s="55">
        <f>SUM('[1]7.  Persistence Report'!EPT212:EPT225)</f>
        <v>0</v>
      </c>
      <c r="EPV34" s="55">
        <f>SUM('[1]7.  Persistence Report'!EPU212:EPU225)</f>
        <v>0</v>
      </c>
      <c r="EPW34" s="55">
        <f>SUM('[1]7.  Persistence Report'!EPV212:EPV225)</f>
        <v>0</v>
      </c>
      <c r="EPX34" s="55">
        <f>SUM('[1]7.  Persistence Report'!EPW212:EPW225)</f>
        <v>0</v>
      </c>
      <c r="EPY34" s="55">
        <f>SUM('[1]7.  Persistence Report'!EPX212:EPX225)</f>
        <v>0</v>
      </c>
      <c r="EPZ34" s="55">
        <f>SUM('[1]7.  Persistence Report'!EPY212:EPY225)</f>
        <v>0</v>
      </c>
      <c r="EQA34" s="55">
        <f>SUM('[1]7.  Persistence Report'!EPZ212:EPZ225)</f>
        <v>0</v>
      </c>
      <c r="EQB34" s="55">
        <f>SUM('[1]7.  Persistence Report'!EQA212:EQA225)</f>
        <v>0</v>
      </c>
      <c r="EQC34" s="55">
        <f>SUM('[1]7.  Persistence Report'!EQB212:EQB225)</f>
        <v>0</v>
      </c>
      <c r="EQD34" s="55">
        <f>SUM('[1]7.  Persistence Report'!EQC212:EQC225)</f>
        <v>0</v>
      </c>
      <c r="EQE34" s="55">
        <f>SUM('[1]7.  Persistence Report'!EQD212:EQD225)</f>
        <v>0</v>
      </c>
      <c r="EQF34" s="55">
        <f>SUM('[1]7.  Persistence Report'!EQE212:EQE225)</f>
        <v>0</v>
      </c>
      <c r="EQG34" s="55">
        <f>SUM('[1]7.  Persistence Report'!EQF212:EQF225)</f>
        <v>0</v>
      </c>
      <c r="EQH34" s="55">
        <f>SUM('[1]7.  Persistence Report'!EQG212:EQG225)</f>
        <v>0</v>
      </c>
      <c r="EQI34" s="55">
        <f>SUM('[1]7.  Persistence Report'!EQH212:EQH225)</f>
        <v>0</v>
      </c>
      <c r="EQJ34" s="55">
        <f>SUM('[1]7.  Persistence Report'!EQI212:EQI225)</f>
        <v>0</v>
      </c>
      <c r="EQK34" s="55">
        <f>SUM('[1]7.  Persistence Report'!EQJ212:EQJ225)</f>
        <v>0</v>
      </c>
      <c r="EQL34" s="55">
        <f>SUM('[1]7.  Persistence Report'!EQK212:EQK225)</f>
        <v>0</v>
      </c>
      <c r="EQM34" s="55">
        <f>SUM('[1]7.  Persistence Report'!EQL212:EQL225)</f>
        <v>0</v>
      </c>
      <c r="EQN34" s="55">
        <f>SUM('[1]7.  Persistence Report'!EQM212:EQM225)</f>
        <v>0</v>
      </c>
      <c r="EQO34" s="55">
        <f>SUM('[1]7.  Persistence Report'!EQN212:EQN225)</f>
        <v>0</v>
      </c>
      <c r="EQP34" s="55">
        <f>SUM('[1]7.  Persistence Report'!EQO212:EQO225)</f>
        <v>0</v>
      </c>
      <c r="EQQ34" s="55">
        <f>SUM('[1]7.  Persistence Report'!EQP212:EQP225)</f>
        <v>0</v>
      </c>
      <c r="EQR34" s="55">
        <f>SUM('[1]7.  Persistence Report'!EQQ212:EQQ225)</f>
        <v>0</v>
      </c>
      <c r="EQS34" s="55">
        <f>SUM('[1]7.  Persistence Report'!EQR212:EQR225)</f>
        <v>0</v>
      </c>
      <c r="EQT34" s="55">
        <f>SUM('[1]7.  Persistence Report'!EQS212:EQS225)</f>
        <v>0</v>
      </c>
      <c r="EQU34" s="55">
        <f>SUM('[1]7.  Persistence Report'!EQT212:EQT225)</f>
        <v>0</v>
      </c>
      <c r="EQV34" s="55">
        <f>SUM('[1]7.  Persistence Report'!EQU212:EQU225)</f>
        <v>0</v>
      </c>
      <c r="EQW34" s="55">
        <f>SUM('[1]7.  Persistence Report'!EQV212:EQV225)</f>
        <v>0</v>
      </c>
      <c r="EQX34" s="55">
        <f>SUM('[1]7.  Persistence Report'!EQW212:EQW225)</f>
        <v>0</v>
      </c>
      <c r="EQY34" s="55">
        <f>SUM('[1]7.  Persistence Report'!EQX212:EQX225)</f>
        <v>0</v>
      </c>
      <c r="EQZ34" s="55">
        <f>SUM('[1]7.  Persistence Report'!EQY212:EQY225)</f>
        <v>0</v>
      </c>
      <c r="ERA34" s="55">
        <f>SUM('[1]7.  Persistence Report'!EQZ212:EQZ225)</f>
        <v>0</v>
      </c>
      <c r="ERB34" s="55">
        <f>SUM('[1]7.  Persistence Report'!ERA212:ERA225)</f>
        <v>0</v>
      </c>
      <c r="ERC34" s="55">
        <f>SUM('[1]7.  Persistence Report'!ERB212:ERB225)</f>
        <v>0</v>
      </c>
      <c r="ERD34" s="55">
        <f>SUM('[1]7.  Persistence Report'!ERC212:ERC225)</f>
        <v>0</v>
      </c>
      <c r="ERE34" s="55">
        <f>SUM('[1]7.  Persistence Report'!ERD212:ERD225)</f>
        <v>0</v>
      </c>
      <c r="ERF34" s="55">
        <f>SUM('[1]7.  Persistence Report'!ERE212:ERE225)</f>
        <v>0</v>
      </c>
      <c r="ERG34" s="55">
        <f>SUM('[1]7.  Persistence Report'!ERF212:ERF225)</f>
        <v>0</v>
      </c>
      <c r="ERH34" s="55">
        <f>SUM('[1]7.  Persistence Report'!ERG212:ERG225)</f>
        <v>0</v>
      </c>
      <c r="ERI34" s="55">
        <f>SUM('[1]7.  Persistence Report'!ERH212:ERH225)</f>
        <v>0</v>
      </c>
      <c r="ERJ34" s="55">
        <f>SUM('[1]7.  Persistence Report'!ERI212:ERI225)</f>
        <v>0</v>
      </c>
      <c r="ERK34" s="55">
        <f>SUM('[1]7.  Persistence Report'!ERJ212:ERJ225)</f>
        <v>0</v>
      </c>
      <c r="ERL34" s="55">
        <f>SUM('[1]7.  Persistence Report'!ERK212:ERK225)</f>
        <v>0</v>
      </c>
      <c r="ERM34" s="55">
        <f>SUM('[1]7.  Persistence Report'!ERL212:ERL225)</f>
        <v>0</v>
      </c>
      <c r="ERN34" s="55">
        <f>SUM('[1]7.  Persistence Report'!ERM212:ERM225)</f>
        <v>0</v>
      </c>
      <c r="ERO34" s="55">
        <f>SUM('[1]7.  Persistence Report'!ERN212:ERN225)</f>
        <v>0</v>
      </c>
      <c r="ERP34" s="55">
        <f>SUM('[1]7.  Persistence Report'!ERO212:ERO225)</f>
        <v>0</v>
      </c>
      <c r="ERQ34" s="55">
        <f>SUM('[1]7.  Persistence Report'!ERP212:ERP225)</f>
        <v>0</v>
      </c>
      <c r="ERR34" s="55">
        <f>SUM('[1]7.  Persistence Report'!ERQ212:ERQ225)</f>
        <v>0</v>
      </c>
      <c r="ERS34" s="55">
        <f>SUM('[1]7.  Persistence Report'!ERR212:ERR225)</f>
        <v>0</v>
      </c>
      <c r="ERT34" s="55">
        <f>SUM('[1]7.  Persistence Report'!ERS212:ERS225)</f>
        <v>0</v>
      </c>
      <c r="ERU34" s="55">
        <f>SUM('[1]7.  Persistence Report'!ERT212:ERT225)</f>
        <v>0</v>
      </c>
      <c r="ERV34" s="55">
        <f>SUM('[1]7.  Persistence Report'!ERU212:ERU225)</f>
        <v>0</v>
      </c>
      <c r="ERW34" s="55">
        <f>SUM('[1]7.  Persistence Report'!ERV212:ERV225)</f>
        <v>0</v>
      </c>
      <c r="ERX34" s="55">
        <f>SUM('[1]7.  Persistence Report'!ERW212:ERW225)</f>
        <v>0</v>
      </c>
      <c r="ERY34" s="55">
        <f>SUM('[1]7.  Persistence Report'!ERX212:ERX225)</f>
        <v>0</v>
      </c>
      <c r="ERZ34" s="55">
        <f>SUM('[1]7.  Persistence Report'!ERY212:ERY225)</f>
        <v>0</v>
      </c>
      <c r="ESA34" s="55">
        <f>SUM('[1]7.  Persistence Report'!ERZ212:ERZ225)</f>
        <v>0</v>
      </c>
      <c r="ESB34" s="55">
        <f>SUM('[1]7.  Persistence Report'!ESA212:ESA225)</f>
        <v>0</v>
      </c>
      <c r="ESC34" s="55">
        <f>SUM('[1]7.  Persistence Report'!ESB212:ESB225)</f>
        <v>0</v>
      </c>
      <c r="ESD34" s="55">
        <f>SUM('[1]7.  Persistence Report'!ESC212:ESC225)</f>
        <v>0</v>
      </c>
      <c r="ESE34" s="55">
        <f>SUM('[1]7.  Persistence Report'!ESD212:ESD225)</f>
        <v>0</v>
      </c>
      <c r="ESF34" s="55">
        <f>SUM('[1]7.  Persistence Report'!ESE212:ESE225)</f>
        <v>0</v>
      </c>
      <c r="ESG34" s="55">
        <f>SUM('[1]7.  Persistence Report'!ESF212:ESF225)</f>
        <v>0</v>
      </c>
      <c r="ESH34" s="55">
        <f>SUM('[1]7.  Persistence Report'!ESG212:ESG225)</f>
        <v>0</v>
      </c>
      <c r="ESI34" s="55">
        <f>SUM('[1]7.  Persistence Report'!ESH212:ESH225)</f>
        <v>0</v>
      </c>
      <c r="ESJ34" s="55">
        <f>SUM('[1]7.  Persistence Report'!ESI212:ESI225)</f>
        <v>0</v>
      </c>
      <c r="ESK34" s="55">
        <f>SUM('[1]7.  Persistence Report'!ESJ212:ESJ225)</f>
        <v>0</v>
      </c>
      <c r="ESL34" s="55">
        <f>SUM('[1]7.  Persistence Report'!ESK212:ESK225)</f>
        <v>0</v>
      </c>
      <c r="ESM34" s="55">
        <f>SUM('[1]7.  Persistence Report'!ESL212:ESL225)</f>
        <v>0</v>
      </c>
      <c r="ESN34" s="55">
        <f>SUM('[1]7.  Persistence Report'!ESM212:ESM225)</f>
        <v>0</v>
      </c>
      <c r="ESO34" s="55">
        <f>SUM('[1]7.  Persistence Report'!ESN212:ESN225)</f>
        <v>0</v>
      </c>
      <c r="ESP34" s="55">
        <f>SUM('[1]7.  Persistence Report'!ESO212:ESO225)</f>
        <v>0</v>
      </c>
      <c r="ESQ34" s="55">
        <f>SUM('[1]7.  Persistence Report'!ESP212:ESP225)</f>
        <v>0</v>
      </c>
      <c r="ESR34" s="55">
        <f>SUM('[1]7.  Persistence Report'!ESQ212:ESQ225)</f>
        <v>0</v>
      </c>
      <c r="ESS34" s="55">
        <f>SUM('[1]7.  Persistence Report'!ESR212:ESR225)</f>
        <v>0</v>
      </c>
      <c r="EST34" s="55">
        <f>SUM('[1]7.  Persistence Report'!ESS212:ESS225)</f>
        <v>0</v>
      </c>
      <c r="ESU34" s="55">
        <f>SUM('[1]7.  Persistence Report'!EST212:EST225)</f>
        <v>0</v>
      </c>
      <c r="ESV34" s="55">
        <f>SUM('[1]7.  Persistence Report'!ESU212:ESU225)</f>
        <v>0</v>
      </c>
      <c r="ESW34" s="55">
        <f>SUM('[1]7.  Persistence Report'!ESV212:ESV225)</f>
        <v>0</v>
      </c>
      <c r="ESX34" s="55">
        <f>SUM('[1]7.  Persistence Report'!ESW212:ESW225)</f>
        <v>0</v>
      </c>
      <c r="ESY34" s="55">
        <f>SUM('[1]7.  Persistence Report'!ESX212:ESX225)</f>
        <v>0</v>
      </c>
      <c r="ESZ34" s="55">
        <f>SUM('[1]7.  Persistence Report'!ESY212:ESY225)</f>
        <v>0</v>
      </c>
      <c r="ETA34" s="55">
        <f>SUM('[1]7.  Persistence Report'!ESZ212:ESZ225)</f>
        <v>0</v>
      </c>
      <c r="ETB34" s="55">
        <f>SUM('[1]7.  Persistence Report'!ETA212:ETA225)</f>
        <v>0</v>
      </c>
      <c r="ETC34" s="55">
        <f>SUM('[1]7.  Persistence Report'!ETB212:ETB225)</f>
        <v>0</v>
      </c>
      <c r="ETD34" s="55">
        <f>SUM('[1]7.  Persistence Report'!ETC212:ETC225)</f>
        <v>0</v>
      </c>
      <c r="ETE34" s="55">
        <f>SUM('[1]7.  Persistence Report'!ETD212:ETD225)</f>
        <v>0</v>
      </c>
      <c r="ETF34" s="55">
        <f>SUM('[1]7.  Persistence Report'!ETE212:ETE225)</f>
        <v>0</v>
      </c>
      <c r="ETG34" s="55">
        <f>SUM('[1]7.  Persistence Report'!ETF212:ETF225)</f>
        <v>0</v>
      </c>
      <c r="ETH34" s="55">
        <f>SUM('[1]7.  Persistence Report'!ETG212:ETG225)</f>
        <v>0</v>
      </c>
      <c r="ETI34" s="55">
        <f>SUM('[1]7.  Persistence Report'!ETH212:ETH225)</f>
        <v>0</v>
      </c>
      <c r="ETJ34" s="55">
        <f>SUM('[1]7.  Persistence Report'!ETI212:ETI225)</f>
        <v>0</v>
      </c>
      <c r="ETK34" s="55">
        <f>SUM('[1]7.  Persistence Report'!ETJ212:ETJ225)</f>
        <v>0</v>
      </c>
      <c r="ETL34" s="55">
        <f>SUM('[1]7.  Persistence Report'!ETK212:ETK225)</f>
        <v>0</v>
      </c>
      <c r="ETM34" s="55">
        <f>SUM('[1]7.  Persistence Report'!ETL212:ETL225)</f>
        <v>0</v>
      </c>
      <c r="ETN34" s="55">
        <f>SUM('[1]7.  Persistence Report'!ETM212:ETM225)</f>
        <v>0</v>
      </c>
      <c r="ETO34" s="55">
        <f>SUM('[1]7.  Persistence Report'!ETN212:ETN225)</f>
        <v>0</v>
      </c>
      <c r="ETP34" s="55">
        <f>SUM('[1]7.  Persistence Report'!ETO212:ETO225)</f>
        <v>0</v>
      </c>
      <c r="ETQ34" s="55">
        <f>SUM('[1]7.  Persistence Report'!ETP212:ETP225)</f>
        <v>0</v>
      </c>
      <c r="ETR34" s="55">
        <f>SUM('[1]7.  Persistence Report'!ETQ212:ETQ225)</f>
        <v>0</v>
      </c>
      <c r="ETS34" s="55">
        <f>SUM('[1]7.  Persistence Report'!ETR212:ETR225)</f>
        <v>0</v>
      </c>
      <c r="ETT34" s="55">
        <f>SUM('[1]7.  Persistence Report'!ETS212:ETS225)</f>
        <v>0</v>
      </c>
      <c r="ETU34" s="55">
        <f>SUM('[1]7.  Persistence Report'!ETT212:ETT225)</f>
        <v>0</v>
      </c>
      <c r="ETV34" s="55">
        <f>SUM('[1]7.  Persistence Report'!ETU212:ETU225)</f>
        <v>0</v>
      </c>
      <c r="ETW34" s="55">
        <f>SUM('[1]7.  Persistence Report'!ETV212:ETV225)</f>
        <v>0</v>
      </c>
      <c r="ETX34" s="55">
        <f>SUM('[1]7.  Persistence Report'!ETW212:ETW225)</f>
        <v>0</v>
      </c>
      <c r="ETY34" s="55">
        <f>SUM('[1]7.  Persistence Report'!ETX212:ETX225)</f>
        <v>0</v>
      </c>
      <c r="ETZ34" s="55">
        <f>SUM('[1]7.  Persistence Report'!ETY212:ETY225)</f>
        <v>0</v>
      </c>
      <c r="EUA34" s="55">
        <f>SUM('[1]7.  Persistence Report'!ETZ212:ETZ225)</f>
        <v>0</v>
      </c>
      <c r="EUB34" s="55">
        <f>SUM('[1]7.  Persistence Report'!EUA212:EUA225)</f>
        <v>0</v>
      </c>
      <c r="EUC34" s="55">
        <f>SUM('[1]7.  Persistence Report'!EUB212:EUB225)</f>
        <v>0</v>
      </c>
      <c r="EUD34" s="55">
        <f>SUM('[1]7.  Persistence Report'!EUC212:EUC225)</f>
        <v>0</v>
      </c>
      <c r="EUE34" s="55">
        <f>SUM('[1]7.  Persistence Report'!EUD212:EUD225)</f>
        <v>0</v>
      </c>
      <c r="EUF34" s="55">
        <f>SUM('[1]7.  Persistence Report'!EUE212:EUE225)</f>
        <v>0</v>
      </c>
      <c r="EUG34" s="55">
        <f>SUM('[1]7.  Persistence Report'!EUF212:EUF225)</f>
        <v>0</v>
      </c>
      <c r="EUH34" s="55">
        <f>SUM('[1]7.  Persistence Report'!EUG212:EUG225)</f>
        <v>0</v>
      </c>
      <c r="EUI34" s="55">
        <f>SUM('[1]7.  Persistence Report'!EUH212:EUH225)</f>
        <v>0</v>
      </c>
      <c r="EUJ34" s="55">
        <f>SUM('[1]7.  Persistence Report'!EUI212:EUI225)</f>
        <v>0</v>
      </c>
      <c r="EUK34" s="55">
        <f>SUM('[1]7.  Persistence Report'!EUJ212:EUJ225)</f>
        <v>0</v>
      </c>
      <c r="EUL34" s="55">
        <f>SUM('[1]7.  Persistence Report'!EUK212:EUK225)</f>
        <v>0</v>
      </c>
      <c r="EUM34" s="55">
        <f>SUM('[1]7.  Persistence Report'!EUL212:EUL225)</f>
        <v>0</v>
      </c>
      <c r="EUN34" s="55">
        <f>SUM('[1]7.  Persistence Report'!EUM212:EUM225)</f>
        <v>0</v>
      </c>
      <c r="EUO34" s="55">
        <f>SUM('[1]7.  Persistence Report'!EUN212:EUN225)</f>
        <v>0</v>
      </c>
      <c r="EUP34" s="55">
        <f>SUM('[1]7.  Persistence Report'!EUO212:EUO225)</f>
        <v>0</v>
      </c>
      <c r="EUQ34" s="55">
        <f>SUM('[1]7.  Persistence Report'!EUP212:EUP225)</f>
        <v>0</v>
      </c>
      <c r="EUR34" s="55">
        <f>SUM('[1]7.  Persistence Report'!EUQ212:EUQ225)</f>
        <v>0</v>
      </c>
      <c r="EUS34" s="55">
        <f>SUM('[1]7.  Persistence Report'!EUR212:EUR225)</f>
        <v>0</v>
      </c>
      <c r="EUT34" s="55">
        <f>SUM('[1]7.  Persistence Report'!EUS212:EUS225)</f>
        <v>0</v>
      </c>
      <c r="EUU34" s="55">
        <f>SUM('[1]7.  Persistence Report'!EUT212:EUT225)</f>
        <v>0</v>
      </c>
      <c r="EUV34" s="55">
        <f>SUM('[1]7.  Persistence Report'!EUU212:EUU225)</f>
        <v>0</v>
      </c>
      <c r="EUW34" s="55">
        <f>SUM('[1]7.  Persistence Report'!EUV212:EUV225)</f>
        <v>0</v>
      </c>
      <c r="EUX34" s="55">
        <f>SUM('[1]7.  Persistence Report'!EUW212:EUW225)</f>
        <v>0</v>
      </c>
      <c r="EUY34" s="55">
        <f>SUM('[1]7.  Persistence Report'!EUX212:EUX225)</f>
        <v>0</v>
      </c>
      <c r="EUZ34" s="55">
        <f>SUM('[1]7.  Persistence Report'!EUY212:EUY225)</f>
        <v>0</v>
      </c>
      <c r="EVA34" s="55">
        <f>SUM('[1]7.  Persistence Report'!EUZ212:EUZ225)</f>
        <v>0</v>
      </c>
      <c r="EVB34" s="55">
        <f>SUM('[1]7.  Persistence Report'!EVA212:EVA225)</f>
        <v>0</v>
      </c>
      <c r="EVC34" s="55">
        <f>SUM('[1]7.  Persistence Report'!EVB212:EVB225)</f>
        <v>0</v>
      </c>
      <c r="EVD34" s="55">
        <f>SUM('[1]7.  Persistence Report'!EVC212:EVC225)</f>
        <v>0</v>
      </c>
      <c r="EVE34" s="55">
        <f>SUM('[1]7.  Persistence Report'!EVD212:EVD225)</f>
        <v>0</v>
      </c>
      <c r="EVF34" s="55">
        <f>SUM('[1]7.  Persistence Report'!EVE212:EVE225)</f>
        <v>0</v>
      </c>
      <c r="EVG34" s="55">
        <f>SUM('[1]7.  Persistence Report'!EVF212:EVF225)</f>
        <v>0</v>
      </c>
      <c r="EVH34" s="55">
        <f>SUM('[1]7.  Persistence Report'!EVG212:EVG225)</f>
        <v>0</v>
      </c>
      <c r="EVI34" s="55">
        <f>SUM('[1]7.  Persistence Report'!EVH212:EVH225)</f>
        <v>0</v>
      </c>
      <c r="EVJ34" s="55">
        <f>SUM('[1]7.  Persistence Report'!EVI212:EVI225)</f>
        <v>0</v>
      </c>
      <c r="EVK34" s="55">
        <f>SUM('[1]7.  Persistence Report'!EVJ212:EVJ225)</f>
        <v>0</v>
      </c>
      <c r="EVL34" s="55">
        <f>SUM('[1]7.  Persistence Report'!EVK212:EVK225)</f>
        <v>0</v>
      </c>
      <c r="EVM34" s="55">
        <f>SUM('[1]7.  Persistence Report'!EVL212:EVL225)</f>
        <v>0</v>
      </c>
      <c r="EVN34" s="55">
        <f>SUM('[1]7.  Persistence Report'!EVM212:EVM225)</f>
        <v>0</v>
      </c>
      <c r="EVO34" s="55">
        <f>SUM('[1]7.  Persistence Report'!EVN212:EVN225)</f>
        <v>0</v>
      </c>
      <c r="EVP34" s="55">
        <f>SUM('[1]7.  Persistence Report'!EVO212:EVO225)</f>
        <v>0</v>
      </c>
      <c r="EVQ34" s="55">
        <f>SUM('[1]7.  Persistence Report'!EVP212:EVP225)</f>
        <v>0</v>
      </c>
      <c r="EVR34" s="55">
        <f>SUM('[1]7.  Persistence Report'!EVQ212:EVQ225)</f>
        <v>0</v>
      </c>
      <c r="EVS34" s="55">
        <f>SUM('[1]7.  Persistence Report'!EVR212:EVR225)</f>
        <v>0</v>
      </c>
      <c r="EVT34" s="55">
        <f>SUM('[1]7.  Persistence Report'!EVS212:EVS225)</f>
        <v>0</v>
      </c>
      <c r="EVU34" s="55">
        <f>SUM('[1]7.  Persistence Report'!EVT212:EVT225)</f>
        <v>0</v>
      </c>
      <c r="EVV34" s="55">
        <f>SUM('[1]7.  Persistence Report'!EVU212:EVU225)</f>
        <v>0</v>
      </c>
      <c r="EVW34" s="55">
        <f>SUM('[1]7.  Persistence Report'!EVV212:EVV225)</f>
        <v>0</v>
      </c>
      <c r="EVX34" s="55">
        <f>SUM('[1]7.  Persistence Report'!EVW212:EVW225)</f>
        <v>0</v>
      </c>
      <c r="EVY34" s="55">
        <f>SUM('[1]7.  Persistence Report'!EVX212:EVX225)</f>
        <v>0</v>
      </c>
      <c r="EVZ34" s="55">
        <f>SUM('[1]7.  Persistence Report'!EVY212:EVY225)</f>
        <v>0</v>
      </c>
      <c r="EWA34" s="55">
        <f>SUM('[1]7.  Persistence Report'!EVZ212:EVZ225)</f>
        <v>0</v>
      </c>
      <c r="EWB34" s="55">
        <f>SUM('[1]7.  Persistence Report'!EWA212:EWA225)</f>
        <v>0</v>
      </c>
      <c r="EWC34" s="55">
        <f>SUM('[1]7.  Persistence Report'!EWB212:EWB225)</f>
        <v>0</v>
      </c>
      <c r="EWD34" s="55">
        <f>SUM('[1]7.  Persistence Report'!EWC212:EWC225)</f>
        <v>0</v>
      </c>
      <c r="EWE34" s="55">
        <f>SUM('[1]7.  Persistence Report'!EWD212:EWD225)</f>
        <v>0</v>
      </c>
      <c r="EWF34" s="55">
        <f>SUM('[1]7.  Persistence Report'!EWE212:EWE225)</f>
        <v>0</v>
      </c>
      <c r="EWG34" s="55">
        <f>SUM('[1]7.  Persistence Report'!EWF212:EWF225)</f>
        <v>0</v>
      </c>
      <c r="EWH34" s="55">
        <f>SUM('[1]7.  Persistence Report'!EWG212:EWG225)</f>
        <v>0</v>
      </c>
      <c r="EWI34" s="55">
        <f>SUM('[1]7.  Persistence Report'!EWH212:EWH225)</f>
        <v>0</v>
      </c>
      <c r="EWJ34" s="55">
        <f>SUM('[1]7.  Persistence Report'!EWI212:EWI225)</f>
        <v>0</v>
      </c>
      <c r="EWK34" s="55">
        <f>SUM('[1]7.  Persistence Report'!EWJ212:EWJ225)</f>
        <v>0</v>
      </c>
      <c r="EWL34" s="55">
        <f>SUM('[1]7.  Persistence Report'!EWK212:EWK225)</f>
        <v>0</v>
      </c>
      <c r="EWM34" s="55">
        <f>SUM('[1]7.  Persistence Report'!EWL212:EWL225)</f>
        <v>0</v>
      </c>
      <c r="EWN34" s="55">
        <f>SUM('[1]7.  Persistence Report'!EWM212:EWM225)</f>
        <v>0</v>
      </c>
      <c r="EWO34" s="55">
        <f>SUM('[1]7.  Persistence Report'!EWN212:EWN225)</f>
        <v>0</v>
      </c>
      <c r="EWP34" s="55">
        <f>SUM('[1]7.  Persistence Report'!EWO212:EWO225)</f>
        <v>0</v>
      </c>
      <c r="EWQ34" s="55">
        <f>SUM('[1]7.  Persistence Report'!EWP212:EWP225)</f>
        <v>0</v>
      </c>
      <c r="EWR34" s="55">
        <f>SUM('[1]7.  Persistence Report'!EWQ212:EWQ225)</f>
        <v>0</v>
      </c>
      <c r="EWS34" s="55">
        <f>SUM('[1]7.  Persistence Report'!EWR212:EWR225)</f>
        <v>0</v>
      </c>
      <c r="EWT34" s="55">
        <f>SUM('[1]7.  Persistence Report'!EWS212:EWS225)</f>
        <v>0</v>
      </c>
      <c r="EWU34" s="55">
        <f>SUM('[1]7.  Persistence Report'!EWT212:EWT225)</f>
        <v>0</v>
      </c>
      <c r="EWV34" s="55">
        <f>SUM('[1]7.  Persistence Report'!EWU212:EWU225)</f>
        <v>0</v>
      </c>
      <c r="EWW34" s="55">
        <f>SUM('[1]7.  Persistence Report'!EWV212:EWV225)</f>
        <v>0</v>
      </c>
      <c r="EWX34" s="55">
        <f>SUM('[1]7.  Persistence Report'!EWW212:EWW225)</f>
        <v>0</v>
      </c>
      <c r="EWY34" s="55">
        <f>SUM('[1]7.  Persistence Report'!EWX212:EWX225)</f>
        <v>0</v>
      </c>
      <c r="EWZ34" s="55">
        <f>SUM('[1]7.  Persistence Report'!EWY212:EWY225)</f>
        <v>0</v>
      </c>
      <c r="EXA34" s="55">
        <f>SUM('[1]7.  Persistence Report'!EWZ212:EWZ225)</f>
        <v>0</v>
      </c>
      <c r="EXB34" s="55">
        <f>SUM('[1]7.  Persistence Report'!EXA212:EXA225)</f>
        <v>0</v>
      </c>
      <c r="EXC34" s="55">
        <f>SUM('[1]7.  Persistence Report'!EXB212:EXB225)</f>
        <v>0</v>
      </c>
      <c r="EXD34" s="55">
        <f>SUM('[1]7.  Persistence Report'!EXC212:EXC225)</f>
        <v>0</v>
      </c>
      <c r="EXE34" s="55">
        <f>SUM('[1]7.  Persistence Report'!EXD212:EXD225)</f>
        <v>0</v>
      </c>
      <c r="EXF34" s="55">
        <f>SUM('[1]7.  Persistence Report'!EXE212:EXE225)</f>
        <v>0</v>
      </c>
      <c r="EXG34" s="55">
        <f>SUM('[1]7.  Persistence Report'!EXF212:EXF225)</f>
        <v>0</v>
      </c>
      <c r="EXH34" s="55">
        <f>SUM('[1]7.  Persistence Report'!EXG212:EXG225)</f>
        <v>0</v>
      </c>
      <c r="EXI34" s="55">
        <f>SUM('[1]7.  Persistence Report'!EXH212:EXH225)</f>
        <v>0</v>
      </c>
      <c r="EXJ34" s="55">
        <f>SUM('[1]7.  Persistence Report'!EXI212:EXI225)</f>
        <v>0</v>
      </c>
      <c r="EXK34" s="55">
        <f>SUM('[1]7.  Persistence Report'!EXJ212:EXJ225)</f>
        <v>0</v>
      </c>
      <c r="EXL34" s="55">
        <f>SUM('[1]7.  Persistence Report'!EXK212:EXK225)</f>
        <v>0</v>
      </c>
      <c r="EXM34" s="55">
        <f>SUM('[1]7.  Persistence Report'!EXL212:EXL225)</f>
        <v>0</v>
      </c>
      <c r="EXN34" s="55">
        <f>SUM('[1]7.  Persistence Report'!EXM212:EXM225)</f>
        <v>0</v>
      </c>
      <c r="EXO34" s="55">
        <f>SUM('[1]7.  Persistence Report'!EXN212:EXN225)</f>
        <v>0</v>
      </c>
      <c r="EXP34" s="55">
        <f>SUM('[1]7.  Persistence Report'!EXO212:EXO225)</f>
        <v>0</v>
      </c>
      <c r="EXQ34" s="55">
        <f>SUM('[1]7.  Persistence Report'!EXP212:EXP225)</f>
        <v>0</v>
      </c>
      <c r="EXR34" s="55">
        <f>SUM('[1]7.  Persistence Report'!EXQ212:EXQ225)</f>
        <v>0</v>
      </c>
      <c r="EXS34" s="55">
        <f>SUM('[1]7.  Persistence Report'!EXR212:EXR225)</f>
        <v>0</v>
      </c>
      <c r="EXT34" s="55">
        <f>SUM('[1]7.  Persistence Report'!EXS212:EXS225)</f>
        <v>0</v>
      </c>
      <c r="EXU34" s="55">
        <f>SUM('[1]7.  Persistence Report'!EXT212:EXT225)</f>
        <v>0</v>
      </c>
      <c r="EXV34" s="55">
        <f>SUM('[1]7.  Persistence Report'!EXU212:EXU225)</f>
        <v>0</v>
      </c>
      <c r="EXW34" s="55">
        <f>SUM('[1]7.  Persistence Report'!EXV212:EXV225)</f>
        <v>0</v>
      </c>
      <c r="EXX34" s="55">
        <f>SUM('[1]7.  Persistence Report'!EXW212:EXW225)</f>
        <v>0</v>
      </c>
      <c r="EXY34" s="55">
        <f>SUM('[1]7.  Persistence Report'!EXX212:EXX225)</f>
        <v>0</v>
      </c>
      <c r="EXZ34" s="55">
        <f>SUM('[1]7.  Persistence Report'!EXY212:EXY225)</f>
        <v>0</v>
      </c>
      <c r="EYA34" s="55">
        <f>SUM('[1]7.  Persistence Report'!EXZ212:EXZ225)</f>
        <v>0</v>
      </c>
      <c r="EYB34" s="55">
        <f>SUM('[1]7.  Persistence Report'!EYA212:EYA225)</f>
        <v>0</v>
      </c>
      <c r="EYC34" s="55">
        <f>SUM('[1]7.  Persistence Report'!EYB212:EYB225)</f>
        <v>0</v>
      </c>
      <c r="EYD34" s="55">
        <f>SUM('[1]7.  Persistence Report'!EYC212:EYC225)</f>
        <v>0</v>
      </c>
      <c r="EYE34" s="55">
        <f>SUM('[1]7.  Persistence Report'!EYD212:EYD225)</f>
        <v>0</v>
      </c>
      <c r="EYF34" s="55">
        <f>SUM('[1]7.  Persistence Report'!EYE212:EYE225)</f>
        <v>0</v>
      </c>
      <c r="EYG34" s="55">
        <f>SUM('[1]7.  Persistence Report'!EYF212:EYF225)</f>
        <v>0</v>
      </c>
      <c r="EYH34" s="55">
        <f>SUM('[1]7.  Persistence Report'!EYG212:EYG225)</f>
        <v>0</v>
      </c>
      <c r="EYI34" s="55">
        <f>SUM('[1]7.  Persistence Report'!EYH212:EYH225)</f>
        <v>0</v>
      </c>
      <c r="EYJ34" s="55">
        <f>SUM('[1]7.  Persistence Report'!EYI212:EYI225)</f>
        <v>0</v>
      </c>
      <c r="EYK34" s="55">
        <f>SUM('[1]7.  Persistence Report'!EYJ212:EYJ225)</f>
        <v>0</v>
      </c>
      <c r="EYL34" s="55">
        <f>SUM('[1]7.  Persistence Report'!EYK212:EYK225)</f>
        <v>0</v>
      </c>
      <c r="EYM34" s="55">
        <f>SUM('[1]7.  Persistence Report'!EYL212:EYL225)</f>
        <v>0</v>
      </c>
      <c r="EYN34" s="55">
        <f>SUM('[1]7.  Persistence Report'!EYM212:EYM225)</f>
        <v>0</v>
      </c>
      <c r="EYO34" s="55">
        <f>SUM('[1]7.  Persistence Report'!EYN212:EYN225)</f>
        <v>0</v>
      </c>
      <c r="EYP34" s="55">
        <f>SUM('[1]7.  Persistence Report'!EYO212:EYO225)</f>
        <v>0</v>
      </c>
      <c r="EYQ34" s="55">
        <f>SUM('[1]7.  Persistence Report'!EYP212:EYP225)</f>
        <v>0</v>
      </c>
      <c r="EYR34" s="55">
        <f>SUM('[1]7.  Persistence Report'!EYQ212:EYQ225)</f>
        <v>0</v>
      </c>
      <c r="EYS34" s="55">
        <f>SUM('[1]7.  Persistence Report'!EYR212:EYR225)</f>
        <v>0</v>
      </c>
      <c r="EYT34" s="55">
        <f>SUM('[1]7.  Persistence Report'!EYS212:EYS225)</f>
        <v>0</v>
      </c>
      <c r="EYU34" s="55">
        <f>SUM('[1]7.  Persistence Report'!EYT212:EYT225)</f>
        <v>0</v>
      </c>
      <c r="EYV34" s="55">
        <f>SUM('[1]7.  Persistence Report'!EYU212:EYU225)</f>
        <v>0</v>
      </c>
      <c r="EYW34" s="55">
        <f>SUM('[1]7.  Persistence Report'!EYV212:EYV225)</f>
        <v>0</v>
      </c>
      <c r="EYX34" s="55">
        <f>SUM('[1]7.  Persistence Report'!EYW212:EYW225)</f>
        <v>0</v>
      </c>
      <c r="EYY34" s="55">
        <f>SUM('[1]7.  Persistence Report'!EYX212:EYX225)</f>
        <v>0</v>
      </c>
      <c r="EYZ34" s="55">
        <f>SUM('[1]7.  Persistence Report'!EYY212:EYY225)</f>
        <v>0</v>
      </c>
      <c r="EZA34" s="55">
        <f>SUM('[1]7.  Persistence Report'!EYZ212:EYZ225)</f>
        <v>0</v>
      </c>
      <c r="EZB34" s="55">
        <f>SUM('[1]7.  Persistence Report'!EZA212:EZA225)</f>
        <v>0</v>
      </c>
      <c r="EZC34" s="55">
        <f>SUM('[1]7.  Persistence Report'!EZB212:EZB225)</f>
        <v>0</v>
      </c>
      <c r="EZD34" s="55">
        <f>SUM('[1]7.  Persistence Report'!EZC212:EZC225)</f>
        <v>0</v>
      </c>
      <c r="EZE34" s="55">
        <f>SUM('[1]7.  Persistence Report'!EZD212:EZD225)</f>
        <v>0</v>
      </c>
      <c r="EZF34" s="55">
        <f>SUM('[1]7.  Persistence Report'!EZE212:EZE225)</f>
        <v>0</v>
      </c>
      <c r="EZG34" s="55">
        <f>SUM('[1]7.  Persistence Report'!EZF212:EZF225)</f>
        <v>0</v>
      </c>
      <c r="EZH34" s="55">
        <f>SUM('[1]7.  Persistence Report'!EZG212:EZG225)</f>
        <v>0</v>
      </c>
      <c r="EZI34" s="55">
        <f>SUM('[1]7.  Persistence Report'!EZH212:EZH225)</f>
        <v>0</v>
      </c>
      <c r="EZJ34" s="55">
        <f>SUM('[1]7.  Persistence Report'!EZI212:EZI225)</f>
        <v>0</v>
      </c>
      <c r="EZK34" s="55">
        <f>SUM('[1]7.  Persistence Report'!EZJ212:EZJ225)</f>
        <v>0</v>
      </c>
      <c r="EZL34" s="55">
        <f>SUM('[1]7.  Persistence Report'!EZK212:EZK225)</f>
        <v>0</v>
      </c>
      <c r="EZM34" s="55">
        <f>SUM('[1]7.  Persistence Report'!EZL212:EZL225)</f>
        <v>0</v>
      </c>
      <c r="EZN34" s="55">
        <f>SUM('[1]7.  Persistence Report'!EZM212:EZM225)</f>
        <v>0</v>
      </c>
      <c r="EZO34" s="55">
        <f>SUM('[1]7.  Persistence Report'!EZN212:EZN225)</f>
        <v>0</v>
      </c>
      <c r="EZP34" s="55">
        <f>SUM('[1]7.  Persistence Report'!EZO212:EZO225)</f>
        <v>0</v>
      </c>
      <c r="EZQ34" s="55">
        <f>SUM('[1]7.  Persistence Report'!EZP212:EZP225)</f>
        <v>0</v>
      </c>
      <c r="EZR34" s="55">
        <f>SUM('[1]7.  Persistence Report'!EZQ212:EZQ225)</f>
        <v>0</v>
      </c>
      <c r="EZS34" s="55">
        <f>SUM('[1]7.  Persistence Report'!EZR212:EZR225)</f>
        <v>0</v>
      </c>
      <c r="EZT34" s="55">
        <f>SUM('[1]7.  Persistence Report'!EZS212:EZS225)</f>
        <v>0</v>
      </c>
      <c r="EZU34" s="55">
        <f>SUM('[1]7.  Persistence Report'!EZT212:EZT225)</f>
        <v>0</v>
      </c>
      <c r="EZV34" s="55">
        <f>SUM('[1]7.  Persistence Report'!EZU212:EZU225)</f>
        <v>0</v>
      </c>
      <c r="EZW34" s="55">
        <f>SUM('[1]7.  Persistence Report'!EZV212:EZV225)</f>
        <v>0</v>
      </c>
      <c r="EZX34" s="55">
        <f>SUM('[1]7.  Persistence Report'!EZW212:EZW225)</f>
        <v>0</v>
      </c>
      <c r="EZY34" s="55">
        <f>SUM('[1]7.  Persistence Report'!EZX212:EZX225)</f>
        <v>0</v>
      </c>
      <c r="EZZ34" s="55">
        <f>SUM('[1]7.  Persistence Report'!EZY212:EZY225)</f>
        <v>0</v>
      </c>
      <c r="FAA34" s="55">
        <f>SUM('[1]7.  Persistence Report'!EZZ212:EZZ225)</f>
        <v>0</v>
      </c>
      <c r="FAB34" s="55">
        <f>SUM('[1]7.  Persistence Report'!FAA212:FAA225)</f>
        <v>0</v>
      </c>
      <c r="FAC34" s="55">
        <f>SUM('[1]7.  Persistence Report'!FAB212:FAB225)</f>
        <v>0</v>
      </c>
      <c r="FAD34" s="55">
        <f>SUM('[1]7.  Persistence Report'!FAC212:FAC225)</f>
        <v>0</v>
      </c>
      <c r="FAE34" s="55">
        <f>SUM('[1]7.  Persistence Report'!FAD212:FAD225)</f>
        <v>0</v>
      </c>
      <c r="FAF34" s="55">
        <f>SUM('[1]7.  Persistence Report'!FAE212:FAE225)</f>
        <v>0</v>
      </c>
      <c r="FAG34" s="55">
        <f>SUM('[1]7.  Persistence Report'!FAF212:FAF225)</f>
        <v>0</v>
      </c>
      <c r="FAH34" s="55">
        <f>SUM('[1]7.  Persistence Report'!FAG212:FAG225)</f>
        <v>0</v>
      </c>
      <c r="FAI34" s="55">
        <f>SUM('[1]7.  Persistence Report'!FAH212:FAH225)</f>
        <v>0</v>
      </c>
      <c r="FAJ34" s="55">
        <f>SUM('[1]7.  Persistence Report'!FAI212:FAI225)</f>
        <v>0</v>
      </c>
      <c r="FAK34" s="55">
        <f>SUM('[1]7.  Persistence Report'!FAJ212:FAJ225)</f>
        <v>0</v>
      </c>
      <c r="FAL34" s="55">
        <f>SUM('[1]7.  Persistence Report'!FAK212:FAK225)</f>
        <v>0</v>
      </c>
      <c r="FAM34" s="55">
        <f>SUM('[1]7.  Persistence Report'!FAL212:FAL225)</f>
        <v>0</v>
      </c>
      <c r="FAN34" s="55">
        <f>SUM('[1]7.  Persistence Report'!FAM212:FAM225)</f>
        <v>0</v>
      </c>
      <c r="FAO34" s="55">
        <f>SUM('[1]7.  Persistence Report'!FAN212:FAN225)</f>
        <v>0</v>
      </c>
      <c r="FAP34" s="55">
        <f>SUM('[1]7.  Persistence Report'!FAO212:FAO225)</f>
        <v>0</v>
      </c>
      <c r="FAQ34" s="55">
        <f>SUM('[1]7.  Persistence Report'!FAP212:FAP225)</f>
        <v>0</v>
      </c>
      <c r="FAR34" s="55">
        <f>SUM('[1]7.  Persistence Report'!FAQ212:FAQ225)</f>
        <v>0</v>
      </c>
      <c r="FAS34" s="55">
        <f>SUM('[1]7.  Persistence Report'!FAR212:FAR225)</f>
        <v>0</v>
      </c>
      <c r="FAT34" s="55">
        <f>SUM('[1]7.  Persistence Report'!FAS212:FAS225)</f>
        <v>0</v>
      </c>
      <c r="FAU34" s="55">
        <f>SUM('[1]7.  Persistence Report'!FAT212:FAT225)</f>
        <v>0</v>
      </c>
      <c r="FAV34" s="55">
        <f>SUM('[1]7.  Persistence Report'!FAU212:FAU225)</f>
        <v>0</v>
      </c>
      <c r="FAW34" s="55">
        <f>SUM('[1]7.  Persistence Report'!FAV212:FAV225)</f>
        <v>0</v>
      </c>
      <c r="FAX34" s="55">
        <f>SUM('[1]7.  Persistence Report'!FAW212:FAW225)</f>
        <v>0</v>
      </c>
      <c r="FAY34" s="55">
        <f>SUM('[1]7.  Persistence Report'!FAX212:FAX225)</f>
        <v>0</v>
      </c>
      <c r="FAZ34" s="55">
        <f>SUM('[1]7.  Persistence Report'!FAY212:FAY225)</f>
        <v>0</v>
      </c>
      <c r="FBA34" s="55">
        <f>SUM('[1]7.  Persistence Report'!FAZ212:FAZ225)</f>
        <v>0</v>
      </c>
      <c r="FBB34" s="55">
        <f>SUM('[1]7.  Persistence Report'!FBA212:FBA225)</f>
        <v>0</v>
      </c>
      <c r="FBC34" s="55">
        <f>SUM('[1]7.  Persistence Report'!FBB212:FBB225)</f>
        <v>0</v>
      </c>
      <c r="FBD34" s="55">
        <f>SUM('[1]7.  Persistence Report'!FBC212:FBC225)</f>
        <v>0</v>
      </c>
      <c r="FBE34" s="55">
        <f>SUM('[1]7.  Persistence Report'!FBD212:FBD225)</f>
        <v>0</v>
      </c>
      <c r="FBF34" s="55">
        <f>SUM('[1]7.  Persistence Report'!FBE212:FBE225)</f>
        <v>0</v>
      </c>
      <c r="FBG34" s="55">
        <f>SUM('[1]7.  Persistence Report'!FBF212:FBF225)</f>
        <v>0</v>
      </c>
      <c r="FBH34" s="55">
        <f>SUM('[1]7.  Persistence Report'!FBG212:FBG225)</f>
        <v>0</v>
      </c>
      <c r="FBI34" s="55">
        <f>SUM('[1]7.  Persistence Report'!FBH212:FBH225)</f>
        <v>0</v>
      </c>
      <c r="FBJ34" s="55">
        <f>SUM('[1]7.  Persistence Report'!FBI212:FBI225)</f>
        <v>0</v>
      </c>
      <c r="FBK34" s="55">
        <f>SUM('[1]7.  Persistence Report'!FBJ212:FBJ225)</f>
        <v>0</v>
      </c>
      <c r="FBL34" s="55">
        <f>SUM('[1]7.  Persistence Report'!FBK212:FBK225)</f>
        <v>0</v>
      </c>
      <c r="FBM34" s="55">
        <f>SUM('[1]7.  Persistence Report'!FBL212:FBL225)</f>
        <v>0</v>
      </c>
      <c r="FBN34" s="55">
        <f>SUM('[1]7.  Persistence Report'!FBM212:FBM225)</f>
        <v>0</v>
      </c>
      <c r="FBO34" s="55">
        <f>SUM('[1]7.  Persistence Report'!FBN212:FBN225)</f>
        <v>0</v>
      </c>
      <c r="FBP34" s="55">
        <f>SUM('[1]7.  Persistence Report'!FBO212:FBO225)</f>
        <v>0</v>
      </c>
      <c r="FBQ34" s="55">
        <f>SUM('[1]7.  Persistence Report'!FBP212:FBP225)</f>
        <v>0</v>
      </c>
      <c r="FBR34" s="55">
        <f>SUM('[1]7.  Persistence Report'!FBQ212:FBQ225)</f>
        <v>0</v>
      </c>
      <c r="FBS34" s="55">
        <f>SUM('[1]7.  Persistence Report'!FBR212:FBR225)</f>
        <v>0</v>
      </c>
      <c r="FBT34" s="55">
        <f>SUM('[1]7.  Persistence Report'!FBS212:FBS225)</f>
        <v>0</v>
      </c>
      <c r="FBU34" s="55">
        <f>SUM('[1]7.  Persistence Report'!FBT212:FBT225)</f>
        <v>0</v>
      </c>
      <c r="FBV34" s="55">
        <f>SUM('[1]7.  Persistence Report'!FBU212:FBU225)</f>
        <v>0</v>
      </c>
      <c r="FBW34" s="55">
        <f>SUM('[1]7.  Persistence Report'!FBV212:FBV225)</f>
        <v>0</v>
      </c>
      <c r="FBX34" s="55">
        <f>SUM('[1]7.  Persistence Report'!FBW212:FBW225)</f>
        <v>0</v>
      </c>
      <c r="FBY34" s="55">
        <f>SUM('[1]7.  Persistence Report'!FBX212:FBX225)</f>
        <v>0</v>
      </c>
      <c r="FBZ34" s="55">
        <f>SUM('[1]7.  Persistence Report'!FBY212:FBY225)</f>
        <v>0</v>
      </c>
      <c r="FCA34" s="55">
        <f>SUM('[1]7.  Persistence Report'!FBZ212:FBZ225)</f>
        <v>0</v>
      </c>
      <c r="FCB34" s="55">
        <f>SUM('[1]7.  Persistence Report'!FCA212:FCA225)</f>
        <v>0</v>
      </c>
      <c r="FCC34" s="55">
        <f>SUM('[1]7.  Persistence Report'!FCB212:FCB225)</f>
        <v>0</v>
      </c>
      <c r="FCD34" s="55">
        <f>SUM('[1]7.  Persistence Report'!FCC212:FCC225)</f>
        <v>0</v>
      </c>
      <c r="FCE34" s="55">
        <f>SUM('[1]7.  Persistence Report'!FCD212:FCD225)</f>
        <v>0</v>
      </c>
      <c r="FCF34" s="55">
        <f>SUM('[1]7.  Persistence Report'!FCE212:FCE225)</f>
        <v>0</v>
      </c>
      <c r="FCG34" s="55">
        <f>SUM('[1]7.  Persistence Report'!FCF212:FCF225)</f>
        <v>0</v>
      </c>
      <c r="FCH34" s="55">
        <f>SUM('[1]7.  Persistence Report'!FCG212:FCG225)</f>
        <v>0</v>
      </c>
      <c r="FCI34" s="55">
        <f>SUM('[1]7.  Persistence Report'!FCH212:FCH225)</f>
        <v>0</v>
      </c>
      <c r="FCJ34" s="55">
        <f>SUM('[1]7.  Persistence Report'!FCI212:FCI225)</f>
        <v>0</v>
      </c>
      <c r="FCK34" s="55">
        <f>SUM('[1]7.  Persistence Report'!FCJ212:FCJ225)</f>
        <v>0</v>
      </c>
      <c r="FCL34" s="55">
        <f>SUM('[1]7.  Persistence Report'!FCK212:FCK225)</f>
        <v>0</v>
      </c>
      <c r="FCM34" s="55">
        <f>SUM('[1]7.  Persistence Report'!FCL212:FCL225)</f>
        <v>0</v>
      </c>
      <c r="FCN34" s="55">
        <f>SUM('[1]7.  Persistence Report'!FCM212:FCM225)</f>
        <v>0</v>
      </c>
      <c r="FCO34" s="55">
        <f>SUM('[1]7.  Persistence Report'!FCN212:FCN225)</f>
        <v>0</v>
      </c>
      <c r="FCP34" s="55">
        <f>SUM('[1]7.  Persistence Report'!FCO212:FCO225)</f>
        <v>0</v>
      </c>
      <c r="FCQ34" s="55">
        <f>SUM('[1]7.  Persistence Report'!FCP212:FCP225)</f>
        <v>0</v>
      </c>
      <c r="FCR34" s="55">
        <f>SUM('[1]7.  Persistence Report'!FCQ212:FCQ225)</f>
        <v>0</v>
      </c>
      <c r="FCS34" s="55">
        <f>SUM('[1]7.  Persistence Report'!FCR212:FCR225)</f>
        <v>0</v>
      </c>
      <c r="FCT34" s="55">
        <f>SUM('[1]7.  Persistence Report'!FCS212:FCS225)</f>
        <v>0</v>
      </c>
      <c r="FCU34" s="55">
        <f>SUM('[1]7.  Persistence Report'!FCT212:FCT225)</f>
        <v>0</v>
      </c>
      <c r="FCV34" s="55">
        <f>SUM('[1]7.  Persistence Report'!FCU212:FCU225)</f>
        <v>0</v>
      </c>
      <c r="FCW34" s="55">
        <f>SUM('[1]7.  Persistence Report'!FCV212:FCV225)</f>
        <v>0</v>
      </c>
      <c r="FCX34" s="55">
        <f>SUM('[1]7.  Persistence Report'!FCW212:FCW225)</f>
        <v>0</v>
      </c>
      <c r="FCY34" s="55">
        <f>SUM('[1]7.  Persistence Report'!FCX212:FCX225)</f>
        <v>0</v>
      </c>
      <c r="FCZ34" s="55">
        <f>SUM('[1]7.  Persistence Report'!FCY212:FCY225)</f>
        <v>0</v>
      </c>
      <c r="FDA34" s="55">
        <f>SUM('[1]7.  Persistence Report'!FCZ212:FCZ225)</f>
        <v>0</v>
      </c>
      <c r="FDB34" s="55">
        <f>SUM('[1]7.  Persistence Report'!FDA212:FDA225)</f>
        <v>0</v>
      </c>
      <c r="FDC34" s="55">
        <f>SUM('[1]7.  Persistence Report'!FDB212:FDB225)</f>
        <v>0</v>
      </c>
      <c r="FDD34" s="55">
        <f>SUM('[1]7.  Persistence Report'!FDC212:FDC225)</f>
        <v>0</v>
      </c>
      <c r="FDE34" s="55">
        <f>SUM('[1]7.  Persistence Report'!FDD212:FDD225)</f>
        <v>0</v>
      </c>
      <c r="FDF34" s="55">
        <f>SUM('[1]7.  Persistence Report'!FDE212:FDE225)</f>
        <v>0</v>
      </c>
      <c r="FDG34" s="55">
        <f>SUM('[1]7.  Persistence Report'!FDF212:FDF225)</f>
        <v>0</v>
      </c>
      <c r="FDH34" s="55">
        <f>SUM('[1]7.  Persistence Report'!FDG212:FDG225)</f>
        <v>0</v>
      </c>
      <c r="FDI34" s="55">
        <f>SUM('[1]7.  Persistence Report'!FDH212:FDH225)</f>
        <v>0</v>
      </c>
      <c r="FDJ34" s="55">
        <f>SUM('[1]7.  Persistence Report'!FDI212:FDI225)</f>
        <v>0</v>
      </c>
      <c r="FDK34" s="55">
        <f>SUM('[1]7.  Persistence Report'!FDJ212:FDJ225)</f>
        <v>0</v>
      </c>
      <c r="FDL34" s="55">
        <f>SUM('[1]7.  Persistence Report'!FDK212:FDK225)</f>
        <v>0</v>
      </c>
      <c r="FDM34" s="55">
        <f>SUM('[1]7.  Persistence Report'!FDL212:FDL225)</f>
        <v>0</v>
      </c>
      <c r="FDN34" s="55">
        <f>SUM('[1]7.  Persistence Report'!FDM212:FDM225)</f>
        <v>0</v>
      </c>
      <c r="FDO34" s="55">
        <f>SUM('[1]7.  Persistence Report'!FDN212:FDN225)</f>
        <v>0</v>
      </c>
      <c r="FDP34" s="55">
        <f>SUM('[1]7.  Persistence Report'!FDO212:FDO225)</f>
        <v>0</v>
      </c>
      <c r="FDQ34" s="55">
        <f>SUM('[1]7.  Persistence Report'!FDP212:FDP225)</f>
        <v>0</v>
      </c>
      <c r="FDR34" s="55">
        <f>SUM('[1]7.  Persistence Report'!FDQ212:FDQ225)</f>
        <v>0</v>
      </c>
      <c r="FDS34" s="55">
        <f>SUM('[1]7.  Persistence Report'!FDR212:FDR225)</f>
        <v>0</v>
      </c>
      <c r="FDT34" s="55">
        <f>SUM('[1]7.  Persistence Report'!FDS212:FDS225)</f>
        <v>0</v>
      </c>
      <c r="FDU34" s="55">
        <f>SUM('[1]7.  Persistence Report'!FDT212:FDT225)</f>
        <v>0</v>
      </c>
      <c r="FDV34" s="55">
        <f>SUM('[1]7.  Persistence Report'!FDU212:FDU225)</f>
        <v>0</v>
      </c>
      <c r="FDW34" s="55">
        <f>SUM('[1]7.  Persistence Report'!FDV212:FDV225)</f>
        <v>0</v>
      </c>
      <c r="FDX34" s="55">
        <f>SUM('[1]7.  Persistence Report'!FDW212:FDW225)</f>
        <v>0</v>
      </c>
      <c r="FDY34" s="55">
        <f>SUM('[1]7.  Persistence Report'!FDX212:FDX225)</f>
        <v>0</v>
      </c>
      <c r="FDZ34" s="55">
        <f>SUM('[1]7.  Persistence Report'!FDY212:FDY225)</f>
        <v>0</v>
      </c>
      <c r="FEA34" s="55">
        <f>SUM('[1]7.  Persistence Report'!FDZ212:FDZ225)</f>
        <v>0</v>
      </c>
      <c r="FEB34" s="55">
        <f>SUM('[1]7.  Persistence Report'!FEA212:FEA225)</f>
        <v>0</v>
      </c>
      <c r="FEC34" s="55">
        <f>SUM('[1]7.  Persistence Report'!FEB212:FEB225)</f>
        <v>0</v>
      </c>
      <c r="FED34" s="55">
        <f>SUM('[1]7.  Persistence Report'!FEC212:FEC225)</f>
        <v>0</v>
      </c>
      <c r="FEE34" s="55">
        <f>SUM('[1]7.  Persistence Report'!FED212:FED225)</f>
        <v>0</v>
      </c>
      <c r="FEF34" s="55">
        <f>SUM('[1]7.  Persistence Report'!FEE212:FEE225)</f>
        <v>0</v>
      </c>
      <c r="FEG34" s="55">
        <f>SUM('[1]7.  Persistence Report'!FEF212:FEF225)</f>
        <v>0</v>
      </c>
      <c r="FEH34" s="55">
        <f>SUM('[1]7.  Persistence Report'!FEG212:FEG225)</f>
        <v>0</v>
      </c>
      <c r="FEI34" s="55">
        <f>SUM('[1]7.  Persistence Report'!FEH212:FEH225)</f>
        <v>0</v>
      </c>
      <c r="FEJ34" s="55">
        <f>SUM('[1]7.  Persistence Report'!FEI212:FEI225)</f>
        <v>0</v>
      </c>
      <c r="FEK34" s="55">
        <f>SUM('[1]7.  Persistence Report'!FEJ212:FEJ225)</f>
        <v>0</v>
      </c>
      <c r="FEL34" s="55">
        <f>SUM('[1]7.  Persistence Report'!FEK212:FEK225)</f>
        <v>0</v>
      </c>
      <c r="FEM34" s="55">
        <f>SUM('[1]7.  Persistence Report'!FEL212:FEL225)</f>
        <v>0</v>
      </c>
      <c r="FEN34" s="55">
        <f>SUM('[1]7.  Persistence Report'!FEM212:FEM225)</f>
        <v>0</v>
      </c>
      <c r="FEO34" s="55">
        <f>SUM('[1]7.  Persistence Report'!FEN212:FEN225)</f>
        <v>0</v>
      </c>
      <c r="FEP34" s="55">
        <f>SUM('[1]7.  Persistence Report'!FEO212:FEO225)</f>
        <v>0</v>
      </c>
      <c r="FEQ34" s="55">
        <f>SUM('[1]7.  Persistence Report'!FEP212:FEP225)</f>
        <v>0</v>
      </c>
      <c r="FER34" s="55">
        <f>SUM('[1]7.  Persistence Report'!FEQ212:FEQ225)</f>
        <v>0</v>
      </c>
      <c r="FES34" s="55">
        <f>SUM('[1]7.  Persistence Report'!FER212:FER225)</f>
        <v>0</v>
      </c>
      <c r="FET34" s="55">
        <f>SUM('[1]7.  Persistence Report'!FES212:FES225)</f>
        <v>0</v>
      </c>
      <c r="FEU34" s="55">
        <f>SUM('[1]7.  Persistence Report'!FET212:FET225)</f>
        <v>0</v>
      </c>
      <c r="FEV34" s="55">
        <f>SUM('[1]7.  Persistence Report'!FEU212:FEU225)</f>
        <v>0</v>
      </c>
      <c r="FEW34" s="55">
        <f>SUM('[1]7.  Persistence Report'!FEV212:FEV225)</f>
        <v>0</v>
      </c>
      <c r="FEX34" s="55">
        <f>SUM('[1]7.  Persistence Report'!FEW212:FEW225)</f>
        <v>0</v>
      </c>
      <c r="FEY34" s="55">
        <f>SUM('[1]7.  Persistence Report'!FEX212:FEX225)</f>
        <v>0</v>
      </c>
      <c r="FEZ34" s="55">
        <f>SUM('[1]7.  Persistence Report'!FEY212:FEY225)</f>
        <v>0</v>
      </c>
      <c r="FFA34" s="55">
        <f>SUM('[1]7.  Persistence Report'!FEZ212:FEZ225)</f>
        <v>0</v>
      </c>
      <c r="FFB34" s="55">
        <f>SUM('[1]7.  Persistence Report'!FFA212:FFA225)</f>
        <v>0</v>
      </c>
      <c r="FFC34" s="55">
        <f>SUM('[1]7.  Persistence Report'!FFB212:FFB225)</f>
        <v>0</v>
      </c>
      <c r="FFD34" s="55">
        <f>SUM('[1]7.  Persistence Report'!FFC212:FFC225)</f>
        <v>0</v>
      </c>
      <c r="FFE34" s="55">
        <f>SUM('[1]7.  Persistence Report'!FFD212:FFD225)</f>
        <v>0</v>
      </c>
      <c r="FFF34" s="55">
        <f>SUM('[1]7.  Persistence Report'!FFE212:FFE225)</f>
        <v>0</v>
      </c>
      <c r="FFG34" s="55">
        <f>SUM('[1]7.  Persistence Report'!FFF212:FFF225)</f>
        <v>0</v>
      </c>
      <c r="FFH34" s="55">
        <f>SUM('[1]7.  Persistence Report'!FFG212:FFG225)</f>
        <v>0</v>
      </c>
      <c r="FFI34" s="55">
        <f>SUM('[1]7.  Persistence Report'!FFH212:FFH225)</f>
        <v>0</v>
      </c>
      <c r="FFJ34" s="55">
        <f>SUM('[1]7.  Persistence Report'!FFI212:FFI225)</f>
        <v>0</v>
      </c>
      <c r="FFK34" s="55">
        <f>SUM('[1]7.  Persistence Report'!FFJ212:FFJ225)</f>
        <v>0</v>
      </c>
      <c r="FFL34" s="55">
        <f>SUM('[1]7.  Persistence Report'!FFK212:FFK225)</f>
        <v>0</v>
      </c>
      <c r="FFM34" s="55">
        <f>SUM('[1]7.  Persistence Report'!FFL212:FFL225)</f>
        <v>0</v>
      </c>
      <c r="FFN34" s="55">
        <f>SUM('[1]7.  Persistence Report'!FFM212:FFM225)</f>
        <v>0</v>
      </c>
      <c r="FFO34" s="55">
        <f>SUM('[1]7.  Persistence Report'!FFN212:FFN225)</f>
        <v>0</v>
      </c>
      <c r="FFP34" s="55">
        <f>SUM('[1]7.  Persistence Report'!FFO212:FFO225)</f>
        <v>0</v>
      </c>
      <c r="FFQ34" s="55">
        <f>SUM('[1]7.  Persistence Report'!FFP212:FFP225)</f>
        <v>0</v>
      </c>
      <c r="FFR34" s="55">
        <f>SUM('[1]7.  Persistence Report'!FFQ212:FFQ225)</f>
        <v>0</v>
      </c>
      <c r="FFS34" s="55">
        <f>SUM('[1]7.  Persistence Report'!FFR212:FFR225)</f>
        <v>0</v>
      </c>
      <c r="FFT34" s="55">
        <f>SUM('[1]7.  Persistence Report'!FFS212:FFS225)</f>
        <v>0</v>
      </c>
      <c r="FFU34" s="55">
        <f>SUM('[1]7.  Persistence Report'!FFT212:FFT225)</f>
        <v>0</v>
      </c>
      <c r="FFV34" s="55">
        <f>SUM('[1]7.  Persistence Report'!FFU212:FFU225)</f>
        <v>0</v>
      </c>
      <c r="FFW34" s="55">
        <f>SUM('[1]7.  Persistence Report'!FFV212:FFV225)</f>
        <v>0</v>
      </c>
      <c r="FFX34" s="55">
        <f>SUM('[1]7.  Persistence Report'!FFW212:FFW225)</f>
        <v>0</v>
      </c>
      <c r="FFY34" s="55">
        <f>SUM('[1]7.  Persistence Report'!FFX212:FFX225)</f>
        <v>0</v>
      </c>
      <c r="FFZ34" s="55">
        <f>SUM('[1]7.  Persistence Report'!FFY212:FFY225)</f>
        <v>0</v>
      </c>
      <c r="FGA34" s="55">
        <f>SUM('[1]7.  Persistence Report'!FFZ212:FFZ225)</f>
        <v>0</v>
      </c>
      <c r="FGB34" s="55">
        <f>SUM('[1]7.  Persistence Report'!FGA212:FGA225)</f>
        <v>0</v>
      </c>
      <c r="FGC34" s="55">
        <f>SUM('[1]7.  Persistence Report'!FGB212:FGB225)</f>
        <v>0</v>
      </c>
      <c r="FGD34" s="55">
        <f>SUM('[1]7.  Persistence Report'!FGC212:FGC225)</f>
        <v>0</v>
      </c>
      <c r="FGE34" s="55">
        <f>SUM('[1]7.  Persistence Report'!FGD212:FGD225)</f>
        <v>0</v>
      </c>
      <c r="FGF34" s="55">
        <f>SUM('[1]7.  Persistence Report'!FGE212:FGE225)</f>
        <v>0</v>
      </c>
      <c r="FGG34" s="55">
        <f>SUM('[1]7.  Persistence Report'!FGF212:FGF225)</f>
        <v>0</v>
      </c>
      <c r="FGH34" s="55">
        <f>SUM('[1]7.  Persistence Report'!FGG212:FGG225)</f>
        <v>0</v>
      </c>
      <c r="FGI34" s="55">
        <f>SUM('[1]7.  Persistence Report'!FGH212:FGH225)</f>
        <v>0</v>
      </c>
      <c r="FGJ34" s="55">
        <f>SUM('[1]7.  Persistence Report'!FGI212:FGI225)</f>
        <v>0</v>
      </c>
      <c r="FGK34" s="55">
        <f>SUM('[1]7.  Persistence Report'!FGJ212:FGJ225)</f>
        <v>0</v>
      </c>
      <c r="FGL34" s="55">
        <f>SUM('[1]7.  Persistence Report'!FGK212:FGK225)</f>
        <v>0</v>
      </c>
      <c r="FGM34" s="55">
        <f>SUM('[1]7.  Persistence Report'!FGL212:FGL225)</f>
        <v>0</v>
      </c>
      <c r="FGN34" s="55">
        <f>SUM('[1]7.  Persistence Report'!FGM212:FGM225)</f>
        <v>0</v>
      </c>
      <c r="FGO34" s="55">
        <f>SUM('[1]7.  Persistence Report'!FGN212:FGN225)</f>
        <v>0</v>
      </c>
      <c r="FGP34" s="55">
        <f>SUM('[1]7.  Persistence Report'!FGO212:FGO225)</f>
        <v>0</v>
      </c>
      <c r="FGQ34" s="55">
        <f>SUM('[1]7.  Persistence Report'!FGP212:FGP225)</f>
        <v>0</v>
      </c>
      <c r="FGR34" s="55">
        <f>SUM('[1]7.  Persistence Report'!FGQ212:FGQ225)</f>
        <v>0</v>
      </c>
      <c r="FGS34" s="55">
        <f>SUM('[1]7.  Persistence Report'!FGR212:FGR225)</f>
        <v>0</v>
      </c>
      <c r="FGT34" s="55">
        <f>SUM('[1]7.  Persistence Report'!FGS212:FGS225)</f>
        <v>0</v>
      </c>
      <c r="FGU34" s="55">
        <f>SUM('[1]7.  Persistence Report'!FGT212:FGT225)</f>
        <v>0</v>
      </c>
      <c r="FGV34" s="55">
        <f>SUM('[1]7.  Persistence Report'!FGU212:FGU225)</f>
        <v>0</v>
      </c>
      <c r="FGW34" s="55">
        <f>SUM('[1]7.  Persistence Report'!FGV212:FGV225)</f>
        <v>0</v>
      </c>
      <c r="FGX34" s="55">
        <f>SUM('[1]7.  Persistence Report'!FGW212:FGW225)</f>
        <v>0</v>
      </c>
      <c r="FGY34" s="55">
        <f>SUM('[1]7.  Persistence Report'!FGX212:FGX225)</f>
        <v>0</v>
      </c>
      <c r="FGZ34" s="55">
        <f>SUM('[1]7.  Persistence Report'!FGY212:FGY225)</f>
        <v>0</v>
      </c>
      <c r="FHA34" s="55">
        <f>SUM('[1]7.  Persistence Report'!FGZ212:FGZ225)</f>
        <v>0</v>
      </c>
      <c r="FHB34" s="55">
        <f>SUM('[1]7.  Persistence Report'!FHA212:FHA225)</f>
        <v>0</v>
      </c>
      <c r="FHC34" s="55">
        <f>SUM('[1]7.  Persistence Report'!FHB212:FHB225)</f>
        <v>0</v>
      </c>
      <c r="FHD34" s="55">
        <f>SUM('[1]7.  Persistence Report'!FHC212:FHC225)</f>
        <v>0</v>
      </c>
      <c r="FHE34" s="55">
        <f>SUM('[1]7.  Persistence Report'!FHD212:FHD225)</f>
        <v>0</v>
      </c>
      <c r="FHF34" s="55">
        <f>SUM('[1]7.  Persistence Report'!FHE212:FHE225)</f>
        <v>0</v>
      </c>
      <c r="FHG34" s="55">
        <f>SUM('[1]7.  Persistence Report'!FHF212:FHF225)</f>
        <v>0</v>
      </c>
      <c r="FHH34" s="55">
        <f>SUM('[1]7.  Persistence Report'!FHG212:FHG225)</f>
        <v>0</v>
      </c>
      <c r="FHI34" s="55">
        <f>SUM('[1]7.  Persistence Report'!FHH212:FHH225)</f>
        <v>0</v>
      </c>
      <c r="FHJ34" s="55">
        <f>SUM('[1]7.  Persistence Report'!FHI212:FHI225)</f>
        <v>0</v>
      </c>
      <c r="FHK34" s="55">
        <f>SUM('[1]7.  Persistence Report'!FHJ212:FHJ225)</f>
        <v>0</v>
      </c>
      <c r="FHL34" s="55">
        <f>SUM('[1]7.  Persistence Report'!FHK212:FHK225)</f>
        <v>0</v>
      </c>
      <c r="FHM34" s="55">
        <f>SUM('[1]7.  Persistence Report'!FHL212:FHL225)</f>
        <v>0</v>
      </c>
      <c r="FHN34" s="55">
        <f>SUM('[1]7.  Persistence Report'!FHM212:FHM225)</f>
        <v>0</v>
      </c>
      <c r="FHO34" s="55">
        <f>SUM('[1]7.  Persistence Report'!FHN212:FHN225)</f>
        <v>0</v>
      </c>
      <c r="FHP34" s="55">
        <f>SUM('[1]7.  Persistence Report'!FHO212:FHO225)</f>
        <v>0</v>
      </c>
      <c r="FHQ34" s="55">
        <f>SUM('[1]7.  Persistence Report'!FHP212:FHP225)</f>
        <v>0</v>
      </c>
      <c r="FHR34" s="55">
        <f>SUM('[1]7.  Persistence Report'!FHQ212:FHQ225)</f>
        <v>0</v>
      </c>
      <c r="FHS34" s="55">
        <f>SUM('[1]7.  Persistence Report'!FHR212:FHR225)</f>
        <v>0</v>
      </c>
      <c r="FHT34" s="55">
        <f>SUM('[1]7.  Persistence Report'!FHS212:FHS225)</f>
        <v>0</v>
      </c>
      <c r="FHU34" s="55">
        <f>SUM('[1]7.  Persistence Report'!FHT212:FHT225)</f>
        <v>0</v>
      </c>
      <c r="FHV34" s="55">
        <f>SUM('[1]7.  Persistence Report'!FHU212:FHU225)</f>
        <v>0</v>
      </c>
      <c r="FHW34" s="55">
        <f>SUM('[1]7.  Persistence Report'!FHV212:FHV225)</f>
        <v>0</v>
      </c>
      <c r="FHX34" s="55">
        <f>SUM('[1]7.  Persistence Report'!FHW212:FHW225)</f>
        <v>0</v>
      </c>
      <c r="FHY34" s="55">
        <f>SUM('[1]7.  Persistence Report'!FHX212:FHX225)</f>
        <v>0</v>
      </c>
      <c r="FHZ34" s="55">
        <f>SUM('[1]7.  Persistence Report'!FHY212:FHY225)</f>
        <v>0</v>
      </c>
      <c r="FIA34" s="55">
        <f>SUM('[1]7.  Persistence Report'!FHZ212:FHZ225)</f>
        <v>0</v>
      </c>
      <c r="FIB34" s="55">
        <f>SUM('[1]7.  Persistence Report'!FIA212:FIA225)</f>
        <v>0</v>
      </c>
      <c r="FIC34" s="55">
        <f>SUM('[1]7.  Persistence Report'!FIB212:FIB225)</f>
        <v>0</v>
      </c>
      <c r="FID34" s="55">
        <f>SUM('[1]7.  Persistence Report'!FIC212:FIC225)</f>
        <v>0</v>
      </c>
      <c r="FIE34" s="55">
        <f>SUM('[1]7.  Persistence Report'!FID212:FID225)</f>
        <v>0</v>
      </c>
      <c r="FIF34" s="55">
        <f>SUM('[1]7.  Persistence Report'!FIE212:FIE225)</f>
        <v>0</v>
      </c>
      <c r="FIG34" s="55">
        <f>SUM('[1]7.  Persistence Report'!FIF212:FIF225)</f>
        <v>0</v>
      </c>
      <c r="FIH34" s="55">
        <f>SUM('[1]7.  Persistence Report'!FIG212:FIG225)</f>
        <v>0</v>
      </c>
      <c r="FII34" s="55">
        <f>SUM('[1]7.  Persistence Report'!FIH212:FIH225)</f>
        <v>0</v>
      </c>
      <c r="FIJ34" s="55">
        <f>SUM('[1]7.  Persistence Report'!FII212:FII225)</f>
        <v>0</v>
      </c>
      <c r="FIK34" s="55">
        <f>SUM('[1]7.  Persistence Report'!FIJ212:FIJ225)</f>
        <v>0</v>
      </c>
      <c r="FIL34" s="55">
        <f>SUM('[1]7.  Persistence Report'!FIK212:FIK225)</f>
        <v>0</v>
      </c>
      <c r="FIM34" s="55">
        <f>SUM('[1]7.  Persistence Report'!FIL212:FIL225)</f>
        <v>0</v>
      </c>
      <c r="FIN34" s="55">
        <f>SUM('[1]7.  Persistence Report'!FIM212:FIM225)</f>
        <v>0</v>
      </c>
      <c r="FIO34" s="55">
        <f>SUM('[1]7.  Persistence Report'!FIN212:FIN225)</f>
        <v>0</v>
      </c>
      <c r="FIP34" s="55">
        <f>SUM('[1]7.  Persistence Report'!FIO212:FIO225)</f>
        <v>0</v>
      </c>
      <c r="FIQ34" s="55">
        <f>SUM('[1]7.  Persistence Report'!FIP212:FIP225)</f>
        <v>0</v>
      </c>
      <c r="FIR34" s="55">
        <f>SUM('[1]7.  Persistence Report'!FIQ212:FIQ225)</f>
        <v>0</v>
      </c>
      <c r="FIS34" s="55">
        <f>SUM('[1]7.  Persistence Report'!FIR212:FIR225)</f>
        <v>0</v>
      </c>
      <c r="FIT34" s="55">
        <f>SUM('[1]7.  Persistence Report'!FIS212:FIS225)</f>
        <v>0</v>
      </c>
      <c r="FIU34" s="55">
        <f>SUM('[1]7.  Persistence Report'!FIT212:FIT225)</f>
        <v>0</v>
      </c>
      <c r="FIV34" s="55">
        <f>SUM('[1]7.  Persistence Report'!FIU212:FIU225)</f>
        <v>0</v>
      </c>
      <c r="FIW34" s="55">
        <f>SUM('[1]7.  Persistence Report'!FIV212:FIV225)</f>
        <v>0</v>
      </c>
      <c r="FIX34" s="55">
        <f>SUM('[1]7.  Persistence Report'!FIW212:FIW225)</f>
        <v>0</v>
      </c>
      <c r="FIY34" s="55">
        <f>SUM('[1]7.  Persistence Report'!FIX212:FIX225)</f>
        <v>0</v>
      </c>
      <c r="FIZ34" s="55">
        <f>SUM('[1]7.  Persistence Report'!FIY212:FIY225)</f>
        <v>0</v>
      </c>
      <c r="FJA34" s="55">
        <f>SUM('[1]7.  Persistence Report'!FIZ212:FIZ225)</f>
        <v>0</v>
      </c>
      <c r="FJB34" s="55">
        <f>SUM('[1]7.  Persistence Report'!FJA212:FJA225)</f>
        <v>0</v>
      </c>
      <c r="FJC34" s="55">
        <f>SUM('[1]7.  Persistence Report'!FJB212:FJB225)</f>
        <v>0</v>
      </c>
      <c r="FJD34" s="55">
        <f>SUM('[1]7.  Persistence Report'!FJC212:FJC225)</f>
        <v>0</v>
      </c>
      <c r="FJE34" s="55">
        <f>SUM('[1]7.  Persistence Report'!FJD212:FJD225)</f>
        <v>0</v>
      </c>
      <c r="FJF34" s="55">
        <f>SUM('[1]7.  Persistence Report'!FJE212:FJE225)</f>
        <v>0</v>
      </c>
      <c r="FJG34" s="55">
        <f>SUM('[1]7.  Persistence Report'!FJF212:FJF225)</f>
        <v>0</v>
      </c>
      <c r="FJH34" s="55">
        <f>SUM('[1]7.  Persistence Report'!FJG212:FJG225)</f>
        <v>0</v>
      </c>
      <c r="FJI34" s="55">
        <f>SUM('[1]7.  Persistence Report'!FJH212:FJH225)</f>
        <v>0</v>
      </c>
      <c r="FJJ34" s="55">
        <f>SUM('[1]7.  Persistence Report'!FJI212:FJI225)</f>
        <v>0</v>
      </c>
      <c r="FJK34" s="55">
        <f>SUM('[1]7.  Persistence Report'!FJJ212:FJJ225)</f>
        <v>0</v>
      </c>
      <c r="FJL34" s="55">
        <f>SUM('[1]7.  Persistence Report'!FJK212:FJK225)</f>
        <v>0</v>
      </c>
      <c r="FJM34" s="55">
        <f>SUM('[1]7.  Persistence Report'!FJL212:FJL225)</f>
        <v>0</v>
      </c>
      <c r="FJN34" s="55">
        <f>SUM('[1]7.  Persistence Report'!FJM212:FJM225)</f>
        <v>0</v>
      </c>
      <c r="FJO34" s="55">
        <f>SUM('[1]7.  Persistence Report'!FJN212:FJN225)</f>
        <v>0</v>
      </c>
      <c r="FJP34" s="55">
        <f>SUM('[1]7.  Persistence Report'!FJO212:FJO225)</f>
        <v>0</v>
      </c>
      <c r="FJQ34" s="55">
        <f>SUM('[1]7.  Persistence Report'!FJP212:FJP225)</f>
        <v>0</v>
      </c>
      <c r="FJR34" s="55">
        <f>SUM('[1]7.  Persistence Report'!FJQ212:FJQ225)</f>
        <v>0</v>
      </c>
      <c r="FJS34" s="55">
        <f>SUM('[1]7.  Persistence Report'!FJR212:FJR225)</f>
        <v>0</v>
      </c>
      <c r="FJT34" s="55">
        <f>SUM('[1]7.  Persistence Report'!FJS212:FJS225)</f>
        <v>0</v>
      </c>
      <c r="FJU34" s="55">
        <f>SUM('[1]7.  Persistence Report'!FJT212:FJT225)</f>
        <v>0</v>
      </c>
      <c r="FJV34" s="55">
        <f>SUM('[1]7.  Persistence Report'!FJU212:FJU225)</f>
        <v>0</v>
      </c>
      <c r="FJW34" s="55">
        <f>SUM('[1]7.  Persistence Report'!FJV212:FJV225)</f>
        <v>0</v>
      </c>
      <c r="FJX34" s="55">
        <f>SUM('[1]7.  Persistence Report'!FJW212:FJW225)</f>
        <v>0</v>
      </c>
      <c r="FJY34" s="55">
        <f>SUM('[1]7.  Persistence Report'!FJX212:FJX225)</f>
        <v>0</v>
      </c>
      <c r="FJZ34" s="55">
        <f>SUM('[1]7.  Persistence Report'!FJY212:FJY225)</f>
        <v>0</v>
      </c>
      <c r="FKA34" s="55">
        <f>SUM('[1]7.  Persistence Report'!FJZ212:FJZ225)</f>
        <v>0</v>
      </c>
      <c r="FKB34" s="55">
        <f>SUM('[1]7.  Persistence Report'!FKA212:FKA225)</f>
        <v>0</v>
      </c>
      <c r="FKC34" s="55">
        <f>SUM('[1]7.  Persistence Report'!FKB212:FKB225)</f>
        <v>0</v>
      </c>
      <c r="FKD34" s="55">
        <f>SUM('[1]7.  Persistence Report'!FKC212:FKC225)</f>
        <v>0</v>
      </c>
      <c r="FKE34" s="55">
        <f>SUM('[1]7.  Persistence Report'!FKD212:FKD225)</f>
        <v>0</v>
      </c>
      <c r="FKF34" s="55">
        <f>SUM('[1]7.  Persistence Report'!FKE212:FKE225)</f>
        <v>0</v>
      </c>
      <c r="FKG34" s="55">
        <f>SUM('[1]7.  Persistence Report'!FKF212:FKF225)</f>
        <v>0</v>
      </c>
      <c r="FKH34" s="55">
        <f>SUM('[1]7.  Persistence Report'!FKG212:FKG225)</f>
        <v>0</v>
      </c>
      <c r="FKI34" s="55">
        <f>SUM('[1]7.  Persistence Report'!FKH212:FKH225)</f>
        <v>0</v>
      </c>
      <c r="FKJ34" s="55">
        <f>SUM('[1]7.  Persistence Report'!FKI212:FKI225)</f>
        <v>0</v>
      </c>
      <c r="FKK34" s="55">
        <f>SUM('[1]7.  Persistence Report'!FKJ212:FKJ225)</f>
        <v>0</v>
      </c>
      <c r="FKL34" s="55">
        <f>SUM('[1]7.  Persistence Report'!FKK212:FKK225)</f>
        <v>0</v>
      </c>
      <c r="FKM34" s="55">
        <f>SUM('[1]7.  Persistence Report'!FKL212:FKL225)</f>
        <v>0</v>
      </c>
      <c r="FKN34" s="55">
        <f>SUM('[1]7.  Persistence Report'!FKM212:FKM225)</f>
        <v>0</v>
      </c>
      <c r="FKO34" s="55">
        <f>SUM('[1]7.  Persistence Report'!FKN212:FKN225)</f>
        <v>0</v>
      </c>
      <c r="FKP34" s="55">
        <f>SUM('[1]7.  Persistence Report'!FKO212:FKO225)</f>
        <v>0</v>
      </c>
      <c r="FKQ34" s="55">
        <f>SUM('[1]7.  Persistence Report'!FKP212:FKP225)</f>
        <v>0</v>
      </c>
      <c r="FKR34" s="55">
        <f>SUM('[1]7.  Persistence Report'!FKQ212:FKQ225)</f>
        <v>0</v>
      </c>
      <c r="FKS34" s="55">
        <f>SUM('[1]7.  Persistence Report'!FKR212:FKR225)</f>
        <v>0</v>
      </c>
      <c r="FKT34" s="55">
        <f>SUM('[1]7.  Persistence Report'!FKS212:FKS225)</f>
        <v>0</v>
      </c>
      <c r="FKU34" s="55">
        <f>SUM('[1]7.  Persistence Report'!FKT212:FKT225)</f>
        <v>0</v>
      </c>
      <c r="FKV34" s="55">
        <f>SUM('[1]7.  Persistence Report'!FKU212:FKU225)</f>
        <v>0</v>
      </c>
      <c r="FKW34" s="55">
        <f>SUM('[1]7.  Persistence Report'!FKV212:FKV225)</f>
        <v>0</v>
      </c>
      <c r="FKX34" s="55">
        <f>SUM('[1]7.  Persistence Report'!FKW212:FKW225)</f>
        <v>0</v>
      </c>
      <c r="FKY34" s="55">
        <f>SUM('[1]7.  Persistence Report'!FKX212:FKX225)</f>
        <v>0</v>
      </c>
      <c r="FKZ34" s="55">
        <f>SUM('[1]7.  Persistence Report'!FKY212:FKY225)</f>
        <v>0</v>
      </c>
      <c r="FLA34" s="55">
        <f>SUM('[1]7.  Persistence Report'!FKZ212:FKZ225)</f>
        <v>0</v>
      </c>
      <c r="FLB34" s="55">
        <f>SUM('[1]7.  Persistence Report'!FLA212:FLA225)</f>
        <v>0</v>
      </c>
      <c r="FLC34" s="55">
        <f>SUM('[1]7.  Persistence Report'!FLB212:FLB225)</f>
        <v>0</v>
      </c>
      <c r="FLD34" s="55">
        <f>SUM('[1]7.  Persistence Report'!FLC212:FLC225)</f>
        <v>0</v>
      </c>
      <c r="FLE34" s="55">
        <f>SUM('[1]7.  Persistence Report'!FLD212:FLD225)</f>
        <v>0</v>
      </c>
      <c r="FLF34" s="55">
        <f>SUM('[1]7.  Persistence Report'!FLE212:FLE225)</f>
        <v>0</v>
      </c>
      <c r="FLG34" s="55">
        <f>SUM('[1]7.  Persistence Report'!FLF212:FLF225)</f>
        <v>0</v>
      </c>
      <c r="FLH34" s="55">
        <f>SUM('[1]7.  Persistence Report'!FLG212:FLG225)</f>
        <v>0</v>
      </c>
      <c r="FLI34" s="55">
        <f>SUM('[1]7.  Persistence Report'!FLH212:FLH225)</f>
        <v>0</v>
      </c>
      <c r="FLJ34" s="55">
        <f>SUM('[1]7.  Persistence Report'!FLI212:FLI225)</f>
        <v>0</v>
      </c>
      <c r="FLK34" s="55">
        <f>SUM('[1]7.  Persistence Report'!FLJ212:FLJ225)</f>
        <v>0</v>
      </c>
      <c r="FLL34" s="55">
        <f>SUM('[1]7.  Persistence Report'!FLK212:FLK225)</f>
        <v>0</v>
      </c>
      <c r="FLM34" s="55">
        <f>SUM('[1]7.  Persistence Report'!FLL212:FLL225)</f>
        <v>0</v>
      </c>
      <c r="FLN34" s="55">
        <f>SUM('[1]7.  Persistence Report'!FLM212:FLM225)</f>
        <v>0</v>
      </c>
      <c r="FLO34" s="55">
        <f>SUM('[1]7.  Persistence Report'!FLN212:FLN225)</f>
        <v>0</v>
      </c>
      <c r="FLP34" s="55">
        <f>SUM('[1]7.  Persistence Report'!FLO212:FLO225)</f>
        <v>0</v>
      </c>
      <c r="FLQ34" s="55">
        <f>SUM('[1]7.  Persistence Report'!FLP212:FLP225)</f>
        <v>0</v>
      </c>
      <c r="FLR34" s="55">
        <f>SUM('[1]7.  Persistence Report'!FLQ212:FLQ225)</f>
        <v>0</v>
      </c>
      <c r="FLS34" s="55">
        <f>SUM('[1]7.  Persistence Report'!FLR212:FLR225)</f>
        <v>0</v>
      </c>
      <c r="FLT34" s="55">
        <f>SUM('[1]7.  Persistence Report'!FLS212:FLS225)</f>
        <v>0</v>
      </c>
      <c r="FLU34" s="55">
        <f>SUM('[1]7.  Persistence Report'!FLT212:FLT225)</f>
        <v>0</v>
      </c>
      <c r="FLV34" s="55">
        <f>SUM('[1]7.  Persistence Report'!FLU212:FLU225)</f>
        <v>0</v>
      </c>
      <c r="FLW34" s="55">
        <f>SUM('[1]7.  Persistence Report'!FLV212:FLV225)</f>
        <v>0</v>
      </c>
      <c r="FLX34" s="55">
        <f>SUM('[1]7.  Persistence Report'!FLW212:FLW225)</f>
        <v>0</v>
      </c>
      <c r="FLY34" s="55">
        <f>SUM('[1]7.  Persistence Report'!FLX212:FLX225)</f>
        <v>0</v>
      </c>
      <c r="FLZ34" s="55">
        <f>SUM('[1]7.  Persistence Report'!FLY212:FLY225)</f>
        <v>0</v>
      </c>
      <c r="FMA34" s="55">
        <f>SUM('[1]7.  Persistence Report'!FLZ212:FLZ225)</f>
        <v>0</v>
      </c>
      <c r="FMB34" s="55">
        <f>SUM('[1]7.  Persistence Report'!FMA212:FMA225)</f>
        <v>0</v>
      </c>
      <c r="FMC34" s="55">
        <f>SUM('[1]7.  Persistence Report'!FMB212:FMB225)</f>
        <v>0</v>
      </c>
      <c r="FMD34" s="55">
        <f>SUM('[1]7.  Persistence Report'!FMC212:FMC225)</f>
        <v>0</v>
      </c>
      <c r="FME34" s="55">
        <f>SUM('[1]7.  Persistence Report'!FMD212:FMD225)</f>
        <v>0</v>
      </c>
      <c r="FMF34" s="55">
        <f>SUM('[1]7.  Persistence Report'!FME212:FME225)</f>
        <v>0</v>
      </c>
      <c r="FMG34" s="55">
        <f>SUM('[1]7.  Persistence Report'!FMF212:FMF225)</f>
        <v>0</v>
      </c>
      <c r="FMH34" s="55">
        <f>SUM('[1]7.  Persistence Report'!FMG212:FMG225)</f>
        <v>0</v>
      </c>
      <c r="FMI34" s="55">
        <f>SUM('[1]7.  Persistence Report'!FMH212:FMH225)</f>
        <v>0</v>
      </c>
      <c r="FMJ34" s="55">
        <f>SUM('[1]7.  Persistence Report'!FMI212:FMI225)</f>
        <v>0</v>
      </c>
      <c r="FMK34" s="55">
        <f>SUM('[1]7.  Persistence Report'!FMJ212:FMJ225)</f>
        <v>0</v>
      </c>
      <c r="FML34" s="55">
        <f>SUM('[1]7.  Persistence Report'!FMK212:FMK225)</f>
        <v>0</v>
      </c>
      <c r="FMM34" s="55">
        <f>SUM('[1]7.  Persistence Report'!FML212:FML225)</f>
        <v>0</v>
      </c>
      <c r="FMN34" s="55">
        <f>SUM('[1]7.  Persistence Report'!FMM212:FMM225)</f>
        <v>0</v>
      </c>
      <c r="FMO34" s="55">
        <f>SUM('[1]7.  Persistence Report'!FMN212:FMN225)</f>
        <v>0</v>
      </c>
      <c r="FMP34" s="55">
        <f>SUM('[1]7.  Persistence Report'!FMO212:FMO225)</f>
        <v>0</v>
      </c>
      <c r="FMQ34" s="55">
        <f>SUM('[1]7.  Persistence Report'!FMP212:FMP225)</f>
        <v>0</v>
      </c>
      <c r="FMR34" s="55">
        <f>SUM('[1]7.  Persistence Report'!FMQ212:FMQ225)</f>
        <v>0</v>
      </c>
      <c r="FMS34" s="55">
        <f>SUM('[1]7.  Persistence Report'!FMR212:FMR225)</f>
        <v>0</v>
      </c>
      <c r="FMT34" s="55">
        <f>SUM('[1]7.  Persistence Report'!FMS212:FMS225)</f>
        <v>0</v>
      </c>
      <c r="FMU34" s="55">
        <f>SUM('[1]7.  Persistence Report'!FMT212:FMT225)</f>
        <v>0</v>
      </c>
      <c r="FMV34" s="55">
        <f>SUM('[1]7.  Persistence Report'!FMU212:FMU225)</f>
        <v>0</v>
      </c>
      <c r="FMW34" s="55">
        <f>SUM('[1]7.  Persistence Report'!FMV212:FMV225)</f>
        <v>0</v>
      </c>
      <c r="FMX34" s="55">
        <f>SUM('[1]7.  Persistence Report'!FMW212:FMW225)</f>
        <v>0</v>
      </c>
      <c r="FMY34" s="55">
        <f>SUM('[1]7.  Persistence Report'!FMX212:FMX225)</f>
        <v>0</v>
      </c>
      <c r="FMZ34" s="55">
        <f>SUM('[1]7.  Persistence Report'!FMY212:FMY225)</f>
        <v>0</v>
      </c>
      <c r="FNA34" s="55">
        <f>SUM('[1]7.  Persistence Report'!FMZ212:FMZ225)</f>
        <v>0</v>
      </c>
      <c r="FNB34" s="55">
        <f>SUM('[1]7.  Persistence Report'!FNA212:FNA225)</f>
        <v>0</v>
      </c>
      <c r="FNC34" s="55">
        <f>SUM('[1]7.  Persistence Report'!FNB212:FNB225)</f>
        <v>0</v>
      </c>
      <c r="FND34" s="55">
        <f>SUM('[1]7.  Persistence Report'!FNC212:FNC225)</f>
        <v>0</v>
      </c>
      <c r="FNE34" s="55">
        <f>SUM('[1]7.  Persistence Report'!FND212:FND225)</f>
        <v>0</v>
      </c>
      <c r="FNF34" s="55">
        <f>SUM('[1]7.  Persistence Report'!FNE212:FNE225)</f>
        <v>0</v>
      </c>
      <c r="FNG34" s="55">
        <f>SUM('[1]7.  Persistence Report'!FNF212:FNF225)</f>
        <v>0</v>
      </c>
      <c r="FNH34" s="55">
        <f>SUM('[1]7.  Persistence Report'!FNG212:FNG225)</f>
        <v>0</v>
      </c>
      <c r="FNI34" s="55">
        <f>SUM('[1]7.  Persistence Report'!FNH212:FNH225)</f>
        <v>0</v>
      </c>
      <c r="FNJ34" s="55">
        <f>SUM('[1]7.  Persistence Report'!FNI212:FNI225)</f>
        <v>0</v>
      </c>
      <c r="FNK34" s="55">
        <f>SUM('[1]7.  Persistence Report'!FNJ212:FNJ225)</f>
        <v>0</v>
      </c>
      <c r="FNL34" s="55">
        <f>SUM('[1]7.  Persistence Report'!FNK212:FNK225)</f>
        <v>0</v>
      </c>
      <c r="FNM34" s="55">
        <f>SUM('[1]7.  Persistence Report'!FNL212:FNL225)</f>
        <v>0</v>
      </c>
      <c r="FNN34" s="55">
        <f>SUM('[1]7.  Persistence Report'!FNM212:FNM225)</f>
        <v>0</v>
      </c>
      <c r="FNO34" s="55">
        <f>SUM('[1]7.  Persistence Report'!FNN212:FNN225)</f>
        <v>0</v>
      </c>
      <c r="FNP34" s="55">
        <f>SUM('[1]7.  Persistence Report'!FNO212:FNO225)</f>
        <v>0</v>
      </c>
      <c r="FNQ34" s="55">
        <f>SUM('[1]7.  Persistence Report'!FNP212:FNP225)</f>
        <v>0</v>
      </c>
      <c r="FNR34" s="55">
        <f>SUM('[1]7.  Persistence Report'!FNQ212:FNQ225)</f>
        <v>0</v>
      </c>
      <c r="FNS34" s="55">
        <f>SUM('[1]7.  Persistence Report'!FNR212:FNR225)</f>
        <v>0</v>
      </c>
      <c r="FNT34" s="55">
        <f>SUM('[1]7.  Persistence Report'!FNS212:FNS225)</f>
        <v>0</v>
      </c>
      <c r="FNU34" s="55">
        <f>SUM('[1]7.  Persistence Report'!FNT212:FNT225)</f>
        <v>0</v>
      </c>
      <c r="FNV34" s="55">
        <f>SUM('[1]7.  Persistence Report'!FNU212:FNU225)</f>
        <v>0</v>
      </c>
      <c r="FNW34" s="55">
        <f>SUM('[1]7.  Persistence Report'!FNV212:FNV225)</f>
        <v>0</v>
      </c>
      <c r="FNX34" s="55">
        <f>SUM('[1]7.  Persistence Report'!FNW212:FNW225)</f>
        <v>0</v>
      </c>
      <c r="FNY34" s="55">
        <f>SUM('[1]7.  Persistence Report'!FNX212:FNX225)</f>
        <v>0</v>
      </c>
      <c r="FNZ34" s="55">
        <f>SUM('[1]7.  Persistence Report'!FNY212:FNY225)</f>
        <v>0</v>
      </c>
      <c r="FOA34" s="55">
        <f>SUM('[1]7.  Persistence Report'!FNZ212:FNZ225)</f>
        <v>0</v>
      </c>
      <c r="FOB34" s="55">
        <f>SUM('[1]7.  Persistence Report'!FOA212:FOA225)</f>
        <v>0</v>
      </c>
      <c r="FOC34" s="55">
        <f>SUM('[1]7.  Persistence Report'!FOB212:FOB225)</f>
        <v>0</v>
      </c>
      <c r="FOD34" s="55">
        <f>SUM('[1]7.  Persistence Report'!FOC212:FOC225)</f>
        <v>0</v>
      </c>
      <c r="FOE34" s="55">
        <f>SUM('[1]7.  Persistence Report'!FOD212:FOD225)</f>
        <v>0</v>
      </c>
      <c r="FOF34" s="55">
        <f>SUM('[1]7.  Persistence Report'!FOE212:FOE225)</f>
        <v>0</v>
      </c>
      <c r="FOG34" s="55">
        <f>SUM('[1]7.  Persistence Report'!FOF212:FOF225)</f>
        <v>0</v>
      </c>
      <c r="FOH34" s="55">
        <f>SUM('[1]7.  Persistence Report'!FOG212:FOG225)</f>
        <v>0</v>
      </c>
      <c r="FOI34" s="55">
        <f>SUM('[1]7.  Persistence Report'!FOH212:FOH225)</f>
        <v>0</v>
      </c>
      <c r="FOJ34" s="55">
        <f>SUM('[1]7.  Persistence Report'!FOI212:FOI225)</f>
        <v>0</v>
      </c>
      <c r="FOK34" s="55">
        <f>SUM('[1]7.  Persistence Report'!FOJ212:FOJ225)</f>
        <v>0</v>
      </c>
      <c r="FOL34" s="55">
        <f>SUM('[1]7.  Persistence Report'!FOK212:FOK225)</f>
        <v>0</v>
      </c>
      <c r="FOM34" s="55">
        <f>SUM('[1]7.  Persistence Report'!FOL212:FOL225)</f>
        <v>0</v>
      </c>
      <c r="FON34" s="55">
        <f>SUM('[1]7.  Persistence Report'!FOM212:FOM225)</f>
        <v>0</v>
      </c>
      <c r="FOO34" s="55">
        <f>SUM('[1]7.  Persistence Report'!FON212:FON225)</f>
        <v>0</v>
      </c>
      <c r="FOP34" s="55">
        <f>SUM('[1]7.  Persistence Report'!FOO212:FOO225)</f>
        <v>0</v>
      </c>
      <c r="FOQ34" s="55">
        <f>SUM('[1]7.  Persistence Report'!FOP212:FOP225)</f>
        <v>0</v>
      </c>
      <c r="FOR34" s="55">
        <f>SUM('[1]7.  Persistence Report'!FOQ212:FOQ225)</f>
        <v>0</v>
      </c>
      <c r="FOS34" s="55">
        <f>SUM('[1]7.  Persistence Report'!FOR212:FOR225)</f>
        <v>0</v>
      </c>
      <c r="FOT34" s="55">
        <f>SUM('[1]7.  Persistence Report'!FOS212:FOS225)</f>
        <v>0</v>
      </c>
      <c r="FOU34" s="55">
        <f>SUM('[1]7.  Persistence Report'!FOT212:FOT225)</f>
        <v>0</v>
      </c>
      <c r="FOV34" s="55">
        <f>SUM('[1]7.  Persistence Report'!FOU212:FOU225)</f>
        <v>0</v>
      </c>
      <c r="FOW34" s="55">
        <f>SUM('[1]7.  Persistence Report'!FOV212:FOV225)</f>
        <v>0</v>
      </c>
      <c r="FOX34" s="55">
        <f>SUM('[1]7.  Persistence Report'!FOW212:FOW225)</f>
        <v>0</v>
      </c>
      <c r="FOY34" s="55">
        <f>SUM('[1]7.  Persistence Report'!FOX212:FOX225)</f>
        <v>0</v>
      </c>
      <c r="FOZ34" s="55">
        <f>SUM('[1]7.  Persistence Report'!FOY212:FOY225)</f>
        <v>0</v>
      </c>
      <c r="FPA34" s="55">
        <f>SUM('[1]7.  Persistence Report'!FOZ212:FOZ225)</f>
        <v>0</v>
      </c>
      <c r="FPB34" s="55">
        <f>SUM('[1]7.  Persistence Report'!FPA212:FPA225)</f>
        <v>0</v>
      </c>
      <c r="FPC34" s="55">
        <f>SUM('[1]7.  Persistence Report'!FPB212:FPB225)</f>
        <v>0</v>
      </c>
      <c r="FPD34" s="55">
        <f>SUM('[1]7.  Persistence Report'!FPC212:FPC225)</f>
        <v>0</v>
      </c>
      <c r="FPE34" s="55">
        <f>SUM('[1]7.  Persistence Report'!FPD212:FPD225)</f>
        <v>0</v>
      </c>
      <c r="FPF34" s="55">
        <f>SUM('[1]7.  Persistence Report'!FPE212:FPE225)</f>
        <v>0</v>
      </c>
      <c r="FPG34" s="55">
        <f>SUM('[1]7.  Persistence Report'!FPF212:FPF225)</f>
        <v>0</v>
      </c>
      <c r="FPH34" s="55">
        <f>SUM('[1]7.  Persistence Report'!FPG212:FPG225)</f>
        <v>0</v>
      </c>
      <c r="FPI34" s="55">
        <f>SUM('[1]7.  Persistence Report'!FPH212:FPH225)</f>
        <v>0</v>
      </c>
      <c r="FPJ34" s="55">
        <f>SUM('[1]7.  Persistence Report'!FPI212:FPI225)</f>
        <v>0</v>
      </c>
      <c r="FPK34" s="55">
        <f>SUM('[1]7.  Persistence Report'!FPJ212:FPJ225)</f>
        <v>0</v>
      </c>
      <c r="FPL34" s="55">
        <f>SUM('[1]7.  Persistence Report'!FPK212:FPK225)</f>
        <v>0</v>
      </c>
      <c r="FPM34" s="55">
        <f>SUM('[1]7.  Persistence Report'!FPL212:FPL225)</f>
        <v>0</v>
      </c>
      <c r="FPN34" s="55">
        <f>SUM('[1]7.  Persistence Report'!FPM212:FPM225)</f>
        <v>0</v>
      </c>
      <c r="FPO34" s="55">
        <f>SUM('[1]7.  Persistence Report'!FPN212:FPN225)</f>
        <v>0</v>
      </c>
      <c r="FPP34" s="55">
        <f>SUM('[1]7.  Persistence Report'!FPO212:FPO225)</f>
        <v>0</v>
      </c>
      <c r="FPQ34" s="55">
        <f>SUM('[1]7.  Persistence Report'!FPP212:FPP225)</f>
        <v>0</v>
      </c>
      <c r="FPR34" s="55">
        <f>SUM('[1]7.  Persistence Report'!FPQ212:FPQ225)</f>
        <v>0</v>
      </c>
      <c r="FPS34" s="55">
        <f>SUM('[1]7.  Persistence Report'!FPR212:FPR225)</f>
        <v>0</v>
      </c>
      <c r="FPT34" s="55">
        <f>SUM('[1]7.  Persistence Report'!FPS212:FPS225)</f>
        <v>0</v>
      </c>
      <c r="FPU34" s="55">
        <f>SUM('[1]7.  Persistence Report'!FPT212:FPT225)</f>
        <v>0</v>
      </c>
      <c r="FPV34" s="55">
        <f>SUM('[1]7.  Persistence Report'!FPU212:FPU225)</f>
        <v>0</v>
      </c>
      <c r="FPW34" s="55">
        <f>SUM('[1]7.  Persistence Report'!FPV212:FPV225)</f>
        <v>0</v>
      </c>
      <c r="FPX34" s="55">
        <f>SUM('[1]7.  Persistence Report'!FPW212:FPW225)</f>
        <v>0</v>
      </c>
      <c r="FPY34" s="55">
        <f>SUM('[1]7.  Persistence Report'!FPX212:FPX225)</f>
        <v>0</v>
      </c>
      <c r="FPZ34" s="55">
        <f>SUM('[1]7.  Persistence Report'!FPY212:FPY225)</f>
        <v>0</v>
      </c>
      <c r="FQA34" s="55">
        <f>SUM('[1]7.  Persistence Report'!FPZ212:FPZ225)</f>
        <v>0</v>
      </c>
      <c r="FQB34" s="55">
        <f>SUM('[1]7.  Persistence Report'!FQA212:FQA225)</f>
        <v>0</v>
      </c>
      <c r="FQC34" s="55">
        <f>SUM('[1]7.  Persistence Report'!FQB212:FQB225)</f>
        <v>0</v>
      </c>
      <c r="FQD34" s="55">
        <f>SUM('[1]7.  Persistence Report'!FQC212:FQC225)</f>
        <v>0</v>
      </c>
      <c r="FQE34" s="55">
        <f>SUM('[1]7.  Persistence Report'!FQD212:FQD225)</f>
        <v>0</v>
      </c>
      <c r="FQF34" s="55">
        <f>SUM('[1]7.  Persistence Report'!FQE212:FQE225)</f>
        <v>0</v>
      </c>
      <c r="FQG34" s="55">
        <f>SUM('[1]7.  Persistence Report'!FQF212:FQF225)</f>
        <v>0</v>
      </c>
      <c r="FQH34" s="55">
        <f>SUM('[1]7.  Persistence Report'!FQG212:FQG225)</f>
        <v>0</v>
      </c>
      <c r="FQI34" s="55">
        <f>SUM('[1]7.  Persistence Report'!FQH212:FQH225)</f>
        <v>0</v>
      </c>
      <c r="FQJ34" s="55">
        <f>SUM('[1]7.  Persistence Report'!FQI212:FQI225)</f>
        <v>0</v>
      </c>
      <c r="FQK34" s="55">
        <f>SUM('[1]7.  Persistence Report'!FQJ212:FQJ225)</f>
        <v>0</v>
      </c>
      <c r="FQL34" s="55">
        <f>SUM('[1]7.  Persistence Report'!FQK212:FQK225)</f>
        <v>0</v>
      </c>
      <c r="FQM34" s="55">
        <f>SUM('[1]7.  Persistence Report'!FQL212:FQL225)</f>
        <v>0</v>
      </c>
      <c r="FQN34" s="55">
        <f>SUM('[1]7.  Persistence Report'!FQM212:FQM225)</f>
        <v>0</v>
      </c>
      <c r="FQO34" s="55">
        <f>SUM('[1]7.  Persistence Report'!FQN212:FQN225)</f>
        <v>0</v>
      </c>
      <c r="FQP34" s="55">
        <f>SUM('[1]7.  Persistence Report'!FQO212:FQO225)</f>
        <v>0</v>
      </c>
      <c r="FQQ34" s="55">
        <f>SUM('[1]7.  Persistence Report'!FQP212:FQP225)</f>
        <v>0</v>
      </c>
      <c r="FQR34" s="55">
        <f>SUM('[1]7.  Persistence Report'!FQQ212:FQQ225)</f>
        <v>0</v>
      </c>
      <c r="FQS34" s="55">
        <f>SUM('[1]7.  Persistence Report'!FQR212:FQR225)</f>
        <v>0</v>
      </c>
      <c r="FQT34" s="55">
        <f>SUM('[1]7.  Persistence Report'!FQS212:FQS225)</f>
        <v>0</v>
      </c>
      <c r="FQU34" s="55">
        <f>SUM('[1]7.  Persistence Report'!FQT212:FQT225)</f>
        <v>0</v>
      </c>
      <c r="FQV34" s="55">
        <f>SUM('[1]7.  Persistence Report'!FQU212:FQU225)</f>
        <v>0</v>
      </c>
      <c r="FQW34" s="55">
        <f>SUM('[1]7.  Persistence Report'!FQV212:FQV225)</f>
        <v>0</v>
      </c>
      <c r="FQX34" s="55">
        <f>SUM('[1]7.  Persistence Report'!FQW212:FQW225)</f>
        <v>0</v>
      </c>
      <c r="FQY34" s="55">
        <f>SUM('[1]7.  Persistence Report'!FQX212:FQX225)</f>
        <v>0</v>
      </c>
      <c r="FQZ34" s="55">
        <f>SUM('[1]7.  Persistence Report'!FQY212:FQY225)</f>
        <v>0</v>
      </c>
      <c r="FRA34" s="55">
        <f>SUM('[1]7.  Persistence Report'!FQZ212:FQZ225)</f>
        <v>0</v>
      </c>
      <c r="FRB34" s="55">
        <f>SUM('[1]7.  Persistence Report'!FRA212:FRA225)</f>
        <v>0</v>
      </c>
      <c r="FRC34" s="55">
        <f>SUM('[1]7.  Persistence Report'!FRB212:FRB225)</f>
        <v>0</v>
      </c>
      <c r="FRD34" s="55">
        <f>SUM('[1]7.  Persistence Report'!FRC212:FRC225)</f>
        <v>0</v>
      </c>
      <c r="FRE34" s="55">
        <f>SUM('[1]7.  Persistence Report'!FRD212:FRD225)</f>
        <v>0</v>
      </c>
      <c r="FRF34" s="55">
        <f>SUM('[1]7.  Persistence Report'!FRE212:FRE225)</f>
        <v>0</v>
      </c>
      <c r="FRG34" s="55">
        <f>SUM('[1]7.  Persistence Report'!FRF212:FRF225)</f>
        <v>0</v>
      </c>
      <c r="FRH34" s="55">
        <f>SUM('[1]7.  Persistence Report'!FRG212:FRG225)</f>
        <v>0</v>
      </c>
      <c r="FRI34" s="55">
        <f>SUM('[1]7.  Persistence Report'!FRH212:FRH225)</f>
        <v>0</v>
      </c>
      <c r="FRJ34" s="55">
        <f>SUM('[1]7.  Persistence Report'!FRI212:FRI225)</f>
        <v>0</v>
      </c>
      <c r="FRK34" s="55">
        <f>SUM('[1]7.  Persistence Report'!FRJ212:FRJ225)</f>
        <v>0</v>
      </c>
      <c r="FRL34" s="55">
        <f>SUM('[1]7.  Persistence Report'!FRK212:FRK225)</f>
        <v>0</v>
      </c>
      <c r="FRM34" s="55">
        <f>SUM('[1]7.  Persistence Report'!FRL212:FRL225)</f>
        <v>0</v>
      </c>
      <c r="FRN34" s="55">
        <f>SUM('[1]7.  Persistence Report'!FRM212:FRM225)</f>
        <v>0</v>
      </c>
      <c r="FRO34" s="55">
        <f>SUM('[1]7.  Persistence Report'!FRN212:FRN225)</f>
        <v>0</v>
      </c>
      <c r="FRP34" s="55">
        <f>SUM('[1]7.  Persistence Report'!FRO212:FRO225)</f>
        <v>0</v>
      </c>
      <c r="FRQ34" s="55">
        <f>SUM('[1]7.  Persistence Report'!FRP212:FRP225)</f>
        <v>0</v>
      </c>
      <c r="FRR34" s="55">
        <f>SUM('[1]7.  Persistence Report'!FRQ212:FRQ225)</f>
        <v>0</v>
      </c>
      <c r="FRS34" s="55">
        <f>SUM('[1]7.  Persistence Report'!FRR212:FRR225)</f>
        <v>0</v>
      </c>
      <c r="FRT34" s="55">
        <f>SUM('[1]7.  Persistence Report'!FRS212:FRS225)</f>
        <v>0</v>
      </c>
      <c r="FRU34" s="55">
        <f>SUM('[1]7.  Persistence Report'!FRT212:FRT225)</f>
        <v>0</v>
      </c>
      <c r="FRV34" s="55">
        <f>SUM('[1]7.  Persistence Report'!FRU212:FRU225)</f>
        <v>0</v>
      </c>
      <c r="FRW34" s="55">
        <f>SUM('[1]7.  Persistence Report'!FRV212:FRV225)</f>
        <v>0</v>
      </c>
      <c r="FRX34" s="55">
        <f>SUM('[1]7.  Persistence Report'!FRW212:FRW225)</f>
        <v>0</v>
      </c>
      <c r="FRY34" s="55">
        <f>SUM('[1]7.  Persistence Report'!FRX212:FRX225)</f>
        <v>0</v>
      </c>
      <c r="FRZ34" s="55">
        <f>SUM('[1]7.  Persistence Report'!FRY212:FRY225)</f>
        <v>0</v>
      </c>
      <c r="FSA34" s="55">
        <f>SUM('[1]7.  Persistence Report'!FRZ212:FRZ225)</f>
        <v>0</v>
      </c>
      <c r="FSB34" s="55">
        <f>SUM('[1]7.  Persistence Report'!FSA212:FSA225)</f>
        <v>0</v>
      </c>
      <c r="FSC34" s="55">
        <f>SUM('[1]7.  Persistence Report'!FSB212:FSB225)</f>
        <v>0</v>
      </c>
      <c r="FSD34" s="55">
        <f>SUM('[1]7.  Persistence Report'!FSC212:FSC225)</f>
        <v>0</v>
      </c>
      <c r="FSE34" s="55">
        <f>SUM('[1]7.  Persistence Report'!FSD212:FSD225)</f>
        <v>0</v>
      </c>
      <c r="FSF34" s="55">
        <f>SUM('[1]7.  Persistence Report'!FSE212:FSE225)</f>
        <v>0</v>
      </c>
      <c r="FSG34" s="55">
        <f>SUM('[1]7.  Persistence Report'!FSF212:FSF225)</f>
        <v>0</v>
      </c>
      <c r="FSH34" s="55">
        <f>SUM('[1]7.  Persistence Report'!FSG212:FSG225)</f>
        <v>0</v>
      </c>
      <c r="FSI34" s="55">
        <f>SUM('[1]7.  Persistence Report'!FSH212:FSH225)</f>
        <v>0</v>
      </c>
      <c r="FSJ34" s="55">
        <f>SUM('[1]7.  Persistence Report'!FSI212:FSI225)</f>
        <v>0</v>
      </c>
      <c r="FSK34" s="55">
        <f>SUM('[1]7.  Persistence Report'!FSJ212:FSJ225)</f>
        <v>0</v>
      </c>
      <c r="FSL34" s="55">
        <f>SUM('[1]7.  Persistence Report'!FSK212:FSK225)</f>
        <v>0</v>
      </c>
      <c r="FSM34" s="55">
        <f>SUM('[1]7.  Persistence Report'!FSL212:FSL225)</f>
        <v>0</v>
      </c>
      <c r="FSN34" s="55">
        <f>SUM('[1]7.  Persistence Report'!FSM212:FSM225)</f>
        <v>0</v>
      </c>
      <c r="FSO34" s="55">
        <f>SUM('[1]7.  Persistence Report'!FSN212:FSN225)</f>
        <v>0</v>
      </c>
      <c r="FSP34" s="55">
        <f>SUM('[1]7.  Persistence Report'!FSO212:FSO225)</f>
        <v>0</v>
      </c>
      <c r="FSQ34" s="55">
        <f>SUM('[1]7.  Persistence Report'!FSP212:FSP225)</f>
        <v>0</v>
      </c>
      <c r="FSR34" s="55">
        <f>SUM('[1]7.  Persistence Report'!FSQ212:FSQ225)</f>
        <v>0</v>
      </c>
      <c r="FSS34" s="55">
        <f>SUM('[1]7.  Persistence Report'!FSR212:FSR225)</f>
        <v>0</v>
      </c>
      <c r="FST34" s="55">
        <f>SUM('[1]7.  Persistence Report'!FSS212:FSS225)</f>
        <v>0</v>
      </c>
      <c r="FSU34" s="55">
        <f>SUM('[1]7.  Persistence Report'!FST212:FST225)</f>
        <v>0</v>
      </c>
      <c r="FSV34" s="55">
        <f>SUM('[1]7.  Persistence Report'!FSU212:FSU225)</f>
        <v>0</v>
      </c>
      <c r="FSW34" s="55">
        <f>SUM('[1]7.  Persistence Report'!FSV212:FSV225)</f>
        <v>0</v>
      </c>
      <c r="FSX34" s="55">
        <f>SUM('[1]7.  Persistence Report'!FSW212:FSW225)</f>
        <v>0</v>
      </c>
      <c r="FSY34" s="55">
        <f>SUM('[1]7.  Persistence Report'!FSX212:FSX225)</f>
        <v>0</v>
      </c>
      <c r="FSZ34" s="55">
        <f>SUM('[1]7.  Persistence Report'!FSY212:FSY225)</f>
        <v>0</v>
      </c>
      <c r="FTA34" s="55">
        <f>SUM('[1]7.  Persistence Report'!FSZ212:FSZ225)</f>
        <v>0</v>
      </c>
      <c r="FTB34" s="55">
        <f>SUM('[1]7.  Persistence Report'!FTA212:FTA225)</f>
        <v>0</v>
      </c>
      <c r="FTC34" s="55">
        <f>SUM('[1]7.  Persistence Report'!FTB212:FTB225)</f>
        <v>0</v>
      </c>
      <c r="FTD34" s="55">
        <f>SUM('[1]7.  Persistence Report'!FTC212:FTC225)</f>
        <v>0</v>
      </c>
      <c r="FTE34" s="55">
        <f>SUM('[1]7.  Persistence Report'!FTD212:FTD225)</f>
        <v>0</v>
      </c>
      <c r="FTF34" s="55">
        <f>SUM('[1]7.  Persistence Report'!FTE212:FTE225)</f>
        <v>0</v>
      </c>
      <c r="FTG34" s="55">
        <f>SUM('[1]7.  Persistence Report'!FTF212:FTF225)</f>
        <v>0</v>
      </c>
      <c r="FTH34" s="55">
        <f>SUM('[1]7.  Persistence Report'!FTG212:FTG225)</f>
        <v>0</v>
      </c>
      <c r="FTI34" s="55">
        <f>SUM('[1]7.  Persistence Report'!FTH212:FTH225)</f>
        <v>0</v>
      </c>
      <c r="FTJ34" s="55">
        <f>SUM('[1]7.  Persistence Report'!FTI212:FTI225)</f>
        <v>0</v>
      </c>
      <c r="FTK34" s="55">
        <f>SUM('[1]7.  Persistence Report'!FTJ212:FTJ225)</f>
        <v>0</v>
      </c>
      <c r="FTL34" s="55">
        <f>SUM('[1]7.  Persistence Report'!FTK212:FTK225)</f>
        <v>0</v>
      </c>
      <c r="FTM34" s="55">
        <f>SUM('[1]7.  Persistence Report'!FTL212:FTL225)</f>
        <v>0</v>
      </c>
      <c r="FTN34" s="55">
        <f>SUM('[1]7.  Persistence Report'!FTM212:FTM225)</f>
        <v>0</v>
      </c>
      <c r="FTO34" s="55">
        <f>SUM('[1]7.  Persistence Report'!FTN212:FTN225)</f>
        <v>0</v>
      </c>
      <c r="FTP34" s="55">
        <f>SUM('[1]7.  Persistence Report'!FTO212:FTO225)</f>
        <v>0</v>
      </c>
      <c r="FTQ34" s="55">
        <f>SUM('[1]7.  Persistence Report'!FTP212:FTP225)</f>
        <v>0</v>
      </c>
      <c r="FTR34" s="55">
        <f>SUM('[1]7.  Persistence Report'!FTQ212:FTQ225)</f>
        <v>0</v>
      </c>
      <c r="FTS34" s="55">
        <f>SUM('[1]7.  Persistence Report'!FTR212:FTR225)</f>
        <v>0</v>
      </c>
      <c r="FTT34" s="55">
        <f>SUM('[1]7.  Persistence Report'!FTS212:FTS225)</f>
        <v>0</v>
      </c>
      <c r="FTU34" s="55">
        <f>SUM('[1]7.  Persistence Report'!FTT212:FTT225)</f>
        <v>0</v>
      </c>
      <c r="FTV34" s="55">
        <f>SUM('[1]7.  Persistence Report'!FTU212:FTU225)</f>
        <v>0</v>
      </c>
      <c r="FTW34" s="55">
        <f>SUM('[1]7.  Persistence Report'!FTV212:FTV225)</f>
        <v>0</v>
      </c>
      <c r="FTX34" s="55">
        <f>SUM('[1]7.  Persistence Report'!FTW212:FTW225)</f>
        <v>0</v>
      </c>
      <c r="FTY34" s="55">
        <f>SUM('[1]7.  Persistence Report'!FTX212:FTX225)</f>
        <v>0</v>
      </c>
      <c r="FTZ34" s="55">
        <f>SUM('[1]7.  Persistence Report'!FTY212:FTY225)</f>
        <v>0</v>
      </c>
      <c r="FUA34" s="55">
        <f>SUM('[1]7.  Persistence Report'!FTZ212:FTZ225)</f>
        <v>0</v>
      </c>
      <c r="FUB34" s="55">
        <f>SUM('[1]7.  Persistence Report'!FUA212:FUA225)</f>
        <v>0</v>
      </c>
      <c r="FUC34" s="55">
        <f>SUM('[1]7.  Persistence Report'!FUB212:FUB225)</f>
        <v>0</v>
      </c>
      <c r="FUD34" s="55">
        <f>SUM('[1]7.  Persistence Report'!FUC212:FUC225)</f>
        <v>0</v>
      </c>
      <c r="FUE34" s="55">
        <f>SUM('[1]7.  Persistence Report'!FUD212:FUD225)</f>
        <v>0</v>
      </c>
      <c r="FUF34" s="55">
        <f>SUM('[1]7.  Persistence Report'!FUE212:FUE225)</f>
        <v>0</v>
      </c>
      <c r="FUG34" s="55">
        <f>SUM('[1]7.  Persistence Report'!FUF212:FUF225)</f>
        <v>0</v>
      </c>
      <c r="FUH34" s="55">
        <f>SUM('[1]7.  Persistence Report'!FUG212:FUG225)</f>
        <v>0</v>
      </c>
      <c r="FUI34" s="55">
        <f>SUM('[1]7.  Persistence Report'!FUH212:FUH225)</f>
        <v>0</v>
      </c>
      <c r="FUJ34" s="55">
        <f>SUM('[1]7.  Persistence Report'!FUI212:FUI225)</f>
        <v>0</v>
      </c>
      <c r="FUK34" s="55">
        <f>SUM('[1]7.  Persistence Report'!FUJ212:FUJ225)</f>
        <v>0</v>
      </c>
      <c r="FUL34" s="55">
        <f>SUM('[1]7.  Persistence Report'!FUK212:FUK225)</f>
        <v>0</v>
      </c>
      <c r="FUM34" s="55">
        <f>SUM('[1]7.  Persistence Report'!FUL212:FUL225)</f>
        <v>0</v>
      </c>
      <c r="FUN34" s="55">
        <f>SUM('[1]7.  Persistence Report'!FUM212:FUM225)</f>
        <v>0</v>
      </c>
      <c r="FUO34" s="55">
        <f>SUM('[1]7.  Persistence Report'!FUN212:FUN225)</f>
        <v>0</v>
      </c>
      <c r="FUP34" s="55">
        <f>SUM('[1]7.  Persistence Report'!FUO212:FUO225)</f>
        <v>0</v>
      </c>
      <c r="FUQ34" s="55">
        <f>SUM('[1]7.  Persistence Report'!FUP212:FUP225)</f>
        <v>0</v>
      </c>
      <c r="FUR34" s="55">
        <f>SUM('[1]7.  Persistence Report'!FUQ212:FUQ225)</f>
        <v>0</v>
      </c>
      <c r="FUS34" s="55">
        <f>SUM('[1]7.  Persistence Report'!FUR212:FUR225)</f>
        <v>0</v>
      </c>
      <c r="FUT34" s="55">
        <f>SUM('[1]7.  Persistence Report'!FUS212:FUS225)</f>
        <v>0</v>
      </c>
      <c r="FUU34" s="55">
        <f>SUM('[1]7.  Persistence Report'!FUT212:FUT225)</f>
        <v>0</v>
      </c>
      <c r="FUV34" s="55">
        <f>SUM('[1]7.  Persistence Report'!FUU212:FUU225)</f>
        <v>0</v>
      </c>
      <c r="FUW34" s="55">
        <f>SUM('[1]7.  Persistence Report'!FUV212:FUV225)</f>
        <v>0</v>
      </c>
      <c r="FUX34" s="55">
        <f>SUM('[1]7.  Persistence Report'!FUW212:FUW225)</f>
        <v>0</v>
      </c>
      <c r="FUY34" s="55">
        <f>SUM('[1]7.  Persistence Report'!FUX212:FUX225)</f>
        <v>0</v>
      </c>
      <c r="FUZ34" s="55">
        <f>SUM('[1]7.  Persistence Report'!FUY212:FUY225)</f>
        <v>0</v>
      </c>
      <c r="FVA34" s="55">
        <f>SUM('[1]7.  Persistence Report'!FUZ212:FUZ225)</f>
        <v>0</v>
      </c>
      <c r="FVB34" s="55">
        <f>SUM('[1]7.  Persistence Report'!FVA212:FVA225)</f>
        <v>0</v>
      </c>
      <c r="FVC34" s="55">
        <f>SUM('[1]7.  Persistence Report'!FVB212:FVB225)</f>
        <v>0</v>
      </c>
      <c r="FVD34" s="55">
        <f>SUM('[1]7.  Persistence Report'!FVC212:FVC225)</f>
        <v>0</v>
      </c>
      <c r="FVE34" s="55">
        <f>SUM('[1]7.  Persistence Report'!FVD212:FVD225)</f>
        <v>0</v>
      </c>
      <c r="FVF34" s="55">
        <f>SUM('[1]7.  Persistence Report'!FVE212:FVE225)</f>
        <v>0</v>
      </c>
      <c r="FVG34" s="55">
        <f>SUM('[1]7.  Persistence Report'!FVF212:FVF225)</f>
        <v>0</v>
      </c>
      <c r="FVH34" s="55">
        <f>SUM('[1]7.  Persistence Report'!FVG212:FVG225)</f>
        <v>0</v>
      </c>
      <c r="FVI34" s="55">
        <f>SUM('[1]7.  Persistence Report'!FVH212:FVH225)</f>
        <v>0</v>
      </c>
      <c r="FVJ34" s="55">
        <f>SUM('[1]7.  Persistence Report'!FVI212:FVI225)</f>
        <v>0</v>
      </c>
      <c r="FVK34" s="55">
        <f>SUM('[1]7.  Persistence Report'!FVJ212:FVJ225)</f>
        <v>0</v>
      </c>
      <c r="FVL34" s="55">
        <f>SUM('[1]7.  Persistence Report'!FVK212:FVK225)</f>
        <v>0</v>
      </c>
      <c r="FVM34" s="55">
        <f>SUM('[1]7.  Persistence Report'!FVL212:FVL225)</f>
        <v>0</v>
      </c>
      <c r="FVN34" s="55">
        <f>SUM('[1]7.  Persistence Report'!FVM212:FVM225)</f>
        <v>0</v>
      </c>
      <c r="FVO34" s="55">
        <f>SUM('[1]7.  Persistence Report'!FVN212:FVN225)</f>
        <v>0</v>
      </c>
      <c r="FVP34" s="55">
        <f>SUM('[1]7.  Persistence Report'!FVO212:FVO225)</f>
        <v>0</v>
      </c>
      <c r="FVQ34" s="55">
        <f>SUM('[1]7.  Persistence Report'!FVP212:FVP225)</f>
        <v>0</v>
      </c>
      <c r="FVR34" s="55">
        <f>SUM('[1]7.  Persistence Report'!FVQ212:FVQ225)</f>
        <v>0</v>
      </c>
      <c r="FVS34" s="55">
        <f>SUM('[1]7.  Persistence Report'!FVR212:FVR225)</f>
        <v>0</v>
      </c>
      <c r="FVT34" s="55">
        <f>SUM('[1]7.  Persistence Report'!FVS212:FVS225)</f>
        <v>0</v>
      </c>
      <c r="FVU34" s="55">
        <f>SUM('[1]7.  Persistence Report'!FVT212:FVT225)</f>
        <v>0</v>
      </c>
      <c r="FVV34" s="55">
        <f>SUM('[1]7.  Persistence Report'!FVU212:FVU225)</f>
        <v>0</v>
      </c>
      <c r="FVW34" s="55">
        <f>SUM('[1]7.  Persistence Report'!FVV212:FVV225)</f>
        <v>0</v>
      </c>
      <c r="FVX34" s="55">
        <f>SUM('[1]7.  Persistence Report'!FVW212:FVW225)</f>
        <v>0</v>
      </c>
      <c r="FVY34" s="55">
        <f>SUM('[1]7.  Persistence Report'!FVX212:FVX225)</f>
        <v>0</v>
      </c>
      <c r="FVZ34" s="55">
        <f>SUM('[1]7.  Persistence Report'!FVY212:FVY225)</f>
        <v>0</v>
      </c>
      <c r="FWA34" s="55">
        <f>SUM('[1]7.  Persistence Report'!FVZ212:FVZ225)</f>
        <v>0</v>
      </c>
      <c r="FWB34" s="55">
        <f>SUM('[1]7.  Persistence Report'!FWA212:FWA225)</f>
        <v>0</v>
      </c>
      <c r="FWC34" s="55">
        <f>SUM('[1]7.  Persistence Report'!FWB212:FWB225)</f>
        <v>0</v>
      </c>
      <c r="FWD34" s="55">
        <f>SUM('[1]7.  Persistence Report'!FWC212:FWC225)</f>
        <v>0</v>
      </c>
      <c r="FWE34" s="55">
        <f>SUM('[1]7.  Persistence Report'!FWD212:FWD225)</f>
        <v>0</v>
      </c>
      <c r="FWF34" s="55">
        <f>SUM('[1]7.  Persistence Report'!FWE212:FWE225)</f>
        <v>0</v>
      </c>
      <c r="FWG34" s="55">
        <f>SUM('[1]7.  Persistence Report'!FWF212:FWF225)</f>
        <v>0</v>
      </c>
      <c r="FWH34" s="55">
        <f>SUM('[1]7.  Persistence Report'!FWG212:FWG225)</f>
        <v>0</v>
      </c>
      <c r="FWI34" s="55">
        <f>SUM('[1]7.  Persistence Report'!FWH212:FWH225)</f>
        <v>0</v>
      </c>
      <c r="FWJ34" s="55">
        <f>SUM('[1]7.  Persistence Report'!FWI212:FWI225)</f>
        <v>0</v>
      </c>
      <c r="FWK34" s="55">
        <f>SUM('[1]7.  Persistence Report'!FWJ212:FWJ225)</f>
        <v>0</v>
      </c>
      <c r="FWL34" s="55">
        <f>SUM('[1]7.  Persistence Report'!FWK212:FWK225)</f>
        <v>0</v>
      </c>
      <c r="FWM34" s="55">
        <f>SUM('[1]7.  Persistence Report'!FWL212:FWL225)</f>
        <v>0</v>
      </c>
      <c r="FWN34" s="55">
        <f>SUM('[1]7.  Persistence Report'!FWM212:FWM225)</f>
        <v>0</v>
      </c>
      <c r="FWO34" s="55">
        <f>SUM('[1]7.  Persistence Report'!FWN212:FWN225)</f>
        <v>0</v>
      </c>
      <c r="FWP34" s="55">
        <f>SUM('[1]7.  Persistence Report'!FWO212:FWO225)</f>
        <v>0</v>
      </c>
      <c r="FWQ34" s="55">
        <f>SUM('[1]7.  Persistence Report'!FWP212:FWP225)</f>
        <v>0</v>
      </c>
      <c r="FWR34" s="55">
        <f>SUM('[1]7.  Persistence Report'!FWQ212:FWQ225)</f>
        <v>0</v>
      </c>
      <c r="FWS34" s="55">
        <f>SUM('[1]7.  Persistence Report'!FWR212:FWR225)</f>
        <v>0</v>
      </c>
      <c r="FWT34" s="55">
        <f>SUM('[1]7.  Persistence Report'!FWS212:FWS225)</f>
        <v>0</v>
      </c>
      <c r="FWU34" s="55">
        <f>SUM('[1]7.  Persistence Report'!FWT212:FWT225)</f>
        <v>0</v>
      </c>
      <c r="FWV34" s="55">
        <f>SUM('[1]7.  Persistence Report'!FWU212:FWU225)</f>
        <v>0</v>
      </c>
      <c r="FWW34" s="55">
        <f>SUM('[1]7.  Persistence Report'!FWV212:FWV225)</f>
        <v>0</v>
      </c>
      <c r="FWX34" s="55">
        <f>SUM('[1]7.  Persistence Report'!FWW212:FWW225)</f>
        <v>0</v>
      </c>
      <c r="FWY34" s="55">
        <f>SUM('[1]7.  Persistence Report'!FWX212:FWX225)</f>
        <v>0</v>
      </c>
      <c r="FWZ34" s="55">
        <f>SUM('[1]7.  Persistence Report'!FWY212:FWY225)</f>
        <v>0</v>
      </c>
      <c r="FXA34" s="55">
        <f>SUM('[1]7.  Persistence Report'!FWZ212:FWZ225)</f>
        <v>0</v>
      </c>
      <c r="FXB34" s="55">
        <f>SUM('[1]7.  Persistence Report'!FXA212:FXA225)</f>
        <v>0</v>
      </c>
      <c r="FXC34" s="55">
        <f>SUM('[1]7.  Persistence Report'!FXB212:FXB225)</f>
        <v>0</v>
      </c>
      <c r="FXD34" s="55">
        <f>SUM('[1]7.  Persistence Report'!FXC212:FXC225)</f>
        <v>0</v>
      </c>
      <c r="FXE34" s="55">
        <f>SUM('[1]7.  Persistence Report'!FXD212:FXD225)</f>
        <v>0</v>
      </c>
      <c r="FXF34" s="55">
        <f>SUM('[1]7.  Persistence Report'!FXE212:FXE225)</f>
        <v>0</v>
      </c>
      <c r="FXG34" s="55">
        <f>SUM('[1]7.  Persistence Report'!FXF212:FXF225)</f>
        <v>0</v>
      </c>
      <c r="FXH34" s="55">
        <f>SUM('[1]7.  Persistence Report'!FXG212:FXG225)</f>
        <v>0</v>
      </c>
      <c r="FXI34" s="55">
        <f>SUM('[1]7.  Persistence Report'!FXH212:FXH225)</f>
        <v>0</v>
      </c>
      <c r="FXJ34" s="55">
        <f>SUM('[1]7.  Persistence Report'!FXI212:FXI225)</f>
        <v>0</v>
      </c>
      <c r="FXK34" s="55">
        <f>SUM('[1]7.  Persistence Report'!FXJ212:FXJ225)</f>
        <v>0</v>
      </c>
      <c r="FXL34" s="55">
        <f>SUM('[1]7.  Persistence Report'!FXK212:FXK225)</f>
        <v>0</v>
      </c>
      <c r="FXM34" s="55">
        <f>SUM('[1]7.  Persistence Report'!FXL212:FXL225)</f>
        <v>0</v>
      </c>
      <c r="FXN34" s="55">
        <f>SUM('[1]7.  Persistence Report'!FXM212:FXM225)</f>
        <v>0</v>
      </c>
      <c r="FXO34" s="55">
        <f>SUM('[1]7.  Persistence Report'!FXN212:FXN225)</f>
        <v>0</v>
      </c>
      <c r="FXP34" s="55">
        <f>SUM('[1]7.  Persistence Report'!FXO212:FXO225)</f>
        <v>0</v>
      </c>
      <c r="FXQ34" s="55">
        <f>SUM('[1]7.  Persistence Report'!FXP212:FXP225)</f>
        <v>0</v>
      </c>
      <c r="FXR34" s="55">
        <f>SUM('[1]7.  Persistence Report'!FXQ212:FXQ225)</f>
        <v>0</v>
      </c>
      <c r="FXS34" s="55">
        <f>SUM('[1]7.  Persistence Report'!FXR212:FXR225)</f>
        <v>0</v>
      </c>
      <c r="FXT34" s="55">
        <f>SUM('[1]7.  Persistence Report'!FXS212:FXS225)</f>
        <v>0</v>
      </c>
      <c r="FXU34" s="55">
        <f>SUM('[1]7.  Persistence Report'!FXT212:FXT225)</f>
        <v>0</v>
      </c>
      <c r="FXV34" s="55">
        <f>SUM('[1]7.  Persistence Report'!FXU212:FXU225)</f>
        <v>0</v>
      </c>
      <c r="FXW34" s="55">
        <f>SUM('[1]7.  Persistence Report'!FXV212:FXV225)</f>
        <v>0</v>
      </c>
      <c r="FXX34" s="55">
        <f>SUM('[1]7.  Persistence Report'!FXW212:FXW225)</f>
        <v>0</v>
      </c>
      <c r="FXY34" s="55">
        <f>SUM('[1]7.  Persistence Report'!FXX212:FXX225)</f>
        <v>0</v>
      </c>
      <c r="FXZ34" s="55">
        <f>SUM('[1]7.  Persistence Report'!FXY212:FXY225)</f>
        <v>0</v>
      </c>
      <c r="FYA34" s="55">
        <f>SUM('[1]7.  Persistence Report'!FXZ212:FXZ225)</f>
        <v>0</v>
      </c>
      <c r="FYB34" s="55">
        <f>SUM('[1]7.  Persistence Report'!FYA212:FYA225)</f>
        <v>0</v>
      </c>
      <c r="FYC34" s="55">
        <f>SUM('[1]7.  Persistence Report'!FYB212:FYB225)</f>
        <v>0</v>
      </c>
      <c r="FYD34" s="55">
        <f>SUM('[1]7.  Persistence Report'!FYC212:FYC225)</f>
        <v>0</v>
      </c>
      <c r="FYE34" s="55">
        <f>SUM('[1]7.  Persistence Report'!FYD212:FYD225)</f>
        <v>0</v>
      </c>
      <c r="FYF34" s="55">
        <f>SUM('[1]7.  Persistence Report'!FYE212:FYE225)</f>
        <v>0</v>
      </c>
      <c r="FYG34" s="55">
        <f>SUM('[1]7.  Persistence Report'!FYF212:FYF225)</f>
        <v>0</v>
      </c>
      <c r="FYH34" s="55">
        <f>SUM('[1]7.  Persistence Report'!FYG212:FYG225)</f>
        <v>0</v>
      </c>
      <c r="FYI34" s="55">
        <f>SUM('[1]7.  Persistence Report'!FYH212:FYH225)</f>
        <v>0</v>
      </c>
      <c r="FYJ34" s="55">
        <f>SUM('[1]7.  Persistence Report'!FYI212:FYI225)</f>
        <v>0</v>
      </c>
      <c r="FYK34" s="55">
        <f>SUM('[1]7.  Persistence Report'!FYJ212:FYJ225)</f>
        <v>0</v>
      </c>
      <c r="FYL34" s="55">
        <f>SUM('[1]7.  Persistence Report'!FYK212:FYK225)</f>
        <v>0</v>
      </c>
      <c r="FYM34" s="55">
        <f>SUM('[1]7.  Persistence Report'!FYL212:FYL225)</f>
        <v>0</v>
      </c>
      <c r="FYN34" s="55">
        <f>SUM('[1]7.  Persistence Report'!FYM212:FYM225)</f>
        <v>0</v>
      </c>
      <c r="FYO34" s="55">
        <f>SUM('[1]7.  Persistence Report'!FYN212:FYN225)</f>
        <v>0</v>
      </c>
      <c r="FYP34" s="55">
        <f>SUM('[1]7.  Persistence Report'!FYO212:FYO225)</f>
        <v>0</v>
      </c>
      <c r="FYQ34" s="55">
        <f>SUM('[1]7.  Persistence Report'!FYP212:FYP225)</f>
        <v>0</v>
      </c>
      <c r="FYR34" s="55">
        <f>SUM('[1]7.  Persistence Report'!FYQ212:FYQ225)</f>
        <v>0</v>
      </c>
      <c r="FYS34" s="55">
        <f>SUM('[1]7.  Persistence Report'!FYR212:FYR225)</f>
        <v>0</v>
      </c>
      <c r="FYT34" s="55">
        <f>SUM('[1]7.  Persistence Report'!FYS212:FYS225)</f>
        <v>0</v>
      </c>
      <c r="FYU34" s="55">
        <f>SUM('[1]7.  Persistence Report'!FYT212:FYT225)</f>
        <v>0</v>
      </c>
      <c r="FYV34" s="55">
        <f>SUM('[1]7.  Persistence Report'!FYU212:FYU225)</f>
        <v>0</v>
      </c>
      <c r="FYW34" s="55">
        <f>SUM('[1]7.  Persistence Report'!FYV212:FYV225)</f>
        <v>0</v>
      </c>
      <c r="FYX34" s="55">
        <f>SUM('[1]7.  Persistence Report'!FYW212:FYW225)</f>
        <v>0</v>
      </c>
      <c r="FYY34" s="55">
        <f>SUM('[1]7.  Persistence Report'!FYX212:FYX225)</f>
        <v>0</v>
      </c>
      <c r="FYZ34" s="55">
        <f>SUM('[1]7.  Persistence Report'!FYY212:FYY225)</f>
        <v>0</v>
      </c>
      <c r="FZA34" s="55">
        <f>SUM('[1]7.  Persistence Report'!FYZ212:FYZ225)</f>
        <v>0</v>
      </c>
      <c r="FZB34" s="55">
        <f>SUM('[1]7.  Persistence Report'!FZA212:FZA225)</f>
        <v>0</v>
      </c>
      <c r="FZC34" s="55">
        <f>SUM('[1]7.  Persistence Report'!FZB212:FZB225)</f>
        <v>0</v>
      </c>
      <c r="FZD34" s="55">
        <f>SUM('[1]7.  Persistence Report'!FZC212:FZC225)</f>
        <v>0</v>
      </c>
      <c r="FZE34" s="55">
        <f>SUM('[1]7.  Persistence Report'!FZD212:FZD225)</f>
        <v>0</v>
      </c>
      <c r="FZF34" s="55">
        <f>SUM('[1]7.  Persistence Report'!FZE212:FZE225)</f>
        <v>0</v>
      </c>
      <c r="FZG34" s="55">
        <f>SUM('[1]7.  Persistence Report'!FZF212:FZF225)</f>
        <v>0</v>
      </c>
      <c r="FZH34" s="55">
        <f>SUM('[1]7.  Persistence Report'!FZG212:FZG225)</f>
        <v>0</v>
      </c>
      <c r="FZI34" s="55">
        <f>SUM('[1]7.  Persistence Report'!FZH212:FZH225)</f>
        <v>0</v>
      </c>
      <c r="FZJ34" s="55">
        <f>SUM('[1]7.  Persistence Report'!FZI212:FZI225)</f>
        <v>0</v>
      </c>
      <c r="FZK34" s="55">
        <f>SUM('[1]7.  Persistence Report'!FZJ212:FZJ225)</f>
        <v>0</v>
      </c>
      <c r="FZL34" s="55">
        <f>SUM('[1]7.  Persistence Report'!FZK212:FZK225)</f>
        <v>0</v>
      </c>
      <c r="FZM34" s="55">
        <f>SUM('[1]7.  Persistence Report'!FZL212:FZL225)</f>
        <v>0</v>
      </c>
      <c r="FZN34" s="55">
        <f>SUM('[1]7.  Persistence Report'!FZM212:FZM225)</f>
        <v>0</v>
      </c>
      <c r="FZO34" s="55">
        <f>SUM('[1]7.  Persistence Report'!FZN212:FZN225)</f>
        <v>0</v>
      </c>
      <c r="FZP34" s="55">
        <f>SUM('[1]7.  Persistence Report'!FZO212:FZO225)</f>
        <v>0</v>
      </c>
      <c r="FZQ34" s="55">
        <f>SUM('[1]7.  Persistence Report'!FZP212:FZP225)</f>
        <v>0</v>
      </c>
      <c r="FZR34" s="55">
        <f>SUM('[1]7.  Persistence Report'!FZQ212:FZQ225)</f>
        <v>0</v>
      </c>
      <c r="FZS34" s="55">
        <f>SUM('[1]7.  Persistence Report'!FZR212:FZR225)</f>
        <v>0</v>
      </c>
      <c r="FZT34" s="55">
        <f>SUM('[1]7.  Persistence Report'!FZS212:FZS225)</f>
        <v>0</v>
      </c>
      <c r="FZU34" s="55">
        <f>SUM('[1]7.  Persistence Report'!FZT212:FZT225)</f>
        <v>0</v>
      </c>
      <c r="FZV34" s="55">
        <f>SUM('[1]7.  Persistence Report'!FZU212:FZU225)</f>
        <v>0</v>
      </c>
      <c r="FZW34" s="55">
        <f>SUM('[1]7.  Persistence Report'!FZV212:FZV225)</f>
        <v>0</v>
      </c>
      <c r="FZX34" s="55">
        <f>SUM('[1]7.  Persistence Report'!FZW212:FZW225)</f>
        <v>0</v>
      </c>
      <c r="FZY34" s="55">
        <f>SUM('[1]7.  Persistence Report'!FZX212:FZX225)</f>
        <v>0</v>
      </c>
      <c r="FZZ34" s="55">
        <f>SUM('[1]7.  Persistence Report'!FZY212:FZY225)</f>
        <v>0</v>
      </c>
      <c r="GAA34" s="55">
        <f>SUM('[1]7.  Persistence Report'!FZZ212:FZZ225)</f>
        <v>0</v>
      </c>
      <c r="GAB34" s="55">
        <f>SUM('[1]7.  Persistence Report'!GAA212:GAA225)</f>
        <v>0</v>
      </c>
      <c r="GAC34" s="55">
        <f>SUM('[1]7.  Persistence Report'!GAB212:GAB225)</f>
        <v>0</v>
      </c>
      <c r="GAD34" s="55">
        <f>SUM('[1]7.  Persistence Report'!GAC212:GAC225)</f>
        <v>0</v>
      </c>
      <c r="GAE34" s="55">
        <f>SUM('[1]7.  Persistence Report'!GAD212:GAD225)</f>
        <v>0</v>
      </c>
      <c r="GAF34" s="55">
        <f>SUM('[1]7.  Persistence Report'!GAE212:GAE225)</f>
        <v>0</v>
      </c>
      <c r="GAG34" s="55">
        <f>SUM('[1]7.  Persistence Report'!GAF212:GAF225)</f>
        <v>0</v>
      </c>
      <c r="GAH34" s="55">
        <f>SUM('[1]7.  Persistence Report'!GAG212:GAG225)</f>
        <v>0</v>
      </c>
      <c r="GAI34" s="55">
        <f>SUM('[1]7.  Persistence Report'!GAH212:GAH225)</f>
        <v>0</v>
      </c>
      <c r="GAJ34" s="55">
        <f>SUM('[1]7.  Persistence Report'!GAI212:GAI225)</f>
        <v>0</v>
      </c>
      <c r="GAK34" s="55">
        <f>SUM('[1]7.  Persistence Report'!GAJ212:GAJ225)</f>
        <v>0</v>
      </c>
      <c r="GAL34" s="55">
        <f>SUM('[1]7.  Persistence Report'!GAK212:GAK225)</f>
        <v>0</v>
      </c>
      <c r="GAM34" s="55">
        <f>SUM('[1]7.  Persistence Report'!GAL212:GAL225)</f>
        <v>0</v>
      </c>
      <c r="GAN34" s="55">
        <f>SUM('[1]7.  Persistence Report'!GAM212:GAM225)</f>
        <v>0</v>
      </c>
      <c r="GAO34" s="55">
        <f>SUM('[1]7.  Persistence Report'!GAN212:GAN225)</f>
        <v>0</v>
      </c>
      <c r="GAP34" s="55">
        <f>SUM('[1]7.  Persistence Report'!GAO212:GAO225)</f>
        <v>0</v>
      </c>
      <c r="GAQ34" s="55">
        <f>SUM('[1]7.  Persistence Report'!GAP212:GAP225)</f>
        <v>0</v>
      </c>
      <c r="GAR34" s="55">
        <f>SUM('[1]7.  Persistence Report'!GAQ212:GAQ225)</f>
        <v>0</v>
      </c>
      <c r="GAS34" s="55">
        <f>SUM('[1]7.  Persistence Report'!GAR212:GAR225)</f>
        <v>0</v>
      </c>
      <c r="GAT34" s="55">
        <f>SUM('[1]7.  Persistence Report'!GAS212:GAS225)</f>
        <v>0</v>
      </c>
      <c r="GAU34" s="55">
        <f>SUM('[1]7.  Persistence Report'!GAT212:GAT225)</f>
        <v>0</v>
      </c>
      <c r="GAV34" s="55">
        <f>SUM('[1]7.  Persistence Report'!GAU212:GAU225)</f>
        <v>0</v>
      </c>
      <c r="GAW34" s="55">
        <f>SUM('[1]7.  Persistence Report'!GAV212:GAV225)</f>
        <v>0</v>
      </c>
      <c r="GAX34" s="55">
        <f>SUM('[1]7.  Persistence Report'!GAW212:GAW225)</f>
        <v>0</v>
      </c>
      <c r="GAY34" s="55">
        <f>SUM('[1]7.  Persistence Report'!GAX212:GAX225)</f>
        <v>0</v>
      </c>
      <c r="GAZ34" s="55">
        <f>SUM('[1]7.  Persistence Report'!GAY212:GAY225)</f>
        <v>0</v>
      </c>
      <c r="GBA34" s="55">
        <f>SUM('[1]7.  Persistence Report'!GAZ212:GAZ225)</f>
        <v>0</v>
      </c>
      <c r="GBB34" s="55">
        <f>SUM('[1]7.  Persistence Report'!GBA212:GBA225)</f>
        <v>0</v>
      </c>
      <c r="GBC34" s="55">
        <f>SUM('[1]7.  Persistence Report'!GBB212:GBB225)</f>
        <v>0</v>
      </c>
      <c r="GBD34" s="55">
        <f>SUM('[1]7.  Persistence Report'!GBC212:GBC225)</f>
        <v>0</v>
      </c>
      <c r="GBE34" s="55">
        <f>SUM('[1]7.  Persistence Report'!GBD212:GBD225)</f>
        <v>0</v>
      </c>
      <c r="GBF34" s="55">
        <f>SUM('[1]7.  Persistence Report'!GBE212:GBE225)</f>
        <v>0</v>
      </c>
      <c r="GBG34" s="55">
        <f>SUM('[1]7.  Persistence Report'!GBF212:GBF225)</f>
        <v>0</v>
      </c>
      <c r="GBH34" s="55">
        <f>SUM('[1]7.  Persistence Report'!GBG212:GBG225)</f>
        <v>0</v>
      </c>
      <c r="GBI34" s="55">
        <f>SUM('[1]7.  Persistence Report'!GBH212:GBH225)</f>
        <v>0</v>
      </c>
      <c r="GBJ34" s="55">
        <f>SUM('[1]7.  Persistence Report'!GBI212:GBI225)</f>
        <v>0</v>
      </c>
      <c r="GBK34" s="55">
        <f>SUM('[1]7.  Persistence Report'!GBJ212:GBJ225)</f>
        <v>0</v>
      </c>
      <c r="GBL34" s="55">
        <f>SUM('[1]7.  Persistence Report'!GBK212:GBK225)</f>
        <v>0</v>
      </c>
      <c r="GBM34" s="55">
        <f>SUM('[1]7.  Persistence Report'!GBL212:GBL225)</f>
        <v>0</v>
      </c>
      <c r="GBN34" s="55">
        <f>SUM('[1]7.  Persistence Report'!GBM212:GBM225)</f>
        <v>0</v>
      </c>
      <c r="GBO34" s="55">
        <f>SUM('[1]7.  Persistence Report'!GBN212:GBN225)</f>
        <v>0</v>
      </c>
      <c r="GBP34" s="55">
        <f>SUM('[1]7.  Persistence Report'!GBO212:GBO225)</f>
        <v>0</v>
      </c>
      <c r="GBQ34" s="55">
        <f>SUM('[1]7.  Persistence Report'!GBP212:GBP225)</f>
        <v>0</v>
      </c>
      <c r="GBR34" s="55">
        <f>SUM('[1]7.  Persistence Report'!GBQ212:GBQ225)</f>
        <v>0</v>
      </c>
      <c r="GBS34" s="55">
        <f>SUM('[1]7.  Persistence Report'!GBR212:GBR225)</f>
        <v>0</v>
      </c>
      <c r="GBT34" s="55">
        <f>SUM('[1]7.  Persistence Report'!GBS212:GBS225)</f>
        <v>0</v>
      </c>
      <c r="GBU34" s="55">
        <f>SUM('[1]7.  Persistence Report'!GBT212:GBT225)</f>
        <v>0</v>
      </c>
      <c r="GBV34" s="55">
        <f>SUM('[1]7.  Persistence Report'!GBU212:GBU225)</f>
        <v>0</v>
      </c>
      <c r="GBW34" s="55">
        <f>SUM('[1]7.  Persistence Report'!GBV212:GBV225)</f>
        <v>0</v>
      </c>
      <c r="GBX34" s="55">
        <f>SUM('[1]7.  Persistence Report'!GBW212:GBW225)</f>
        <v>0</v>
      </c>
      <c r="GBY34" s="55">
        <f>SUM('[1]7.  Persistence Report'!GBX212:GBX225)</f>
        <v>0</v>
      </c>
      <c r="GBZ34" s="55">
        <f>SUM('[1]7.  Persistence Report'!GBY212:GBY225)</f>
        <v>0</v>
      </c>
      <c r="GCA34" s="55">
        <f>SUM('[1]7.  Persistence Report'!GBZ212:GBZ225)</f>
        <v>0</v>
      </c>
      <c r="GCB34" s="55">
        <f>SUM('[1]7.  Persistence Report'!GCA212:GCA225)</f>
        <v>0</v>
      </c>
      <c r="GCC34" s="55">
        <f>SUM('[1]7.  Persistence Report'!GCB212:GCB225)</f>
        <v>0</v>
      </c>
      <c r="GCD34" s="55">
        <f>SUM('[1]7.  Persistence Report'!GCC212:GCC225)</f>
        <v>0</v>
      </c>
      <c r="GCE34" s="55">
        <f>SUM('[1]7.  Persistence Report'!GCD212:GCD225)</f>
        <v>0</v>
      </c>
      <c r="GCF34" s="55">
        <f>SUM('[1]7.  Persistence Report'!GCE212:GCE225)</f>
        <v>0</v>
      </c>
      <c r="GCG34" s="55">
        <f>SUM('[1]7.  Persistence Report'!GCF212:GCF225)</f>
        <v>0</v>
      </c>
      <c r="GCH34" s="55">
        <f>SUM('[1]7.  Persistence Report'!GCG212:GCG225)</f>
        <v>0</v>
      </c>
      <c r="GCI34" s="55">
        <f>SUM('[1]7.  Persistence Report'!GCH212:GCH225)</f>
        <v>0</v>
      </c>
      <c r="GCJ34" s="55">
        <f>SUM('[1]7.  Persistence Report'!GCI212:GCI225)</f>
        <v>0</v>
      </c>
      <c r="GCK34" s="55">
        <f>SUM('[1]7.  Persistence Report'!GCJ212:GCJ225)</f>
        <v>0</v>
      </c>
      <c r="GCL34" s="55">
        <f>SUM('[1]7.  Persistence Report'!GCK212:GCK225)</f>
        <v>0</v>
      </c>
      <c r="GCM34" s="55">
        <f>SUM('[1]7.  Persistence Report'!GCL212:GCL225)</f>
        <v>0</v>
      </c>
      <c r="GCN34" s="55">
        <f>SUM('[1]7.  Persistence Report'!GCM212:GCM225)</f>
        <v>0</v>
      </c>
      <c r="GCO34" s="55">
        <f>SUM('[1]7.  Persistence Report'!GCN212:GCN225)</f>
        <v>0</v>
      </c>
      <c r="GCP34" s="55">
        <f>SUM('[1]7.  Persistence Report'!GCO212:GCO225)</f>
        <v>0</v>
      </c>
      <c r="GCQ34" s="55">
        <f>SUM('[1]7.  Persistence Report'!GCP212:GCP225)</f>
        <v>0</v>
      </c>
      <c r="GCR34" s="55">
        <f>SUM('[1]7.  Persistence Report'!GCQ212:GCQ225)</f>
        <v>0</v>
      </c>
      <c r="GCS34" s="55">
        <f>SUM('[1]7.  Persistence Report'!GCR212:GCR225)</f>
        <v>0</v>
      </c>
      <c r="GCT34" s="55">
        <f>SUM('[1]7.  Persistence Report'!GCS212:GCS225)</f>
        <v>0</v>
      </c>
      <c r="GCU34" s="55">
        <f>SUM('[1]7.  Persistence Report'!GCT212:GCT225)</f>
        <v>0</v>
      </c>
      <c r="GCV34" s="55">
        <f>SUM('[1]7.  Persistence Report'!GCU212:GCU225)</f>
        <v>0</v>
      </c>
      <c r="GCW34" s="55">
        <f>SUM('[1]7.  Persistence Report'!GCV212:GCV225)</f>
        <v>0</v>
      </c>
      <c r="GCX34" s="55">
        <f>SUM('[1]7.  Persistence Report'!GCW212:GCW225)</f>
        <v>0</v>
      </c>
      <c r="GCY34" s="55">
        <f>SUM('[1]7.  Persistence Report'!GCX212:GCX225)</f>
        <v>0</v>
      </c>
      <c r="GCZ34" s="55">
        <f>SUM('[1]7.  Persistence Report'!GCY212:GCY225)</f>
        <v>0</v>
      </c>
      <c r="GDA34" s="55">
        <f>SUM('[1]7.  Persistence Report'!GCZ212:GCZ225)</f>
        <v>0</v>
      </c>
      <c r="GDB34" s="55">
        <f>SUM('[1]7.  Persistence Report'!GDA212:GDA225)</f>
        <v>0</v>
      </c>
      <c r="GDC34" s="55">
        <f>SUM('[1]7.  Persistence Report'!GDB212:GDB225)</f>
        <v>0</v>
      </c>
      <c r="GDD34" s="55">
        <f>SUM('[1]7.  Persistence Report'!GDC212:GDC225)</f>
        <v>0</v>
      </c>
      <c r="GDE34" s="55">
        <f>SUM('[1]7.  Persistence Report'!GDD212:GDD225)</f>
        <v>0</v>
      </c>
      <c r="GDF34" s="55">
        <f>SUM('[1]7.  Persistence Report'!GDE212:GDE225)</f>
        <v>0</v>
      </c>
      <c r="GDG34" s="55">
        <f>SUM('[1]7.  Persistence Report'!GDF212:GDF225)</f>
        <v>0</v>
      </c>
      <c r="GDH34" s="55">
        <f>SUM('[1]7.  Persistence Report'!GDG212:GDG225)</f>
        <v>0</v>
      </c>
      <c r="GDI34" s="55">
        <f>SUM('[1]7.  Persistence Report'!GDH212:GDH225)</f>
        <v>0</v>
      </c>
      <c r="GDJ34" s="55">
        <f>SUM('[1]7.  Persistence Report'!GDI212:GDI225)</f>
        <v>0</v>
      </c>
      <c r="GDK34" s="55">
        <f>SUM('[1]7.  Persistence Report'!GDJ212:GDJ225)</f>
        <v>0</v>
      </c>
      <c r="GDL34" s="55">
        <f>SUM('[1]7.  Persistence Report'!GDK212:GDK225)</f>
        <v>0</v>
      </c>
      <c r="GDM34" s="55">
        <f>SUM('[1]7.  Persistence Report'!GDL212:GDL225)</f>
        <v>0</v>
      </c>
      <c r="GDN34" s="55">
        <f>SUM('[1]7.  Persistence Report'!GDM212:GDM225)</f>
        <v>0</v>
      </c>
      <c r="GDO34" s="55">
        <f>SUM('[1]7.  Persistence Report'!GDN212:GDN225)</f>
        <v>0</v>
      </c>
      <c r="GDP34" s="55">
        <f>SUM('[1]7.  Persistence Report'!GDO212:GDO225)</f>
        <v>0</v>
      </c>
      <c r="GDQ34" s="55">
        <f>SUM('[1]7.  Persistence Report'!GDP212:GDP225)</f>
        <v>0</v>
      </c>
      <c r="GDR34" s="55">
        <f>SUM('[1]7.  Persistence Report'!GDQ212:GDQ225)</f>
        <v>0</v>
      </c>
      <c r="GDS34" s="55">
        <f>SUM('[1]7.  Persistence Report'!GDR212:GDR225)</f>
        <v>0</v>
      </c>
      <c r="GDT34" s="55">
        <f>SUM('[1]7.  Persistence Report'!GDS212:GDS225)</f>
        <v>0</v>
      </c>
      <c r="GDU34" s="55">
        <f>SUM('[1]7.  Persistence Report'!GDT212:GDT225)</f>
        <v>0</v>
      </c>
      <c r="GDV34" s="55">
        <f>SUM('[1]7.  Persistence Report'!GDU212:GDU225)</f>
        <v>0</v>
      </c>
      <c r="GDW34" s="55">
        <f>SUM('[1]7.  Persistence Report'!GDV212:GDV225)</f>
        <v>0</v>
      </c>
      <c r="GDX34" s="55">
        <f>SUM('[1]7.  Persistence Report'!GDW212:GDW225)</f>
        <v>0</v>
      </c>
      <c r="GDY34" s="55">
        <f>SUM('[1]7.  Persistence Report'!GDX212:GDX225)</f>
        <v>0</v>
      </c>
      <c r="GDZ34" s="55">
        <f>SUM('[1]7.  Persistence Report'!GDY212:GDY225)</f>
        <v>0</v>
      </c>
      <c r="GEA34" s="55">
        <f>SUM('[1]7.  Persistence Report'!GDZ212:GDZ225)</f>
        <v>0</v>
      </c>
      <c r="GEB34" s="55">
        <f>SUM('[1]7.  Persistence Report'!GEA212:GEA225)</f>
        <v>0</v>
      </c>
      <c r="GEC34" s="55">
        <f>SUM('[1]7.  Persistence Report'!GEB212:GEB225)</f>
        <v>0</v>
      </c>
      <c r="GED34" s="55">
        <f>SUM('[1]7.  Persistence Report'!GEC212:GEC225)</f>
        <v>0</v>
      </c>
      <c r="GEE34" s="55">
        <f>SUM('[1]7.  Persistence Report'!GED212:GED225)</f>
        <v>0</v>
      </c>
      <c r="GEF34" s="55">
        <f>SUM('[1]7.  Persistence Report'!GEE212:GEE225)</f>
        <v>0</v>
      </c>
      <c r="GEG34" s="55">
        <f>SUM('[1]7.  Persistence Report'!GEF212:GEF225)</f>
        <v>0</v>
      </c>
      <c r="GEH34" s="55">
        <f>SUM('[1]7.  Persistence Report'!GEG212:GEG225)</f>
        <v>0</v>
      </c>
      <c r="GEI34" s="55">
        <f>SUM('[1]7.  Persistence Report'!GEH212:GEH225)</f>
        <v>0</v>
      </c>
      <c r="GEJ34" s="55">
        <f>SUM('[1]7.  Persistence Report'!GEI212:GEI225)</f>
        <v>0</v>
      </c>
      <c r="GEK34" s="55">
        <f>SUM('[1]7.  Persistence Report'!GEJ212:GEJ225)</f>
        <v>0</v>
      </c>
      <c r="GEL34" s="55">
        <f>SUM('[1]7.  Persistence Report'!GEK212:GEK225)</f>
        <v>0</v>
      </c>
      <c r="GEM34" s="55">
        <f>SUM('[1]7.  Persistence Report'!GEL212:GEL225)</f>
        <v>0</v>
      </c>
      <c r="GEN34" s="55">
        <f>SUM('[1]7.  Persistence Report'!GEM212:GEM225)</f>
        <v>0</v>
      </c>
      <c r="GEO34" s="55">
        <f>SUM('[1]7.  Persistence Report'!GEN212:GEN225)</f>
        <v>0</v>
      </c>
      <c r="GEP34" s="55">
        <f>SUM('[1]7.  Persistence Report'!GEO212:GEO225)</f>
        <v>0</v>
      </c>
      <c r="GEQ34" s="55">
        <f>SUM('[1]7.  Persistence Report'!GEP212:GEP225)</f>
        <v>0</v>
      </c>
      <c r="GER34" s="55">
        <f>SUM('[1]7.  Persistence Report'!GEQ212:GEQ225)</f>
        <v>0</v>
      </c>
      <c r="GES34" s="55">
        <f>SUM('[1]7.  Persistence Report'!GER212:GER225)</f>
        <v>0</v>
      </c>
      <c r="GET34" s="55">
        <f>SUM('[1]7.  Persistence Report'!GES212:GES225)</f>
        <v>0</v>
      </c>
      <c r="GEU34" s="55">
        <f>SUM('[1]7.  Persistence Report'!GET212:GET225)</f>
        <v>0</v>
      </c>
      <c r="GEV34" s="55">
        <f>SUM('[1]7.  Persistence Report'!GEU212:GEU225)</f>
        <v>0</v>
      </c>
      <c r="GEW34" s="55">
        <f>SUM('[1]7.  Persistence Report'!GEV212:GEV225)</f>
        <v>0</v>
      </c>
      <c r="GEX34" s="55">
        <f>SUM('[1]7.  Persistence Report'!GEW212:GEW225)</f>
        <v>0</v>
      </c>
      <c r="GEY34" s="55">
        <f>SUM('[1]7.  Persistence Report'!GEX212:GEX225)</f>
        <v>0</v>
      </c>
      <c r="GEZ34" s="55">
        <f>SUM('[1]7.  Persistence Report'!GEY212:GEY225)</f>
        <v>0</v>
      </c>
      <c r="GFA34" s="55">
        <f>SUM('[1]7.  Persistence Report'!GEZ212:GEZ225)</f>
        <v>0</v>
      </c>
      <c r="GFB34" s="55">
        <f>SUM('[1]7.  Persistence Report'!GFA212:GFA225)</f>
        <v>0</v>
      </c>
      <c r="GFC34" s="55">
        <f>SUM('[1]7.  Persistence Report'!GFB212:GFB225)</f>
        <v>0</v>
      </c>
      <c r="GFD34" s="55">
        <f>SUM('[1]7.  Persistence Report'!GFC212:GFC225)</f>
        <v>0</v>
      </c>
      <c r="GFE34" s="55">
        <f>SUM('[1]7.  Persistence Report'!GFD212:GFD225)</f>
        <v>0</v>
      </c>
      <c r="GFF34" s="55">
        <f>SUM('[1]7.  Persistence Report'!GFE212:GFE225)</f>
        <v>0</v>
      </c>
      <c r="GFG34" s="55">
        <f>SUM('[1]7.  Persistence Report'!GFF212:GFF225)</f>
        <v>0</v>
      </c>
      <c r="GFH34" s="55">
        <f>SUM('[1]7.  Persistence Report'!GFG212:GFG225)</f>
        <v>0</v>
      </c>
      <c r="GFI34" s="55">
        <f>SUM('[1]7.  Persistence Report'!GFH212:GFH225)</f>
        <v>0</v>
      </c>
      <c r="GFJ34" s="55">
        <f>SUM('[1]7.  Persistence Report'!GFI212:GFI225)</f>
        <v>0</v>
      </c>
      <c r="GFK34" s="55">
        <f>SUM('[1]7.  Persistence Report'!GFJ212:GFJ225)</f>
        <v>0</v>
      </c>
      <c r="GFL34" s="55">
        <f>SUM('[1]7.  Persistence Report'!GFK212:GFK225)</f>
        <v>0</v>
      </c>
      <c r="GFM34" s="55">
        <f>SUM('[1]7.  Persistence Report'!GFL212:GFL225)</f>
        <v>0</v>
      </c>
      <c r="GFN34" s="55">
        <f>SUM('[1]7.  Persistence Report'!GFM212:GFM225)</f>
        <v>0</v>
      </c>
      <c r="GFO34" s="55">
        <f>SUM('[1]7.  Persistence Report'!GFN212:GFN225)</f>
        <v>0</v>
      </c>
      <c r="GFP34" s="55">
        <f>SUM('[1]7.  Persistence Report'!GFO212:GFO225)</f>
        <v>0</v>
      </c>
      <c r="GFQ34" s="55">
        <f>SUM('[1]7.  Persistence Report'!GFP212:GFP225)</f>
        <v>0</v>
      </c>
      <c r="GFR34" s="55">
        <f>SUM('[1]7.  Persistence Report'!GFQ212:GFQ225)</f>
        <v>0</v>
      </c>
      <c r="GFS34" s="55">
        <f>SUM('[1]7.  Persistence Report'!GFR212:GFR225)</f>
        <v>0</v>
      </c>
      <c r="GFT34" s="55">
        <f>SUM('[1]7.  Persistence Report'!GFS212:GFS225)</f>
        <v>0</v>
      </c>
      <c r="GFU34" s="55">
        <f>SUM('[1]7.  Persistence Report'!GFT212:GFT225)</f>
        <v>0</v>
      </c>
      <c r="GFV34" s="55">
        <f>SUM('[1]7.  Persistence Report'!GFU212:GFU225)</f>
        <v>0</v>
      </c>
      <c r="GFW34" s="55">
        <f>SUM('[1]7.  Persistence Report'!GFV212:GFV225)</f>
        <v>0</v>
      </c>
      <c r="GFX34" s="55">
        <f>SUM('[1]7.  Persistence Report'!GFW212:GFW225)</f>
        <v>0</v>
      </c>
      <c r="GFY34" s="55">
        <f>SUM('[1]7.  Persistence Report'!GFX212:GFX225)</f>
        <v>0</v>
      </c>
      <c r="GFZ34" s="55">
        <f>SUM('[1]7.  Persistence Report'!GFY212:GFY225)</f>
        <v>0</v>
      </c>
      <c r="GGA34" s="55">
        <f>SUM('[1]7.  Persistence Report'!GFZ212:GFZ225)</f>
        <v>0</v>
      </c>
      <c r="GGB34" s="55">
        <f>SUM('[1]7.  Persistence Report'!GGA212:GGA225)</f>
        <v>0</v>
      </c>
      <c r="GGC34" s="55">
        <f>SUM('[1]7.  Persistence Report'!GGB212:GGB225)</f>
        <v>0</v>
      </c>
      <c r="GGD34" s="55">
        <f>SUM('[1]7.  Persistence Report'!GGC212:GGC225)</f>
        <v>0</v>
      </c>
      <c r="GGE34" s="55">
        <f>SUM('[1]7.  Persistence Report'!GGD212:GGD225)</f>
        <v>0</v>
      </c>
      <c r="GGF34" s="55">
        <f>SUM('[1]7.  Persistence Report'!GGE212:GGE225)</f>
        <v>0</v>
      </c>
      <c r="GGG34" s="55">
        <f>SUM('[1]7.  Persistence Report'!GGF212:GGF225)</f>
        <v>0</v>
      </c>
      <c r="GGH34" s="55">
        <f>SUM('[1]7.  Persistence Report'!GGG212:GGG225)</f>
        <v>0</v>
      </c>
      <c r="GGI34" s="55">
        <f>SUM('[1]7.  Persistence Report'!GGH212:GGH225)</f>
        <v>0</v>
      </c>
      <c r="GGJ34" s="55">
        <f>SUM('[1]7.  Persistence Report'!GGI212:GGI225)</f>
        <v>0</v>
      </c>
      <c r="GGK34" s="55">
        <f>SUM('[1]7.  Persistence Report'!GGJ212:GGJ225)</f>
        <v>0</v>
      </c>
      <c r="GGL34" s="55">
        <f>SUM('[1]7.  Persistence Report'!GGK212:GGK225)</f>
        <v>0</v>
      </c>
      <c r="GGM34" s="55">
        <f>SUM('[1]7.  Persistence Report'!GGL212:GGL225)</f>
        <v>0</v>
      </c>
      <c r="GGN34" s="55">
        <f>SUM('[1]7.  Persistence Report'!GGM212:GGM225)</f>
        <v>0</v>
      </c>
      <c r="GGO34" s="55">
        <f>SUM('[1]7.  Persistence Report'!GGN212:GGN225)</f>
        <v>0</v>
      </c>
      <c r="GGP34" s="55">
        <f>SUM('[1]7.  Persistence Report'!GGO212:GGO225)</f>
        <v>0</v>
      </c>
      <c r="GGQ34" s="55">
        <f>SUM('[1]7.  Persistence Report'!GGP212:GGP225)</f>
        <v>0</v>
      </c>
      <c r="GGR34" s="55">
        <f>SUM('[1]7.  Persistence Report'!GGQ212:GGQ225)</f>
        <v>0</v>
      </c>
      <c r="GGS34" s="55">
        <f>SUM('[1]7.  Persistence Report'!GGR212:GGR225)</f>
        <v>0</v>
      </c>
      <c r="GGT34" s="55">
        <f>SUM('[1]7.  Persistence Report'!GGS212:GGS225)</f>
        <v>0</v>
      </c>
      <c r="GGU34" s="55">
        <f>SUM('[1]7.  Persistence Report'!GGT212:GGT225)</f>
        <v>0</v>
      </c>
      <c r="GGV34" s="55">
        <f>SUM('[1]7.  Persistence Report'!GGU212:GGU225)</f>
        <v>0</v>
      </c>
      <c r="GGW34" s="55">
        <f>SUM('[1]7.  Persistence Report'!GGV212:GGV225)</f>
        <v>0</v>
      </c>
      <c r="GGX34" s="55">
        <f>SUM('[1]7.  Persistence Report'!GGW212:GGW225)</f>
        <v>0</v>
      </c>
      <c r="GGY34" s="55">
        <f>SUM('[1]7.  Persistence Report'!GGX212:GGX225)</f>
        <v>0</v>
      </c>
      <c r="GGZ34" s="55">
        <f>SUM('[1]7.  Persistence Report'!GGY212:GGY225)</f>
        <v>0</v>
      </c>
      <c r="GHA34" s="55">
        <f>SUM('[1]7.  Persistence Report'!GGZ212:GGZ225)</f>
        <v>0</v>
      </c>
      <c r="GHB34" s="55">
        <f>SUM('[1]7.  Persistence Report'!GHA212:GHA225)</f>
        <v>0</v>
      </c>
      <c r="GHC34" s="55">
        <f>SUM('[1]7.  Persistence Report'!GHB212:GHB225)</f>
        <v>0</v>
      </c>
      <c r="GHD34" s="55">
        <f>SUM('[1]7.  Persistence Report'!GHC212:GHC225)</f>
        <v>0</v>
      </c>
      <c r="GHE34" s="55">
        <f>SUM('[1]7.  Persistence Report'!GHD212:GHD225)</f>
        <v>0</v>
      </c>
      <c r="GHF34" s="55">
        <f>SUM('[1]7.  Persistence Report'!GHE212:GHE225)</f>
        <v>0</v>
      </c>
      <c r="GHG34" s="55">
        <f>SUM('[1]7.  Persistence Report'!GHF212:GHF225)</f>
        <v>0</v>
      </c>
      <c r="GHH34" s="55">
        <f>SUM('[1]7.  Persistence Report'!GHG212:GHG225)</f>
        <v>0</v>
      </c>
      <c r="GHI34" s="55">
        <f>SUM('[1]7.  Persistence Report'!GHH212:GHH225)</f>
        <v>0</v>
      </c>
      <c r="GHJ34" s="55">
        <f>SUM('[1]7.  Persistence Report'!GHI212:GHI225)</f>
        <v>0</v>
      </c>
      <c r="GHK34" s="55">
        <f>SUM('[1]7.  Persistence Report'!GHJ212:GHJ225)</f>
        <v>0</v>
      </c>
      <c r="GHL34" s="55">
        <f>SUM('[1]7.  Persistence Report'!GHK212:GHK225)</f>
        <v>0</v>
      </c>
      <c r="GHM34" s="55">
        <f>SUM('[1]7.  Persistence Report'!GHL212:GHL225)</f>
        <v>0</v>
      </c>
      <c r="GHN34" s="55">
        <f>SUM('[1]7.  Persistence Report'!GHM212:GHM225)</f>
        <v>0</v>
      </c>
      <c r="GHO34" s="55">
        <f>SUM('[1]7.  Persistence Report'!GHN212:GHN225)</f>
        <v>0</v>
      </c>
      <c r="GHP34" s="55">
        <f>SUM('[1]7.  Persistence Report'!GHO212:GHO225)</f>
        <v>0</v>
      </c>
      <c r="GHQ34" s="55">
        <f>SUM('[1]7.  Persistence Report'!GHP212:GHP225)</f>
        <v>0</v>
      </c>
      <c r="GHR34" s="55">
        <f>SUM('[1]7.  Persistence Report'!GHQ212:GHQ225)</f>
        <v>0</v>
      </c>
      <c r="GHS34" s="55">
        <f>SUM('[1]7.  Persistence Report'!GHR212:GHR225)</f>
        <v>0</v>
      </c>
      <c r="GHT34" s="55">
        <f>SUM('[1]7.  Persistence Report'!GHS212:GHS225)</f>
        <v>0</v>
      </c>
      <c r="GHU34" s="55">
        <f>SUM('[1]7.  Persistence Report'!GHT212:GHT225)</f>
        <v>0</v>
      </c>
      <c r="GHV34" s="55">
        <f>SUM('[1]7.  Persistence Report'!GHU212:GHU225)</f>
        <v>0</v>
      </c>
      <c r="GHW34" s="55">
        <f>SUM('[1]7.  Persistence Report'!GHV212:GHV225)</f>
        <v>0</v>
      </c>
      <c r="GHX34" s="55">
        <f>SUM('[1]7.  Persistence Report'!GHW212:GHW225)</f>
        <v>0</v>
      </c>
      <c r="GHY34" s="55">
        <f>SUM('[1]7.  Persistence Report'!GHX212:GHX225)</f>
        <v>0</v>
      </c>
      <c r="GHZ34" s="55">
        <f>SUM('[1]7.  Persistence Report'!GHY212:GHY225)</f>
        <v>0</v>
      </c>
      <c r="GIA34" s="55">
        <f>SUM('[1]7.  Persistence Report'!GHZ212:GHZ225)</f>
        <v>0</v>
      </c>
      <c r="GIB34" s="55">
        <f>SUM('[1]7.  Persistence Report'!GIA212:GIA225)</f>
        <v>0</v>
      </c>
      <c r="GIC34" s="55">
        <f>SUM('[1]7.  Persistence Report'!GIB212:GIB225)</f>
        <v>0</v>
      </c>
      <c r="GID34" s="55">
        <f>SUM('[1]7.  Persistence Report'!GIC212:GIC225)</f>
        <v>0</v>
      </c>
      <c r="GIE34" s="55">
        <f>SUM('[1]7.  Persistence Report'!GID212:GID225)</f>
        <v>0</v>
      </c>
      <c r="GIF34" s="55">
        <f>SUM('[1]7.  Persistence Report'!GIE212:GIE225)</f>
        <v>0</v>
      </c>
      <c r="GIG34" s="55">
        <f>SUM('[1]7.  Persistence Report'!GIF212:GIF225)</f>
        <v>0</v>
      </c>
      <c r="GIH34" s="55">
        <f>SUM('[1]7.  Persistence Report'!GIG212:GIG225)</f>
        <v>0</v>
      </c>
      <c r="GII34" s="55">
        <f>SUM('[1]7.  Persistence Report'!GIH212:GIH225)</f>
        <v>0</v>
      </c>
      <c r="GIJ34" s="55">
        <f>SUM('[1]7.  Persistence Report'!GII212:GII225)</f>
        <v>0</v>
      </c>
      <c r="GIK34" s="55">
        <f>SUM('[1]7.  Persistence Report'!GIJ212:GIJ225)</f>
        <v>0</v>
      </c>
      <c r="GIL34" s="55">
        <f>SUM('[1]7.  Persistence Report'!GIK212:GIK225)</f>
        <v>0</v>
      </c>
      <c r="GIM34" s="55">
        <f>SUM('[1]7.  Persistence Report'!GIL212:GIL225)</f>
        <v>0</v>
      </c>
      <c r="GIN34" s="55">
        <f>SUM('[1]7.  Persistence Report'!GIM212:GIM225)</f>
        <v>0</v>
      </c>
      <c r="GIO34" s="55">
        <f>SUM('[1]7.  Persistence Report'!GIN212:GIN225)</f>
        <v>0</v>
      </c>
      <c r="GIP34" s="55">
        <f>SUM('[1]7.  Persistence Report'!GIO212:GIO225)</f>
        <v>0</v>
      </c>
      <c r="GIQ34" s="55">
        <f>SUM('[1]7.  Persistence Report'!GIP212:GIP225)</f>
        <v>0</v>
      </c>
      <c r="GIR34" s="55">
        <f>SUM('[1]7.  Persistence Report'!GIQ212:GIQ225)</f>
        <v>0</v>
      </c>
      <c r="GIS34" s="55">
        <f>SUM('[1]7.  Persistence Report'!GIR212:GIR225)</f>
        <v>0</v>
      </c>
      <c r="GIT34" s="55">
        <f>SUM('[1]7.  Persistence Report'!GIS212:GIS225)</f>
        <v>0</v>
      </c>
      <c r="GIU34" s="55">
        <f>SUM('[1]7.  Persistence Report'!GIT212:GIT225)</f>
        <v>0</v>
      </c>
      <c r="GIV34" s="55">
        <f>SUM('[1]7.  Persistence Report'!GIU212:GIU225)</f>
        <v>0</v>
      </c>
      <c r="GIW34" s="55">
        <f>SUM('[1]7.  Persistence Report'!GIV212:GIV225)</f>
        <v>0</v>
      </c>
      <c r="GIX34" s="55">
        <f>SUM('[1]7.  Persistence Report'!GIW212:GIW225)</f>
        <v>0</v>
      </c>
      <c r="GIY34" s="55">
        <f>SUM('[1]7.  Persistence Report'!GIX212:GIX225)</f>
        <v>0</v>
      </c>
      <c r="GIZ34" s="55">
        <f>SUM('[1]7.  Persistence Report'!GIY212:GIY225)</f>
        <v>0</v>
      </c>
      <c r="GJA34" s="55">
        <f>SUM('[1]7.  Persistence Report'!GIZ212:GIZ225)</f>
        <v>0</v>
      </c>
      <c r="GJB34" s="55">
        <f>SUM('[1]7.  Persistence Report'!GJA212:GJA225)</f>
        <v>0</v>
      </c>
      <c r="GJC34" s="55">
        <f>SUM('[1]7.  Persistence Report'!GJB212:GJB225)</f>
        <v>0</v>
      </c>
      <c r="GJD34" s="55">
        <f>SUM('[1]7.  Persistence Report'!GJC212:GJC225)</f>
        <v>0</v>
      </c>
      <c r="GJE34" s="55">
        <f>SUM('[1]7.  Persistence Report'!GJD212:GJD225)</f>
        <v>0</v>
      </c>
      <c r="GJF34" s="55">
        <f>SUM('[1]7.  Persistence Report'!GJE212:GJE225)</f>
        <v>0</v>
      </c>
      <c r="GJG34" s="55">
        <f>SUM('[1]7.  Persistence Report'!GJF212:GJF225)</f>
        <v>0</v>
      </c>
      <c r="GJH34" s="55">
        <f>SUM('[1]7.  Persistence Report'!GJG212:GJG225)</f>
        <v>0</v>
      </c>
      <c r="GJI34" s="55">
        <f>SUM('[1]7.  Persistence Report'!GJH212:GJH225)</f>
        <v>0</v>
      </c>
      <c r="GJJ34" s="55">
        <f>SUM('[1]7.  Persistence Report'!GJI212:GJI225)</f>
        <v>0</v>
      </c>
      <c r="GJK34" s="55">
        <f>SUM('[1]7.  Persistence Report'!GJJ212:GJJ225)</f>
        <v>0</v>
      </c>
      <c r="GJL34" s="55">
        <f>SUM('[1]7.  Persistence Report'!GJK212:GJK225)</f>
        <v>0</v>
      </c>
      <c r="GJM34" s="55">
        <f>SUM('[1]7.  Persistence Report'!GJL212:GJL225)</f>
        <v>0</v>
      </c>
      <c r="GJN34" s="55">
        <f>SUM('[1]7.  Persistence Report'!GJM212:GJM225)</f>
        <v>0</v>
      </c>
      <c r="GJO34" s="55">
        <f>SUM('[1]7.  Persistence Report'!GJN212:GJN225)</f>
        <v>0</v>
      </c>
      <c r="GJP34" s="55">
        <f>SUM('[1]7.  Persistence Report'!GJO212:GJO225)</f>
        <v>0</v>
      </c>
      <c r="GJQ34" s="55">
        <f>SUM('[1]7.  Persistence Report'!GJP212:GJP225)</f>
        <v>0</v>
      </c>
      <c r="GJR34" s="55">
        <f>SUM('[1]7.  Persistence Report'!GJQ212:GJQ225)</f>
        <v>0</v>
      </c>
      <c r="GJS34" s="55">
        <f>SUM('[1]7.  Persistence Report'!GJR212:GJR225)</f>
        <v>0</v>
      </c>
      <c r="GJT34" s="55">
        <f>SUM('[1]7.  Persistence Report'!GJS212:GJS225)</f>
        <v>0</v>
      </c>
      <c r="GJU34" s="55">
        <f>SUM('[1]7.  Persistence Report'!GJT212:GJT225)</f>
        <v>0</v>
      </c>
      <c r="GJV34" s="55">
        <f>SUM('[1]7.  Persistence Report'!GJU212:GJU225)</f>
        <v>0</v>
      </c>
      <c r="GJW34" s="55">
        <f>SUM('[1]7.  Persistence Report'!GJV212:GJV225)</f>
        <v>0</v>
      </c>
      <c r="GJX34" s="55">
        <f>SUM('[1]7.  Persistence Report'!GJW212:GJW225)</f>
        <v>0</v>
      </c>
      <c r="GJY34" s="55">
        <f>SUM('[1]7.  Persistence Report'!GJX212:GJX225)</f>
        <v>0</v>
      </c>
      <c r="GJZ34" s="55">
        <f>SUM('[1]7.  Persistence Report'!GJY212:GJY225)</f>
        <v>0</v>
      </c>
      <c r="GKA34" s="55">
        <f>SUM('[1]7.  Persistence Report'!GJZ212:GJZ225)</f>
        <v>0</v>
      </c>
      <c r="GKB34" s="55">
        <f>SUM('[1]7.  Persistence Report'!GKA212:GKA225)</f>
        <v>0</v>
      </c>
      <c r="GKC34" s="55">
        <f>SUM('[1]7.  Persistence Report'!GKB212:GKB225)</f>
        <v>0</v>
      </c>
      <c r="GKD34" s="55">
        <f>SUM('[1]7.  Persistence Report'!GKC212:GKC225)</f>
        <v>0</v>
      </c>
      <c r="GKE34" s="55">
        <f>SUM('[1]7.  Persistence Report'!GKD212:GKD225)</f>
        <v>0</v>
      </c>
      <c r="GKF34" s="55">
        <f>SUM('[1]7.  Persistence Report'!GKE212:GKE225)</f>
        <v>0</v>
      </c>
      <c r="GKG34" s="55">
        <f>SUM('[1]7.  Persistence Report'!GKF212:GKF225)</f>
        <v>0</v>
      </c>
      <c r="GKH34" s="55">
        <f>SUM('[1]7.  Persistence Report'!GKG212:GKG225)</f>
        <v>0</v>
      </c>
      <c r="GKI34" s="55">
        <f>SUM('[1]7.  Persistence Report'!GKH212:GKH225)</f>
        <v>0</v>
      </c>
      <c r="GKJ34" s="55">
        <f>SUM('[1]7.  Persistence Report'!GKI212:GKI225)</f>
        <v>0</v>
      </c>
      <c r="GKK34" s="55">
        <f>SUM('[1]7.  Persistence Report'!GKJ212:GKJ225)</f>
        <v>0</v>
      </c>
      <c r="GKL34" s="55">
        <f>SUM('[1]7.  Persistence Report'!GKK212:GKK225)</f>
        <v>0</v>
      </c>
      <c r="GKM34" s="55">
        <f>SUM('[1]7.  Persistence Report'!GKL212:GKL225)</f>
        <v>0</v>
      </c>
      <c r="GKN34" s="55">
        <f>SUM('[1]7.  Persistence Report'!GKM212:GKM225)</f>
        <v>0</v>
      </c>
      <c r="GKO34" s="55">
        <f>SUM('[1]7.  Persistence Report'!GKN212:GKN225)</f>
        <v>0</v>
      </c>
      <c r="GKP34" s="55">
        <f>SUM('[1]7.  Persistence Report'!GKO212:GKO225)</f>
        <v>0</v>
      </c>
      <c r="GKQ34" s="55">
        <f>SUM('[1]7.  Persistence Report'!GKP212:GKP225)</f>
        <v>0</v>
      </c>
      <c r="GKR34" s="55">
        <f>SUM('[1]7.  Persistence Report'!GKQ212:GKQ225)</f>
        <v>0</v>
      </c>
      <c r="GKS34" s="55">
        <f>SUM('[1]7.  Persistence Report'!GKR212:GKR225)</f>
        <v>0</v>
      </c>
      <c r="GKT34" s="55">
        <f>SUM('[1]7.  Persistence Report'!GKS212:GKS225)</f>
        <v>0</v>
      </c>
      <c r="GKU34" s="55">
        <f>SUM('[1]7.  Persistence Report'!GKT212:GKT225)</f>
        <v>0</v>
      </c>
      <c r="GKV34" s="55">
        <f>SUM('[1]7.  Persistence Report'!GKU212:GKU225)</f>
        <v>0</v>
      </c>
      <c r="GKW34" s="55">
        <f>SUM('[1]7.  Persistence Report'!GKV212:GKV225)</f>
        <v>0</v>
      </c>
      <c r="GKX34" s="55">
        <f>SUM('[1]7.  Persistence Report'!GKW212:GKW225)</f>
        <v>0</v>
      </c>
      <c r="GKY34" s="55">
        <f>SUM('[1]7.  Persistence Report'!GKX212:GKX225)</f>
        <v>0</v>
      </c>
      <c r="GKZ34" s="55">
        <f>SUM('[1]7.  Persistence Report'!GKY212:GKY225)</f>
        <v>0</v>
      </c>
      <c r="GLA34" s="55">
        <f>SUM('[1]7.  Persistence Report'!GKZ212:GKZ225)</f>
        <v>0</v>
      </c>
      <c r="GLB34" s="55">
        <f>SUM('[1]7.  Persistence Report'!GLA212:GLA225)</f>
        <v>0</v>
      </c>
      <c r="GLC34" s="55">
        <f>SUM('[1]7.  Persistence Report'!GLB212:GLB225)</f>
        <v>0</v>
      </c>
      <c r="GLD34" s="55">
        <f>SUM('[1]7.  Persistence Report'!GLC212:GLC225)</f>
        <v>0</v>
      </c>
      <c r="GLE34" s="55">
        <f>SUM('[1]7.  Persistence Report'!GLD212:GLD225)</f>
        <v>0</v>
      </c>
      <c r="GLF34" s="55">
        <f>SUM('[1]7.  Persistence Report'!GLE212:GLE225)</f>
        <v>0</v>
      </c>
      <c r="GLG34" s="55">
        <f>SUM('[1]7.  Persistence Report'!GLF212:GLF225)</f>
        <v>0</v>
      </c>
      <c r="GLH34" s="55">
        <f>SUM('[1]7.  Persistence Report'!GLG212:GLG225)</f>
        <v>0</v>
      </c>
      <c r="GLI34" s="55">
        <f>SUM('[1]7.  Persistence Report'!GLH212:GLH225)</f>
        <v>0</v>
      </c>
      <c r="GLJ34" s="55">
        <f>SUM('[1]7.  Persistence Report'!GLI212:GLI225)</f>
        <v>0</v>
      </c>
      <c r="GLK34" s="55">
        <f>SUM('[1]7.  Persistence Report'!GLJ212:GLJ225)</f>
        <v>0</v>
      </c>
      <c r="GLL34" s="55">
        <f>SUM('[1]7.  Persistence Report'!GLK212:GLK225)</f>
        <v>0</v>
      </c>
      <c r="GLM34" s="55">
        <f>SUM('[1]7.  Persistence Report'!GLL212:GLL225)</f>
        <v>0</v>
      </c>
      <c r="GLN34" s="55">
        <f>SUM('[1]7.  Persistence Report'!GLM212:GLM225)</f>
        <v>0</v>
      </c>
      <c r="GLO34" s="55">
        <f>SUM('[1]7.  Persistence Report'!GLN212:GLN225)</f>
        <v>0</v>
      </c>
      <c r="GLP34" s="55">
        <f>SUM('[1]7.  Persistence Report'!GLO212:GLO225)</f>
        <v>0</v>
      </c>
      <c r="GLQ34" s="55">
        <f>SUM('[1]7.  Persistence Report'!GLP212:GLP225)</f>
        <v>0</v>
      </c>
      <c r="GLR34" s="55">
        <f>SUM('[1]7.  Persistence Report'!GLQ212:GLQ225)</f>
        <v>0</v>
      </c>
      <c r="GLS34" s="55">
        <f>SUM('[1]7.  Persistence Report'!GLR212:GLR225)</f>
        <v>0</v>
      </c>
      <c r="GLT34" s="55">
        <f>SUM('[1]7.  Persistence Report'!GLS212:GLS225)</f>
        <v>0</v>
      </c>
      <c r="GLU34" s="55">
        <f>SUM('[1]7.  Persistence Report'!GLT212:GLT225)</f>
        <v>0</v>
      </c>
      <c r="GLV34" s="55">
        <f>SUM('[1]7.  Persistence Report'!GLU212:GLU225)</f>
        <v>0</v>
      </c>
      <c r="GLW34" s="55">
        <f>SUM('[1]7.  Persistence Report'!GLV212:GLV225)</f>
        <v>0</v>
      </c>
      <c r="GLX34" s="55">
        <f>SUM('[1]7.  Persistence Report'!GLW212:GLW225)</f>
        <v>0</v>
      </c>
      <c r="GLY34" s="55">
        <f>SUM('[1]7.  Persistence Report'!GLX212:GLX225)</f>
        <v>0</v>
      </c>
      <c r="GLZ34" s="55">
        <f>SUM('[1]7.  Persistence Report'!GLY212:GLY225)</f>
        <v>0</v>
      </c>
      <c r="GMA34" s="55">
        <f>SUM('[1]7.  Persistence Report'!GLZ212:GLZ225)</f>
        <v>0</v>
      </c>
      <c r="GMB34" s="55">
        <f>SUM('[1]7.  Persistence Report'!GMA212:GMA225)</f>
        <v>0</v>
      </c>
      <c r="GMC34" s="55">
        <f>SUM('[1]7.  Persistence Report'!GMB212:GMB225)</f>
        <v>0</v>
      </c>
      <c r="GMD34" s="55">
        <f>SUM('[1]7.  Persistence Report'!GMC212:GMC225)</f>
        <v>0</v>
      </c>
      <c r="GME34" s="55">
        <f>SUM('[1]7.  Persistence Report'!GMD212:GMD225)</f>
        <v>0</v>
      </c>
      <c r="GMF34" s="55">
        <f>SUM('[1]7.  Persistence Report'!GME212:GME225)</f>
        <v>0</v>
      </c>
      <c r="GMG34" s="55">
        <f>SUM('[1]7.  Persistence Report'!GMF212:GMF225)</f>
        <v>0</v>
      </c>
      <c r="GMH34" s="55">
        <f>SUM('[1]7.  Persistence Report'!GMG212:GMG225)</f>
        <v>0</v>
      </c>
      <c r="GMI34" s="55">
        <f>SUM('[1]7.  Persistence Report'!GMH212:GMH225)</f>
        <v>0</v>
      </c>
      <c r="GMJ34" s="55">
        <f>SUM('[1]7.  Persistence Report'!GMI212:GMI225)</f>
        <v>0</v>
      </c>
      <c r="GMK34" s="55">
        <f>SUM('[1]7.  Persistence Report'!GMJ212:GMJ225)</f>
        <v>0</v>
      </c>
      <c r="GML34" s="55">
        <f>SUM('[1]7.  Persistence Report'!GMK212:GMK225)</f>
        <v>0</v>
      </c>
      <c r="GMM34" s="55">
        <f>SUM('[1]7.  Persistence Report'!GML212:GML225)</f>
        <v>0</v>
      </c>
      <c r="GMN34" s="55">
        <f>SUM('[1]7.  Persistence Report'!GMM212:GMM225)</f>
        <v>0</v>
      </c>
      <c r="GMO34" s="55">
        <f>SUM('[1]7.  Persistence Report'!GMN212:GMN225)</f>
        <v>0</v>
      </c>
      <c r="GMP34" s="55">
        <f>SUM('[1]7.  Persistence Report'!GMO212:GMO225)</f>
        <v>0</v>
      </c>
      <c r="GMQ34" s="55">
        <f>SUM('[1]7.  Persistence Report'!GMP212:GMP225)</f>
        <v>0</v>
      </c>
      <c r="GMR34" s="55">
        <f>SUM('[1]7.  Persistence Report'!GMQ212:GMQ225)</f>
        <v>0</v>
      </c>
      <c r="GMS34" s="55">
        <f>SUM('[1]7.  Persistence Report'!GMR212:GMR225)</f>
        <v>0</v>
      </c>
      <c r="GMT34" s="55">
        <f>SUM('[1]7.  Persistence Report'!GMS212:GMS225)</f>
        <v>0</v>
      </c>
      <c r="GMU34" s="55">
        <f>SUM('[1]7.  Persistence Report'!GMT212:GMT225)</f>
        <v>0</v>
      </c>
      <c r="GMV34" s="55">
        <f>SUM('[1]7.  Persistence Report'!GMU212:GMU225)</f>
        <v>0</v>
      </c>
      <c r="GMW34" s="55">
        <f>SUM('[1]7.  Persistence Report'!GMV212:GMV225)</f>
        <v>0</v>
      </c>
      <c r="GMX34" s="55">
        <f>SUM('[1]7.  Persistence Report'!GMW212:GMW225)</f>
        <v>0</v>
      </c>
      <c r="GMY34" s="55">
        <f>SUM('[1]7.  Persistence Report'!GMX212:GMX225)</f>
        <v>0</v>
      </c>
      <c r="GMZ34" s="55">
        <f>SUM('[1]7.  Persistence Report'!GMY212:GMY225)</f>
        <v>0</v>
      </c>
      <c r="GNA34" s="55">
        <f>SUM('[1]7.  Persistence Report'!GMZ212:GMZ225)</f>
        <v>0</v>
      </c>
      <c r="GNB34" s="55">
        <f>SUM('[1]7.  Persistence Report'!GNA212:GNA225)</f>
        <v>0</v>
      </c>
      <c r="GNC34" s="55">
        <f>SUM('[1]7.  Persistence Report'!GNB212:GNB225)</f>
        <v>0</v>
      </c>
      <c r="GND34" s="55">
        <f>SUM('[1]7.  Persistence Report'!GNC212:GNC225)</f>
        <v>0</v>
      </c>
      <c r="GNE34" s="55">
        <f>SUM('[1]7.  Persistence Report'!GND212:GND225)</f>
        <v>0</v>
      </c>
      <c r="GNF34" s="55">
        <f>SUM('[1]7.  Persistence Report'!GNE212:GNE225)</f>
        <v>0</v>
      </c>
      <c r="GNG34" s="55">
        <f>SUM('[1]7.  Persistence Report'!GNF212:GNF225)</f>
        <v>0</v>
      </c>
      <c r="GNH34" s="55">
        <f>SUM('[1]7.  Persistence Report'!GNG212:GNG225)</f>
        <v>0</v>
      </c>
      <c r="GNI34" s="55">
        <f>SUM('[1]7.  Persistence Report'!GNH212:GNH225)</f>
        <v>0</v>
      </c>
      <c r="GNJ34" s="55">
        <f>SUM('[1]7.  Persistence Report'!GNI212:GNI225)</f>
        <v>0</v>
      </c>
      <c r="GNK34" s="55">
        <f>SUM('[1]7.  Persistence Report'!GNJ212:GNJ225)</f>
        <v>0</v>
      </c>
      <c r="GNL34" s="55">
        <f>SUM('[1]7.  Persistence Report'!GNK212:GNK225)</f>
        <v>0</v>
      </c>
      <c r="GNM34" s="55">
        <f>SUM('[1]7.  Persistence Report'!GNL212:GNL225)</f>
        <v>0</v>
      </c>
      <c r="GNN34" s="55">
        <f>SUM('[1]7.  Persistence Report'!GNM212:GNM225)</f>
        <v>0</v>
      </c>
      <c r="GNO34" s="55">
        <f>SUM('[1]7.  Persistence Report'!GNN212:GNN225)</f>
        <v>0</v>
      </c>
      <c r="GNP34" s="55">
        <f>SUM('[1]7.  Persistence Report'!GNO212:GNO225)</f>
        <v>0</v>
      </c>
      <c r="GNQ34" s="55">
        <f>SUM('[1]7.  Persistence Report'!GNP212:GNP225)</f>
        <v>0</v>
      </c>
      <c r="GNR34" s="55">
        <f>SUM('[1]7.  Persistence Report'!GNQ212:GNQ225)</f>
        <v>0</v>
      </c>
      <c r="GNS34" s="55">
        <f>SUM('[1]7.  Persistence Report'!GNR212:GNR225)</f>
        <v>0</v>
      </c>
      <c r="GNT34" s="55">
        <f>SUM('[1]7.  Persistence Report'!GNS212:GNS225)</f>
        <v>0</v>
      </c>
      <c r="GNU34" s="55">
        <f>SUM('[1]7.  Persistence Report'!GNT212:GNT225)</f>
        <v>0</v>
      </c>
      <c r="GNV34" s="55">
        <f>SUM('[1]7.  Persistence Report'!GNU212:GNU225)</f>
        <v>0</v>
      </c>
      <c r="GNW34" s="55">
        <f>SUM('[1]7.  Persistence Report'!GNV212:GNV225)</f>
        <v>0</v>
      </c>
      <c r="GNX34" s="55">
        <f>SUM('[1]7.  Persistence Report'!GNW212:GNW225)</f>
        <v>0</v>
      </c>
      <c r="GNY34" s="55">
        <f>SUM('[1]7.  Persistence Report'!GNX212:GNX225)</f>
        <v>0</v>
      </c>
      <c r="GNZ34" s="55">
        <f>SUM('[1]7.  Persistence Report'!GNY212:GNY225)</f>
        <v>0</v>
      </c>
      <c r="GOA34" s="55">
        <f>SUM('[1]7.  Persistence Report'!GNZ212:GNZ225)</f>
        <v>0</v>
      </c>
      <c r="GOB34" s="55">
        <f>SUM('[1]7.  Persistence Report'!GOA212:GOA225)</f>
        <v>0</v>
      </c>
      <c r="GOC34" s="55">
        <f>SUM('[1]7.  Persistence Report'!GOB212:GOB225)</f>
        <v>0</v>
      </c>
      <c r="GOD34" s="55">
        <f>SUM('[1]7.  Persistence Report'!GOC212:GOC225)</f>
        <v>0</v>
      </c>
      <c r="GOE34" s="55">
        <f>SUM('[1]7.  Persistence Report'!GOD212:GOD225)</f>
        <v>0</v>
      </c>
      <c r="GOF34" s="55">
        <f>SUM('[1]7.  Persistence Report'!GOE212:GOE225)</f>
        <v>0</v>
      </c>
      <c r="GOG34" s="55">
        <f>SUM('[1]7.  Persistence Report'!GOF212:GOF225)</f>
        <v>0</v>
      </c>
      <c r="GOH34" s="55">
        <f>SUM('[1]7.  Persistence Report'!GOG212:GOG225)</f>
        <v>0</v>
      </c>
      <c r="GOI34" s="55">
        <f>SUM('[1]7.  Persistence Report'!GOH212:GOH225)</f>
        <v>0</v>
      </c>
      <c r="GOJ34" s="55">
        <f>SUM('[1]7.  Persistence Report'!GOI212:GOI225)</f>
        <v>0</v>
      </c>
      <c r="GOK34" s="55">
        <f>SUM('[1]7.  Persistence Report'!GOJ212:GOJ225)</f>
        <v>0</v>
      </c>
      <c r="GOL34" s="55">
        <f>SUM('[1]7.  Persistence Report'!GOK212:GOK225)</f>
        <v>0</v>
      </c>
      <c r="GOM34" s="55">
        <f>SUM('[1]7.  Persistence Report'!GOL212:GOL225)</f>
        <v>0</v>
      </c>
      <c r="GON34" s="55">
        <f>SUM('[1]7.  Persistence Report'!GOM212:GOM225)</f>
        <v>0</v>
      </c>
      <c r="GOO34" s="55">
        <f>SUM('[1]7.  Persistence Report'!GON212:GON225)</f>
        <v>0</v>
      </c>
      <c r="GOP34" s="55">
        <f>SUM('[1]7.  Persistence Report'!GOO212:GOO225)</f>
        <v>0</v>
      </c>
      <c r="GOQ34" s="55">
        <f>SUM('[1]7.  Persistence Report'!GOP212:GOP225)</f>
        <v>0</v>
      </c>
      <c r="GOR34" s="55">
        <f>SUM('[1]7.  Persistence Report'!GOQ212:GOQ225)</f>
        <v>0</v>
      </c>
      <c r="GOS34" s="55">
        <f>SUM('[1]7.  Persistence Report'!GOR212:GOR225)</f>
        <v>0</v>
      </c>
      <c r="GOT34" s="55">
        <f>SUM('[1]7.  Persistence Report'!GOS212:GOS225)</f>
        <v>0</v>
      </c>
      <c r="GOU34" s="55">
        <f>SUM('[1]7.  Persistence Report'!GOT212:GOT225)</f>
        <v>0</v>
      </c>
      <c r="GOV34" s="55">
        <f>SUM('[1]7.  Persistence Report'!GOU212:GOU225)</f>
        <v>0</v>
      </c>
      <c r="GOW34" s="55">
        <f>SUM('[1]7.  Persistence Report'!GOV212:GOV225)</f>
        <v>0</v>
      </c>
      <c r="GOX34" s="55">
        <f>SUM('[1]7.  Persistence Report'!GOW212:GOW225)</f>
        <v>0</v>
      </c>
      <c r="GOY34" s="55">
        <f>SUM('[1]7.  Persistence Report'!GOX212:GOX225)</f>
        <v>0</v>
      </c>
      <c r="GOZ34" s="55">
        <f>SUM('[1]7.  Persistence Report'!GOY212:GOY225)</f>
        <v>0</v>
      </c>
      <c r="GPA34" s="55">
        <f>SUM('[1]7.  Persistence Report'!GOZ212:GOZ225)</f>
        <v>0</v>
      </c>
      <c r="GPB34" s="55">
        <f>SUM('[1]7.  Persistence Report'!GPA212:GPA225)</f>
        <v>0</v>
      </c>
      <c r="GPC34" s="55">
        <f>SUM('[1]7.  Persistence Report'!GPB212:GPB225)</f>
        <v>0</v>
      </c>
      <c r="GPD34" s="55">
        <f>SUM('[1]7.  Persistence Report'!GPC212:GPC225)</f>
        <v>0</v>
      </c>
      <c r="GPE34" s="55">
        <f>SUM('[1]7.  Persistence Report'!GPD212:GPD225)</f>
        <v>0</v>
      </c>
      <c r="GPF34" s="55">
        <f>SUM('[1]7.  Persistence Report'!GPE212:GPE225)</f>
        <v>0</v>
      </c>
      <c r="GPG34" s="55">
        <f>SUM('[1]7.  Persistence Report'!GPF212:GPF225)</f>
        <v>0</v>
      </c>
      <c r="GPH34" s="55">
        <f>SUM('[1]7.  Persistence Report'!GPG212:GPG225)</f>
        <v>0</v>
      </c>
      <c r="GPI34" s="55">
        <f>SUM('[1]7.  Persistence Report'!GPH212:GPH225)</f>
        <v>0</v>
      </c>
      <c r="GPJ34" s="55">
        <f>SUM('[1]7.  Persistence Report'!GPI212:GPI225)</f>
        <v>0</v>
      </c>
      <c r="GPK34" s="55">
        <f>SUM('[1]7.  Persistence Report'!GPJ212:GPJ225)</f>
        <v>0</v>
      </c>
      <c r="GPL34" s="55">
        <f>SUM('[1]7.  Persistence Report'!GPK212:GPK225)</f>
        <v>0</v>
      </c>
      <c r="GPM34" s="55">
        <f>SUM('[1]7.  Persistence Report'!GPL212:GPL225)</f>
        <v>0</v>
      </c>
      <c r="GPN34" s="55">
        <f>SUM('[1]7.  Persistence Report'!GPM212:GPM225)</f>
        <v>0</v>
      </c>
      <c r="GPO34" s="55">
        <f>SUM('[1]7.  Persistence Report'!GPN212:GPN225)</f>
        <v>0</v>
      </c>
      <c r="GPP34" s="55">
        <f>SUM('[1]7.  Persistence Report'!GPO212:GPO225)</f>
        <v>0</v>
      </c>
      <c r="GPQ34" s="55">
        <f>SUM('[1]7.  Persistence Report'!GPP212:GPP225)</f>
        <v>0</v>
      </c>
      <c r="GPR34" s="55">
        <f>SUM('[1]7.  Persistence Report'!GPQ212:GPQ225)</f>
        <v>0</v>
      </c>
      <c r="GPS34" s="55">
        <f>SUM('[1]7.  Persistence Report'!GPR212:GPR225)</f>
        <v>0</v>
      </c>
      <c r="GPT34" s="55">
        <f>SUM('[1]7.  Persistence Report'!GPS212:GPS225)</f>
        <v>0</v>
      </c>
      <c r="GPU34" s="55">
        <f>SUM('[1]7.  Persistence Report'!GPT212:GPT225)</f>
        <v>0</v>
      </c>
      <c r="GPV34" s="55">
        <f>SUM('[1]7.  Persistence Report'!GPU212:GPU225)</f>
        <v>0</v>
      </c>
      <c r="GPW34" s="55">
        <f>SUM('[1]7.  Persistence Report'!GPV212:GPV225)</f>
        <v>0</v>
      </c>
      <c r="GPX34" s="55">
        <f>SUM('[1]7.  Persistence Report'!GPW212:GPW225)</f>
        <v>0</v>
      </c>
      <c r="GPY34" s="55">
        <f>SUM('[1]7.  Persistence Report'!GPX212:GPX225)</f>
        <v>0</v>
      </c>
      <c r="GPZ34" s="55">
        <f>SUM('[1]7.  Persistence Report'!GPY212:GPY225)</f>
        <v>0</v>
      </c>
      <c r="GQA34" s="55">
        <f>SUM('[1]7.  Persistence Report'!GPZ212:GPZ225)</f>
        <v>0</v>
      </c>
      <c r="GQB34" s="55">
        <f>SUM('[1]7.  Persistence Report'!GQA212:GQA225)</f>
        <v>0</v>
      </c>
      <c r="GQC34" s="55">
        <f>SUM('[1]7.  Persistence Report'!GQB212:GQB225)</f>
        <v>0</v>
      </c>
      <c r="GQD34" s="55">
        <f>SUM('[1]7.  Persistence Report'!GQC212:GQC225)</f>
        <v>0</v>
      </c>
      <c r="GQE34" s="55">
        <f>SUM('[1]7.  Persistence Report'!GQD212:GQD225)</f>
        <v>0</v>
      </c>
      <c r="GQF34" s="55">
        <f>SUM('[1]7.  Persistence Report'!GQE212:GQE225)</f>
        <v>0</v>
      </c>
      <c r="GQG34" s="55">
        <f>SUM('[1]7.  Persistence Report'!GQF212:GQF225)</f>
        <v>0</v>
      </c>
      <c r="GQH34" s="55">
        <f>SUM('[1]7.  Persistence Report'!GQG212:GQG225)</f>
        <v>0</v>
      </c>
      <c r="GQI34" s="55">
        <f>SUM('[1]7.  Persistence Report'!GQH212:GQH225)</f>
        <v>0</v>
      </c>
      <c r="GQJ34" s="55">
        <f>SUM('[1]7.  Persistence Report'!GQI212:GQI225)</f>
        <v>0</v>
      </c>
      <c r="GQK34" s="55">
        <f>SUM('[1]7.  Persistence Report'!GQJ212:GQJ225)</f>
        <v>0</v>
      </c>
      <c r="GQL34" s="55">
        <f>SUM('[1]7.  Persistence Report'!GQK212:GQK225)</f>
        <v>0</v>
      </c>
      <c r="GQM34" s="55">
        <f>SUM('[1]7.  Persistence Report'!GQL212:GQL225)</f>
        <v>0</v>
      </c>
      <c r="GQN34" s="55">
        <f>SUM('[1]7.  Persistence Report'!GQM212:GQM225)</f>
        <v>0</v>
      </c>
      <c r="GQO34" s="55">
        <f>SUM('[1]7.  Persistence Report'!GQN212:GQN225)</f>
        <v>0</v>
      </c>
      <c r="GQP34" s="55">
        <f>SUM('[1]7.  Persistence Report'!GQO212:GQO225)</f>
        <v>0</v>
      </c>
      <c r="GQQ34" s="55">
        <f>SUM('[1]7.  Persistence Report'!GQP212:GQP225)</f>
        <v>0</v>
      </c>
      <c r="GQR34" s="55">
        <f>SUM('[1]7.  Persistence Report'!GQQ212:GQQ225)</f>
        <v>0</v>
      </c>
      <c r="GQS34" s="55">
        <f>SUM('[1]7.  Persistence Report'!GQR212:GQR225)</f>
        <v>0</v>
      </c>
      <c r="GQT34" s="55">
        <f>SUM('[1]7.  Persistence Report'!GQS212:GQS225)</f>
        <v>0</v>
      </c>
      <c r="GQU34" s="55">
        <f>SUM('[1]7.  Persistence Report'!GQT212:GQT225)</f>
        <v>0</v>
      </c>
      <c r="GQV34" s="55">
        <f>SUM('[1]7.  Persistence Report'!GQU212:GQU225)</f>
        <v>0</v>
      </c>
      <c r="GQW34" s="55">
        <f>SUM('[1]7.  Persistence Report'!GQV212:GQV225)</f>
        <v>0</v>
      </c>
      <c r="GQX34" s="55">
        <f>SUM('[1]7.  Persistence Report'!GQW212:GQW225)</f>
        <v>0</v>
      </c>
      <c r="GQY34" s="55">
        <f>SUM('[1]7.  Persistence Report'!GQX212:GQX225)</f>
        <v>0</v>
      </c>
      <c r="GQZ34" s="55">
        <f>SUM('[1]7.  Persistence Report'!GQY212:GQY225)</f>
        <v>0</v>
      </c>
      <c r="GRA34" s="55">
        <f>SUM('[1]7.  Persistence Report'!GQZ212:GQZ225)</f>
        <v>0</v>
      </c>
      <c r="GRB34" s="55">
        <f>SUM('[1]7.  Persistence Report'!GRA212:GRA225)</f>
        <v>0</v>
      </c>
      <c r="GRC34" s="55">
        <f>SUM('[1]7.  Persistence Report'!GRB212:GRB225)</f>
        <v>0</v>
      </c>
      <c r="GRD34" s="55">
        <f>SUM('[1]7.  Persistence Report'!GRC212:GRC225)</f>
        <v>0</v>
      </c>
      <c r="GRE34" s="55">
        <f>SUM('[1]7.  Persistence Report'!GRD212:GRD225)</f>
        <v>0</v>
      </c>
      <c r="GRF34" s="55">
        <f>SUM('[1]7.  Persistence Report'!GRE212:GRE225)</f>
        <v>0</v>
      </c>
      <c r="GRG34" s="55">
        <f>SUM('[1]7.  Persistence Report'!GRF212:GRF225)</f>
        <v>0</v>
      </c>
      <c r="GRH34" s="55">
        <f>SUM('[1]7.  Persistence Report'!GRG212:GRG225)</f>
        <v>0</v>
      </c>
      <c r="GRI34" s="55">
        <f>SUM('[1]7.  Persistence Report'!GRH212:GRH225)</f>
        <v>0</v>
      </c>
      <c r="GRJ34" s="55">
        <f>SUM('[1]7.  Persistence Report'!GRI212:GRI225)</f>
        <v>0</v>
      </c>
      <c r="GRK34" s="55">
        <f>SUM('[1]7.  Persistence Report'!GRJ212:GRJ225)</f>
        <v>0</v>
      </c>
      <c r="GRL34" s="55">
        <f>SUM('[1]7.  Persistence Report'!GRK212:GRK225)</f>
        <v>0</v>
      </c>
      <c r="GRM34" s="55">
        <f>SUM('[1]7.  Persistence Report'!GRL212:GRL225)</f>
        <v>0</v>
      </c>
      <c r="GRN34" s="55">
        <f>SUM('[1]7.  Persistence Report'!GRM212:GRM225)</f>
        <v>0</v>
      </c>
      <c r="GRO34" s="55">
        <f>SUM('[1]7.  Persistence Report'!GRN212:GRN225)</f>
        <v>0</v>
      </c>
      <c r="GRP34" s="55">
        <f>SUM('[1]7.  Persistence Report'!GRO212:GRO225)</f>
        <v>0</v>
      </c>
      <c r="GRQ34" s="55">
        <f>SUM('[1]7.  Persistence Report'!GRP212:GRP225)</f>
        <v>0</v>
      </c>
      <c r="GRR34" s="55">
        <f>SUM('[1]7.  Persistence Report'!GRQ212:GRQ225)</f>
        <v>0</v>
      </c>
      <c r="GRS34" s="55">
        <f>SUM('[1]7.  Persistence Report'!GRR212:GRR225)</f>
        <v>0</v>
      </c>
      <c r="GRT34" s="55">
        <f>SUM('[1]7.  Persistence Report'!GRS212:GRS225)</f>
        <v>0</v>
      </c>
      <c r="GRU34" s="55">
        <f>SUM('[1]7.  Persistence Report'!GRT212:GRT225)</f>
        <v>0</v>
      </c>
      <c r="GRV34" s="55">
        <f>SUM('[1]7.  Persistence Report'!GRU212:GRU225)</f>
        <v>0</v>
      </c>
      <c r="GRW34" s="55">
        <f>SUM('[1]7.  Persistence Report'!GRV212:GRV225)</f>
        <v>0</v>
      </c>
      <c r="GRX34" s="55">
        <f>SUM('[1]7.  Persistence Report'!GRW212:GRW225)</f>
        <v>0</v>
      </c>
      <c r="GRY34" s="55">
        <f>SUM('[1]7.  Persistence Report'!GRX212:GRX225)</f>
        <v>0</v>
      </c>
      <c r="GRZ34" s="55">
        <f>SUM('[1]7.  Persistence Report'!GRY212:GRY225)</f>
        <v>0</v>
      </c>
      <c r="GSA34" s="55">
        <f>SUM('[1]7.  Persistence Report'!GRZ212:GRZ225)</f>
        <v>0</v>
      </c>
      <c r="GSB34" s="55">
        <f>SUM('[1]7.  Persistence Report'!GSA212:GSA225)</f>
        <v>0</v>
      </c>
      <c r="GSC34" s="55">
        <f>SUM('[1]7.  Persistence Report'!GSB212:GSB225)</f>
        <v>0</v>
      </c>
      <c r="GSD34" s="55">
        <f>SUM('[1]7.  Persistence Report'!GSC212:GSC225)</f>
        <v>0</v>
      </c>
      <c r="GSE34" s="55">
        <f>SUM('[1]7.  Persistence Report'!GSD212:GSD225)</f>
        <v>0</v>
      </c>
      <c r="GSF34" s="55">
        <f>SUM('[1]7.  Persistence Report'!GSE212:GSE225)</f>
        <v>0</v>
      </c>
      <c r="GSG34" s="55">
        <f>SUM('[1]7.  Persistence Report'!GSF212:GSF225)</f>
        <v>0</v>
      </c>
      <c r="GSH34" s="55">
        <f>SUM('[1]7.  Persistence Report'!GSG212:GSG225)</f>
        <v>0</v>
      </c>
      <c r="GSI34" s="55">
        <f>SUM('[1]7.  Persistence Report'!GSH212:GSH225)</f>
        <v>0</v>
      </c>
      <c r="GSJ34" s="55">
        <f>SUM('[1]7.  Persistence Report'!GSI212:GSI225)</f>
        <v>0</v>
      </c>
      <c r="GSK34" s="55">
        <f>SUM('[1]7.  Persistence Report'!GSJ212:GSJ225)</f>
        <v>0</v>
      </c>
      <c r="GSL34" s="55">
        <f>SUM('[1]7.  Persistence Report'!GSK212:GSK225)</f>
        <v>0</v>
      </c>
      <c r="GSM34" s="55">
        <f>SUM('[1]7.  Persistence Report'!GSL212:GSL225)</f>
        <v>0</v>
      </c>
      <c r="GSN34" s="55">
        <f>SUM('[1]7.  Persistence Report'!GSM212:GSM225)</f>
        <v>0</v>
      </c>
      <c r="GSO34" s="55">
        <f>SUM('[1]7.  Persistence Report'!GSN212:GSN225)</f>
        <v>0</v>
      </c>
      <c r="GSP34" s="55">
        <f>SUM('[1]7.  Persistence Report'!GSO212:GSO225)</f>
        <v>0</v>
      </c>
      <c r="GSQ34" s="55">
        <f>SUM('[1]7.  Persistence Report'!GSP212:GSP225)</f>
        <v>0</v>
      </c>
      <c r="GSR34" s="55">
        <f>SUM('[1]7.  Persistence Report'!GSQ212:GSQ225)</f>
        <v>0</v>
      </c>
      <c r="GSS34" s="55">
        <f>SUM('[1]7.  Persistence Report'!GSR212:GSR225)</f>
        <v>0</v>
      </c>
      <c r="GST34" s="55">
        <f>SUM('[1]7.  Persistence Report'!GSS212:GSS225)</f>
        <v>0</v>
      </c>
      <c r="GSU34" s="55">
        <f>SUM('[1]7.  Persistence Report'!GST212:GST225)</f>
        <v>0</v>
      </c>
      <c r="GSV34" s="55">
        <f>SUM('[1]7.  Persistence Report'!GSU212:GSU225)</f>
        <v>0</v>
      </c>
      <c r="GSW34" s="55">
        <f>SUM('[1]7.  Persistence Report'!GSV212:GSV225)</f>
        <v>0</v>
      </c>
      <c r="GSX34" s="55">
        <f>SUM('[1]7.  Persistence Report'!GSW212:GSW225)</f>
        <v>0</v>
      </c>
      <c r="GSY34" s="55">
        <f>SUM('[1]7.  Persistence Report'!GSX212:GSX225)</f>
        <v>0</v>
      </c>
      <c r="GSZ34" s="55">
        <f>SUM('[1]7.  Persistence Report'!GSY212:GSY225)</f>
        <v>0</v>
      </c>
      <c r="GTA34" s="55">
        <f>SUM('[1]7.  Persistence Report'!GSZ212:GSZ225)</f>
        <v>0</v>
      </c>
      <c r="GTB34" s="55">
        <f>SUM('[1]7.  Persistence Report'!GTA212:GTA225)</f>
        <v>0</v>
      </c>
      <c r="GTC34" s="55">
        <f>SUM('[1]7.  Persistence Report'!GTB212:GTB225)</f>
        <v>0</v>
      </c>
      <c r="GTD34" s="55">
        <f>SUM('[1]7.  Persistence Report'!GTC212:GTC225)</f>
        <v>0</v>
      </c>
      <c r="GTE34" s="55">
        <f>SUM('[1]7.  Persistence Report'!GTD212:GTD225)</f>
        <v>0</v>
      </c>
      <c r="GTF34" s="55">
        <f>SUM('[1]7.  Persistence Report'!GTE212:GTE225)</f>
        <v>0</v>
      </c>
      <c r="GTG34" s="55">
        <f>SUM('[1]7.  Persistence Report'!GTF212:GTF225)</f>
        <v>0</v>
      </c>
      <c r="GTH34" s="55">
        <f>SUM('[1]7.  Persistence Report'!GTG212:GTG225)</f>
        <v>0</v>
      </c>
      <c r="GTI34" s="55">
        <f>SUM('[1]7.  Persistence Report'!GTH212:GTH225)</f>
        <v>0</v>
      </c>
      <c r="GTJ34" s="55">
        <f>SUM('[1]7.  Persistence Report'!GTI212:GTI225)</f>
        <v>0</v>
      </c>
      <c r="GTK34" s="55">
        <f>SUM('[1]7.  Persistence Report'!GTJ212:GTJ225)</f>
        <v>0</v>
      </c>
      <c r="GTL34" s="55">
        <f>SUM('[1]7.  Persistence Report'!GTK212:GTK225)</f>
        <v>0</v>
      </c>
      <c r="GTM34" s="55">
        <f>SUM('[1]7.  Persistence Report'!GTL212:GTL225)</f>
        <v>0</v>
      </c>
      <c r="GTN34" s="55">
        <f>SUM('[1]7.  Persistence Report'!GTM212:GTM225)</f>
        <v>0</v>
      </c>
      <c r="GTO34" s="55">
        <f>SUM('[1]7.  Persistence Report'!GTN212:GTN225)</f>
        <v>0</v>
      </c>
      <c r="GTP34" s="55">
        <f>SUM('[1]7.  Persistence Report'!GTO212:GTO225)</f>
        <v>0</v>
      </c>
      <c r="GTQ34" s="55">
        <f>SUM('[1]7.  Persistence Report'!GTP212:GTP225)</f>
        <v>0</v>
      </c>
      <c r="GTR34" s="55">
        <f>SUM('[1]7.  Persistence Report'!GTQ212:GTQ225)</f>
        <v>0</v>
      </c>
      <c r="GTS34" s="55">
        <f>SUM('[1]7.  Persistence Report'!GTR212:GTR225)</f>
        <v>0</v>
      </c>
      <c r="GTT34" s="55">
        <f>SUM('[1]7.  Persistence Report'!GTS212:GTS225)</f>
        <v>0</v>
      </c>
      <c r="GTU34" s="55">
        <f>SUM('[1]7.  Persistence Report'!GTT212:GTT225)</f>
        <v>0</v>
      </c>
      <c r="GTV34" s="55">
        <f>SUM('[1]7.  Persistence Report'!GTU212:GTU225)</f>
        <v>0</v>
      </c>
      <c r="GTW34" s="55">
        <f>SUM('[1]7.  Persistence Report'!GTV212:GTV225)</f>
        <v>0</v>
      </c>
      <c r="GTX34" s="55">
        <f>SUM('[1]7.  Persistence Report'!GTW212:GTW225)</f>
        <v>0</v>
      </c>
      <c r="GTY34" s="55">
        <f>SUM('[1]7.  Persistence Report'!GTX212:GTX225)</f>
        <v>0</v>
      </c>
      <c r="GTZ34" s="55">
        <f>SUM('[1]7.  Persistence Report'!GTY212:GTY225)</f>
        <v>0</v>
      </c>
      <c r="GUA34" s="55">
        <f>SUM('[1]7.  Persistence Report'!GTZ212:GTZ225)</f>
        <v>0</v>
      </c>
      <c r="GUB34" s="55">
        <f>SUM('[1]7.  Persistence Report'!GUA212:GUA225)</f>
        <v>0</v>
      </c>
      <c r="GUC34" s="55">
        <f>SUM('[1]7.  Persistence Report'!GUB212:GUB225)</f>
        <v>0</v>
      </c>
      <c r="GUD34" s="55">
        <f>SUM('[1]7.  Persistence Report'!GUC212:GUC225)</f>
        <v>0</v>
      </c>
      <c r="GUE34" s="55">
        <f>SUM('[1]7.  Persistence Report'!GUD212:GUD225)</f>
        <v>0</v>
      </c>
      <c r="GUF34" s="55">
        <f>SUM('[1]7.  Persistence Report'!GUE212:GUE225)</f>
        <v>0</v>
      </c>
      <c r="GUG34" s="55">
        <f>SUM('[1]7.  Persistence Report'!GUF212:GUF225)</f>
        <v>0</v>
      </c>
      <c r="GUH34" s="55">
        <f>SUM('[1]7.  Persistence Report'!GUG212:GUG225)</f>
        <v>0</v>
      </c>
      <c r="GUI34" s="55">
        <f>SUM('[1]7.  Persistence Report'!GUH212:GUH225)</f>
        <v>0</v>
      </c>
      <c r="GUJ34" s="55">
        <f>SUM('[1]7.  Persistence Report'!GUI212:GUI225)</f>
        <v>0</v>
      </c>
      <c r="GUK34" s="55">
        <f>SUM('[1]7.  Persistence Report'!GUJ212:GUJ225)</f>
        <v>0</v>
      </c>
      <c r="GUL34" s="55">
        <f>SUM('[1]7.  Persistence Report'!GUK212:GUK225)</f>
        <v>0</v>
      </c>
      <c r="GUM34" s="55">
        <f>SUM('[1]7.  Persistence Report'!GUL212:GUL225)</f>
        <v>0</v>
      </c>
      <c r="GUN34" s="55">
        <f>SUM('[1]7.  Persistence Report'!GUM212:GUM225)</f>
        <v>0</v>
      </c>
      <c r="GUO34" s="55">
        <f>SUM('[1]7.  Persistence Report'!GUN212:GUN225)</f>
        <v>0</v>
      </c>
      <c r="GUP34" s="55">
        <f>SUM('[1]7.  Persistence Report'!GUO212:GUO225)</f>
        <v>0</v>
      </c>
      <c r="GUQ34" s="55">
        <f>SUM('[1]7.  Persistence Report'!GUP212:GUP225)</f>
        <v>0</v>
      </c>
      <c r="GUR34" s="55">
        <f>SUM('[1]7.  Persistence Report'!GUQ212:GUQ225)</f>
        <v>0</v>
      </c>
      <c r="GUS34" s="55">
        <f>SUM('[1]7.  Persistence Report'!GUR212:GUR225)</f>
        <v>0</v>
      </c>
      <c r="GUT34" s="55">
        <f>SUM('[1]7.  Persistence Report'!GUS212:GUS225)</f>
        <v>0</v>
      </c>
      <c r="GUU34" s="55">
        <f>SUM('[1]7.  Persistence Report'!GUT212:GUT225)</f>
        <v>0</v>
      </c>
      <c r="GUV34" s="55">
        <f>SUM('[1]7.  Persistence Report'!GUU212:GUU225)</f>
        <v>0</v>
      </c>
      <c r="GUW34" s="55">
        <f>SUM('[1]7.  Persistence Report'!GUV212:GUV225)</f>
        <v>0</v>
      </c>
      <c r="GUX34" s="55">
        <f>SUM('[1]7.  Persistence Report'!GUW212:GUW225)</f>
        <v>0</v>
      </c>
      <c r="GUY34" s="55">
        <f>SUM('[1]7.  Persistence Report'!GUX212:GUX225)</f>
        <v>0</v>
      </c>
      <c r="GUZ34" s="55">
        <f>SUM('[1]7.  Persistence Report'!GUY212:GUY225)</f>
        <v>0</v>
      </c>
      <c r="GVA34" s="55">
        <f>SUM('[1]7.  Persistence Report'!GUZ212:GUZ225)</f>
        <v>0</v>
      </c>
      <c r="GVB34" s="55">
        <f>SUM('[1]7.  Persistence Report'!GVA212:GVA225)</f>
        <v>0</v>
      </c>
      <c r="GVC34" s="55">
        <f>SUM('[1]7.  Persistence Report'!GVB212:GVB225)</f>
        <v>0</v>
      </c>
      <c r="GVD34" s="55">
        <f>SUM('[1]7.  Persistence Report'!GVC212:GVC225)</f>
        <v>0</v>
      </c>
      <c r="GVE34" s="55">
        <f>SUM('[1]7.  Persistence Report'!GVD212:GVD225)</f>
        <v>0</v>
      </c>
      <c r="GVF34" s="55">
        <f>SUM('[1]7.  Persistence Report'!GVE212:GVE225)</f>
        <v>0</v>
      </c>
      <c r="GVG34" s="55">
        <f>SUM('[1]7.  Persistence Report'!GVF212:GVF225)</f>
        <v>0</v>
      </c>
      <c r="GVH34" s="55">
        <f>SUM('[1]7.  Persistence Report'!GVG212:GVG225)</f>
        <v>0</v>
      </c>
      <c r="GVI34" s="55">
        <f>SUM('[1]7.  Persistence Report'!GVH212:GVH225)</f>
        <v>0</v>
      </c>
      <c r="GVJ34" s="55">
        <f>SUM('[1]7.  Persistence Report'!GVI212:GVI225)</f>
        <v>0</v>
      </c>
      <c r="GVK34" s="55">
        <f>SUM('[1]7.  Persistence Report'!GVJ212:GVJ225)</f>
        <v>0</v>
      </c>
      <c r="GVL34" s="55">
        <f>SUM('[1]7.  Persistence Report'!GVK212:GVK225)</f>
        <v>0</v>
      </c>
      <c r="GVM34" s="55">
        <f>SUM('[1]7.  Persistence Report'!GVL212:GVL225)</f>
        <v>0</v>
      </c>
      <c r="GVN34" s="55">
        <f>SUM('[1]7.  Persistence Report'!GVM212:GVM225)</f>
        <v>0</v>
      </c>
      <c r="GVO34" s="55">
        <f>SUM('[1]7.  Persistence Report'!GVN212:GVN225)</f>
        <v>0</v>
      </c>
      <c r="GVP34" s="55">
        <f>SUM('[1]7.  Persistence Report'!GVO212:GVO225)</f>
        <v>0</v>
      </c>
      <c r="GVQ34" s="55">
        <f>SUM('[1]7.  Persistence Report'!GVP212:GVP225)</f>
        <v>0</v>
      </c>
      <c r="GVR34" s="55">
        <f>SUM('[1]7.  Persistence Report'!GVQ212:GVQ225)</f>
        <v>0</v>
      </c>
      <c r="GVS34" s="55">
        <f>SUM('[1]7.  Persistence Report'!GVR212:GVR225)</f>
        <v>0</v>
      </c>
      <c r="GVT34" s="55">
        <f>SUM('[1]7.  Persistence Report'!GVS212:GVS225)</f>
        <v>0</v>
      </c>
      <c r="GVU34" s="55">
        <f>SUM('[1]7.  Persistence Report'!GVT212:GVT225)</f>
        <v>0</v>
      </c>
      <c r="GVV34" s="55">
        <f>SUM('[1]7.  Persistence Report'!GVU212:GVU225)</f>
        <v>0</v>
      </c>
      <c r="GVW34" s="55">
        <f>SUM('[1]7.  Persistence Report'!GVV212:GVV225)</f>
        <v>0</v>
      </c>
      <c r="GVX34" s="55">
        <f>SUM('[1]7.  Persistence Report'!GVW212:GVW225)</f>
        <v>0</v>
      </c>
      <c r="GVY34" s="55">
        <f>SUM('[1]7.  Persistence Report'!GVX212:GVX225)</f>
        <v>0</v>
      </c>
      <c r="GVZ34" s="55">
        <f>SUM('[1]7.  Persistence Report'!GVY212:GVY225)</f>
        <v>0</v>
      </c>
      <c r="GWA34" s="55">
        <f>SUM('[1]7.  Persistence Report'!GVZ212:GVZ225)</f>
        <v>0</v>
      </c>
      <c r="GWB34" s="55">
        <f>SUM('[1]7.  Persistence Report'!GWA212:GWA225)</f>
        <v>0</v>
      </c>
      <c r="GWC34" s="55">
        <f>SUM('[1]7.  Persistence Report'!GWB212:GWB225)</f>
        <v>0</v>
      </c>
      <c r="GWD34" s="55">
        <f>SUM('[1]7.  Persistence Report'!GWC212:GWC225)</f>
        <v>0</v>
      </c>
      <c r="GWE34" s="55">
        <f>SUM('[1]7.  Persistence Report'!GWD212:GWD225)</f>
        <v>0</v>
      </c>
      <c r="GWF34" s="55">
        <f>SUM('[1]7.  Persistence Report'!GWE212:GWE225)</f>
        <v>0</v>
      </c>
      <c r="GWG34" s="55">
        <f>SUM('[1]7.  Persistence Report'!GWF212:GWF225)</f>
        <v>0</v>
      </c>
      <c r="GWH34" s="55">
        <f>SUM('[1]7.  Persistence Report'!GWG212:GWG225)</f>
        <v>0</v>
      </c>
      <c r="GWI34" s="55">
        <f>SUM('[1]7.  Persistence Report'!GWH212:GWH225)</f>
        <v>0</v>
      </c>
      <c r="GWJ34" s="55">
        <f>SUM('[1]7.  Persistence Report'!GWI212:GWI225)</f>
        <v>0</v>
      </c>
      <c r="GWK34" s="55">
        <f>SUM('[1]7.  Persistence Report'!GWJ212:GWJ225)</f>
        <v>0</v>
      </c>
      <c r="GWL34" s="55">
        <f>SUM('[1]7.  Persistence Report'!GWK212:GWK225)</f>
        <v>0</v>
      </c>
      <c r="GWM34" s="55">
        <f>SUM('[1]7.  Persistence Report'!GWL212:GWL225)</f>
        <v>0</v>
      </c>
      <c r="GWN34" s="55">
        <f>SUM('[1]7.  Persistence Report'!GWM212:GWM225)</f>
        <v>0</v>
      </c>
      <c r="GWO34" s="55">
        <f>SUM('[1]7.  Persistence Report'!GWN212:GWN225)</f>
        <v>0</v>
      </c>
      <c r="GWP34" s="55">
        <f>SUM('[1]7.  Persistence Report'!GWO212:GWO225)</f>
        <v>0</v>
      </c>
      <c r="GWQ34" s="55">
        <f>SUM('[1]7.  Persistence Report'!GWP212:GWP225)</f>
        <v>0</v>
      </c>
      <c r="GWR34" s="55">
        <f>SUM('[1]7.  Persistence Report'!GWQ212:GWQ225)</f>
        <v>0</v>
      </c>
      <c r="GWS34" s="55">
        <f>SUM('[1]7.  Persistence Report'!GWR212:GWR225)</f>
        <v>0</v>
      </c>
      <c r="GWT34" s="55">
        <f>SUM('[1]7.  Persistence Report'!GWS212:GWS225)</f>
        <v>0</v>
      </c>
      <c r="GWU34" s="55">
        <f>SUM('[1]7.  Persistence Report'!GWT212:GWT225)</f>
        <v>0</v>
      </c>
      <c r="GWV34" s="55">
        <f>SUM('[1]7.  Persistence Report'!GWU212:GWU225)</f>
        <v>0</v>
      </c>
      <c r="GWW34" s="55">
        <f>SUM('[1]7.  Persistence Report'!GWV212:GWV225)</f>
        <v>0</v>
      </c>
      <c r="GWX34" s="55">
        <f>SUM('[1]7.  Persistence Report'!GWW212:GWW225)</f>
        <v>0</v>
      </c>
      <c r="GWY34" s="55">
        <f>SUM('[1]7.  Persistence Report'!GWX212:GWX225)</f>
        <v>0</v>
      </c>
      <c r="GWZ34" s="55">
        <f>SUM('[1]7.  Persistence Report'!GWY212:GWY225)</f>
        <v>0</v>
      </c>
      <c r="GXA34" s="55">
        <f>SUM('[1]7.  Persistence Report'!GWZ212:GWZ225)</f>
        <v>0</v>
      </c>
      <c r="GXB34" s="55">
        <f>SUM('[1]7.  Persistence Report'!GXA212:GXA225)</f>
        <v>0</v>
      </c>
      <c r="GXC34" s="55">
        <f>SUM('[1]7.  Persistence Report'!GXB212:GXB225)</f>
        <v>0</v>
      </c>
      <c r="GXD34" s="55">
        <f>SUM('[1]7.  Persistence Report'!GXC212:GXC225)</f>
        <v>0</v>
      </c>
      <c r="GXE34" s="55">
        <f>SUM('[1]7.  Persistence Report'!GXD212:GXD225)</f>
        <v>0</v>
      </c>
      <c r="GXF34" s="55">
        <f>SUM('[1]7.  Persistence Report'!GXE212:GXE225)</f>
        <v>0</v>
      </c>
      <c r="GXG34" s="55">
        <f>SUM('[1]7.  Persistence Report'!GXF212:GXF225)</f>
        <v>0</v>
      </c>
      <c r="GXH34" s="55">
        <f>SUM('[1]7.  Persistence Report'!GXG212:GXG225)</f>
        <v>0</v>
      </c>
      <c r="GXI34" s="55">
        <f>SUM('[1]7.  Persistence Report'!GXH212:GXH225)</f>
        <v>0</v>
      </c>
      <c r="GXJ34" s="55">
        <f>SUM('[1]7.  Persistence Report'!GXI212:GXI225)</f>
        <v>0</v>
      </c>
      <c r="GXK34" s="55">
        <f>SUM('[1]7.  Persistence Report'!GXJ212:GXJ225)</f>
        <v>0</v>
      </c>
      <c r="GXL34" s="55">
        <f>SUM('[1]7.  Persistence Report'!GXK212:GXK225)</f>
        <v>0</v>
      </c>
      <c r="GXM34" s="55">
        <f>SUM('[1]7.  Persistence Report'!GXL212:GXL225)</f>
        <v>0</v>
      </c>
      <c r="GXN34" s="55">
        <f>SUM('[1]7.  Persistence Report'!GXM212:GXM225)</f>
        <v>0</v>
      </c>
      <c r="GXO34" s="55">
        <f>SUM('[1]7.  Persistence Report'!GXN212:GXN225)</f>
        <v>0</v>
      </c>
      <c r="GXP34" s="55">
        <f>SUM('[1]7.  Persistence Report'!GXO212:GXO225)</f>
        <v>0</v>
      </c>
      <c r="GXQ34" s="55">
        <f>SUM('[1]7.  Persistence Report'!GXP212:GXP225)</f>
        <v>0</v>
      </c>
      <c r="GXR34" s="55">
        <f>SUM('[1]7.  Persistence Report'!GXQ212:GXQ225)</f>
        <v>0</v>
      </c>
      <c r="GXS34" s="55">
        <f>SUM('[1]7.  Persistence Report'!GXR212:GXR225)</f>
        <v>0</v>
      </c>
      <c r="GXT34" s="55">
        <f>SUM('[1]7.  Persistence Report'!GXS212:GXS225)</f>
        <v>0</v>
      </c>
      <c r="GXU34" s="55">
        <f>SUM('[1]7.  Persistence Report'!GXT212:GXT225)</f>
        <v>0</v>
      </c>
      <c r="GXV34" s="55">
        <f>SUM('[1]7.  Persistence Report'!GXU212:GXU225)</f>
        <v>0</v>
      </c>
      <c r="GXW34" s="55">
        <f>SUM('[1]7.  Persistence Report'!GXV212:GXV225)</f>
        <v>0</v>
      </c>
      <c r="GXX34" s="55">
        <f>SUM('[1]7.  Persistence Report'!GXW212:GXW225)</f>
        <v>0</v>
      </c>
      <c r="GXY34" s="55">
        <f>SUM('[1]7.  Persistence Report'!GXX212:GXX225)</f>
        <v>0</v>
      </c>
      <c r="GXZ34" s="55">
        <f>SUM('[1]7.  Persistence Report'!GXY212:GXY225)</f>
        <v>0</v>
      </c>
      <c r="GYA34" s="55">
        <f>SUM('[1]7.  Persistence Report'!GXZ212:GXZ225)</f>
        <v>0</v>
      </c>
      <c r="GYB34" s="55">
        <f>SUM('[1]7.  Persistence Report'!GYA212:GYA225)</f>
        <v>0</v>
      </c>
      <c r="GYC34" s="55">
        <f>SUM('[1]7.  Persistence Report'!GYB212:GYB225)</f>
        <v>0</v>
      </c>
      <c r="GYD34" s="55">
        <f>SUM('[1]7.  Persistence Report'!GYC212:GYC225)</f>
        <v>0</v>
      </c>
      <c r="GYE34" s="55">
        <f>SUM('[1]7.  Persistence Report'!GYD212:GYD225)</f>
        <v>0</v>
      </c>
      <c r="GYF34" s="55">
        <f>SUM('[1]7.  Persistence Report'!GYE212:GYE225)</f>
        <v>0</v>
      </c>
      <c r="GYG34" s="55">
        <f>SUM('[1]7.  Persistence Report'!GYF212:GYF225)</f>
        <v>0</v>
      </c>
      <c r="GYH34" s="55">
        <f>SUM('[1]7.  Persistence Report'!GYG212:GYG225)</f>
        <v>0</v>
      </c>
      <c r="GYI34" s="55">
        <f>SUM('[1]7.  Persistence Report'!GYH212:GYH225)</f>
        <v>0</v>
      </c>
      <c r="GYJ34" s="55">
        <f>SUM('[1]7.  Persistence Report'!GYI212:GYI225)</f>
        <v>0</v>
      </c>
      <c r="GYK34" s="55">
        <f>SUM('[1]7.  Persistence Report'!GYJ212:GYJ225)</f>
        <v>0</v>
      </c>
      <c r="GYL34" s="55">
        <f>SUM('[1]7.  Persistence Report'!GYK212:GYK225)</f>
        <v>0</v>
      </c>
      <c r="GYM34" s="55">
        <f>SUM('[1]7.  Persistence Report'!GYL212:GYL225)</f>
        <v>0</v>
      </c>
      <c r="GYN34" s="55">
        <f>SUM('[1]7.  Persistence Report'!GYM212:GYM225)</f>
        <v>0</v>
      </c>
      <c r="GYO34" s="55">
        <f>SUM('[1]7.  Persistence Report'!GYN212:GYN225)</f>
        <v>0</v>
      </c>
      <c r="GYP34" s="55">
        <f>SUM('[1]7.  Persistence Report'!GYO212:GYO225)</f>
        <v>0</v>
      </c>
      <c r="GYQ34" s="55">
        <f>SUM('[1]7.  Persistence Report'!GYP212:GYP225)</f>
        <v>0</v>
      </c>
      <c r="GYR34" s="55">
        <f>SUM('[1]7.  Persistence Report'!GYQ212:GYQ225)</f>
        <v>0</v>
      </c>
      <c r="GYS34" s="55">
        <f>SUM('[1]7.  Persistence Report'!GYR212:GYR225)</f>
        <v>0</v>
      </c>
      <c r="GYT34" s="55">
        <f>SUM('[1]7.  Persistence Report'!GYS212:GYS225)</f>
        <v>0</v>
      </c>
      <c r="GYU34" s="55">
        <f>SUM('[1]7.  Persistence Report'!GYT212:GYT225)</f>
        <v>0</v>
      </c>
      <c r="GYV34" s="55">
        <f>SUM('[1]7.  Persistence Report'!GYU212:GYU225)</f>
        <v>0</v>
      </c>
      <c r="GYW34" s="55">
        <f>SUM('[1]7.  Persistence Report'!GYV212:GYV225)</f>
        <v>0</v>
      </c>
      <c r="GYX34" s="55">
        <f>SUM('[1]7.  Persistence Report'!GYW212:GYW225)</f>
        <v>0</v>
      </c>
      <c r="GYY34" s="55">
        <f>SUM('[1]7.  Persistence Report'!GYX212:GYX225)</f>
        <v>0</v>
      </c>
      <c r="GYZ34" s="55">
        <f>SUM('[1]7.  Persistence Report'!GYY212:GYY225)</f>
        <v>0</v>
      </c>
      <c r="GZA34" s="55">
        <f>SUM('[1]7.  Persistence Report'!GYZ212:GYZ225)</f>
        <v>0</v>
      </c>
      <c r="GZB34" s="55">
        <f>SUM('[1]7.  Persistence Report'!GZA212:GZA225)</f>
        <v>0</v>
      </c>
      <c r="GZC34" s="55">
        <f>SUM('[1]7.  Persistence Report'!GZB212:GZB225)</f>
        <v>0</v>
      </c>
      <c r="GZD34" s="55">
        <f>SUM('[1]7.  Persistence Report'!GZC212:GZC225)</f>
        <v>0</v>
      </c>
      <c r="GZE34" s="55">
        <f>SUM('[1]7.  Persistence Report'!GZD212:GZD225)</f>
        <v>0</v>
      </c>
      <c r="GZF34" s="55">
        <f>SUM('[1]7.  Persistence Report'!GZE212:GZE225)</f>
        <v>0</v>
      </c>
      <c r="GZG34" s="55">
        <f>SUM('[1]7.  Persistence Report'!GZF212:GZF225)</f>
        <v>0</v>
      </c>
      <c r="GZH34" s="55">
        <f>SUM('[1]7.  Persistence Report'!GZG212:GZG225)</f>
        <v>0</v>
      </c>
      <c r="GZI34" s="55">
        <f>SUM('[1]7.  Persistence Report'!GZH212:GZH225)</f>
        <v>0</v>
      </c>
      <c r="GZJ34" s="55">
        <f>SUM('[1]7.  Persistence Report'!GZI212:GZI225)</f>
        <v>0</v>
      </c>
      <c r="GZK34" s="55">
        <f>SUM('[1]7.  Persistence Report'!GZJ212:GZJ225)</f>
        <v>0</v>
      </c>
      <c r="GZL34" s="55">
        <f>SUM('[1]7.  Persistence Report'!GZK212:GZK225)</f>
        <v>0</v>
      </c>
      <c r="GZM34" s="55">
        <f>SUM('[1]7.  Persistence Report'!GZL212:GZL225)</f>
        <v>0</v>
      </c>
      <c r="GZN34" s="55">
        <f>SUM('[1]7.  Persistence Report'!GZM212:GZM225)</f>
        <v>0</v>
      </c>
      <c r="GZO34" s="55">
        <f>SUM('[1]7.  Persistence Report'!GZN212:GZN225)</f>
        <v>0</v>
      </c>
      <c r="GZP34" s="55">
        <f>SUM('[1]7.  Persistence Report'!GZO212:GZO225)</f>
        <v>0</v>
      </c>
      <c r="GZQ34" s="55">
        <f>SUM('[1]7.  Persistence Report'!GZP212:GZP225)</f>
        <v>0</v>
      </c>
      <c r="GZR34" s="55">
        <f>SUM('[1]7.  Persistence Report'!GZQ212:GZQ225)</f>
        <v>0</v>
      </c>
      <c r="GZS34" s="55">
        <f>SUM('[1]7.  Persistence Report'!GZR212:GZR225)</f>
        <v>0</v>
      </c>
      <c r="GZT34" s="55">
        <f>SUM('[1]7.  Persistence Report'!GZS212:GZS225)</f>
        <v>0</v>
      </c>
      <c r="GZU34" s="55">
        <f>SUM('[1]7.  Persistence Report'!GZT212:GZT225)</f>
        <v>0</v>
      </c>
      <c r="GZV34" s="55">
        <f>SUM('[1]7.  Persistence Report'!GZU212:GZU225)</f>
        <v>0</v>
      </c>
      <c r="GZW34" s="55">
        <f>SUM('[1]7.  Persistence Report'!GZV212:GZV225)</f>
        <v>0</v>
      </c>
      <c r="GZX34" s="55">
        <f>SUM('[1]7.  Persistence Report'!GZW212:GZW225)</f>
        <v>0</v>
      </c>
      <c r="GZY34" s="55">
        <f>SUM('[1]7.  Persistence Report'!GZX212:GZX225)</f>
        <v>0</v>
      </c>
      <c r="GZZ34" s="55">
        <f>SUM('[1]7.  Persistence Report'!GZY212:GZY225)</f>
        <v>0</v>
      </c>
      <c r="HAA34" s="55">
        <f>SUM('[1]7.  Persistence Report'!GZZ212:GZZ225)</f>
        <v>0</v>
      </c>
      <c r="HAB34" s="55">
        <f>SUM('[1]7.  Persistence Report'!HAA212:HAA225)</f>
        <v>0</v>
      </c>
      <c r="HAC34" s="55">
        <f>SUM('[1]7.  Persistence Report'!HAB212:HAB225)</f>
        <v>0</v>
      </c>
      <c r="HAD34" s="55">
        <f>SUM('[1]7.  Persistence Report'!HAC212:HAC225)</f>
        <v>0</v>
      </c>
      <c r="HAE34" s="55">
        <f>SUM('[1]7.  Persistence Report'!HAD212:HAD225)</f>
        <v>0</v>
      </c>
      <c r="HAF34" s="55">
        <f>SUM('[1]7.  Persistence Report'!HAE212:HAE225)</f>
        <v>0</v>
      </c>
      <c r="HAG34" s="55">
        <f>SUM('[1]7.  Persistence Report'!HAF212:HAF225)</f>
        <v>0</v>
      </c>
      <c r="HAH34" s="55">
        <f>SUM('[1]7.  Persistence Report'!HAG212:HAG225)</f>
        <v>0</v>
      </c>
      <c r="HAI34" s="55">
        <f>SUM('[1]7.  Persistence Report'!HAH212:HAH225)</f>
        <v>0</v>
      </c>
      <c r="HAJ34" s="55">
        <f>SUM('[1]7.  Persistence Report'!HAI212:HAI225)</f>
        <v>0</v>
      </c>
      <c r="HAK34" s="55">
        <f>SUM('[1]7.  Persistence Report'!HAJ212:HAJ225)</f>
        <v>0</v>
      </c>
      <c r="HAL34" s="55">
        <f>SUM('[1]7.  Persistence Report'!HAK212:HAK225)</f>
        <v>0</v>
      </c>
      <c r="HAM34" s="55">
        <f>SUM('[1]7.  Persistence Report'!HAL212:HAL225)</f>
        <v>0</v>
      </c>
      <c r="HAN34" s="55">
        <f>SUM('[1]7.  Persistence Report'!HAM212:HAM225)</f>
        <v>0</v>
      </c>
      <c r="HAO34" s="55">
        <f>SUM('[1]7.  Persistence Report'!HAN212:HAN225)</f>
        <v>0</v>
      </c>
      <c r="HAP34" s="55">
        <f>SUM('[1]7.  Persistence Report'!HAO212:HAO225)</f>
        <v>0</v>
      </c>
      <c r="HAQ34" s="55">
        <f>SUM('[1]7.  Persistence Report'!HAP212:HAP225)</f>
        <v>0</v>
      </c>
      <c r="HAR34" s="55">
        <f>SUM('[1]7.  Persistence Report'!HAQ212:HAQ225)</f>
        <v>0</v>
      </c>
      <c r="HAS34" s="55">
        <f>SUM('[1]7.  Persistence Report'!HAR212:HAR225)</f>
        <v>0</v>
      </c>
      <c r="HAT34" s="55">
        <f>SUM('[1]7.  Persistence Report'!HAS212:HAS225)</f>
        <v>0</v>
      </c>
      <c r="HAU34" s="55">
        <f>SUM('[1]7.  Persistence Report'!HAT212:HAT225)</f>
        <v>0</v>
      </c>
      <c r="HAV34" s="55">
        <f>SUM('[1]7.  Persistence Report'!HAU212:HAU225)</f>
        <v>0</v>
      </c>
      <c r="HAW34" s="55">
        <f>SUM('[1]7.  Persistence Report'!HAV212:HAV225)</f>
        <v>0</v>
      </c>
      <c r="HAX34" s="55">
        <f>SUM('[1]7.  Persistence Report'!HAW212:HAW225)</f>
        <v>0</v>
      </c>
      <c r="HAY34" s="55">
        <f>SUM('[1]7.  Persistence Report'!HAX212:HAX225)</f>
        <v>0</v>
      </c>
      <c r="HAZ34" s="55">
        <f>SUM('[1]7.  Persistence Report'!HAY212:HAY225)</f>
        <v>0</v>
      </c>
      <c r="HBA34" s="55">
        <f>SUM('[1]7.  Persistence Report'!HAZ212:HAZ225)</f>
        <v>0</v>
      </c>
      <c r="HBB34" s="55">
        <f>SUM('[1]7.  Persistence Report'!HBA212:HBA225)</f>
        <v>0</v>
      </c>
      <c r="HBC34" s="55">
        <f>SUM('[1]7.  Persistence Report'!HBB212:HBB225)</f>
        <v>0</v>
      </c>
      <c r="HBD34" s="55">
        <f>SUM('[1]7.  Persistence Report'!HBC212:HBC225)</f>
        <v>0</v>
      </c>
      <c r="HBE34" s="55">
        <f>SUM('[1]7.  Persistence Report'!HBD212:HBD225)</f>
        <v>0</v>
      </c>
      <c r="HBF34" s="55">
        <f>SUM('[1]7.  Persistence Report'!HBE212:HBE225)</f>
        <v>0</v>
      </c>
      <c r="HBG34" s="55">
        <f>SUM('[1]7.  Persistence Report'!HBF212:HBF225)</f>
        <v>0</v>
      </c>
      <c r="HBH34" s="55">
        <f>SUM('[1]7.  Persistence Report'!HBG212:HBG225)</f>
        <v>0</v>
      </c>
      <c r="HBI34" s="55">
        <f>SUM('[1]7.  Persistence Report'!HBH212:HBH225)</f>
        <v>0</v>
      </c>
      <c r="HBJ34" s="55">
        <f>SUM('[1]7.  Persistence Report'!HBI212:HBI225)</f>
        <v>0</v>
      </c>
      <c r="HBK34" s="55">
        <f>SUM('[1]7.  Persistence Report'!HBJ212:HBJ225)</f>
        <v>0</v>
      </c>
      <c r="HBL34" s="55">
        <f>SUM('[1]7.  Persistence Report'!HBK212:HBK225)</f>
        <v>0</v>
      </c>
      <c r="HBM34" s="55">
        <f>SUM('[1]7.  Persistence Report'!HBL212:HBL225)</f>
        <v>0</v>
      </c>
      <c r="HBN34" s="55">
        <f>SUM('[1]7.  Persistence Report'!HBM212:HBM225)</f>
        <v>0</v>
      </c>
      <c r="HBO34" s="55">
        <f>SUM('[1]7.  Persistence Report'!HBN212:HBN225)</f>
        <v>0</v>
      </c>
      <c r="HBP34" s="55">
        <f>SUM('[1]7.  Persistence Report'!HBO212:HBO225)</f>
        <v>0</v>
      </c>
      <c r="HBQ34" s="55">
        <f>SUM('[1]7.  Persistence Report'!HBP212:HBP225)</f>
        <v>0</v>
      </c>
      <c r="HBR34" s="55">
        <f>SUM('[1]7.  Persistence Report'!HBQ212:HBQ225)</f>
        <v>0</v>
      </c>
      <c r="HBS34" s="55">
        <f>SUM('[1]7.  Persistence Report'!HBR212:HBR225)</f>
        <v>0</v>
      </c>
      <c r="HBT34" s="55">
        <f>SUM('[1]7.  Persistence Report'!HBS212:HBS225)</f>
        <v>0</v>
      </c>
      <c r="HBU34" s="55">
        <f>SUM('[1]7.  Persistence Report'!HBT212:HBT225)</f>
        <v>0</v>
      </c>
      <c r="HBV34" s="55">
        <f>SUM('[1]7.  Persistence Report'!HBU212:HBU225)</f>
        <v>0</v>
      </c>
      <c r="HBW34" s="55">
        <f>SUM('[1]7.  Persistence Report'!HBV212:HBV225)</f>
        <v>0</v>
      </c>
      <c r="HBX34" s="55">
        <f>SUM('[1]7.  Persistence Report'!HBW212:HBW225)</f>
        <v>0</v>
      </c>
      <c r="HBY34" s="55">
        <f>SUM('[1]7.  Persistence Report'!HBX212:HBX225)</f>
        <v>0</v>
      </c>
      <c r="HBZ34" s="55">
        <f>SUM('[1]7.  Persistence Report'!HBY212:HBY225)</f>
        <v>0</v>
      </c>
      <c r="HCA34" s="55">
        <f>SUM('[1]7.  Persistence Report'!HBZ212:HBZ225)</f>
        <v>0</v>
      </c>
      <c r="HCB34" s="55">
        <f>SUM('[1]7.  Persistence Report'!HCA212:HCA225)</f>
        <v>0</v>
      </c>
      <c r="HCC34" s="55">
        <f>SUM('[1]7.  Persistence Report'!HCB212:HCB225)</f>
        <v>0</v>
      </c>
      <c r="HCD34" s="55">
        <f>SUM('[1]7.  Persistence Report'!HCC212:HCC225)</f>
        <v>0</v>
      </c>
      <c r="HCE34" s="55">
        <f>SUM('[1]7.  Persistence Report'!HCD212:HCD225)</f>
        <v>0</v>
      </c>
      <c r="HCF34" s="55">
        <f>SUM('[1]7.  Persistence Report'!HCE212:HCE225)</f>
        <v>0</v>
      </c>
      <c r="HCG34" s="55">
        <f>SUM('[1]7.  Persistence Report'!HCF212:HCF225)</f>
        <v>0</v>
      </c>
      <c r="HCH34" s="55">
        <f>SUM('[1]7.  Persistence Report'!HCG212:HCG225)</f>
        <v>0</v>
      </c>
      <c r="HCI34" s="55">
        <f>SUM('[1]7.  Persistence Report'!HCH212:HCH225)</f>
        <v>0</v>
      </c>
      <c r="HCJ34" s="55">
        <f>SUM('[1]7.  Persistence Report'!HCI212:HCI225)</f>
        <v>0</v>
      </c>
      <c r="HCK34" s="55">
        <f>SUM('[1]7.  Persistence Report'!HCJ212:HCJ225)</f>
        <v>0</v>
      </c>
      <c r="HCL34" s="55">
        <f>SUM('[1]7.  Persistence Report'!HCK212:HCK225)</f>
        <v>0</v>
      </c>
      <c r="HCM34" s="55">
        <f>SUM('[1]7.  Persistence Report'!HCL212:HCL225)</f>
        <v>0</v>
      </c>
      <c r="HCN34" s="55">
        <f>SUM('[1]7.  Persistence Report'!HCM212:HCM225)</f>
        <v>0</v>
      </c>
      <c r="HCO34" s="55">
        <f>SUM('[1]7.  Persistence Report'!HCN212:HCN225)</f>
        <v>0</v>
      </c>
      <c r="HCP34" s="55">
        <f>SUM('[1]7.  Persistence Report'!HCO212:HCO225)</f>
        <v>0</v>
      </c>
      <c r="HCQ34" s="55">
        <f>SUM('[1]7.  Persistence Report'!HCP212:HCP225)</f>
        <v>0</v>
      </c>
      <c r="HCR34" s="55">
        <f>SUM('[1]7.  Persistence Report'!HCQ212:HCQ225)</f>
        <v>0</v>
      </c>
      <c r="HCS34" s="55">
        <f>SUM('[1]7.  Persistence Report'!HCR212:HCR225)</f>
        <v>0</v>
      </c>
      <c r="HCT34" s="55">
        <f>SUM('[1]7.  Persistence Report'!HCS212:HCS225)</f>
        <v>0</v>
      </c>
      <c r="HCU34" s="55">
        <f>SUM('[1]7.  Persistence Report'!HCT212:HCT225)</f>
        <v>0</v>
      </c>
      <c r="HCV34" s="55">
        <f>SUM('[1]7.  Persistence Report'!HCU212:HCU225)</f>
        <v>0</v>
      </c>
      <c r="HCW34" s="55">
        <f>SUM('[1]7.  Persistence Report'!HCV212:HCV225)</f>
        <v>0</v>
      </c>
      <c r="HCX34" s="55">
        <f>SUM('[1]7.  Persistence Report'!HCW212:HCW225)</f>
        <v>0</v>
      </c>
      <c r="HCY34" s="55">
        <f>SUM('[1]7.  Persistence Report'!HCX212:HCX225)</f>
        <v>0</v>
      </c>
      <c r="HCZ34" s="55">
        <f>SUM('[1]7.  Persistence Report'!HCY212:HCY225)</f>
        <v>0</v>
      </c>
      <c r="HDA34" s="55">
        <f>SUM('[1]7.  Persistence Report'!HCZ212:HCZ225)</f>
        <v>0</v>
      </c>
      <c r="HDB34" s="55">
        <f>SUM('[1]7.  Persistence Report'!HDA212:HDA225)</f>
        <v>0</v>
      </c>
      <c r="HDC34" s="55">
        <f>SUM('[1]7.  Persistence Report'!HDB212:HDB225)</f>
        <v>0</v>
      </c>
      <c r="HDD34" s="55">
        <f>SUM('[1]7.  Persistence Report'!HDC212:HDC225)</f>
        <v>0</v>
      </c>
      <c r="HDE34" s="55">
        <f>SUM('[1]7.  Persistence Report'!HDD212:HDD225)</f>
        <v>0</v>
      </c>
      <c r="HDF34" s="55">
        <f>SUM('[1]7.  Persistence Report'!HDE212:HDE225)</f>
        <v>0</v>
      </c>
      <c r="HDG34" s="55">
        <f>SUM('[1]7.  Persistence Report'!HDF212:HDF225)</f>
        <v>0</v>
      </c>
      <c r="HDH34" s="55">
        <f>SUM('[1]7.  Persistence Report'!HDG212:HDG225)</f>
        <v>0</v>
      </c>
      <c r="HDI34" s="55">
        <f>SUM('[1]7.  Persistence Report'!HDH212:HDH225)</f>
        <v>0</v>
      </c>
      <c r="HDJ34" s="55">
        <f>SUM('[1]7.  Persistence Report'!HDI212:HDI225)</f>
        <v>0</v>
      </c>
      <c r="HDK34" s="55">
        <f>SUM('[1]7.  Persistence Report'!HDJ212:HDJ225)</f>
        <v>0</v>
      </c>
      <c r="HDL34" s="55">
        <f>SUM('[1]7.  Persistence Report'!HDK212:HDK225)</f>
        <v>0</v>
      </c>
      <c r="HDM34" s="55">
        <f>SUM('[1]7.  Persistence Report'!HDL212:HDL225)</f>
        <v>0</v>
      </c>
      <c r="HDN34" s="55">
        <f>SUM('[1]7.  Persistence Report'!HDM212:HDM225)</f>
        <v>0</v>
      </c>
      <c r="HDO34" s="55">
        <f>SUM('[1]7.  Persistence Report'!HDN212:HDN225)</f>
        <v>0</v>
      </c>
      <c r="HDP34" s="55">
        <f>SUM('[1]7.  Persistence Report'!HDO212:HDO225)</f>
        <v>0</v>
      </c>
      <c r="HDQ34" s="55">
        <f>SUM('[1]7.  Persistence Report'!HDP212:HDP225)</f>
        <v>0</v>
      </c>
      <c r="HDR34" s="55">
        <f>SUM('[1]7.  Persistence Report'!HDQ212:HDQ225)</f>
        <v>0</v>
      </c>
      <c r="HDS34" s="55">
        <f>SUM('[1]7.  Persistence Report'!HDR212:HDR225)</f>
        <v>0</v>
      </c>
      <c r="HDT34" s="55">
        <f>SUM('[1]7.  Persistence Report'!HDS212:HDS225)</f>
        <v>0</v>
      </c>
      <c r="HDU34" s="55">
        <f>SUM('[1]7.  Persistence Report'!HDT212:HDT225)</f>
        <v>0</v>
      </c>
      <c r="HDV34" s="55">
        <f>SUM('[1]7.  Persistence Report'!HDU212:HDU225)</f>
        <v>0</v>
      </c>
      <c r="HDW34" s="55">
        <f>SUM('[1]7.  Persistence Report'!HDV212:HDV225)</f>
        <v>0</v>
      </c>
      <c r="HDX34" s="55">
        <f>SUM('[1]7.  Persistence Report'!HDW212:HDW225)</f>
        <v>0</v>
      </c>
      <c r="HDY34" s="55">
        <f>SUM('[1]7.  Persistence Report'!HDX212:HDX225)</f>
        <v>0</v>
      </c>
      <c r="HDZ34" s="55">
        <f>SUM('[1]7.  Persistence Report'!HDY212:HDY225)</f>
        <v>0</v>
      </c>
      <c r="HEA34" s="55">
        <f>SUM('[1]7.  Persistence Report'!HDZ212:HDZ225)</f>
        <v>0</v>
      </c>
      <c r="HEB34" s="55">
        <f>SUM('[1]7.  Persistence Report'!HEA212:HEA225)</f>
        <v>0</v>
      </c>
      <c r="HEC34" s="55">
        <f>SUM('[1]7.  Persistence Report'!HEB212:HEB225)</f>
        <v>0</v>
      </c>
      <c r="HED34" s="55">
        <f>SUM('[1]7.  Persistence Report'!HEC212:HEC225)</f>
        <v>0</v>
      </c>
      <c r="HEE34" s="55">
        <f>SUM('[1]7.  Persistence Report'!HED212:HED225)</f>
        <v>0</v>
      </c>
      <c r="HEF34" s="55">
        <f>SUM('[1]7.  Persistence Report'!HEE212:HEE225)</f>
        <v>0</v>
      </c>
      <c r="HEG34" s="55">
        <f>SUM('[1]7.  Persistence Report'!HEF212:HEF225)</f>
        <v>0</v>
      </c>
      <c r="HEH34" s="55">
        <f>SUM('[1]7.  Persistence Report'!HEG212:HEG225)</f>
        <v>0</v>
      </c>
      <c r="HEI34" s="55">
        <f>SUM('[1]7.  Persistence Report'!HEH212:HEH225)</f>
        <v>0</v>
      </c>
      <c r="HEJ34" s="55">
        <f>SUM('[1]7.  Persistence Report'!HEI212:HEI225)</f>
        <v>0</v>
      </c>
      <c r="HEK34" s="55">
        <f>SUM('[1]7.  Persistence Report'!HEJ212:HEJ225)</f>
        <v>0</v>
      </c>
      <c r="HEL34" s="55">
        <f>SUM('[1]7.  Persistence Report'!HEK212:HEK225)</f>
        <v>0</v>
      </c>
      <c r="HEM34" s="55">
        <f>SUM('[1]7.  Persistence Report'!HEL212:HEL225)</f>
        <v>0</v>
      </c>
      <c r="HEN34" s="55">
        <f>SUM('[1]7.  Persistence Report'!HEM212:HEM225)</f>
        <v>0</v>
      </c>
      <c r="HEO34" s="55">
        <f>SUM('[1]7.  Persistence Report'!HEN212:HEN225)</f>
        <v>0</v>
      </c>
      <c r="HEP34" s="55">
        <f>SUM('[1]7.  Persistence Report'!HEO212:HEO225)</f>
        <v>0</v>
      </c>
      <c r="HEQ34" s="55">
        <f>SUM('[1]7.  Persistence Report'!HEP212:HEP225)</f>
        <v>0</v>
      </c>
      <c r="HER34" s="55">
        <f>SUM('[1]7.  Persistence Report'!HEQ212:HEQ225)</f>
        <v>0</v>
      </c>
      <c r="HES34" s="55">
        <f>SUM('[1]7.  Persistence Report'!HER212:HER225)</f>
        <v>0</v>
      </c>
      <c r="HET34" s="55">
        <f>SUM('[1]7.  Persistence Report'!HES212:HES225)</f>
        <v>0</v>
      </c>
      <c r="HEU34" s="55">
        <f>SUM('[1]7.  Persistence Report'!HET212:HET225)</f>
        <v>0</v>
      </c>
      <c r="HEV34" s="55">
        <f>SUM('[1]7.  Persistence Report'!HEU212:HEU225)</f>
        <v>0</v>
      </c>
      <c r="HEW34" s="55">
        <f>SUM('[1]7.  Persistence Report'!HEV212:HEV225)</f>
        <v>0</v>
      </c>
      <c r="HEX34" s="55">
        <f>SUM('[1]7.  Persistence Report'!HEW212:HEW225)</f>
        <v>0</v>
      </c>
      <c r="HEY34" s="55">
        <f>SUM('[1]7.  Persistence Report'!HEX212:HEX225)</f>
        <v>0</v>
      </c>
      <c r="HEZ34" s="55">
        <f>SUM('[1]7.  Persistence Report'!HEY212:HEY225)</f>
        <v>0</v>
      </c>
      <c r="HFA34" s="55">
        <f>SUM('[1]7.  Persistence Report'!HEZ212:HEZ225)</f>
        <v>0</v>
      </c>
      <c r="HFB34" s="55">
        <f>SUM('[1]7.  Persistence Report'!HFA212:HFA225)</f>
        <v>0</v>
      </c>
      <c r="HFC34" s="55">
        <f>SUM('[1]7.  Persistence Report'!HFB212:HFB225)</f>
        <v>0</v>
      </c>
      <c r="HFD34" s="55">
        <f>SUM('[1]7.  Persistence Report'!HFC212:HFC225)</f>
        <v>0</v>
      </c>
      <c r="HFE34" s="55">
        <f>SUM('[1]7.  Persistence Report'!HFD212:HFD225)</f>
        <v>0</v>
      </c>
      <c r="HFF34" s="55">
        <f>SUM('[1]7.  Persistence Report'!HFE212:HFE225)</f>
        <v>0</v>
      </c>
      <c r="HFG34" s="55">
        <f>SUM('[1]7.  Persistence Report'!HFF212:HFF225)</f>
        <v>0</v>
      </c>
      <c r="HFH34" s="55">
        <f>SUM('[1]7.  Persistence Report'!HFG212:HFG225)</f>
        <v>0</v>
      </c>
      <c r="HFI34" s="55">
        <f>SUM('[1]7.  Persistence Report'!HFH212:HFH225)</f>
        <v>0</v>
      </c>
      <c r="HFJ34" s="55">
        <f>SUM('[1]7.  Persistence Report'!HFI212:HFI225)</f>
        <v>0</v>
      </c>
      <c r="HFK34" s="55">
        <f>SUM('[1]7.  Persistence Report'!HFJ212:HFJ225)</f>
        <v>0</v>
      </c>
      <c r="HFL34" s="55">
        <f>SUM('[1]7.  Persistence Report'!HFK212:HFK225)</f>
        <v>0</v>
      </c>
      <c r="HFM34" s="55">
        <f>SUM('[1]7.  Persistence Report'!HFL212:HFL225)</f>
        <v>0</v>
      </c>
      <c r="HFN34" s="55">
        <f>SUM('[1]7.  Persistence Report'!HFM212:HFM225)</f>
        <v>0</v>
      </c>
      <c r="HFO34" s="55">
        <f>SUM('[1]7.  Persistence Report'!HFN212:HFN225)</f>
        <v>0</v>
      </c>
      <c r="HFP34" s="55">
        <f>SUM('[1]7.  Persistence Report'!HFO212:HFO225)</f>
        <v>0</v>
      </c>
      <c r="HFQ34" s="55">
        <f>SUM('[1]7.  Persistence Report'!HFP212:HFP225)</f>
        <v>0</v>
      </c>
      <c r="HFR34" s="55">
        <f>SUM('[1]7.  Persistence Report'!HFQ212:HFQ225)</f>
        <v>0</v>
      </c>
      <c r="HFS34" s="55">
        <f>SUM('[1]7.  Persistence Report'!HFR212:HFR225)</f>
        <v>0</v>
      </c>
      <c r="HFT34" s="55">
        <f>SUM('[1]7.  Persistence Report'!HFS212:HFS225)</f>
        <v>0</v>
      </c>
      <c r="HFU34" s="55">
        <f>SUM('[1]7.  Persistence Report'!HFT212:HFT225)</f>
        <v>0</v>
      </c>
      <c r="HFV34" s="55">
        <f>SUM('[1]7.  Persistence Report'!HFU212:HFU225)</f>
        <v>0</v>
      </c>
      <c r="HFW34" s="55">
        <f>SUM('[1]7.  Persistence Report'!HFV212:HFV225)</f>
        <v>0</v>
      </c>
      <c r="HFX34" s="55">
        <f>SUM('[1]7.  Persistence Report'!HFW212:HFW225)</f>
        <v>0</v>
      </c>
      <c r="HFY34" s="55">
        <f>SUM('[1]7.  Persistence Report'!HFX212:HFX225)</f>
        <v>0</v>
      </c>
      <c r="HFZ34" s="55">
        <f>SUM('[1]7.  Persistence Report'!HFY212:HFY225)</f>
        <v>0</v>
      </c>
      <c r="HGA34" s="55">
        <f>SUM('[1]7.  Persistence Report'!HFZ212:HFZ225)</f>
        <v>0</v>
      </c>
      <c r="HGB34" s="55">
        <f>SUM('[1]7.  Persistence Report'!HGA212:HGA225)</f>
        <v>0</v>
      </c>
      <c r="HGC34" s="55">
        <f>SUM('[1]7.  Persistence Report'!HGB212:HGB225)</f>
        <v>0</v>
      </c>
      <c r="HGD34" s="55">
        <f>SUM('[1]7.  Persistence Report'!HGC212:HGC225)</f>
        <v>0</v>
      </c>
      <c r="HGE34" s="55">
        <f>SUM('[1]7.  Persistence Report'!HGD212:HGD225)</f>
        <v>0</v>
      </c>
      <c r="HGF34" s="55">
        <f>SUM('[1]7.  Persistence Report'!HGE212:HGE225)</f>
        <v>0</v>
      </c>
      <c r="HGG34" s="55">
        <f>SUM('[1]7.  Persistence Report'!HGF212:HGF225)</f>
        <v>0</v>
      </c>
      <c r="HGH34" s="55">
        <f>SUM('[1]7.  Persistence Report'!HGG212:HGG225)</f>
        <v>0</v>
      </c>
      <c r="HGI34" s="55">
        <f>SUM('[1]7.  Persistence Report'!HGH212:HGH225)</f>
        <v>0</v>
      </c>
      <c r="HGJ34" s="55">
        <f>SUM('[1]7.  Persistence Report'!HGI212:HGI225)</f>
        <v>0</v>
      </c>
      <c r="HGK34" s="55">
        <f>SUM('[1]7.  Persistence Report'!HGJ212:HGJ225)</f>
        <v>0</v>
      </c>
      <c r="HGL34" s="55">
        <f>SUM('[1]7.  Persistence Report'!HGK212:HGK225)</f>
        <v>0</v>
      </c>
      <c r="HGM34" s="55">
        <f>SUM('[1]7.  Persistence Report'!HGL212:HGL225)</f>
        <v>0</v>
      </c>
      <c r="HGN34" s="55">
        <f>SUM('[1]7.  Persistence Report'!HGM212:HGM225)</f>
        <v>0</v>
      </c>
      <c r="HGO34" s="55">
        <f>SUM('[1]7.  Persistence Report'!HGN212:HGN225)</f>
        <v>0</v>
      </c>
      <c r="HGP34" s="55">
        <f>SUM('[1]7.  Persistence Report'!HGO212:HGO225)</f>
        <v>0</v>
      </c>
      <c r="HGQ34" s="55">
        <f>SUM('[1]7.  Persistence Report'!HGP212:HGP225)</f>
        <v>0</v>
      </c>
      <c r="HGR34" s="55">
        <f>SUM('[1]7.  Persistence Report'!HGQ212:HGQ225)</f>
        <v>0</v>
      </c>
      <c r="HGS34" s="55">
        <f>SUM('[1]7.  Persistence Report'!HGR212:HGR225)</f>
        <v>0</v>
      </c>
      <c r="HGT34" s="55">
        <f>SUM('[1]7.  Persistence Report'!HGS212:HGS225)</f>
        <v>0</v>
      </c>
      <c r="HGU34" s="55">
        <f>SUM('[1]7.  Persistence Report'!HGT212:HGT225)</f>
        <v>0</v>
      </c>
      <c r="HGV34" s="55">
        <f>SUM('[1]7.  Persistence Report'!HGU212:HGU225)</f>
        <v>0</v>
      </c>
      <c r="HGW34" s="55">
        <f>SUM('[1]7.  Persistence Report'!HGV212:HGV225)</f>
        <v>0</v>
      </c>
      <c r="HGX34" s="55">
        <f>SUM('[1]7.  Persistence Report'!HGW212:HGW225)</f>
        <v>0</v>
      </c>
      <c r="HGY34" s="55">
        <f>SUM('[1]7.  Persistence Report'!HGX212:HGX225)</f>
        <v>0</v>
      </c>
      <c r="HGZ34" s="55">
        <f>SUM('[1]7.  Persistence Report'!HGY212:HGY225)</f>
        <v>0</v>
      </c>
      <c r="HHA34" s="55">
        <f>SUM('[1]7.  Persistence Report'!HGZ212:HGZ225)</f>
        <v>0</v>
      </c>
      <c r="HHB34" s="55">
        <f>SUM('[1]7.  Persistence Report'!HHA212:HHA225)</f>
        <v>0</v>
      </c>
      <c r="HHC34" s="55">
        <f>SUM('[1]7.  Persistence Report'!HHB212:HHB225)</f>
        <v>0</v>
      </c>
      <c r="HHD34" s="55">
        <f>SUM('[1]7.  Persistence Report'!HHC212:HHC225)</f>
        <v>0</v>
      </c>
      <c r="HHE34" s="55">
        <f>SUM('[1]7.  Persistence Report'!HHD212:HHD225)</f>
        <v>0</v>
      </c>
      <c r="HHF34" s="55">
        <f>SUM('[1]7.  Persistence Report'!HHE212:HHE225)</f>
        <v>0</v>
      </c>
      <c r="HHG34" s="55">
        <f>SUM('[1]7.  Persistence Report'!HHF212:HHF225)</f>
        <v>0</v>
      </c>
      <c r="HHH34" s="55">
        <f>SUM('[1]7.  Persistence Report'!HHG212:HHG225)</f>
        <v>0</v>
      </c>
      <c r="HHI34" s="55">
        <f>SUM('[1]7.  Persistence Report'!HHH212:HHH225)</f>
        <v>0</v>
      </c>
      <c r="HHJ34" s="55">
        <f>SUM('[1]7.  Persistence Report'!HHI212:HHI225)</f>
        <v>0</v>
      </c>
      <c r="HHK34" s="55">
        <f>SUM('[1]7.  Persistence Report'!HHJ212:HHJ225)</f>
        <v>0</v>
      </c>
      <c r="HHL34" s="55">
        <f>SUM('[1]7.  Persistence Report'!HHK212:HHK225)</f>
        <v>0</v>
      </c>
      <c r="HHM34" s="55">
        <f>SUM('[1]7.  Persistence Report'!HHL212:HHL225)</f>
        <v>0</v>
      </c>
      <c r="HHN34" s="55">
        <f>SUM('[1]7.  Persistence Report'!HHM212:HHM225)</f>
        <v>0</v>
      </c>
      <c r="HHO34" s="55">
        <f>SUM('[1]7.  Persistence Report'!HHN212:HHN225)</f>
        <v>0</v>
      </c>
      <c r="HHP34" s="55">
        <f>SUM('[1]7.  Persistence Report'!HHO212:HHO225)</f>
        <v>0</v>
      </c>
      <c r="HHQ34" s="55">
        <f>SUM('[1]7.  Persistence Report'!HHP212:HHP225)</f>
        <v>0</v>
      </c>
      <c r="HHR34" s="55">
        <f>SUM('[1]7.  Persistence Report'!HHQ212:HHQ225)</f>
        <v>0</v>
      </c>
      <c r="HHS34" s="55">
        <f>SUM('[1]7.  Persistence Report'!HHR212:HHR225)</f>
        <v>0</v>
      </c>
      <c r="HHT34" s="55">
        <f>SUM('[1]7.  Persistence Report'!HHS212:HHS225)</f>
        <v>0</v>
      </c>
      <c r="HHU34" s="55">
        <f>SUM('[1]7.  Persistence Report'!HHT212:HHT225)</f>
        <v>0</v>
      </c>
      <c r="HHV34" s="55">
        <f>SUM('[1]7.  Persistence Report'!HHU212:HHU225)</f>
        <v>0</v>
      </c>
      <c r="HHW34" s="55">
        <f>SUM('[1]7.  Persistence Report'!HHV212:HHV225)</f>
        <v>0</v>
      </c>
      <c r="HHX34" s="55">
        <f>SUM('[1]7.  Persistence Report'!HHW212:HHW225)</f>
        <v>0</v>
      </c>
      <c r="HHY34" s="55">
        <f>SUM('[1]7.  Persistence Report'!HHX212:HHX225)</f>
        <v>0</v>
      </c>
      <c r="HHZ34" s="55">
        <f>SUM('[1]7.  Persistence Report'!HHY212:HHY225)</f>
        <v>0</v>
      </c>
      <c r="HIA34" s="55">
        <f>SUM('[1]7.  Persistence Report'!HHZ212:HHZ225)</f>
        <v>0</v>
      </c>
      <c r="HIB34" s="55">
        <f>SUM('[1]7.  Persistence Report'!HIA212:HIA225)</f>
        <v>0</v>
      </c>
      <c r="HIC34" s="55">
        <f>SUM('[1]7.  Persistence Report'!HIB212:HIB225)</f>
        <v>0</v>
      </c>
      <c r="HID34" s="55">
        <f>SUM('[1]7.  Persistence Report'!HIC212:HIC225)</f>
        <v>0</v>
      </c>
      <c r="HIE34" s="55">
        <f>SUM('[1]7.  Persistence Report'!HID212:HID225)</f>
        <v>0</v>
      </c>
      <c r="HIF34" s="55">
        <f>SUM('[1]7.  Persistence Report'!HIE212:HIE225)</f>
        <v>0</v>
      </c>
      <c r="HIG34" s="55">
        <f>SUM('[1]7.  Persistence Report'!HIF212:HIF225)</f>
        <v>0</v>
      </c>
      <c r="HIH34" s="55">
        <f>SUM('[1]7.  Persistence Report'!HIG212:HIG225)</f>
        <v>0</v>
      </c>
      <c r="HII34" s="55">
        <f>SUM('[1]7.  Persistence Report'!HIH212:HIH225)</f>
        <v>0</v>
      </c>
      <c r="HIJ34" s="55">
        <f>SUM('[1]7.  Persistence Report'!HII212:HII225)</f>
        <v>0</v>
      </c>
      <c r="HIK34" s="55">
        <f>SUM('[1]7.  Persistence Report'!HIJ212:HIJ225)</f>
        <v>0</v>
      </c>
      <c r="HIL34" s="55">
        <f>SUM('[1]7.  Persistence Report'!HIK212:HIK225)</f>
        <v>0</v>
      </c>
      <c r="HIM34" s="55">
        <f>SUM('[1]7.  Persistence Report'!HIL212:HIL225)</f>
        <v>0</v>
      </c>
      <c r="HIN34" s="55">
        <f>SUM('[1]7.  Persistence Report'!HIM212:HIM225)</f>
        <v>0</v>
      </c>
      <c r="HIO34" s="55">
        <f>SUM('[1]7.  Persistence Report'!HIN212:HIN225)</f>
        <v>0</v>
      </c>
      <c r="HIP34" s="55">
        <f>SUM('[1]7.  Persistence Report'!HIO212:HIO225)</f>
        <v>0</v>
      </c>
      <c r="HIQ34" s="55">
        <f>SUM('[1]7.  Persistence Report'!HIP212:HIP225)</f>
        <v>0</v>
      </c>
      <c r="HIR34" s="55">
        <f>SUM('[1]7.  Persistence Report'!HIQ212:HIQ225)</f>
        <v>0</v>
      </c>
      <c r="HIS34" s="55">
        <f>SUM('[1]7.  Persistence Report'!HIR212:HIR225)</f>
        <v>0</v>
      </c>
      <c r="HIT34" s="55">
        <f>SUM('[1]7.  Persistence Report'!HIS212:HIS225)</f>
        <v>0</v>
      </c>
      <c r="HIU34" s="55">
        <f>SUM('[1]7.  Persistence Report'!HIT212:HIT225)</f>
        <v>0</v>
      </c>
      <c r="HIV34" s="55">
        <f>SUM('[1]7.  Persistence Report'!HIU212:HIU225)</f>
        <v>0</v>
      </c>
      <c r="HIW34" s="55">
        <f>SUM('[1]7.  Persistence Report'!HIV212:HIV225)</f>
        <v>0</v>
      </c>
      <c r="HIX34" s="55">
        <f>SUM('[1]7.  Persistence Report'!HIW212:HIW225)</f>
        <v>0</v>
      </c>
      <c r="HIY34" s="55">
        <f>SUM('[1]7.  Persistence Report'!HIX212:HIX225)</f>
        <v>0</v>
      </c>
      <c r="HIZ34" s="55">
        <f>SUM('[1]7.  Persistence Report'!HIY212:HIY225)</f>
        <v>0</v>
      </c>
      <c r="HJA34" s="55">
        <f>SUM('[1]7.  Persistence Report'!HIZ212:HIZ225)</f>
        <v>0</v>
      </c>
      <c r="HJB34" s="55">
        <f>SUM('[1]7.  Persistence Report'!HJA212:HJA225)</f>
        <v>0</v>
      </c>
      <c r="HJC34" s="55">
        <f>SUM('[1]7.  Persistence Report'!HJB212:HJB225)</f>
        <v>0</v>
      </c>
      <c r="HJD34" s="55">
        <f>SUM('[1]7.  Persistence Report'!HJC212:HJC225)</f>
        <v>0</v>
      </c>
      <c r="HJE34" s="55">
        <f>SUM('[1]7.  Persistence Report'!HJD212:HJD225)</f>
        <v>0</v>
      </c>
      <c r="HJF34" s="55">
        <f>SUM('[1]7.  Persistence Report'!HJE212:HJE225)</f>
        <v>0</v>
      </c>
      <c r="HJG34" s="55">
        <f>SUM('[1]7.  Persistence Report'!HJF212:HJF225)</f>
        <v>0</v>
      </c>
      <c r="HJH34" s="55">
        <f>SUM('[1]7.  Persistence Report'!HJG212:HJG225)</f>
        <v>0</v>
      </c>
      <c r="HJI34" s="55">
        <f>SUM('[1]7.  Persistence Report'!HJH212:HJH225)</f>
        <v>0</v>
      </c>
      <c r="HJJ34" s="55">
        <f>SUM('[1]7.  Persistence Report'!HJI212:HJI225)</f>
        <v>0</v>
      </c>
      <c r="HJK34" s="55">
        <f>SUM('[1]7.  Persistence Report'!HJJ212:HJJ225)</f>
        <v>0</v>
      </c>
      <c r="HJL34" s="55">
        <f>SUM('[1]7.  Persistence Report'!HJK212:HJK225)</f>
        <v>0</v>
      </c>
      <c r="HJM34" s="55">
        <f>SUM('[1]7.  Persistence Report'!HJL212:HJL225)</f>
        <v>0</v>
      </c>
      <c r="HJN34" s="55">
        <f>SUM('[1]7.  Persistence Report'!HJM212:HJM225)</f>
        <v>0</v>
      </c>
      <c r="HJO34" s="55">
        <f>SUM('[1]7.  Persistence Report'!HJN212:HJN225)</f>
        <v>0</v>
      </c>
      <c r="HJP34" s="55">
        <f>SUM('[1]7.  Persistence Report'!HJO212:HJO225)</f>
        <v>0</v>
      </c>
      <c r="HJQ34" s="55">
        <f>SUM('[1]7.  Persistence Report'!HJP212:HJP225)</f>
        <v>0</v>
      </c>
      <c r="HJR34" s="55">
        <f>SUM('[1]7.  Persistence Report'!HJQ212:HJQ225)</f>
        <v>0</v>
      </c>
      <c r="HJS34" s="55">
        <f>SUM('[1]7.  Persistence Report'!HJR212:HJR225)</f>
        <v>0</v>
      </c>
      <c r="HJT34" s="55">
        <f>SUM('[1]7.  Persistence Report'!HJS212:HJS225)</f>
        <v>0</v>
      </c>
      <c r="HJU34" s="55">
        <f>SUM('[1]7.  Persistence Report'!HJT212:HJT225)</f>
        <v>0</v>
      </c>
      <c r="HJV34" s="55">
        <f>SUM('[1]7.  Persistence Report'!HJU212:HJU225)</f>
        <v>0</v>
      </c>
      <c r="HJW34" s="55">
        <f>SUM('[1]7.  Persistence Report'!HJV212:HJV225)</f>
        <v>0</v>
      </c>
      <c r="HJX34" s="55">
        <f>SUM('[1]7.  Persistence Report'!HJW212:HJW225)</f>
        <v>0</v>
      </c>
      <c r="HJY34" s="55">
        <f>SUM('[1]7.  Persistence Report'!HJX212:HJX225)</f>
        <v>0</v>
      </c>
      <c r="HJZ34" s="55">
        <f>SUM('[1]7.  Persistence Report'!HJY212:HJY225)</f>
        <v>0</v>
      </c>
      <c r="HKA34" s="55">
        <f>SUM('[1]7.  Persistence Report'!HJZ212:HJZ225)</f>
        <v>0</v>
      </c>
      <c r="HKB34" s="55">
        <f>SUM('[1]7.  Persistence Report'!HKA212:HKA225)</f>
        <v>0</v>
      </c>
      <c r="HKC34" s="55">
        <f>SUM('[1]7.  Persistence Report'!HKB212:HKB225)</f>
        <v>0</v>
      </c>
      <c r="HKD34" s="55">
        <f>SUM('[1]7.  Persistence Report'!HKC212:HKC225)</f>
        <v>0</v>
      </c>
      <c r="HKE34" s="55">
        <f>SUM('[1]7.  Persistence Report'!HKD212:HKD225)</f>
        <v>0</v>
      </c>
      <c r="HKF34" s="55">
        <f>SUM('[1]7.  Persistence Report'!HKE212:HKE225)</f>
        <v>0</v>
      </c>
      <c r="HKG34" s="55">
        <f>SUM('[1]7.  Persistence Report'!HKF212:HKF225)</f>
        <v>0</v>
      </c>
      <c r="HKH34" s="55">
        <f>SUM('[1]7.  Persistence Report'!HKG212:HKG225)</f>
        <v>0</v>
      </c>
      <c r="HKI34" s="55">
        <f>SUM('[1]7.  Persistence Report'!HKH212:HKH225)</f>
        <v>0</v>
      </c>
      <c r="HKJ34" s="55">
        <f>SUM('[1]7.  Persistence Report'!HKI212:HKI225)</f>
        <v>0</v>
      </c>
      <c r="HKK34" s="55">
        <f>SUM('[1]7.  Persistence Report'!HKJ212:HKJ225)</f>
        <v>0</v>
      </c>
      <c r="HKL34" s="55">
        <f>SUM('[1]7.  Persistence Report'!HKK212:HKK225)</f>
        <v>0</v>
      </c>
      <c r="HKM34" s="55">
        <f>SUM('[1]7.  Persistence Report'!HKL212:HKL225)</f>
        <v>0</v>
      </c>
      <c r="HKN34" s="55">
        <f>SUM('[1]7.  Persistence Report'!HKM212:HKM225)</f>
        <v>0</v>
      </c>
      <c r="HKO34" s="55">
        <f>SUM('[1]7.  Persistence Report'!HKN212:HKN225)</f>
        <v>0</v>
      </c>
      <c r="HKP34" s="55">
        <f>SUM('[1]7.  Persistence Report'!HKO212:HKO225)</f>
        <v>0</v>
      </c>
      <c r="HKQ34" s="55">
        <f>SUM('[1]7.  Persistence Report'!HKP212:HKP225)</f>
        <v>0</v>
      </c>
      <c r="HKR34" s="55">
        <f>SUM('[1]7.  Persistence Report'!HKQ212:HKQ225)</f>
        <v>0</v>
      </c>
      <c r="HKS34" s="55">
        <f>SUM('[1]7.  Persistence Report'!HKR212:HKR225)</f>
        <v>0</v>
      </c>
      <c r="HKT34" s="55">
        <f>SUM('[1]7.  Persistence Report'!HKS212:HKS225)</f>
        <v>0</v>
      </c>
      <c r="HKU34" s="55">
        <f>SUM('[1]7.  Persistence Report'!HKT212:HKT225)</f>
        <v>0</v>
      </c>
      <c r="HKV34" s="55">
        <f>SUM('[1]7.  Persistence Report'!HKU212:HKU225)</f>
        <v>0</v>
      </c>
      <c r="HKW34" s="55">
        <f>SUM('[1]7.  Persistence Report'!HKV212:HKV225)</f>
        <v>0</v>
      </c>
      <c r="HKX34" s="55">
        <f>SUM('[1]7.  Persistence Report'!HKW212:HKW225)</f>
        <v>0</v>
      </c>
      <c r="HKY34" s="55">
        <f>SUM('[1]7.  Persistence Report'!HKX212:HKX225)</f>
        <v>0</v>
      </c>
      <c r="HKZ34" s="55">
        <f>SUM('[1]7.  Persistence Report'!HKY212:HKY225)</f>
        <v>0</v>
      </c>
      <c r="HLA34" s="55">
        <f>SUM('[1]7.  Persistence Report'!HKZ212:HKZ225)</f>
        <v>0</v>
      </c>
      <c r="HLB34" s="55">
        <f>SUM('[1]7.  Persistence Report'!HLA212:HLA225)</f>
        <v>0</v>
      </c>
      <c r="HLC34" s="55">
        <f>SUM('[1]7.  Persistence Report'!HLB212:HLB225)</f>
        <v>0</v>
      </c>
      <c r="HLD34" s="55">
        <f>SUM('[1]7.  Persistence Report'!HLC212:HLC225)</f>
        <v>0</v>
      </c>
      <c r="HLE34" s="55">
        <f>SUM('[1]7.  Persistence Report'!HLD212:HLD225)</f>
        <v>0</v>
      </c>
      <c r="HLF34" s="55">
        <f>SUM('[1]7.  Persistence Report'!HLE212:HLE225)</f>
        <v>0</v>
      </c>
      <c r="HLG34" s="55">
        <f>SUM('[1]7.  Persistence Report'!HLF212:HLF225)</f>
        <v>0</v>
      </c>
      <c r="HLH34" s="55">
        <f>SUM('[1]7.  Persistence Report'!HLG212:HLG225)</f>
        <v>0</v>
      </c>
      <c r="HLI34" s="55">
        <f>SUM('[1]7.  Persistence Report'!HLH212:HLH225)</f>
        <v>0</v>
      </c>
      <c r="HLJ34" s="55">
        <f>SUM('[1]7.  Persistence Report'!HLI212:HLI225)</f>
        <v>0</v>
      </c>
      <c r="HLK34" s="55">
        <f>SUM('[1]7.  Persistence Report'!HLJ212:HLJ225)</f>
        <v>0</v>
      </c>
      <c r="HLL34" s="55">
        <f>SUM('[1]7.  Persistence Report'!HLK212:HLK225)</f>
        <v>0</v>
      </c>
      <c r="HLM34" s="55">
        <f>SUM('[1]7.  Persistence Report'!HLL212:HLL225)</f>
        <v>0</v>
      </c>
      <c r="HLN34" s="55">
        <f>SUM('[1]7.  Persistence Report'!HLM212:HLM225)</f>
        <v>0</v>
      </c>
      <c r="HLO34" s="55">
        <f>SUM('[1]7.  Persistence Report'!HLN212:HLN225)</f>
        <v>0</v>
      </c>
      <c r="HLP34" s="55">
        <f>SUM('[1]7.  Persistence Report'!HLO212:HLO225)</f>
        <v>0</v>
      </c>
      <c r="HLQ34" s="55">
        <f>SUM('[1]7.  Persistence Report'!HLP212:HLP225)</f>
        <v>0</v>
      </c>
      <c r="HLR34" s="55">
        <f>SUM('[1]7.  Persistence Report'!HLQ212:HLQ225)</f>
        <v>0</v>
      </c>
      <c r="HLS34" s="55">
        <f>SUM('[1]7.  Persistence Report'!HLR212:HLR225)</f>
        <v>0</v>
      </c>
      <c r="HLT34" s="55">
        <f>SUM('[1]7.  Persistence Report'!HLS212:HLS225)</f>
        <v>0</v>
      </c>
      <c r="HLU34" s="55">
        <f>SUM('[1]7.  Persistence Report'!HLT212:HLT225)</f>
        <v>0</v>
      </c>
      <c r="HLV34" s="55">
        <f>SUM('[1]7.  Persistence Report'!HLU212:HLU225)</f>
        <v>0</v>
      </c>
      <c r="HLW34" s="55">
        <f>SUM('[1]7.  Persistence Report'!HLV212:HLV225)</f>
        <v>0</v>
      </c>
      <c r="HLX34" s="55">
        <f>SUM('[1]7.  Persistence Report'!HLW212:HLW225)</f>
        <v>0</v>
      </c>
      <c r="HLY34" s="55">
        <f>SUM('[1]7.  Persistence Report'!HLX212:HLX225)</f>
        <v>0</v>
      </c>
      <c r="HLZ34" s="55">
        <f>SUM('[1]7.  Persistence Report'!HLY212:HLY225)</f>
        <v>0</v>
      </c>
      <c r="HMA34" s="55">
        <f>SUM('[1]7.  Persistence Report'!HLZ212:HLZ225)</f>
        <v>0</v>
      </c>
      <c r="HMB34" s="55">
        <f>SUM('[1]7.  Persistence Report'!HMA212:HMA225)</f>
        <v>0</v>
      </c>
      <c r="HMC34" s="55">
        <f>SUM('[1]7.  Persistence Report'!HMB212:HMB225)</f>
        <v>0</v>
      </c>
      <c r="HMD34" s="55">
        <f>SUM('[1]7.  Persistence Report'!HMC212:HMC225)</f>
        <v>0</v>
      </c>
      <c r="HME34" s="55">
        <f>SUM('[1]7.  Persistence Report'!HMD212:HMD225)</f>
        <v>0</v>
      </c>
      <c r="HMF34" s="55">
        <f>SUM('[1]7.  Persistence Report'!HME212:HME225)</f>
        <v>0</v>
      </c>
      <c r="HMG34" s="55">
        <f>SUM('[1]7.  Persistence Report'!HMF212:HMF225)</f>
        <v>0</v>
      </c>
      <c r="HMH34" s="55">
        <f>SUM('[1]7.  Persistence Report'!HMG212:HMG225)</f>
        <v>0</v>
      </c>
      <c r="HMI34" s="55">
        <f>SUM('[1]7.  Persistence Report'!HMH212:HMH225)</f>
        <v>0</v>
      </c>
      <c r="HMJ34" s="55">
        <f>SUM('[1]7.  Persistence Report'!HMI212:HMI225)</f>
        <v>0</v>
      </c>
      <c r="HMK34" s="55">
        <f>SUM('[1]7.  Persistence Report'!HMJ212:HMJ225)</f>
        <v>0</v>
      </c>
      <c r="HML34" s="55">
        <f>SUM('[1]7.  Persistence Report'!HMK212:HMK225)</f>
        <v>0</v>
      </c>
      <c r="HMM34" s="55">
        <f>SUM('[1]7.  Persistence Report'!HML212:HML225)</f>
        <v>0</v>
      </c>
      <c r="HMN34" s="55">
        <f>SUM('[1]7.  Persistence Report'!HMM212:HMM225)</f>
        <v>0</v>
      </c>
      <c r="HMO34" s="55">
        <f>SUM('[1]7.  Persistence Report'!HMN212:HMN225)</f>
        <v>0</v>
      </c>
      <c r="HMP34" s="55">
        <f>SUM('[1]7.  Persistence Report'!HMO212:HMO225)</f>
        <v>0</v>
      </c>
      <c r="HMQ34" s="55">
        <f>SUM('[1]7.  Persistence Report'!HMP212:HMP225)</f>
        <v>0</v>
      </c>
      <c r="HMR34" s="55">
        <f>SUM('[1]7.  Persistence Report'!HMQ212:HMQ225)</f>
        <v>0</v>
      </c>
      <c r="HMS34" s="55">
        <f>SUM('[1]7.  Persistence Report'!HMR212:HMR225)</f>
        <v>0</v>
      </c>
      <c r="HMT34" s="55">
        <f>SUM('[1]7.  Persistence Report'!HMS212:HMS225)</f>
        <v>0</v>
      </c>
      <c r="HMU34" s="55">
        <f>SUM('[1]7.  Persistence Report'!HMT212:HMT225)</f>
        <v>0</v>
      </c>
      <c r="HMV34" s="55">
        <f>SUM('[1]7.  Persistence Report'!HMU212:HMU225)</f>
        <v>0</v>
      </c>
      <c r="HMW34" s="55">
        <f>SUM('[1]7.  Persistence Report'!HMV212:HMV225)</f>
        <v>0</v>
      </c>
      <c r="HMX34" s="55">
        <f>SUM('[1]7.  Persistence Report'!HMW212:HMW225)</f>
        <v>0</v>
      </c>
      <c r="HMY34" s="55">
        <f>SUM('[1]7.  Persistence Report'!HMX212:HMX225)</f>
        <v>0</v>
      </c>
      <c r="HMZ34" s="55">
        <f>SUM('[1]7.  Persistence Report'!HMY212:HMY225)</f>
        <v>0</v>
      </c>
      <c r="HNA34" s="55">
        <f>SUM('[1]7.  Persistence Report'!HMZ212:HMZ225)</f>
        <v>0</v>
      </c>
      <c r="HNB34" s="55">
        <f>SUM('[1]7.  Persistence Report'!HNA212:HNA225)</f>
        <v>0</v>
      </c>
      <c r="HNC34" s="55">
        <f>SUM('[1]7.  Persistence Report'!HNB212:HNB225)</f>
        <v>0</v>
      </c>
      <c r="HND34" s="55">
        <f>SUM('[1]7.  Persistence Report'!HNC212:HNC225)</f>
        <v>0</v>
      </c>
      <c r="HNE34" s="55">
        <f>SUM('[1]7.  Persistence Report'!HND212:HND225)</f>
        <v>0</v>
      </c>
      <c r="HNF34" s="55">
        <f>SUM('[1]7.  Persistence Report'!HNE212:HNE225)</f>
        <v>0</v>
      </c>
      <c r="HNG34" s="55">
        <f>SUM('[1]7.  Persistence Report'!HNF212:HNF225)</f>
        <v>0</v>
      </c>
      <c r="HNH34" s="55">
        <f>SUM('[1]7.  Persistence Report'!HNG212:HNG225)</f>
        <v>0</v>
      </c>
      <c r="HNI34" s="55">
        <f>SUM('[1]7.  Persistence Report'!HNH212:HNH225)</f>
        <v>0</v>
      </c>
      <c r="HNJ34" s="55">
        <f>SUM('[1]7.  Persistence Report'!HNI212:HNI225)</f>
        <v>0</v>
      </c>
      <c r="HNK34" s="55">
        <f>SUM('[1]7.  Persistence Report'!HNJ212:HNJ225)</f>
        <v>0</v>
      </c>
      <c r="HNL34" s="55">
        <f>SUM('[1]7.  Persistence Report'!HNK212:HNK225)</f>
        <v>0</v>
      </c>
      <c r="HNM34" s="55">
        <f>SUM('[1]7.  Persistence Report'!HNL212:HNL225)</f>
        <v>0</v>
      </c>
      <c r="HNN34" s="55">
        <f>SUM('[1]7.  Persistence Report'!HNM212:HNM225)</f>
        <v>0</v>
      </c>
      <c r="HNO34" s="55">
        <f>SUM('[1]7.  Persistence Report'!HNN212:HNN225)</f>
        <v>0</v>
      </c>
      <c r="HNP34" s="55">
        <f>SUM('[1]7.  Persistence Report'!HNO212:HNO225)</f>
        <v>0</v>
      </c>
      <c r="HNQ34" s="55">
        <f>SUM('[1]7.  Persistence Report'!HNP212:HNP225)</f>
        <v>0</v>
      </c>
      <c r="HNR34" s="55">
        <f>SUM('[1]7.  Persistence Report'!HNQ212:HNQ225)</f>
        <v>0</v>
      </c>
      <c r="HNS34" s="55">
        <f>SUM('[1]7.  Persistence Report'!HNR212:HNR225)</f>
        <v>0</v>
      </c>
      <c r="HNT34" s="55">
        <f>SUM('[1]7.  Persistence Report'!HNS212:HNS225)</f>
        <v>0</v>
      </c>
      <c r="HNU34" s="55">
        <f>SUM('[1]7.  Persistence Report'!HNT212:HNT225)</f>
        <v>0</v>
      </c>
      <c r="HNV34" s="55">
        <f>SUM('[1]7.  Persistence Report'!HNU212:HNU225)</f>
        <v>0</v>
      </c>
      <c r="HNW34" s="55">
        <f>SUM('[1]7.  Persistence Report'!HNV212:HNV225)</f>
        <v>0</v>
      </c>
      <c r="HNX34" s="55">
        <f>SUM('[1]7.  Persistence Report'!HNW212:HNW225)</f>
        <v>0</v>
      </c>
      <c r="HNY34" s="55">
        <f>SUM('[1]7.  Persistence Report'!HNX212:HNX225)</f>
        <v>0</v>
      </c>
      <c r="HNZ34" s="55">
        <f>SUM('[1]7.  Persistence Report'!HNY212:HNY225)</f>
        <v>0</v>
      </c>
      <c r="HOA34" s="55">
        <f>SUM('[1]7.  Persistence Report'!HNZ212:HNZ225)</f>
        <v>0</v>
      </c>
      <c r="HOB34" s="55">
        <f>SUM('[1]7.  Persistence Report'!HOA212:HOA225)</f>
        <v>0</v>
      </c>
      <c r="HOC34" s="55">
        <f>SUM('[1]7.  Persistence Report'!HOB212:HOB225)</f>
        <v>0</v>
      </c>
      <c r="HOD34" s="55">
        <f>SUM('[1]7.  Persistence Report'!HOC212:HOC225)</f>
        <v>0</v>
      </c>
      <c r="HOE34" s="55">
        <f>SUM('[1]7.  Persistence Report'!HOD212:HOD225)</f>
        <v>0</v>
      </c>
      <c r="HOF34" s="55">
        <f>SUM('[1]7.  Persistence Report'!HOE212:HOE225)</f>
        <v>0</v>
      </c>
      <c r="HOG34" s="55">
        <f>SUM('[1]7.  Persistence Report'!HOF212:HOF225)</f>
        <v>0</v>
      </c>
      <c r="HOH34" s="55">
        <f>SUM('[1]7.  Persistence Report'!HOG212:HOG225)</f>
        <v>0</v>
      </c>
      <c r="HOI34" s="55">
        <f>SUM('[1]7.  Persistence Report'!HOH212:HOH225)</f>
        <v>0</v>
      </c>
      <c r="HOJ34" s="55">
        <f>SUM('[1]7.  Persistence Report'!HOI212:HOI225)</f>
        <v>0</v>
      </c>
      <c r="HOK34" s="55">
        <f>SUM('[1]7.  Persistence Report'!HOJ212:HOJ225)</f>
        <v>0</v>
      </c>
      <c r="HOL34" s="55">
        <f>SUM('[1]7.  Persistence Report'!HOK212:HOK225)</f>
        <v>0</v>
      </c>
      <c r="HOM34" s="55">
        <f>SUM('[1]7.  Persistence Report'!HOL212:HOL225)</f>
        <v>0</v>
      </c>
      <c r="HON34" s="55">
        <f>SUM('[1]7.  Persistence Report'!HOM212:HOM225)</f>
        <v>0</v>
      </c>
      <c r="HOO34" s="55">
        <f>SUM('[1]7.  Persistence Report'!HON212:HON225)</f>
        <v>0</v>
      </c>
      <c r="HOP34" s="55">
        <f>SUM('[1]7.  Persistence Report'!HOO212:HOO225)</f>
        <v>0</v>
      </c>
      <c r="HOQ34" s="55">
        <f>SUM('[1]7.  Persistence Report'!HOP212:HOP225)</f>
        <v>0</v>
      </c>
      <c r="HOR34" s="55">
        <f>SUM('[1]7.  Persistence Report'!HOQ212:HOQ225)</f>
        <v>0</v>
      </c>
      <c r="HOS34" s="55">
        <f>SUM('[1]7.  Persistence Report'!HOR212:HOR225)</f>
        <v>0</v>
      </c>
      <c r="HOT34" s="55">
        <f>SUM('[1]7.  Persistence Report'!HOS212:HOS225)</f>
        <v>0</v>
      </c>
      <c r="HOU34" s="55">
        <f>SUM('[1]7.  Persistence Report'!HOT212:HOT225)</f>
        <v>0</v>
      </c>
      <c r="HOV34" s="55">
        <f>SUM('[1]7.  Persistence Report'!HOU212:HOU225)</f>
        <v>0</v>
      </c>
      <c r="HOW34" s="55">
        <f>SUM('[1]7.  Persistence Report'!HOV212:HOV225)</f>
        <v>0</v>
      </c>
      <c r="HOX34" s="55">
        <f>SUM('[1]7.  Persistence Report'!HOW212:HOW225)</f>
        <v>0</v>
      </c>
      <c r="HOY34" s="55">
        <f>SUM('[1]7.  Persistence Report'!HOX212:HOX225)</f>
        <v>0</v>
      </c>
      <c r="HOZ34" s="55">
        <f>SUM('[1]7.  Persistence Report'!HOY212:HOY225)</f>
        <v>0</v>
      </c>
      <c r="HPA34" s="55">
        <f>SUM('[1]7.  Persistence Report'!HOZ212:HOZ225)</f>
        <v>0</v>
      </c>
      <c r="HPB34" s="55">
        <f>SUM('[1]7.  Persistence Report'!HPA212:HPA225)</f>
        <v>0</v>
      </c>
      <c r="HPC34" s="55">
        <f>SUM('[1]7.  Persistence Report'!HPB212:HPB225)</f>
        <v>0</v>
      </c>
      <c r="HPD34" s="55">
        <f>SUM('[1]7.  Persistence Report'!HPC212:HPC225)</f>
        <v>0</v>
      </c>
      <c r="HPE34" s="55">
        <f>SUM('[1]7.  Persistence Report'!HPD212:HPD225)</f>
        <v>0</v>
      </c>
      <c r="HPF34" s="55">
        <f>SUM('[1]7.  Persistence Report'!HPE212:HPE225)</f>
        <v>0</v>
      </c>
      <c r="HPG34" s="55">
        <f>SUM('[1]7.  Persistence Report'!HPF212:HPF225)</f>
        <v>0</v>
      </c>
      <c r="HPH34" s="55">
        <f>SUM('[1]7.  Persistence Report'!HPG212:HPG225)</f>
        <v>0</v>
      </c>
      <c r="HPI34" s="55">
        <f>SUM('[1]7.  Persistence Report'!HPH212:HPH225)</f>
        <v>0</v>
      </c>
      <c r="HPJ34" s="55">
        <f>SUM('[1]7.  Persistence Report'!HPI212:HPI225)</f>
        <v>0</v>
      </c>
      <c r="HPK34" s="55">
        <f>SUM('[1]7.  Persistence Report'!HPJ212:HPJ225)</f>
        <v>0</v>
      </c>
      <c r="HPL34" s="55">
        <f>SUM('[1]7.  Persistence Report'!HPK212:HPK225)</f>
        <v>0</v>
      </c>
      <c r="HPM34" s="55">
        <f>SUM('[1]7.  Persistence Report'!HPL212:HPL225)</f>
        <v>0</v>
      </c>
      <c r="HPN34" s="55">
        <f>SUM('[1]7.  Persistence Report'!HPM212:HPM225)</f>
        <v>0</v>
      </c>
      <c r="HPO34" s="55">
        <f>SUM('[1]7.  Persistence Report'!HPN212:HPN225)</f>
        <v>0</v>
      </c>
      <c r="HPP34" s="55">
        <f>SUM('[1]7.  Persistence Report'!HPO212:HPO225)</f>
        <v>0</v>
      </c>
      <c r="HPQ34" s="55">
        <f>SUM('[1]7.  Persistence Report'!HPP212:HPP225)</f>
        <v>0</v>
      </c>
      <c r="HPR34" s="55">
        <f>SUM('[1]7.  Persistence Report'!HPQ212:HPQ225)</f>
        <v>0</v>
      </c>
      <c r="HPS34" s="55">
        <f>SUM('[1]7.  Persistence Report'!HPR212:HPR225)</f>
        <v>0</v>
      </c>
      <c r="HPT34" s="55">
        <f>SUM('[1]7.  Persistence Report'!HPS212:HPS225)</f>
        <v>0</v>
      </c>
      <c r="HPU34" s="55">
        <f>SUM('[1]7.  Persistence Report'!HPT212:HPT225)</f>
        <v>0</v>
      </c>
      <c r="HPV34" s="55">
        <f>SUM('[1]7.  Persistence Report'!HPU212:HPU225)</f>
        <v>0</v>
      </c>
      <c r="HPW34" s="55">
        <f>SUM('[1]7.  Persistence Report'!HPV212:HPV225)</f>
        <v>0</v>
      </c>
      <c r="HPX34" s="55">
        <f>SUM('[1]7.  Persistence Report'!HPW212:HPW225)</f>
        <v>0</v>
      </c>
      <c r="HPY34" s="55">
        <f>SUM('[1]7.  Persistence Report'!HPX212:HPX225)</f>
        <v>0</v>
      </c>
      <c r="HPZ34" s="55">
        <f>SUM('[1]7.  Persistence Report'!HPY212:HPY225)</f>
        <v>0</v>
      </c>
      <c r="HQA34" s="55">
        <f>SUM('[1]7.  Persistence Report'!HPZ212:HPZ225)</f>
        <v>0</v>
      </c>
      <c r="HQB34" s="55">
        <f>SUM('[1]7.  Persistence Report'!HQA212:HQA225)</f>
        <v>0</v>
      </c>
      <c r="HQC34" s="55">
        <f>SUM('[1]7.  Persistence Report'!HQB212:HQB225)</f>
        <v>0</v>
      </c>
      <c r="HQD34" s="55">
        <f>SUM('[1]7.  Persistence Report'!HQC212:HQC225)</f>
        <v>0</v>
      </c>
      <c r="HQE34" s="55">
        <f>SUM('[1]7.  Persistence Report'!HQD212:HQD225)</f>
        <v>0</v>
      </c>
      <c r="HQF34" s="55">
        <f>SUM('[1]7.  Persistence Report'!HQE212:HQE225)</f>
        <v>0</v>
      </c>
      <c r="HQG34" s="55">
        <f>SUM('[1]7.  Persistence Report'!HQF212:HQF225)</f>
        <v>0</v>
      </c>
      <c r="HQH34" s="55">
        <f>SUM('[1]7.  Persistence Report'!HQG212:HQG225)</f>
        <v>0</v>
      </c>
      <c r="HQI34" s="55">
        <f>SUM('[1]7.  Persistence Report'!HQH212:HQH225)</f>
        <v>0</v>
      </c>
      <c r="HQJ34" s="55">
        <f>SUM('[1]7.  Persistence Report'!HQI212:HQI225)</f>
        <v>0</v>
      </c>
      <c r="HQK34" s="55">
        <f>SUM('[1]7.  Persistence Report'!HQJ212:HQJ225)</f>
        <v>0</v>
      </c>
      <c r="HQL34" s="55">
        <f>SUM('[1]7.  Persistence Report'!HQK212:HQK225)</f>
        <v>0</v>
      </c>
      <c r="HQM34" s="55">
        <f>SUM('[1]7.  Persistence Report'!HQL212:HQL225)</f>
        <v>0</v>
      </c>
      <c r="HQN34" s="55">
        <f>SUM('[1]7.  Persistence Report'!HQM212:HQM225)</f>
        <v>0</v>
      </c>
      <c r="HQO34" s="55">
        <f>SUM('[1]7.  Persistence Report'!HQN212:HQN225)</f>
        <v>0</v>
      </c>
      <c r="HQP34" s="55">
        <f>SUM('[1]7.  Persistence Report'!HQO212:HQO225)</f>
        <v>0</v>
      </c>
      <c r="HQQ34" s="55">
        <f>SUM('[1]7.  Persistence Report'!HQP212:HQP225)</f>
        <v>0</v>
      </c>
      <c r="HQR34" s="55">
        <f>SUM('[1]7.  Persistence Report'!HQQ212:HQQ225)</f>
        <v>0</v>
      </c>
      <c r="HQS34" s="55">
        <f>SUM('[1]7.  Persistence Report'!HQR212:HQR225)</f>
        <v>0</v>
      </c>
      <c r="HQT34" s="55">
        <f>SUM('[1]7.  Persistence Report'!HQS212:HQS225)</f>
        <v>0</v>
      </c>
      <c r="HQU34" s="55">
        <f>SUM('[1]7.  Persistence Report'!HQT212:HQT225)</f>
        <v>0</v>
      </c>
      <c r="HQV34" s="55">
        <f>SUM('[1]7.  Persistence Report'!HQU212:HQU225)</f>
        <v>0</v>
      </c>
      <c r="HQW34" s="55">
        <f>SUM('[1]7.  Persistence Report'!HQV212:HQV225)</f>
        <v>0</v>
      </c>
      <c r="HQX34" s="55">
        <f>SUM('[1]7.  Persistence Report'!HQW212:HQW225)</f>
        <v>0</v>
      </c>
      <c r="HQY34" s="55">
        <f>SUM('[1]7.  Persistence Report'!HQX212:HQX225)</f>
        <v>0</v>
      </c>
      <c r="HQZ34" s="55">
        <f>SUM('[1]7.  Persistence Report'!HQY212:HQY225)</f>
        <v>0</v>
      </c>
      <c r="HRA34" s="55">
        <f>SUM('[1]7.  Persistence Report'!HQZ212:HQZ225)</f>
        <v>0</v>
      </c>
      <c r="HRB34" s="55">
        <f>SUM('[1]7.  Persistence Report'!HRA212:HRA225)</f>
        <v>0</v>
      </c>
      <c r="HRC34" s="55">
        <f>SUM('[1]7.  Persistence Report'!HRB212:HRB225)</f>
        <v>0</v>
      </c>
      <c r="HRD34" s="55">
        <f>SUM('[1]7.  Persistence Report'!HRC212:HRC225)</f>
        <v>0</v>
      </c>
      <c r="HRE34" s="55">
        <f>SUM('[1]7.  Persistence Report'!HRD212:HRD225)</f>
        <v>0</v>
      </c>
      <c r="HRF34" s="55">
        <f>SUM('[1]7.  Persistence Report'!HRE212:HRE225)</f>
        <v>0</v>
      </c>
      <c r="HRG34" s="55">
        <f>SUM('[1]7.  Persistence Report'!HRF212:HRF225)</f>
        <v>0</v>
      </c>
      <c r="HRH34" s="55">
        <f>SUM('[1]7.  Persistence Report'!HRG212:HRG225)</f>
        <v>0</v>
      </c>
      <c r="HRI34" s="55">
        <f>SUM('[1]7.  Persistence Report'!HRH212:HRH225)</f>
        <v>0</v>
      </c>
      <c r="HRJ34" s="55">
        <f>SUM('[1]7.  Persistence Report'!HRI212:HRI225)</f>
        <v>0</v>
      </c>
      <c r="HRK34" s="55">
        <f>SUM('[1]7.  Persistence Report'!HRJ212:HRJ225)</f>
        <v>0</v>
      </c>
      <c r="HRL34" s="55">
        <f>SUM('[1]7.  Persistence Report'!HRK212:HRK225)</f>
        <v>0</v>
      </c>
      <c r="HRM34" s="55">
        <f>SUM('[1]7.  Persistence Report'!HRL212:HRL225)</f>
        <v>0</v>
      </c>
      <c r="HRN34" s="55">
        <f>SUM('[1]7.  Persistence Report'!HRM212:HRM225)</f>
        <v>0</v>
      </c>
      <c r="HRO34" s="55">
        <f>SUM('[1]7.  Persistence Report'!HRN212:HRN225)</f>
        <v>0</v>
      </c>
      <c r="HRP34" s="55">
        <f>SUM('[1]7.  Persistence Report'!HRO212:HRO225)</f>
        <v>0</v>
      </c>
      <c r="HRQ34" s="55">
        <f>SUM('[1]7.  Persistence Report'!HRP212:HRP225)</f>
        <v>0</v>
      </c>
      <c r="HRR34" s="55">
        <f>SUM('[1]7.  Persistence Report'!HRQ212:HRQ225)</f>
        <v>0</v>
      </c>
      <c r="HRS34" s="55">
        <f>SUM('[1]7.  Persistence Report'!HRR212:HRR225)</f>
        <v>0</v>
      </c>
      <c r="HRT34" s="55">
        <f>SUM('[1]7.  Persistence Report'!HRS212:HRS225)</f>
        <v>0</v>
      </c>
      <c r="HRU34" s="55">
        <f>SUM('[1]7.  Persistence Report'!HRT212:HRT225)</f>
        <v>0</v>
      </c>
      <c r="HRV34" s="55">
        <f>SUM('[1]7.  Persistence Report'!HRU212:HRU225)</f>
        <v>0</v>
      </c>
      <c r="HRW34" s="55">
        <f>SUM('[1]7.  Persistence Report'!HRV212:HRV225)</f>
        <v>0</v>
      </c>
      <c r="HRX34" s="55">
        <f>SUM('[1]7.  Persistence Report'!HRW212:HRW225)</f>
        <v>0</v>
      </c>
      <c r="HRY34" s="55">
        <f>SUM('[1]7.  Persistence Report'!HRX212:HRX225)</f>
        <v>0</v>
      </c>
      <c r="HRZ34" s="55">
        <f>SUM('[1]7.  Persistence Report'!HRY212:HRY225)</f>
        <v>0</v>
      </c>
      <c r="HSA34" s="55">
        <f>SUM('[1]7.  Persistence Report'!HRZ212:HRZ225)</f>
        <v>0</v>
      </c>
      <c r="HSB34" s="55">
        <f>SUM('[1]7.  Persistence Report'!HSA212:HSA225)</f>
        <v>0</v>
      </c>
      <c r="HSC34" s="55">
        <f>SUM('[1]7.  Persistence Report'!HSB212:HSB225)</f>
        <v>0</v>
      </c>
      <c r="HSD34" s="55">
        <f>SUM('[1]7.  Persistence Report'!HSC212:HSC225)</f>
        <v>0</v>
      </c>
      <c r="HSE34" s="55">
        <f>SUM('[1]7.  Persistence Report'!HSD212:HSD225)</f>
        <v>0</v>
      </c>
      <c r="HSF34" s="55">
        <f>SUM('[1]7.  Persistence Report'!HSE212:HSE225)</f>
        <v>0</v>
      </c>
      <c r="HSG34" s="55">
        <f>SUM('[1]7.  Persistence Report'!HSF212:HSF225)</f>
        <v>0</v>
      </c>
      <c r="HSH34" s="55">
        <f>SUM('[1]7.  Persistence Report'!HSG212:HSG225)</f>
        <v>0</v>
      </c>
      <c r="HSI34" s="55">
        <f>SUM('[1]7.  Persistence Report'!HSH212:HSH225)</f>
        <v>0</v>
      </c>
      <c r="HSJ34" s="55">
        <f>SUM('[1]7.  Persistence Report'!HSI212:HSI225)</f>
        <v>0</v>
      </c>
      <c r="HSK34" s="55">
        <f>SUM('[1]7.  Persistence Report'!HSJ212:HSJ225)</f>
        <v>0</v>
      </c>
      <c r="HSL34" s="55">
        <f>SUM('[1]7.  Persistence Report'!HSK212:HSK225)</f>
        <v>0</v>
      </c>
      <c r="HSM34" s="55">
        <f>SUM('[1]7.  Persistence Report'!HSL212:HSL225)</f>
        <v>0</v>
      </c>
      <c r="HSN34" s="55">
        <f>SUM('[1]7.  Persistence Report'!HSM212:HSM225)</f>
        <v>0</v>
      </c>
      <c r="HSO34" s="55">
        <f>SUM('[1]7.  Persistence Report'!HSN212:HSN225)</f>
        <v>0</v>
      </c>
      <c r="HSP34" s="55">
        <f>SUM('[1]7.  Persistence Report'!HSO212:HSO225)</f>
        <v>0</v>
      </c>
      <c r="HSQ34" s="55">
        <f>SUM('[1]7.  Persistence Report'!HSP212:HSP225)</f>
        <v>0</v>
      </c>
      <c r="HSR34" s="55">
        <f>SUM('[1]7.  Persistence Report'!HSQ212:HSQ225)</f>
        <v>0</v>
      </c>
      <c r="HSS34" s="55">
        <f>SUM('[1]7.  Persistence Report'!HSR212:HSR225)</f>
        <v>0</v>
      </c>
      <c r="HST34" s="55">
        <f>SUM('[1]7.  Persistence Report'!HSS212:HSS225)</f>
        <v>0</v>
      </c>
      <c r="HSU34" s="55">
        <f>SUM('[1]7.  Persistence Report'!HST212:HST225)</f>
        <v>0</v>
      </c>
      <c r="HSV34" s="55">
        <f>SUM('[1]7.  Persistence Report'!HSU212:HSU225)</f>
        <v>0</v>
      </c>
      <c r="HSW34" s="55">
        <f>SUM('[1]7.  Persistence Report'!HSV212:HSV225)</f>
        <v>0</v>
      </c>
      <c r="HSX34" s="55">
        <f>SUM('[1]7.  Persistence Report'!HSW212:HSW225)</f>
        <v>0</v>
      </c>
      <c r="HSY34" s="55">
        <f>SUM('[1]7.  Persistence Report'!HSX212:HSX225)</f>
        <v>0</v>
      </c>
      <c r="HSZ34" s="55">
        <f>SUM('[1]7.  Persistence Report'!HSY212:HSY225)</f>
        <v>0</v>
      </c>
      <c r="HTA34" s="55">
        <f>SUM('[1]7.  Persistence Report'!HSZ212:HSZ225)</f>
        <v>0</v>
      </c>
      <c r="HTB34" s="55">
        <f>SUM('[1]7.  Persistence Report'!HTA212:HTA225)</f>
        <v>0</v>
      </c>
      <c r="HTC34" s="55">
        <f>SUM('[1]7.  Persistence Report'!HTB212:HTB225)</f>
        <v>0</v>
      </c>
      <c r="HTD34" s="55">
        <f>SUM('[1]7.  Persistence Report'!HTC212:HTC225)</f>
        <v>0</v>
      </c>
      <c r="HTE34" s="55">
        <f>SUM('[1]7.  Persistence Report'!HTD212:HTD225)</f>
        <v>0</v>
      </c>
      <c r="HTF34" s="55">
        <f>SUM('[1]7.  Persistence Report'!HTE212:HTE225)</f>
        <v>0</v>
      </c>
      <c r="HTG34" s="55">
        <f>SUM('[1]7.  Persistence Report'!HTF212:HTF225)</f>
        <v>0</v>
      </c>
      <c r="HTH34" s="55">
        <f>SUM('[1]7.  Persistence Report'!HTG212:HTG225)</f>
        <v>0</v>
      </c>
      <c r="HTI34" s="55">
        <f>SUM('[1]7.  Persistence Report'!HTH212:HTH225)</f>
        <v>0</v>
      </c>
      <c r="HTJ34" s="55">
        <f>SUM('[1]7.  Persistence Report'!HTI212:HTI225)</f>
        <v>0</v>
      </c>
      <c r="HTK34" s="55">
        <f>SUM('[1]7.  Persistence Report'!HTJ212:HTJ225)</f>
        <v>0</v>
      </c>
      <c r="HTL34" s="55">
        <f>SUM('[1]7.  Persistence Report'!HTK212:HTK225)</f>
        <v>0</v>
      </c>
      <c r="HTM34" s="55">
        <f>SUM('[1]7.  Persistence Report'!HTL212:HTL225)</f>
        <v>0</v>
      </c>
      <c r="HTN34" s="55">
        <f>SUM('[1]7.  Persistence Report'!HTM212:HTM225)</f>
        <v>0</v>
      </c>
      <c r="HTO34" s="55">
        <f>SUM('[1]7.  Persistence Report'!HTN212:HTN225)</f>
        <v>0</v>
      </c>
      <c r="HTP34" s="55">
        <f>SUM('[1]7.  Persistence Report'!HTO212:HTO225)</f>
        <v>0</v>
      </c>
      <c r="HTQ34" s="55">
        <f>SUM('[1]7.  Persistence Report'!HTP212:HTP225)</f>
        <v>0</v>
      </c>
      <c r="HTR34" s="55">
        <f>SUM('[1]7.  Persistence Report'!HTQ212:HTQ225)</f>
        <v>0</v>
      </c>
      <c r="HTS34" s="55">
        <f>SUM('[1]7.  Persistence Report'!HTR212:HTR225)</f>
        <v>0</v>
      </c>
      <c r="HTT34" s="55">
        <f>SUM('[1]7.  Persistence Report'!HTS212:HTS225)</f>
        <v>0</v>
      </c>
      <c r="HTU34" s="55">
        <f>SUM('[1]7.  Persistence Report'!HTT212:HTT225)</f>
        <v>0</v>
      </c>
      <c r="HTV34" s="55">
        <f>SUM('[1]7.  Persistence Report'!HTU212:HTU225)</f>
        <v>0</v>
      </c>
      <c r="HTW34" s="55">
        <f>SUM('[1]7.  Persistence Report'!HTV212:HTV225)</f>
        <v>0</v>
      </c>
      <c r="HTX34" s="55">
        <f>SUM('[1]7.  Persistence Report'!HTW212:HTW225)</f>
        <v>0</v>
      </c>
      <c r="HTY34" s="55">
        <f>SUM('[1]7.  Persistence Report'!HTX212:HTX225)</f>
        <v>0</v>
      </c>
      <c r="HTZ34" s="55">
        <f>SUM('[1]7.  Persistence Report'!HTY212:HTY225)</f>
        <v>0</v>
      </c>
      <c r="HUA34" s="55">
        <f>SUM('[1]7.  Persistence Report'!HTZ212:HTZ225)</f>
        <v>0</v>
      </c>
      <c r="HUB34" s="55">
        <f>SUM('[1]7.  Persistence Report'!HUA212:HUA225)</f>
        <v>0</v>
      </c>
      <c r="HUC34" s="55">
        <f>SUM('[1]7.  Persistence Report'!HUB212:HUB225)</f>
        <v>0</v>
      </c>
      <c r="HUD34" s="55">
        <f>SUM('[1]7.  Persistence Report'!HUC212:HUC225)</f>
        <v>0</v>
      </c>
      <c r="HUE34" s="55">
        <f>SUM('[1]7.  Persistence Report'!HUD212:HUD225)</f>
        <v>0</v>
      </c>
      <c r="HUF34" s="55">
        <f>SUM('[1]7.  Persistence Report'!HUE212:HUE225)</f>
        <v>0</v>
      </c>
      <c r="HUG34" s="55">
        <f>SUM('[1]7.  Persistence Report'!HUF212:HUF225)</f>
        <v>0</v>
      </c>
      <c r="HUH34" s="55">
        <f>SUM('[1]7.  Persistence Report'!HUG212:HUG225)</f>
        <v>0</v>
      </c>
      <c r="HUI34" s="55">
        <f>SUM('[1]7.  Persistence Report'!HUH212:HUH225)</f>
        <v>0</v>
      </c>
      <c r="HUJ34" s="55">
        <f>SUM('[1]7.  Persistence Report'!HUI212:HUI225)</f>
        <v>0</v>
      </c>
      <c r="HUK34" s="55">
        <f>SUM('[1]7.  Persistence Report'!HUJ212:HUJ225)</f>
        <v>0</v>
      </c>
      <c r="HUL34" s="55">
        <f>SUM('[1]7.  Persistence Report'!HUK212:HUK225)</f>
        <v>0</v>
      </c>
      <c r="HUM34" s="55">
        <f>SUM('[1]7.  Persistence Report'!HUL212:HUL225)</f>
        <v>0</v>
      </c>
      <c r="HUN34" s="55">
        <f>SUM('[1]7.  Persistence Report'!HUM212:HUM225)</f>
        <v>0</v>
      </c>
      <c r="HUO34" s="55">
        <f>SUM('[1]7.  Persistence Report'!HUN212:HUN225)</f>
        <v>0</v>
      </c>
      <c r="HUP34" s="55">
        <f>SUM('[1]7.  Persistence Report'!HUO212:HUO225)</f>
        <v>0</v>
      </c>
      <c r="HUQ34" s="55">
        <f>SUM('[1]7.  Persistence Report'!HUP212:HUP225)</f>
        <v>0</v>
      </c>
      <c r="HUR34" s="55">
        <f>SUM('[1]7.  Persistence Report'!HUQ212:HUQ225)</f>
        <v>0</v>
      </c>
      <c r="HUS34" s="55">
        <f>SUM('[1]7.  Persistence Report'!HUR212:HUR225)</f>
        <v>0</v>
      </c>
      <c r="HUT34" s="55">
        <f>SUM('[1]7.  Persistence Report'!HUS212:HUS225)</f>
        <v>0</v>
      </c>
      <c r="HUU34" s="55">
        <f>SUM('[1]7.  Persistence Report'!HUT212:HUT225)</f>
        <v>0</v>
      </c>
      <c r="HUV34" s="55">
        <f>SUM('[1]7.  Persistence Report'!HUU212:HUU225)</f>
        <v>0</v>
      </c>
      <c r="HUW34" s="55">
        <f>SUM('[1]7.  Persistence Report'!HUV212:HUV225)</f>
        <v>0</v>
      </c>
      <c r="HUX34" s="55">
        <f>SUM('[1]7.  Persistence Report'!HUW212:HUW225)</f>
        <v>0</v>
      </c>
      <c r="HUY34" s="55">
        <f>SUM('[1]7.  Persistence Report'!HUX212:HUX225)</f>
        <v>0</v>
      </c>
      <c r="HUZ34" s="55">
        <f>SUM('[1]7.  Persistence Report'!HUY212:HUY225)</f>
        <v>0</v>
      </c>
      <c r="HVA34" s="55">
        <f>SUM('[1]7.  Persistence Report'!HUZ212:HUZ225)</f>
        <v>0</v>
      </c>
      <c r="HVB34" s="55">
        <f>SUM('[1]7.  Persistence Report'!HVA212:HVA225)</f>
        <v>0</v>
      </c>
      <c r="HVC34" s="55">
        <f>SUM('[1]7.  Persistence Report'!HVB212:HVB225)</f>
        <v>0</v>
      </c>
      <c r="HVD34" s="55">
        <f>SUM('[1]7.  Persistence Report'!HVC212:HVC225)</f>
        <v>0</v>
      </c>
      <c r="HVE34" s="55">
        <f>SUM('[1]7.  Persistence Report'!HVD212:HVD225)</f>
        <v>0</v>
      </c>
      <c r="HVF34" s="55">
        <f>SUM('[1]7.  Persistence Report'!HVE212:HVE225)</f>
        <v>0</v>
      </c>
      <c r="HVG34" s="55">
        <f>SUM('[1]7.  Persistence Report'!HVF212:HVF225)</f>
        <v>0</v>
      </c>
      <c r="HVH34" s="55">
        <f>SUM('[1]7.  Persistence Report'!HVG212:HVG225)</f>
        <v>0</v>
      </c>
      <c r="HVI34" s="55">
        <f>SUM('[1]7.  Persistence Report'!HVH212:HVH225)</f>
        <v>0</v>
      </c>
      <c r="HVJ34" s="55">
        <f>SUM('[1]7.  Persistence Report'!HVI212:HVI225)</f>
        <v>0</v>
      </c>
      <c r="HVK34" s="55">
        <f>SUM('[1]7.  Persistence Report'!HVJ212:HVJ225)</f>
        <v>0</v>
      </c>
      <c r="HVL34" s="55">
        <f>SUM('[1]7.  Persistence Report'!HVK212:HVK225)</f>
        <v>0</v>
      </c>
      <c r="HVM34" s="55">
        <f>SUM('[1]7.  Persistence Report'!HVL212:HVL225)</f>
        <v>0</v>
      </c>
      <c r="HVN34" s="55">
        <f>SUM('[1]7.  Persistence Report'!HVM212:HVM225)</f>
        <v>0</v>
      </c>
      <c r="HVO34" s="55">
        <f>SUM('[1]7.  Persistence Report'!HVN212:HVN225)</f>
        <v>0</v>
      </c>
      <c r="HVP34" s="55">
        <f>SUM('[1]7.  Persistence Report'!HVO212:HVO225)</f>
        <v>0</v>
      </c>
      <c r="HVQ34" s="55">
        <f>SUM('[1]7.  Persistence Report'!HVP212:HVP225)</f>
        <v>0</v>
      </c>
      <c r="HVR34" s="55">
        <f>SUM('[1]7.  Persistence Report'!HVQ212:HVQ225)</f>
        <v>0</v>
      </c>
      <c r="HVS34" s="55">
        <f>SUM('[1]7.  Persistence Report'!HVR212:HVR225)</f>
        <v>0</v>
      </c>
      <c r="HVT34" s="55">
        <f>SUM('[1]7.  Persistence Report'!HVS212:HVS225)</f>
        <v>0</v>
      </c>
      <c r="HVU34" s="55">
        <f>SUM('[1]7.  Persistence Report'!HVT212:HVT225)</f>
        <v>0</v>
      </c>
      <c r="HVV34" s="55">
        <f>SUM('[1]7.  Persistence Report'!HVU212:HVU225)</f>
        <v>0</v>
      </c>
      <c r="HVW34" s="55">
        <f>SUM('[1]7.  Persistence Report'!HVV212:HVV225)</f>
        <v>0</v>
      </c>
      <c r="HVX34" s="55">
        <f>SUM('[1]7.  Persistence Report'!HVW212:HVW225)</f>
        <v>0</v>
      </c>
      <c r="HVY34" s="55">
        <f>SUM('[1]7.  Persistence Report'!HVX212:HVX225)</f>
        <v>0</v>
      </c>
      <c r="HVZ34" s="55">
        <f>SUM('[1]7.  Persistence Report'!HVY212:HVY225)</f>
        <v>0</v>
      </c>
      <c r="HWA34" s="55">
        <f>SUM('[1]7.  Persistence Report'!HVZ212:HVZ225)</f>
        <v>0</v>
      </c>
      <c r="HWB34" s="55">
        <f>SUM('[1]7.  Persistence Report'!HWA212:HWA225)</f>
        <v>0</v>
      </c>
      <c r="HWC34" s="55">
        <f>SUM('[1]7.  Persistence Report'!HWB212:HWB225)</f>
        <v>0</v>
      </c>
      <c r="HWD34" s="55">
        <f>SUM('[1]7.  Persistence Report'!HWC212:HWC225)</f>
        <v>0</v>
      </c>
      <c r="HWE34" s="55">
        <f>SUM('[1]7.  Persistence Report'!HWD212:HWD225)</f>
        <v>0</v>
      </c>
      <c r="HWF34" s="55">
        <f>SUM('[1]7.  Persistence Report'!HWE212:HWE225)</f>
        <v>0</v>
      </c>
      <c r="HWG34" s="55">
        <f>SUM('[1]7.  Persistence Report'!HWF212:HWF225)</f>
        <v>0</v>
      </c>
      <c r="HWH34" s="55">
        <f>SUM('[1]7.  Persistence Report'!HWG212:HWG225)</f>
        <v>0</v>
      </c>
      <c r="HWI34" s="55">
        <f>SUM('[1]7.  Persistence Report'!HWH212:HWH225)</f>
        <v>0</v>
      </c>
      <c r="HWJ34" s="55">
        <f>SUM('[1]7.  Persistence Report'!HWI212:HWI225)</f>
        <v>0</v>
      </c>
      <c r="HWK34" s="55">
        <f>SUM('[1]7.  Persistence Report'!HWJ212:HWJ225)</f>
        <v>0</v>
      </c>
      <c r="HWL34" s="55">
        <f>SUM('[1]7.  Persistence Report'!HWK212:HWK225)</f>
        <v>0</v>
      </c>
      <c r="HWM34" s="55">
        <f>SUM('[1]7.  Persistence Report'!HWL212:HWL225)</f>
        <v>0</v>
      </c>
      <c r="HWN34" s="55">
        <f>SUM('[1]7.  Persistence Report'!HWM212:HWM225)</f>
        <v>0</v>
      </c>
      <c r="HWO34" s="55">
        <f>SUM('[1]7.  Persistence Report'!HWN212:HWN225)</f>
        <v>0</v>
      </c>
      <c r="HWP34" s="55">
        <f>SUM('[1]7.  Persistence Report'!HWO212:HWO225)</f>
        <v>0</v>
      </c>
      <c r="HWQ34" s="55">
        <f>SUM('[1]7.  Persistence Report'!HWP212:HWP225)</f>
        <v>0</v>
      </c>
      <c r="HWR34" s="55">
        <f>SUM('[1]7.  Persistence Report'!HWQ212:HWQ225)</f>
        <v>0</v>
      </c>
      <c r="HWS34" s="55">
        <f>SUM('[1]7.  Persistence Report'!HWR212:HWR225)</f>
        <v>0</v>
      </c>
      <c r="HWT34" s="55">
        <f>SUM('[1]7.  Persistence Report'!HWS212:HWS225)</f>
        <v>0</v>
      </c>
      <c r="HWU34" s="55">
        <f>SUM('[1]7.  Persistence Report'!HWT212:HWT225)</f>
        <v>0</v>
      </c>
      <c r="HWV34" s="55">
        <f>SUM('[1]7.  Persistence Report'!HWU212:HWU225)</f>
        <v>0</v>
      </c>
      <c r="HWW34" s="55">
        <f>SUM('[1]7.  Persistence Report'!HWV212:HWV225)</f>
        <v>0</v>
      </c>
      <c r="HWX34" s="55">
        <f>SUM('[1]7.  Persistence Report'!HWW212:HWW225)</f>
        <v>0</v>
      </c>
      <c r="HWY34" s="55">
        <f>SUM('[1]7.  Persistence Report'!HWX212:HWX225)</f>
        <v>0</v>
      </c>
      <c r="HWZ34" s="55">
        <f>SUM('[1]7.  Persistence Report'!HWY212:HWY225)</f>
        <v>0</v>
      </c>
      <c r="HXA34" s="55">
        <f>SUM('[1]7.  Persistence Report'!HWZ212:HWZ225)</f>
        <v>0</v>
      </c>
      <c r="HXB34" s="55">
        <f>SUM('[1]7.  Persistence Report'!HXA212:HXA225)</f>
        <v>0</v>
      </c>
      <c r="HXC34" s="55">
        <f>SUM('[1]7.  Persistence Report'!HXB212:HXB225)</f>
        <v>0</v>
      </c>
      <c r="HXD34" s="55">
        <f>SUM('[1]7.  Persistence Report'!HXC212:HXC225)</f>
        <v>0</v>
      </c>
      <c r="HXE34" s="55">
        <f>SUM('[1]7.  Persistence Report'!HXD212:HXD225)</f>
        <v>0</v>
      </c>
      <c r="HXF34" s="55">
        <f>SUM('[1]7.  Persistence Report'!HXE212:HXE225)</f>
        <v>0</v>
      </c>
      <c r="HXG34" s="55">
        <f>SUM('[1]7.  Persistence Report'!HXF212:HXF225)</f>
        <v>0</v>
      </c>
      <c r="HXH34" s="55">
        <f>SUM('[1]7.  Persistence Report'!HXG212:HXG225)</f>
        <v>0</v>
      </c>
      <c r="HXI34" s="55">
        <f>SUM('[1]7.  Persistence Report'!HXH212:HXH225)</f>
        <v>0</v>
      </c>
      <c r="HXJ34" s="55">
        <f>SUM('[1]7.  Persistence Report'!HXI212:HXI225)</f>
        <v>0</v>
      </c>
      <c r="HXK34" s="55">
        <f>SUM('[1]7.  Persistence Report'!HXJ212:HXJ225)</f>
        <v>0</v>
      </c>
      <c r="HXL34" s="55">
        <f>SUM('[1]7.  Persistence Report'!HXK212:HXK225)</f>
        <v>0</v>
      </c>
      <c r="HXM34" s="55">
        <f>SUM('[1]7.  Persistence Report'!HXL212:HXL225)</f>
        <v>0</v>
      </c>
      <c r="HXN34" s="55">
        <f>SUM('[1]7.  Persistence Report'!HXM212:HXM225)</f>
        <v>0</v>
      </c>
      <c r="HXO34" s="55">
        <f>SUM('[1]7.  Persistence Report'!HXN212:HXN225)</f>
        <v>0</v>
      </c>
      <c r="HXP34" s="55">
        <f>SUM('[1]7.  Persistence Report'!HXO212:HXO225)</f>
        <v>0</v>
      </c>
      <c r="HXQ34" s="55">
        <f>SUM('[1]7.  Persistence Report'!HXP212:HXP225)</f>
        <v>0</v>
      </c>
      <c r="HXR34" s="55">
        <f>SUM('[1]7.  Persistence Report'!HXQ212:HXQ225)</f>
        <v>0</v>
      </c>
      <c r="HXS34" s="55">
        <f>SUM('[1]7.  Persistence Report'!HXR212:HXR225)</f>
        <v>0</v>
      </c>
      <c r="HXT34" s="55">
        <f>SUM('[1]7.  Persistence Report'!HXS212:HXS225)</f>
        <v>0</v>
      </c>
      <c r="HXU34" s="55">
        <f>SUM('[1]7.  Persistence Report'!HXT212:HXT225)</f>
        <v>0</v>
      </c>
      <c r="HXV34" s="55">
        <f>SUM('[1]7.  Persistence Report'!HXU212:HXU225)</f>
        <v>0</v>
      </c>
      <c r="HXW34" s="55">
        <f>SUM('[1]7.  Persistence Report'!HXV212:HXV225)</f>
        <v>0</v>
      </c>
      <c r="HXX34" s="55">
        <f>SUM('[1]7.  Persistence Report'!HXW212:HXW225)</f>
        <v>0</v>
      </c>
      <c r="HXY34" s="55">
        <f>SUM('[1]7.  Persistence Report'!HXX212:HXX225)</f>
        <v>0</v>
      </c>
      <c r="HXZ34" s="55">
        <f>SUM('[1]7.  Persistence Report'!HXY212:HXY225)</f>
        <v>0</v>
      </c>
      <c r="HYA34" s="55">
        <f>SUM('[1]7.  Persistence Report'!HXZ212:HXZ225)</f>
        <v>0</v>
      </c>
      <c r="HYB34" s="55">
        <f>SUM('[1]7.  Persistence Report'!HYA212:HYA225)</f>
        <v>0</v>
      </c>
      <c r="HYC34" s="55">
        <f>SUM('[1]7.  Persistence Report'!HYB212:HYB225)</f>
        <v>0</v>
      </c>
      <c r="HYD34" s="55">
        <f>SUM('[1]7.  Persistence Report'!HYC212:HYC225)</f>
        <v>0</v>
      </c>
      <c r="HYE34" s="55">
        <f>SUM('[1]7.  Persistence Report'!HYD212:HYD225)</f>
        <v>0</v>
      </c>
      <c r="HYF34" s="55">
        <f>SUM('[1]7.  Persistence Report'!HYE212:HYE225)</f>
        <v>0</v>
      </c>
      <c r="HYG34" s="55">
        <f>SUM('[1]7.  Persistence Report'!HYF212:HYF225)</f>
        <v>0</v>
      </c>
      <c r="HYH34" s="55">
        <f>SUM('[1]7.  Persistence Report'!HYG212:HYG225)</f>
        <v>0</v>
      </c>
      <c r="HYI34" s="55">
        <f>SUM('[1]7.  Persistence Report'!HYH212:HYH225)</f>
        <v>0</v>
      </c>
      <c r="HYJ34" s="55">
        <f>SUM('[1]7.  Persistence Report'!HYI212:HYI225)</f>
        <v>0</v>
      </c>
      <c r="HYK34" s="55">
        <f>SUM('[1]7.  Persistence Report'!HYJ212:HYJ225)</f>
        <v>0</v>
      </c>
      <c r="HYL34" s="55">
        <f>SUM('[1]7.  Persistence Report'!HYK212:HYK225)</f>
        <v>0</v>
      </c>
      <c r="HYM34" s="55">
        <f>SUM('[1]7.  Persistence Report'!HYL212:HYL225)</f>
        <v>0</v>
      </c>
      <c r="HYN34" s="55">
        <f>SUM('[1]7.  Persistence Report'!HYM212:HYM225)</f>
        <v>0</v>
      </c>
      <c r="HYO34" s="55">
        <f>SUM('[1]7.  Persistence Report'!HYN212:HYN225)</f>
        <v>0</v>
      </c>
      <c r="HYP34" s="55">
        <f>SUM('[1]7.  Persistence Report'!HYO212:HYO225)</f>
        <v>0</v>
      </c>
      <c r="HYQ34" s="55">
        <f>SUM('[1]7.  Persistence Report'!HYP212:HYP225)</f>
        <v>0</v>
      </c>
      <c r="HYR34" s="55">
        <f>SUM('[1]7.  Persistence Report'!HYQ212:HYQ225)</f>
        <v>0</v>
      </c>
      <c r="HYS34" s="55">
        <f>SUM('[1]7.  Persistence Report'!HYR212:HYR225)</f>
        <v>0</v>
      </c>
      <c r="HYT34" s="55">
        <f>SUM('[1]7.  Persistence Report'!HYS212:HYS225)</f>
        <v>0</v>
      </c>
      <c r="HYU34" s="55">
        <f>SUM('[1]7.  Persistence Report'!HYT212:HYT225)</f>
        <v>0</v>
      </c>
      <c r="HYV34" s="55">
        <f>SUM('[1]7.  Persistence Report'!HYU212:HYU225)</f>
        <v>0</v>
      </c>
      <c r="HYW34" s="55">
        <f>SUM('[1]7.  Persistence Report'!HYV212:HYV225)</f>
        <v>0</v>
      </c>
      <c r="HYX34" s="55">
        <f>SUM('[1]7.  Persistence Report'!HYW212:HYW225)</f>
        <v>0</v>
      </c>
      <c r="HYY34" s="55">
        <f>SUM('[1]7.  Persistence Report'!HYX212:HYX225)</f>
        <v>0</v>
      </c>
      <c r="HYZ34" s="55">
        <f>SUM('[1]7.  Persistence Report'!HYY212:HYY225)</f>
        <v>0</v>
      </c>
      <c r="HZA34" s="55">
        <f>SUM('[1]7.  Persistence Report'!HYZ212:HYZ225)</f>
        <v>0</v>
      </c>
      <c r="HZB34" s="55">
        <f>SUM('[1]7.  Persistence Report'!HZA212:HZA225)</f>
        <v>0</v>
      </c>
      <c r="HZC34" s="55">
        <f>SUM('[1]7.  Persistence Report'!HZB212:HZB225)</f>
        <v>0</v>
      </c>
      <c r="HZD34" s="55">
        <f>SUM('[1]7.  Persistence Report'!HZC212:HZC225)</f>
        <v>0</v>
      </c>
      <c r="HZE34" s="55">
        <f>SUM('[1]7.  Persistence Report'!HZD212:HZD225)</f>
        <v>0</v>
      </c>
      <c r="HZF34" s="55">
        <f>SUM('[1]7.  Persistence Report'!HZE212:HZE225)</f>
        <v>0</v>
      </c>
      <c r="HZG34" s="55">
        <f>SUM('[1]7.  Persistence Report'!HZF212:HZF225)</f>
        <v>0</v>
      </c>
      <c r="HZH34" s="55">
        <f>SUM('[1]7.  Persistence Report'!HZG212:HZG225)</f>
        <v>0</v>
      </c>
      <c r="HZI34" s="55">
        <f>SUM('[1]7.  Persistence Report'!HZH212:HZH225)</f>
        <v>0</v>
      </c>
      <c r="HZJ34" s="55">
        <f>SUM('[1]7.  Persistence Report'!HZI212:HZI225)</f>
        <v>0</v>
      </c>
      <c r="HZK34" s="55">
        <f>SUM('[1]7.  Persistence Report'!HZJ212:HZJ225)</f>
        <v>0</v>
      </c>
      <c r="HZL34" s="55">
        <f>SUM('[1]7.  Persistence Report'!HZK212:HZK225)</f>
        <v>0</v>
      </c>
      <c r="HZM34" s="55">
        <f>SUM('[1]7.  Persistence Report'!HZL212:HZL225)</f>
        <v>0</v>
      </c>
      <c r="HZN34" s="55">
        <f>SUM('[1]7.  Persistence Report'!HZM212:HZM225)</f>
        <v>0</v>
      </c>
      <c r="HZO34" s="55">
        <f>SUM('[1]7.  Persistence Report'!HZN212:HZN225)</f>
        <v>0</v>
      </c>
      <c r="HZP34" s="55">
        <f>SUM('[1]7.  Persistence Report'!HZO212:HZO225)</f>
        <v>0</v>
      </c>
      <c r="HZQ34" s="55">
        <f>SUM('[1]7.  Persistence Report'!HZP212:HZP225)</f>
        <v>0</v>
      </c>
      <c r="HZR34" s="55">
        <f>SUM('[1]7.  Persistence Report'!HZQ212:HZQ225)</f>
        <v>0</v>
      </c>
      <c r="HZS34" s="55">
        <f>SUM('[1]7.  Persistence Report'!HZR212:HZR225)</f>
        <v>0</v>
      </c>
      <c r="HZT34" s="55">
        <f>SUM('[1]7.  Persistence Report'!HZS212:HZS225)</f>
        <v>0</v>
      </c>
      <c r="HZU34" s="55">
        <f>SUM('[1]7.  Persistence Report'!HZT212:HZT225)</f>
        <v>0</v>
      </c>
      <c r="HZV34" s="55">
        <f>SUM('[1]7.  Persistence Report'!HZU212:HZU225)</f>
        <v>0</v>
      </c>
      <c r="HZW34" s="55">
        <f>SUM('[1]7.  Persistence Report'!HZV212:HZV225)</f>
        <v>0</v>
      </c>
      <c r="HZX34" s="55">
        <f>SUM('[1]7.  Persistence Report'!HZW212:HZW225)</f>
        <v>0</v>
      </c>
      <c r="HZY34" s="55">
        <f>SUM('[1]7.  Persistence Report'!HZX212:HZX225)</f>
        <v>0</v>
      </c>
      <c r="HZZ34" s="55">
        <f>SUM('[1]7.  Persistence Report'!HZY212:HZY225)</f>
        <v>0</v>
      </c>
      <c r="IAA34" s="55">
        <f>SUM('[1]7.  Persistence Report'!HZZ212:HZZ225)</f>
        <v>0</v>
      </c>
      <c r="IAB34" s="55">
        <f>SUM('[1]7.  Persistence Report'!IAA212:IAA225)</f>
        <v>0</v>
      </c>
      <c r="IAC34" s="55">
        <f>SUM('[1]7.  Persistence Report'!IAB212:IAB225)</f>
        <v>0</v>
      </c>
      <c r="IAD34" s="55">
        <f>SUM('[1]7.  Persistence Report'!IAC212:IAC225)</f>
        <v>0</v>
      </c>
      <c r="IAE34" s="55">
        <f>SUM('[1]7.  Persistence Report'!IAD212:IAD225)</f>
        <v>0</v>
      </c>
      <c r="IAF34" s="55">
        <f>SUM('[1]7.  Persistence Report'!IAE212:IAE225)</f>
        <v>0</v>
      </c>
      <c r="IAG34" s="55">
        <f>SUM('[1]7.  Persistence Report'!IAF212:IAF225)</f>
        <v>0</v>
      </c>
      <c r="IAH34" s="55">
        <f>SUM('[1]7.  Persistence Report'!IAG212:IAG225)</f>
        <v>0</v>
      </c>
      <c r="IAI34" s="55">
        <f>SUM('[1]7.  Persistence Report'!IAH212:IAH225)</f>
        <v>0</v>
      </c>
      <c r="IAJ34" s="55">
        <f>SUM('[1]7.  Persistence Report'!IAI212:IAI225)</f>
        <v>0</v>
      </c>
      <c r="IAK34" s="55">
        <f>SUM('[1]7.  Persistence Report'!IAJ212:IAJ225)</f>
        <v>0</v>
      </c>
      <c r="IAL34" s="55">
        <f>SUM('[1]7.  Persistence Report'!IAK212:IAK225)</f>
        <v>0</v>
      </c>
      <c r="IAM34" s="55">
        <f>SUM('[1]7.  Persistence Report'!IAL212:IAL225)</f>
        <v>0</v>
      </c>
      <c r="IAN34" s="55">
        <f>SUM('[1]7.  Persistence Report'!IAM212:IAM225)</f>
        <v>0</v>
      </c>
      <c r="IAO34" s="55">
        <f>SUM('[1]7.  Persistence Report'!IAN212:IAN225)</f>
        <v>0</v>
      </c>
      <c r="IAP34" s="55">
        <f>SUM('[1]7.  Persistence Report'!IAO212:IAO225)</f>
        <v>0</v>
      </c>
      <c r="IAQ34" s="55">
        <f>SUM('[1]7.  Persistence Report'!IAP212:IAP225)</f>
        <v>0</v>
      </c>
      <c r="IAR34" s="55">
        <f>SUM('[1]7.  Persistence Report'!IAQ212:IAQ225)</f>
        <v>0</v>
      </c>
      <c r="IAS34" s="55">
        <f>SUM('[1]7.  Persistence Report'!IAR212:IAR225)</f>
        <v>0</v>
      </c>
      <c r="IAT34" s="55">
        <f>SUM('[1]7.  Persistence Report'!IAS212:IAS225)</f>
        <v>0</v>
      </c>
      <c r="IAU34" s="55">
        <f>SUM('[1]7.  Persistence Report'!IAT212:IAT225)</f>
        <v>0</v>
      </c>
      <c r="IAV34" s="55">
        <f>SUM('[1]7.  Persistence Report'!IAU212:IAU225)</f>
        <v>0</v>
      </c>
      <c r="IAW34" s="55">
        <f>SUM('[1]7.  Persistence Report'!IAV212:IAV225)</f>
        <v>0</v>
      </c>
      <c r="IAX34" s="55">
        <f>SUM('[1]7.  Persistence Report'!IAW212:IAW225)</f>
        <v>0</v>
      </c>
      <c r="IAY34" s="55">
        <f>SUM('[1]7.  Persistence Report'!IAX212:IAX225)</f>
        <v>0</v>
      </c>
      <c r="IAZ34" s="55">
        <f>SUM('[1]7.  Persistence Report'!IAY212:IAY225)</f>
        <v>0</v>
      </c>
      <c r="IBA34" s="55">
        <f>SUM('[1]7.  Persistence Report'!IAZ212:IAZ225)</f>
        <v>0</v>
      </c>
      <c r="IBB34" s="55">
        <f>SUM('[1]7.  Persistence Report'!IBA212:IBA225)</f>
        <v>0</v>
      </c>
      <c r="IBC34" s="55">
        <f>SUM('[1]7.  Persistence Report'!IBB212:IBB225)</f>
        <v>0</v>
      </c>
      <c r="IBD34" s="55">
        <f>SUM('[1]7.  Persistence Report'!IBC212:IBC225)</f>
        <v>0</v>
      </c>
      <c r="IBE34" s="55">
        <f>SUM('[1]7.  Persistence Report'!IBD212:IBD225)</f>
        <v>0</v>
      </c>
      <c r="IBF34" s="55">
        <f>SUM('[1]7.  Persistence Report'!IBE212:IBE225)</f>
        <v>0</v>
      </c>
      <c r="IBG34" s="55">
        <f>SUM('[1]7.  Persistence Report'!IBF212:IBF225)</f>
        <v>0</v>
      </c>
      <c r="IBH34" s="55">
        <f>SUM('[1]7.  Persistence Report'!IBG212:IBG225)</f>
        <v>0</v>
      </c>
      <c r="IBI34" s="55">
        <f>SUM('[1]7.  Persistence Report'!IBH212:IBH225)</f>
        <v>0</v>
      </c>
      <c r="IBJ34" s="55">
        <f>SUM('[1]7.  Persistence Report'!IBI212:IBI225)</f>
        <v>0</v>
      </c>
      <c r="IBK34" s="55">
        <f>SUM('[1]7.  Persistence Report'!IBJ212:IBJ225)</f>
        <v>0</v>
      </c>
      <c r="IBL34" s="55">
        <f>SUM('[1]7.  Persistence Report'!IBK212:IBK225)</f>
        <v>0</v>
      </c>
      <c r="IBM34" s="55">
        <f>SUM('[1]7.  Persistence Report'!IBL212:IBL225)</f>
        <v>0</v>
      </c>
      <c r="IBN34" s="55">
        <f>SUM('[1]7.  Persistence Report'!IBM212:IBM225)</f>
        <v>0</v>
      </c>
      <c r="IBO34" s="55">
        <f>SUM('[1]7.  Persistence Report'!IBN212:IBN225)</f>
        <v>0</v>
      </c>
      <c r="IBP34" s="55">
        <f>SUM('[1]7.  Persistence Report'!IBO212:IBO225)</f>
        <v>0</v>
      </c>
      <c r="IBQ34" s="55">
        <f>SUM('[1]7.  Persistence Report'!IBP212:IBP225)</f>
        <v>0</v>
      </c>
      <c r="IBR34" s="55">
        <f>SUM('[1]7.  Persistence Report'!IBQ212:IBQ225)</f>
        <v>0</v>
      </c>
      <c r="IBS34" s="55">
        <f>SUM('[1]7.  Persistence Report'!IBR212:IBR225)</f>
        <v>0</v>
      </c>
      <c r="IBT34" s="55">
        <f>SUM('[1]7.  Persistence Report'!IBS212:IBS225)</f>
        <v>0</v>
      </c>
      <c r="IBU34" s="55">
        <f>SUM('[1]7.  Persistence Report'!IBT212:IBT225)</f>
        <v>0</v>
      </c>
      <c r="IBV34" s="55">
        <f>SUM('[1]7.  Persistence Report'!IBU212:IBU225)</f>
        <v>0</v>
      </c>
      <c r="IBW34" s="55">
        <f>SUM('[1]7.  Persistence Report'!IBV212:IBV225)</f>
        <v>0</v>
      </c>
      <c r="IBX34" s="55">
        <f>SUM('[1]7.  Persistence Report'!IBW212:IBW225)</f>
        <v>0</v>
      </c>
      <c r="IBY34" s="55">
        <f>SUM('[1]7.  Persistence Report'!IBX212:IBX225)</f>
        <v>0</v>
      </c>
      <c r="IBZ34" s="55">
        <f>SUM('[1]7.  Persistence Report'!IBY212:IBY225)</f>
        <v>0</v>
      </c>
      <c r="ICA34" s="55">
        <f>SUM('[1]7.  Persistence Report'!IBZ212:IBZ225)</f>
        <v>0</v>
      </c>
      <c r="ICB34" s="55">
        <f>SUM('[1]7.  Persistence Report'!ICA212:ICA225)</f>
        <v>0</v>
      </c>
      <c r="ICC34" s="55">
        <f>SUM('[1]7.  Persistence Report'!ICB212:ICB225)</f>
        <v>0</v>
      </c>
      <c r="ICD34" s="55">
        <f>SUM('[1]7.  Persistence Report'!ICC212:ICC225)</f>
        <v>0</v>
      </c>
      <c r="ICE34" s="55">
        <f>SUM('[1]7.  Persistence Report'!ICD212:ICD225)</f>
        <v>0</v>
      </c>
      <c r="ICF34" s="55">
        <f>SUM('[1]7.  Persistence Report'!ICE212:ICE225)</f>
        <v>0</v>
      </c>
      <c r="ICG34" s="55">
        <f>SUM('[1]7.  Persistence Report'!ICF212:ICF225)</f>
        <v>0</v>
      </c>
      <c r="ICH34" s="55">
        <f>SUM('[1]7.  Persistence Report'!ICG212:ICG225)</f>
        <v>0</v>
      </c>
      <c r="ICI34" s="55">
        <f>SUM('[1]7.  Persistence Report'!ICH212:ICH225)</f>
        <v>0</v>
      </c>
      <c r="ICJ34" s="55">
        <f>SUM('[1]7.  Persistence Report'!ICI212:ICI225)</f>
        <v>0</v>
      </c>
      <c r="ICK34" s="55">
        <f>SUM('[1]7.  Persistence Report'!ICJ212:ICJ225)</f>
        <v>0</v>
      </c>
      <c r="ICL34" s="55">
        <f>SUM('[1]7.  Persistence Report'!ICK212:ICK225)</f>
        <v>0</v>
      </c>
      <c r="ICM34" s="55">
        <f>SUM('[1]7.  Persistence Report'!ICL212:ICL225)</f>
        <v>0</v>
      </c>
      <c r="ICN34" s="55">
        <f>SUM('[1]7.  Persistence Report'!ICM212:ICM225)</f>
        <v>0</v>
      </c>
      <c r="ICO34" s="55">
        <f>SUM('[1]7.  Persistence Report'!ICN212:ICN225)</f>
        <v>0</v>
      </c>
      <c r="ICP34" s="55">
        <f>SUM('[1]7.  Persistence Report'!ICO212:ICO225)</f>
        <v>0</v>
      </c>
      <c r="ICQ34" s="55">
        <f>SUM('[1]7.  Persistence Report'!ICP212:ICP225)</f>
        <v>0</v>
      </c>
      <c r="ICR34" s="55">
        <f>SUM('[1]7.  Persistence Report'!ICQ212:ICQ225)</f>
        <v>0</v>
      </c>
      <c r="ICS34" s="55">
        <f>SUM('[1]7.  Persistence Report'!ICR212:ICR225)</f>
        <v>0</v>
      </c>
      <c r="ICT34" s="55">
        <f>SUM('[1]7.  Persistence Report'!ICS212:ICS225)</f>
        <v>0</v>
      </c>
      <c r="ICU34" s="55">
        <f>SUM('[1]7.  Persistence Report'!ICT212:ICT225)</f>
        <v>0</v>
      </c>
      <c r="ICV34" s="55">
        <f>SUM('[1]7.  Persistence Report'!ICU212:ICU225)</f>
        <v>0</v>
      </c>
      <c r="ICW34" s="55">
        <f>SUM('[1]7.  Persistence Report'!ICV212:ICV225)</f>
        <v>0</v>
      </c>
      <c r="ICX34" s="55">
        <f>SUM('[1]7.  Persistence Report'!ICW212:ICW225)</f>
        <v>0</v>
      </c>
      <c r="ICY34" s="55">
        <f>SUM('[1]7.  Persistence Report'!ICX212:ICX225)</f>
        <v>0</v>
      </c>
      <c r="ICZ34" s="55">
        <f>SUM('[1]7.  Persistence Report'!ICY212:ICY225)</f>
        <v>0</v>
      </c>
      <c r="IDA34" s="55">
        <f>SUM('[1]7.  Persistence Report'!ICZ212:ICZ225)</f>
        <v>0</v>
      </c>
      <c r="IDB34" s="55">
        <f>SUM('[1]7.  Persistence Report'!IDA212:IDA225)</f>
        <v>0</v>
      </c>
      <c r="IDC34" s="55">
        <f>SUM('[1]7.  Persistence Report'!IDB212:IDB225)</f>
        <v>0</v>
      </c>
      <c r="IDD34" s="55">
        <f>SUM('[1]7.  Persistence Report'!IDC212:IDC225)</f>
        <v>0</v>
      </c>
      <c r="IDE34" s="55">
        <f>SUM('[1]7.  Persistence Report'!IDD212:IDD225)</f>
        <v>0</v>
      </c>
      <c r="IDF34" s="55">
        <f>SUM('[1]7.  Persistence Report'!IDE212:IDE225)</f>
        <v>0</v>
      </c>
      <c r="IDG34" s="55">
        <f>SUM('[1]7.  Persistence Report'!IDF212:IDF225)</f>
        <v>0</v>
      </c>
      <c r="IDH34" s="55">
        <f>SUM('[1]7.  Persistence Report'!IDG212:IDG225)</f>
        <v>0</v>
      </c>
      <c r="IDI34" s="55">
        <f>SUM('[1]7.  Persistence Report'!IDH212:IDH225)</f>
        <v>0</v>
      </c>
      <c r="IDJ34" s="55">
        <f>SUM('[1]7.  Persistence Report'!IDI212:IDI225)</f>
        <v>0</v>
      </c>
      <c r="IDK34" s="55">
        <f>SUM('[1]7.  Persistence Report'!IDJ212:IDJ225)</f>
        <v>0</v>
      </c>
      <c r="IDL34" s="55">
        <f>SUM('[1]7.  Persistence Report'!IDK212:IDK225)</f>
        <v>0</v>
      </c>
      <c r="IDM34" s="55">
        <f>SUM('[1]7.  Persistence Report'!IDL212:IDL225)</f>
        <v>0</v>
      </c>
      <c r="IDN34" s="55">
        <f>SUM('[1]7.  Persistence Report'!IDM212:IDM225)</f>
        <v>0</v>
      </c>
      <c r="IDO34" s="55">
        <f>SUM('[1]7.  Persistence Report'!IDN212:IDN225)</f>
        <v>0</v>
      </c>
      <c r="IDP34" s="55">
        <f>SUM('[1]7.  Persistence Report'!IDO212:IDO225)</f>
        <v>0</v>
      </c>
      <c r="IDQ34" s="55">
        <f>SUM('[1]7.  Persistence Report'!IDP212:IDP225)</f>
        <v>0</v>
      </c>
      <c r="IDR34" s="55">
        <f>SUM('[1]7.  Persistence Report'!IDQ212:IDQ225)</f>
        <v>0</v>
      </c>
      <c r="IDS34" s="55">
        <f>SUM('[1]7.  Persistence Report'!IDR212:IDR225)</f>
        <v>0</v>
      </c>
      <c r="IDT34" s="55">
        <f>SUM('[1]7.  Persistence Report'!IDS212:IDS225)</f>
        <v>0</v>
      </c>
      <c r="IDU34" s="55">
        <f>SUM('[1]7.  Persistence Report'!IDT212:IDT225)</f>
        <v>0</v>
      </c>
      <c r="IDV34" s="55">
        <f>SUM('[1]7.  Persistence Report'!IDU212:IDU225)</f>
        <v>0</v>
      </c>
      <c r="IDW34" s="55">
        <f>SUM('[1]7.  Persistence Report'!IDV212:IDV225)</f>
        <v>0</v>
      </c>
      <c r="IDX34" s="55">
        <f>SUM('[1]7.  Persistence Report'!IDW212:IDW225)</f>
        <v>0</v>
      </c>
      <c r="IDY34" s="55">
        <f>SUM('[1]7.  Persistence Report'!IDX212:IDX225)</f>
        <v>0</v>
      </c>
      <c r="IDZ34" s="55">
        <f>SUM('[1]7.  Persistence Report'!IDY212:IDY225)</f>
        <v>0</v>
      </c>
      <c r="IEA34" s="55">
        <f>SUM('[1]7.  Persistence Report'!IDZ212:IDZ225)</f>
        <v>0</v>
      </c>
      <c r="IEB34" s="55">
        <f>SUM('[1]7.  Persistence Report'!IEA212:IEA225)</f>
        <v>0</v>
      </c>
      <c r="IEC34" s="55">
        <f>SUM('[1]7.  Persistence Report'!IEB212:IEB225)</f>
        <v>0</v>
      </c>
      <c r="IED34" s="55">
        <f>SUM('[1]7.  Persistence Report'!IEC212:IEC225)</f>
        <v>0</v>
      </c>
      <c r="IEE34" s="55">
        <f>SUM('[1]7.  Persistence Report'!IED212:IED225)</f>
        <v>0</v>
      </c>
      <c r="IEF34" s="55">
        <f>SUM('[1]7.  Persistence Report'!IEE212:IEE225)</f>
        <v>0</v>
      </c>
      <c r="IEG34" s="55">
        <f>SUM('[1]7.  Persistence Report'!IEF212:IEF225)</f>
        <v>0</v>
      </c>
      <c r="IEH34" s="55">
        <f>SUM('[1]7.  Persistence Report'!IEG212:IEG225)</f>
        <v>0</v>
      </c>
      <c r="IEI34" s="55">
        <f>SUM('[1]7.  Persistence Report'!IEH212:IEH225)</f>
        <v>0</v>
      </c>
      <c r="IEJ34" s="55">
        <f>SUM('[1]7.  Persistence Report'!IEI212:IEI225)</f>
        <v>0</v>
      </c>
      <c r="IEK34" s="55">
        <f>SUM('[1]7.  Persistence Report'!IEJ212:IEJ225)</f>
        <v>0</v>
      </c>
      <c r="IEL34" s="55">
        <f>SUM('[1]7.  Persistence Report'!IEK212:IEK225)</f>
        <v>0</v>
      </c>
      <c r="IEM34" s="55">
        <f>SUM('[1]7.  Persistence Report'!IEL212:IEL225)</f>
        <v>0</v>
      </c>
      <c r="IEN34" s="55">
        <f>SUM('[1]7.  Persistence Report'!IEM212:IEM225)</f>
        <v>0</v>
      </c>
      <c r="IEO34" s="55">
        <f>SUM('[1]7.  Persistence Report'!IEN212:IEN225)</f>
        <v>0</v>
      </c>
      <c r="IEP34" s="55">
        <f>SUM('[1]7.  Persistence Report'!IEO212:IEO225)</f>
        <v>0</v>
      </c>
      <c r="IEQ34" s="55">
        <f>SUM('[1]7.  Persistence Report'!IEP212:IEP225)</f>
        <v>0</v>
      </c>
      <c r="IER34" s="55">
        <f>SUM('[1]7.  Persistence Report'!IEQ212:IEQ225)</f>
        <v>0</v>
      </c>
      <c r="IES34" s="55">
        <f>SUM('[1]7.  Persistence Report'!IER212:IER225)</f>
        <v>0</v>
      </c>
      <c r="IET34" s="55">
        <f>SUM('[1]7.  Persistence Report'!IES212:IES225)</f>
        <v>0</v>
      </c>
      <c r="IEU34" s="55">
        <f>SUM('[1]7.  Persistence Report'!IET212:IET225)</f>
        <v>0</v>
      </c>
      <c r="IEV34" s="55">
        <f>SUM('[1]7.  Persistence Report'!IEU212:IEU225)</f>
        <v>0</v>
      </c>
      <c r="IEW34" s="55">
        <f>SUM('[1]7.  Persistence Report'!IEV212:IEV225)</f>
        <v>0</v>
      </c>
      <c r="IEX34" s="55">
        <f>SUM('[1]7.  Persistence Report'!IEW212:IEW225)</f>
        <v>0</v>
      </c>
      <c r="IEY34" s="55">
        <f>SUM('[1]7.  Persistence Report'!IEX212:IEX225)</f>
        <v>0</v>
      </c>
      <c r="IEZ34" s="55">
        <f>SUM('[1]7.  Persistence Report'!IEY212:IEY225)</f>
        <v>0</v>
      </c>
      <c r="IFA34" s="55">
        <f>SUM('[1]7.  Persistence Report'!IEZ212:IEZ225)</f>
        <v>0</v>
      </c>
      <c r="IFB34" s="55">
        <f>SUM('[1]7.  Persistence Report'!IFA212:IFA225)</f>
        <v>0</v>
      </c>
      <c r="IFC34" s="55">
        <f>SUM('[1]7.  Persistence Report'!IFB212:IFB225)</f>
        <v>0</v>
      </c>
      <c r="IFD34" s="55">
        <f>SUM('[1]7.  Persistence Report'!IFC212:IFC225)</f>
        <v>0</v>
      </c>
      <c r="IFE34" s="55">
        <f>SUM('[1]7.  Persistence Report'!IFD212:IFD225)</f>
        <v>0</v>
      </c>
      <c r="IFF34" s="55">
        <f>SUM('[1]7.  Persistence Report'!IFE212:IFE225)</f>
        <v>0</v>
      </c>
      <c r="IFG34" s="55">
        <f>SUM('[1]7.  Persistence Report'!IFF212:IFF225)</f>
        <v>0</v>
      </c>
      <c r="IFH34" s="55">
        <f>SUM('[1]7.  Persistence Report'!IFG212:IFG225)</f>
        <v>0</v>
      </c>
      <c r="IFI34" s="55">
        <f>SUM('[1]7.  Persistence Report'!IFH212:IFH225)</f>
        <v>0</v>
      </c>
      <c r="IFJ34" s="55">
        <f>SUM('[1]7.  Persistence Report'!IFI212:IFI225)</f>
        <v>0</v>
      </c>
      <c r="IFK34" s="55">
        <f>SUM('[1]7.  Persistence Report'!IFJ212:IFJ225)</f>
        <v>0</v>
      </c>
      <c r="IFL34" s="55">
        <f>SUM('[1]7.  Persistence Report'!IFK212:IFK225)</f>
        <v>0</v>
      </c>
      <c r="IFM34" s="55">
        <f>SUM('[1]7.  Persistence Report'!IFL212:IFL225)</f>
        <v>0</v>
      </c>
      <c r="IFN34" s="55">
        <f>SUM('[1]7.  Persistence Report'!IFM212:IFM225)</f>
        <v>0</v>
      </c>
      <c r="IFO34" s="55">
        <f>SUM('[1]7.  Persistence Report'!IFN212:IFN225)</f>
        <v>0</v>
      </c>
      <c r="IFP34" s="55">
        <f>SUM('[1]7.  Persistence Report'!IFO212:IFO225)</f>
        <v>0</v>
      </c>
      <c r="IFQ34" s="55">
        <f>SUM('[1]7.  Persistence Report'!IFP212:IFP225)</f>
        <v>0</v>
      </c>
      <c r="IFR34" s="55">
        <f>SUM('[1]7.  Persistence Report'!IFQ212:IFQ225)</f>
        <v>0</v>
      </c>
      <c r="IFS34" s="55">
        <f>SUM('[1]7.  Persistence Report'!IFR212:IFR225)</f>
        <v>0</v>
      </c>
      <c r="IFT34" s="55">
        <f>SUM('[1]7.  Persistence Report'!IFS212:IFS225)</f>
        <v>0</v>
      </c>
      <c r="IFU34" s="55">
        <f>SUM('[1]7.  Persistence Report'!IFT212:IFT225)</f>
        <v>0</v>
      </c>
      <c r="IFV34" s="55">
        <f>SUM('[1]7.  Persistence Report'!IFU212:IFU225)</f>
        <v>0</v>
      </c>
      <c r="IFW34" s="55">
        <f>SUM('[1]7.  Persistence Report'!IFV212:IFV225)</f>
        <v>0</v>
      </c>
      <c r="IFX34" s="55">
        <f>SUM('[1]7.  Persistence Report'!IFW212:IFW225)</f>
        <v>0</v>
      </c>
      <c r="IFY34" s="55">
        <f>SUM('[1]7.  Persistence Report'!IFX212:IFX225)</f>
        <v>0</v>
      </c>
      <c r="IFZ34" s="55">
        <f>SUM('[1]7.  Persistence Report'!IFY212:IFY225)</f>
        <v>0</v>
      </c>
      <c r="IGA34" s="55">
        <f>SUM('[1]7.  Persistence Report'!IFZ212:IFZ225)</f>
        <v>0</v>
      </c>
      <c r="IGB34" s="55">
        <f>SUM('[1]7.  Persistence Report'!IGA212:IGA225)</f>
        <v>0</v>
      </c>
      <c r="IGC34" s="55">
        <f>SUM('[1]7.  Persistence Report'!IGB212:IGB225)</f>
        <v>0</v>
      </c>
      <c r="IGD34" s="55">
        <f>SUM('[1]7.  Persistence Report'!IGC212:IGC225)</f>
        <v>0</v>
      </c>
      <c r="IGE34" s="55">
        <f>SUM('[1]7.  Persistence Report'!IGD212:IGD225)</f>
        <v>0</v>
      </c>
      <c r="IGF34" s="55">
        <f>SUM('[1]7.  Persistence Report'!IGE212:IGE225)</f>
        <v>0</v>
      </c>
      <c r="IGG34" s="55">
        <f>SUM('[1]7.  Persistence Report'!IGF212:IGF225)</f>
        <v>0</v>
      </c>
      <c r="IGH34" s="55">
        <f>SUM('[1]7.  Persistence Report'!IGG212:IGG225)</f>
        <v>0</v>
      </c>
      <c r="IGI34" s="55">
        <f>SUM('[1]7.  Persistence Report'!IGH212:IGH225)</f>
        <v>0</v>
      </c>
      <c r="IGJ34" s="55">
        <f>SUM('[1]7.  Persistence Report'!IGI212:IGI225)</f>
        <v>0</v>
      </c>
      <c r="IGK34" s="55">
        <f>SUM('[1]7.  Persistence Report'!IGJ212:IGJ225)</f>
        <v>0</v>
      </c>
      <c r="IGL34" s="55">
        <f>SUM('[1]7.  Persistence Report'!IGK212:IGK225)</f>
        <v>0</v>
      </c>
      <c r="IGM34" s="55">
        <f>SUM('[1]7.  Persistence Report'!IGL212:IGL225)</f>
        <v>0</v>
      </c>
      <c r="IGN34" s="55">
        <f>SUM('[1]7.  Persistence Report'!IGM212:IGM225)</f>
        <v>0</v>
      </c>
      <c r="IGO34" s="55">
        <f>SUM('[1]7.  Persistence Report'!IGN212:IGN225)</f>
        <v>0</v>
      </c>
      <c r="IGP34" s="55">
        <f>SUM('[1]7.  Persistence Report'!IGO212:IGO225)</f>
        <v>0</v>
      </c>
      <c r="IGQ34" s="55">
        <f>SUM('[1]7.  Persistence Report'!IGP212:IGP225)</f>
        <v>0</v>
      </c>
      <c r="IGR34" s="55">
        <f>SUM('[1]7.  Persistence Report'!IGQ212:IGQ225)</f>
        <v>0</v>
      </c>
      <c r="IGS34" s="55">
        <f>SUM('[1]7.  Persistence Report'!IGR212:IGR225)</f>
        <v>0</v>
      </c>
      <c r="IGT34" s="55">
        <f>SUM('[1]7.  Persistence Report'!IGS212:IGS225)</f>
        <v>0</v>
      </c>
      <c r="IGU34" s="55">
        <f>SUM('[1]7.  Persistence Report'!IGT212:IGT225)</f>
        <v>0</v>
      </c>
      <c r="IGV34" s="55">
        <f>SUM('[1]7.  Persistence Report'!IGU212:IGU225)</f>
        <v>0</v>
      </c>
      <c r="IGW34" s="55">
        <f>SUM('[1]7.  Persistence Report'!IGV212:IGV225)</f>
        <v>0</v>
      </c>
      <c r="IGX34" s="55">
        <f>SUM('[1]7.  Persistence Report'!IGW212:IGW225)</f>
        <v>0</v>
      </c>
      <c r="IGY34" s="55">
        <f>SUM('[1]7.  Persistence Report'!IGX212:IGX225)</f>
        <v>0</v>
      </c>
      <c r="IGZ34" s="55">
        <f>SUM('[1]7.  Persistence Report'!IGY212:IGY225)</f>
        <v>0</v>
      </c>
      <c r="IHA34" s="55">
        <f>SUM('[1]7.  Persistence Report'!IGZ212:IGZ225)</f>
        <v>0</v>
      </c>
      <c r="IHB34" s="55">
        <f>SUM('[1]7.  Persistence Report'!IHA212:IHA225)</f>
        <v>0</v>
      </c>
      <c r="IHC34" s="55">
        <f>SUM('[1]7.  Persistence Report'!IHB212:IHB225)</f>
        <v>0</v>
      </c>
      <c r="IHD34" s="55">
        <f>SUM('[1]7.  Persistence Report'!IHC212:IHC225)</f>
        <v>0</v>
      </c>
      <c r="IHE34" s="55">
        <f>SUM('[1]7.  Persistence Report'!IHD212:IHD225)</f>
        <v>0</v>
      </c>
      <c r="IHF34" s="55">
        <f>SUM('[1]7.  Persistence Report'!IHE212:IHE225)</f>
        <v>0</v>
      </c>
      <c r="IHG34" s="55">
        <f>SUM('[1]7.  Persistence Report'!IHF212:IHF225)</f>
        <v>0</v>
      </c>
      <c r="IHH34" s="55">
        <f>SUM('[1]7.  Persistence Report'!IHG212:IHG225)</f>
        <v>0</v>
      </c>
      <c r="IHI34" s="55">
        <f>SUM('[1]7.  Persistence Report'!IHH212:IHH225)</f>
        <v>0</v>
      </c>
      <c r="IHJ34" s="55">
        <f>SUM('[1]7.  Persistence Report'!IHI212:IHI225)</f>
        <v>0</v>
      </c>
      <c r="IHK34" s="55">
        <f>SUM('[1]7.  Persistence Report'!IHJ212:IHJ225)</f>
        <v>0</v>
      </c>
      <c r="IHL34" s="55">
        <f>SUM('[1]7.  Persistence Report'!IHK212:IHK225)</f>
        <v>0</v>
      </c>
      <c r="IHM34" s="55">
        <f>SUM('[1]7.  Persistence Report'!IHL212:IHL225)</f>
        <v>0</v>
      </c>
      <c r="IHN34" s="55">
        <f>SUM('[1]7.  Persistence Report'!IHM212:IHM225)</f>
        <v>0</v>
      </c>
      <c r="IHO34" s="55">
        <f>SUM('[1]7.  Persistence Report'!IHN212:IHN225)</f>
        <v>0</v>
      </c>
      <c r="IHP34" s="55">
        <f>SUM('[1]7.  Persistence Report'!IHO212:IHO225)</f>
        <v>0</v>
      </c>
      <c r="IHQ34" s="55">
        <f>SUM('[1]7.  Persistence Report'!IHP212:IHP225)</f>
        <v>0</v>
      </c>
      <c r="IHR34" s="55">
        <f>SUM('[1]7.  Persistence Report'!IHQ212:IHQ225)</f>
        <v>0</v>
      </c>
      <c r="IHS34" s="55">
        <f>SUM('[1]7.  Persistence Report'!IHR212:IHR225)</f>
        <v>0</v>
      </c>
      <c r="IHT34" s="55">
        <f>SUM('[1]7.  Persistence Report'!IHS212:IHS225)</f>
        <v>0</v>
      </c>
      <c r="IHU34" s="55">
        <f>SUM('[1]7.  Persistence Report'!IHT212:IHT225)</f>
        <v>0</v>
      </c>
      <c r="IHV34" s="55">
        <f>SUM('[1]7.  Persistence Report'!IHU212:IHU225)</f>
        <v>0</v>
      </c>
      <c r="IHW34" s="55">
        <f>SUM('[1]7.  Persistence Report'!IHV212:IHV225)</f>
        <v>0</v>
      </c>
      <c r="IHX34" s="55">
        <f>SUM('[1]7.  Persistence Report'!IHW212:IHW225)</f>
        <v>0</v>
      </c>
      <c r="IHY34" s="55">
        <f>SUM('[1]7.  Persistence Report'!IHX212:IHX225)</f>
        <v>0</v>
      </c>
      <c r="IHZ34" s="55">
        <f>SUM('[1]7.  Persistence Report'!IHY212:IHY225)</f>
        <v>0</v>
      </c>
      <c r="IIA34" s="55">
        <f>SUM('[1]7.  Persistence Report'!IHZ212:IHZ225)</f>
        <v>0</v>
      </c>
      <c r="IIB34" s="55">
        <f>SUM('[1]7.  Persistence Report'!IIA212:IIA225)</f>
        <v>0</v>
      </c>
      <c r="IIC34" s="55">
        <f>SUM('[1]7.  Persistence Report'!IIB212:IIB225)</f>
        <v>0</v>
      </c>
      <c r="IID34" s="55">
        <f>SUM('[1]7.  Persistence Report'!IIC212:IIC225)</f>
        <v>0</v>
      </c>
      <c r="IIE34" s="55">
        <f>SUM('[1]7.  Persistence Report'!IID212:IID225)</f>
        <v>0</v>
      </c>
      <c r="IIF34" s="55">
        <f>SUM('[1]7.  Persistence Report'!IIE212:IIE225)</f>
        <v>0</v>
      </c>
      <c r="IIG34" s="55">
        <f>SUM('[1]7.  Persistence Report'!IIF212:IIF225)</f>
        <v>0</v>
      </c>
      <c r="IIH34" s="55">
        <f>SUM('[1]7.  Persistence Report'!IIG212:IIG225)</f>
        <v>0</v>
      </c>
      <c r="III34" s="55">
        <f>SUM('[1]7.  Persistence Report'!IIH212:IIH225)</f>
        <v>0</v>
      </c>
      <c r="IIJ34" s="55">
        <f>SUM('[1]7.  Persistence Report'!III212:III225)</f>
        <v>0</v>
      </c>
      <c r="IIK34" s="55">
        <f>SUM('[1]7.  Persistence Report'!IIJ212:IIJ225)</f>
        <v>0</v>
      </c>
      <c r="IIL34" s="55">
        <f>SUM('[1]7.  Persistence Report'!IIK212:IIK225)</f>
        <v>0</v>
      </c>
      <c r="IIM34" s="55">
        <f>SUM('[1]7.  Persistence Report'!IIL212:IIL225)</f>
        <v>0</v>
      </c>
      <c r="IIN34" s="55">
        <f>SUM('[1]7.  Persistence Report'!IIM212:IIM225)</f>
        <v>0</v>
      </c>
      <c r="IIO34" s="55">
        <f>SUM('[1]7.  Persistence Report'!IIN212:IIN225)</f>
        <v>0</v>
      </c>
      <c r="IIP34" s="55">
        <f>SUM('[1]7.  Persistence Report'!IIO212:IIO225)</f>
        <v>0</v>
      </c>
      <c r="IIQ34" s="55">
        <f>SUM('[1]7.  Persistence Report'!IIP212:IIP225)</f>
        <v>0</v>
      </c>
      <c r="IIR34" s="55">
        <f>SUM('[1]7.  Persistence Report'!IIQ212:IIQ225)</f>
        <v>0</v>
      </c>
      <c r="IIS34" s="55">
        <f>SUM('[1]7.  Persistence Report'!IIR212:IIR225)</f>
        <v>0</v>
      </c>
      <c r="IIT34" s="55">
        <f>SUM('[1]7.  Persistence Report'!IIS212:IIS225)</f>
        <v>0</v>
      </c>
      <c r="IIU34" s="55">
        <f>SUM('[1]7.  Persistence Report'!IIT212:IIT225)</f>
        <v>0</v>
      </c>
      <c r="IIV34" s="55">
        <f>SUM('[1]7.  Persistence Report'!IIU212:IIU225)</f>
        <v>0</v>
      </c>
      <c r="IIW34" s="55">
        <f>SUM('[1]7.  Persistence Report'!IIV212:IIV225)</f>
        <v>0</v>
      </c>
      <c r="IIX34" s="55">
        <f>SUM('[1]7.  Persistence Report'!IIW212:IIW225)</f>
        <v>0</v>
      </c>
      <c r="IIY34" s="55">
        <f>SUM('[1]7.  Persistence Report'!IIX212:IIX225)</f>
        <v>0</v>
      </c>
      <c r="IIZ34" s="55">
        <f>SUM('[1]7.  Persistence Report'!IIY212:IIY225)</f>
        <v>0</v>
      </c>
      <c r="IJA34" s="55">
        <f>SUM('[1]7.  Persistence Report'!IIZ212:IIZ225)</f>
        <v>0</v>
      </c>
      <c r="IJB34" s="55">
        <f>SUM('[1]7.  Persistence Report'!IJA212:IJA225)</f>
        <v>0</v>
      </c>
      <c r="IJC34" s="55">
        <f>SUM('[1]7.  Persistence Report'!IJB212:IJB225)</f>
        <v>0</v>
      </c>
      <c r="IJD34" s="55">
        <f>SUM('[1]7.  Persistence Report'!IJC212:IJC225)</f>
        <v>0</v>
      </c>
      <c r="IJE34" s="55">
        <f>SUM('[1]7.  Persistence Report'!IJD212:IJD225)</f>
        <v>0</v>
      </c>
      <c r="IJF34" s="55">
        <f>SUM('[1]7.  Persistence Report'!IJE212:IJE225)</f>
        <v>0</v>
      </c>
      <c r="IJG34" s="55">
        <f>SUM('[1]7.  Persistence Report'!IJF212:IJF225)</f>
        <v>0</v>
      </c>
      <c r="IJH34" s="55">
        <f>SUM('[1]7.  Persistence Report'!IJG212:IJG225)</f>
        <v>0</v>
      </c>
      <c r="IJI34" s="55">
        <f>SUM('[1]7.  Persistence Report'!IJH212:IJH225)</f>
        <v>0</v>
      </c>
      <c r="IJJ34" s="55">
        <f>SUM('[1]7.  Persistence Report'!IJI212:IJI225)</f>
        <v>0</v>
      </c>
      <c r="IJK34" s="55">
        <f>SUM('[1]7.  Persistence Report'!IJJ212:IJJ225)</f>
        <v>0</v>
      </c>
      <c r="IJL34" s="55">
        <f>SUM('[1]7.  Persistence Report'!IJK212:IJK225)</f>
        <v>0</v>
      </c>
      <c r="IJM34" s="55">
        <f>SUM('[1]7.  Persistence Report'!IJL212:IJL225)</f>
        <v>0</v>
      </c>
      <c r="IJN34" s="55">
        <f>SUM('[1]7.  Persistence Report'!IJM212:IJM225)</f>
        <v>0</v>
      </c>
      <c r="IJO34" s="55">
        <f>SUM('[1]7.  Persistence Report'!IJN212:IJN225)</f>
        <v>0</v>
      </c>
      <c r="IJP34" s="55">
        <f>SUM('[1]7.  Persistence Report'!IJO212:IJO225)</f>
        <v>0</v>
      </c>
      <c r="IJQ34" s="55">
        <f>SUM('[1]7.  Persistence Report'!IJP212:IJP225)</f>
        <v>0</v>
      </c>
      <c r="IJR34" s="55">
        <f>SUM('[1]7.  Persistence Report'!IJQ212:IJQ225)</f>
        <v>0</v>
      </c>
      <c r="IJS34" s="55">
        <f>SUM('[1]7.  Persistence Report'!IJR212:IJR225)</f>
        <v>0</v>
      </c>
      <c r="IJT34" s="55">
        <f>SUM('[1]7.  Persistence Report'!IJS212:IJS225)</f>
        <v>0</v>
      </c>
      <c r="IJU34" s="55">
        <f>SUM('[1]7.  Persistence Report'!IJT212:IJT225)</f>
        <v>0</v>
      </c>
      <c r="IJV34" s="55">
        <f>SUM('[1]7.  Persistence Report'!IJU212:IJU225)</f>
        <v>0</v>
      </c>
      <c r="IJW34" s="55">
        <f>SUM('[1]7.  Persistence Report'!IJV212:IJV225)</f>
        <v>0</v>
      </c>
      <c r="IJX34" s="55">
        <f>SUM('[1]7.  Persistence Report'!IJW212:IJW225)</f>
        <v>0</v>
      </c>
      <c r="IJY34" s="55">
        <f>SUM('[1]7.  Persistence Report'!IJX212:IJX225)</f>
        <v>0</v>
      </c>
      <c r="IJZ34" s="55">
        <f>SUM('[1]7.  Persistence Report'!IJY212:IJY225)</f>
        <v>0</v>
      </c>
      <c r="IKA34" s="55">
        <f>SUM('[1]7.  Persistence Report'!IJZ212:IJZ225)</f>
        <v>0</v>
      </c>
      <c r="IKB34" s="55">
        <f>SUM('[1]7.  Persistence Report'!IKA212:IKA225)</f>
        <v>0</v>
      </c>
      <c r="IKC34" s="55">
        <f>SUM('[1]7.  Persistence Report'!IKB212:IKB225)</f>
        <v>0</v>
      </c>
      <c r="IKD34" s="55">
        <f>SUM('[1]7.  Persistence Report'!IKC212:IKC225)</f>
        <v>0</v>
      </c>
      <c r="IKE34" s="55">
        <f>SUM('[1]7.  Persistence Report'!IKD212:IKD225)</f>
        <v>0</v>
      </c>
      <c r="IKF34" s="55">
        <f>SUM('[1]7.  Persistence Report'!IKE212:IKE225)</f>
        <v>0</v>
      </c>
      <c r="IKG34" s="55">
        <f>SUM('[1]7.  Persistence Report'!IKF212:IKF225)</f>
        <v>0</v>
      </c>
      <c r="IKH34" s="55">
        <f>SUM('[1]7.  Persistence Report'!IKG212:IKG225)</f>
        <v>0</v>
      </c>
      <c r="IKI34" s="55">
        <f>SUM('[1]7.  Persistence Report'!IKH212:IKH225)</f>
        <v>0</v>
      </c>
      <c r="IKJ34" s="55">
        <f>SUM('[1]7.  Persistence Report'!IKI212:IKI225)</f>
        <v>0</v>
      </c>
      <c r="IKK34" s="55">
        <f>SUM('[1]7.  Persistence Report'!IKJ212:IKJ225)</f>
        <v>0</v>
      </c>
      <c r="IKL34" s="55">
        <f>SUM('[1]7.  Persistence Report'!IKK212:IKK225)</f>
        <v>0</v>
      </c>
      <c r="IKM34" s="55">
        <f>SUM('[1]7.  Persistence Report'!IKL212:IKL225)</f>
        <v>0</v>
      </c>
      <c r="IKN34" s="55">
        <f>SUM('[1]7.  Persistence Report'!IKM212:IKM225)</f>
        <v>0</v>
      </c>
      <c r="IKO34" s="55">
        <f>SUM('[1]7.  Persistence Report'!IKN212:IKN225)</f>
        <v>0</v>
      </c>
      <c r="IKP34" s="55">
        <f>SUM('[1]7.  Persistence Report'!IKO212:IKO225)</f>
        <v>0</v>
      </c>
      <c r="IKQ34" s="55">
        <f>SUM('[1]7.  Persistence Report'!IKP212:IKP225)</f>
        <v>0</v>
      </c>
      <c r="IKR34" s="55">
        <f>SUM('[1]7.  Persistence Report'!IKQ212:IKQ225)</f>
        <v>0</v>
      </c>
      <c r="IKS34" s="55">
        <f>SUM('[1]7.  Persistence Report'!IKR212:IKR225)</f>
        <v>0</v>
      </c>
      <c r="IKT34" s="55">
        <f>SUM('[1]7.  Persistence Report'!IKS212:IKS225)</f>
        <v>0</v>
      </c>
      <c r="IKU34" s="55">
        <f>SUM('[1]7.  Persistence Report'!IKT212:IKT225)</f>
        <v>0</v>
      </c>
      <c r="IKV34" s="55">
        <f>SUM('[1]7.  Persistence Report'!IKU212:IKU225)</f>
        <v>0</v>
      </c>
      <c r="IKW34" s="55">
        <f>SUM('[1]7.  Persistence Report'!IKV212:IKV225)</f>
        <v>0</v>
      </c>
      <c r="IKX34" s="55">
        <f>SUM('[1]7.  Persistence Report'!IKW212:IKW225)</f>
        <v>0</v>
      </c>
      <c r="IKY34" s="55">
        <f>SUM('[1]7.  Persistence Report'!IKX212:IKX225)</f>
        <v>0</v>
      </c>
      <c r="IKZ34" s="55">
        <f>SUM('[1]7.  Persistence Report'!IKY212:IKY225)</f>
        <v>0</v>
      </c>
      <c r="ILA34" s="55">
        <f>SUM('[1]7.  Persistence Report'!IKZ212:IKZ225)</f>
        <v>0</v>
      </c>
      <c r="ILB34" s="55">
        <f>SUM('[1]7.  Persistence Report'!ILA212:ILA225)</f>
        <v>0</v>
      </c>
      <c r="ILC34" s="55">
        <f>SUM('[1]7.  Persistence Report'!ILB212:ILB225)</f>
        <v>0</v>
      </c>
      <c r="ILD34" s="55">
        <f>SUM('[1]7.  Persistence Report'!ILC212:ILC225)</f>
        <v>0</v>
      </c>
      <c r="ILE34" s="55">
        <f>SUM('[1]7.  Persistence Report'!ILD212:ILD225)</f>
        <v>0</v>
      </c>
      <c r="ILF34" s="55">
        <f>SUM('[1]7.  Persistence Report'!ILE212:ILE225)</f>
        <v>0</v>
      </c>
      <c r="ILG34" s="55">
        <f>SUM('[1]7.  Persistence Report'!ILF212:ILF225)</f>
        <v>0</v>
      </c>
      <c r="ILH34" s="55">
        <f>SUM('[1]7.  Persistence Report'!ILG212:ILG225)</f>
        <v>0</v>
      </c>
      <c r="ILI34" s="55">
        <f>SUM('[1]7.  Persistence Report'!ILH212:ILH225)</f>
        <v>0</v>
      </c>
      <c r="ILJ34" s="55">
        <f>SUM('[1]7.  Persistence Report'!ILI212:ILI225)</f>
        <v>0</v>
      </c>
      <c r="ILK34" s="55">
        <f>SUM('[1]7.  Persistence Report'!ILJ212:ILJ225)</f>
        <v>0</v>
      </c>
      <c r="ILL34" s="55">
        <f>SUM('[1]7.  Persistence Report'!ILK212:ILK225)</f>
        <v>0</v>
      </c>
      <c r="ILM34" s="55">
        <f>SUM('[1]7.  Persistence Report'!ILL212:ILL225)</f>
        <v>0</v>
      </c>
      <c r="ILN34" s="55">
        <f>SUM('[1]7.  Persistence Report'!ILM212:ILM225)</f>
        <v>0</v>
      </c>
      <c r="ILO34" s="55">
        <f>SUM('[1]7.  Persistence Report'!ILN212:ILN225)</f>
        <v>0</v>
      </c>
      <c r="ILP34" s="55">
        <f>SUM('[1]7.  Persistence Report'!ILO212:ILO225)</f>
        <v>0</v>
      </c>
      <c r="ILQ34" s="55">
        <f>SUM('[1]7.  Persistence Report'!ILP212:ILP225)</f>
        <v>0</v>
      </c>
      <c r="ILR34" s="55">
        <f>SUM('[1]7.  Persistence Report'!ILQ212:ILQ225)</f>
        <v>0</v>
      </c>
      <c r="ILS34" s="55">
        <f>SUM('[1]7.  Persistence Report'!ILR212:ILR225)</f>
        <v>0</v>
      </c>
      <c r="ILT34" s="55">
        <f>SUM('[1]7.  Persistence Report'!ILS212:ILS225)</f>
        <v>0</v>
      </c>
      <c r="ILU34" s="55">
        <f>SUM('[1]7.  Persistence Report'!ILT212:ILT225)</f>
        <v>0</v>
      </c>
      <c r="ILV34" s="55">
        <f>SUM('[1]7.  Persistence Report'!ILU212:ILU225)</f>
        <v>0</v>
      </c>
      <c r="ILW34" s="55">
        <f>SUM('[1]7.  Persistence Report'!ILV212:ILV225)</f>
        <v>0</v>
      </c>
      <c r="ILX34" s="55">
        <f>SUM('[1]7.  Persistence Report'!ILW212:ILW225)</f>
        <v>0</v>
      </c>
      <c r="ILY34" s="55">
        <f>SUM('[1]7.  Persistence Report'!ILX212:ILX225)</f>
        <v>0</v>
      </c>
      <c r="ILZ34" s="55">
        <f>SUM('[1]7.  Persistence Report'!ILY212:ILY225)</f>
        <v>0</v>
      </c>
      <c r="IMA34" s="55">
        <f>SUM('[1]7.  Persistence Report'!ILZ212:ILZ225)</f>
        <v>0</v>
      </c>
      <c r="IMB34" s="55">
        <f>SUM('[1]7.  Persistence Report'!IMA212:IMA225)</f>
        <v>0</v>
      </c>
      <c r="IMC34" s="55">
        <f>SUM('[1]7.  Persistence Report'!IMB212:IMB225)</f>
        <v>0</v>
      </c>
      <c r="IMD34" s="55">
        <f>SUM('[1]7.  Persistence Report'!IMC212:IMC225)</f>
        <v>0</v>
      </c>
      <c r="IME34" s="55">
        <f>SUM('[1]7.  Persistence Report'!IMD212:IMD225)</f>
        <v>0</v>
      </c>
      <c r="IMF34" s="55">
        <f>SUM('[1]7.  Persistence Report'!IME212:IME225)</f>
        <v>0</v>
      </c>
      <c r="IMG34" s="55">
        <f>SUM('[1]7.  Persistence Report'!IMF212:IMF225)</f>
        <v>0</v>
      </c>
      <c r="IMH34" s="55">
        <f>SUM('[1]7.  Persistence Report'!IMG212:IMG225)</f>
        <v>0</v>
      </c>
      <c r="IMI34" s="55">
        <f>SUM('[1]7.  Persistence Report'!IMH212:IMH225)</f>
        <v>0</v>
      </c>
      <c r="IMJ34" s="55">
        <f>SUM('[1]7.  Persistence Report'!IMI212:IMI225)</f>
        <v>0</v>
      </c>
      <c r="IMK34" s="55">
        <f>SUM('[1]7.  Persistence Report'!IMJ212:IMJ225)</f>
        <v>0</v>
      </c>
      <c r="IML34" s="55">
        <f>SUM('[1]7.  Persistence Report'!IMK212:IMK225)</f>
        <v>0</v>
      </c>
      <c r="IMM34" s="55">
        <f>SUM('[1]7.  Persistence Report'!IML212:IML225)</f>
        <v>0</v>
      </c>
      <c r="IMN34" s="55">
        <f>SUM('[1]7.  Persistence Report'!IMM212:IMM225)</f>
        <v>0</v>
      </c>
      <c r="IMO34" s="55">
        <f>SUM('[1]7.  Persistence Report'!IMN212:IMN225)</f>
        <v>0</v>
      </c>
      <c r="IMP34" s="55">
        <f>SUM('[1]7.  Persistence Report'!IMO212:IMO225)</f>
        <v>0</v>
      </c>
      <c r="IMQ34" s="55">
        <f>SUM('[1]7.  Persistence Report'!IMP212:IMP225)</f>
        <v>0</v>
      </c>
      <c r="IMR34" s="55">
        <f>SUM('[1]7.  Persistence Report'!IMQ212:IMQ225)</f>
        <v>0</v>
      </c>
      <c r="IMS34" s="55">
        <f>SUM('[1]7.  Persistence Report'!IMR212:IMR225)</f>
        <v>0</v>
      </c>
      <c r="IMT34" s="55">
        <f>SUM('[1]7.  Persistence Report'!IMS212:IMS225)</f>
        <v>0</v>
      </c>
      <c r="IMU34" s="55">
        <f>SUM('[1]7.  Persistence Report'!IMT212:IMT225)</f>
        <v>0</v>
      </c>
      <c r="IMV34" s="55">
        <f>SUM('[1]7.  Persistence Report'!IMU212:IMU225)</f>
        <v>0</v>
      </c>
      <c r="IMW34" s="55">
        <f>SUM('[1]7.  Persistence Report'!IMV212:IMV225)</f>
        <v>0</v>
      </c>
      <c r="IMX34" s="55">
        <f>SUM('[1]7.  Persistence Report'!IMW212:IMW225)</f>
        <v>0</v>
      </c>
      <c r="IMY34" s="55">
        <f>SUM('[1]7.  Persistence Report'!IMX212:IMX225)</f>
        <v>0</v>
      </c>
      <c r="IMZ34" s="55">
        <f>SUM('[1]7.  Persistence Report'!IMY212:IMY225)</f>
        <v>0</v>
      </c>
      <c r="INA34" s="55">
        <f>SUM('[1]7.  Persistence Report'!IMZ212:IMZ225)</f>
        <v>0</v>
      </c>
      <c r="INB34" s="55">
        <f>SUM('[1]7.  Persistence Report'!INA212:INA225)</f>
        <v>0</v>
      </c>
      <c r="INC34" s="55">
        <f>SUM('[1]7.  Persistence Report'!INB212:INB225)</f>
        <v>0</v>
      </c>
      <c r="IND34" s="55">
        <f>SUM('[1]7.  Persistence Report'!INC212:INC225)</f>
        <v>0</v>
      </c>
      <c r="INE34" s="55">
        <f>SUM('[1]7.  Persistence Report'!IND212:IND225)</f>
        <v>0</v>
      </c>
      <c r="INF34" s="55">
        <f>SUM('[1]7.  Persistence Report'!INE212:INE225)</f>
        <v>0</v>
      </c>
      <c r="ING34" s="55">
        <f>SUM('[1]7.  Persistence Report'!INF212:INF225)</f>
        <v>0</v>
      </c>
      <c r="INH34" s="55">
        <f>SUM('[1]7.  Persistence Report'!ING212:ING225)</f>
        <v>0</v>
      </c>
      <c r="INI34" s="55">
        <f>SUM('[1]7.  Persistence Report'!INH212:INH225)</f>
        <v>0</v>
      </c>
      <c r="INJ34" s="55">
        <f>SUM('[1]7.  Persistence Report'!INI212:INI225)</f>
        <v>0</v>
      </c>
      <c r="INK34" s="55">
        <f>SUM('[1]7.  Persistence Report'!INJ212:INJ225)</f>
        <v>0</v>
      </c>
      <c r="INL34" s="55">
        <f>SUM('[1]7.  Persistence Report'!INK212:INK225)</f>
        <v>0</v>
      </c>
      <c r="INM34" s="55">
        <f>SUM('[1]7.  Persistence Report'!INL212:INL225)</f>
        <v>0</v>
      </c>
      <c r="INN34" s="55">
        <f>SUM('[1]7.  Persistence Report'!INM212:INM225)</f>
        <v>0</v>
      </c>
      <c r="INO34" s="55">
        <f>SUM('[1]7.  Persistence Report'!INN212:INN225)</f>
        <v>0</v>
      </c>
      <c r="INP34" s="55">
        <f>SUM('[1]7.  Persistence Report'!INO212:INO225)</f>
        <v>0</v>
      </c>
      <c r="INQ34" s="55">
        <f>SUM('[1]7.  Persistence Report'!INP212:INP225)</f>
        <v>0</v>
      </c>
      <c r="INR34" s="55">
        <f>SUM('[1]7.  Persistence Report'!INQ212:INQ225)</f>
        <v>0</v>
      </c>
      <c r="INS34" s="55">
        <f>SUM('[1]7.  Persistence Report'!INR212:INR225)</f>
        <v>0</v>
      </c>
      <c r="INT34" s="55">
        <f>SUM('[1]7.  Persistence Report'!INS212:INS225)</f>
        <v>0</v>
      </c>
      <c r="INU34" s="55">
        <f>SUM('[1]7.  Persistence Report'!INT212:INT225)</f>
        <v>0</v>
      </c>
      <c r="INV34" s="55">
        <f>SUM('[1]7.  Persistence Report'!INU212:INU225)</f>
        <v>0</v>
      </c>
      <c r="INW34" s="55">
        <f>SUM('[1]7.  Persistence Report'!INV212:INV225)</f>
        <v>0</v>
      </c>
      <c r="INX34" s="55">
        <f>SUM('[1]7.  Persistence Report'!INW212:INW225)</f>
        <v>0</v>
      </c>
      <c r="INY34" s="55">
        <f>SUM('[1]7.  Persistence Report'!INX212:INX225)</f>
        <v>0</v>
      </c>
      <c r="INZ34" s="55">
        <f>SUM('[1]7.  Persistence Report'!INY212:INY225)</f>
        <v>0</v>
      </c>
      <c r="IOA34" s="55">
        <f>SUM('[1]7.  Persistence Report'!INZ212:INZ225)</f>
        <v>0</v>
      </c>
      <c r="IOB34" s="55">
        <f>SUM('[1]7.  Persistence Report'!IOA212:IOA225)</f>
        <v>0</v>
      </c>
      <c r="IOC34" s="55">
        <f>SUM('[1]7.  Persistence Report'!IOB212:IOB225)</f>
        <v>0</v>
      </c>
      <c r="IOD34" s="55">
        <f>SUM('[1]7.  Persistence Report'!IOC212:IOC225)</f>
        <v>0</v>
      </c>
      <c r="IOE34" s="55">
        <f>SUM('[1]7.  Persistence Report'!IOD212:IOD225)</f>
        <v>0</v>
      </c>
      <c r="IOF34" s="55">
        <f>SUM('[1]7.  Persistence Report'!IOE212:IOE225)</f>
        <v>0</v>
      </c>
      <c r="IOG34" s="55">
        <f>SUM('[1]7.  Persistence Report'!IOF212:IOF225)</f>
        <v>0</v>
      </c>
      <c r="IOH34" s="55">
        <f>SUM('[1]7.  Persistence Report'!IOG212:IOG225)</f>
        <v>0</v>
      </c>
      <c r="IOI34" s="55">
        <f>SUM('[1]7.  Persistence Report'!IOH212:IOH225)</f>
        <v>0</v>
      </c>
      <c r="IOJ34" s="55">
        <f>SUM('[1]7.  Persistence Report'!IOI212:IOI225)</f>
        <v>0</v>
      </c>
      <c r="IOK34" s="55">
        <f>SUM('[1]7.  Persistence Report'!IOJ212:IOJ225)</f>
        <v>0</v>
      </c>
      <c r="IOL34" s="55">
        <f>SUM('[1]7.  Persistence Report'!IOK212:IOK225)</f>
        <v>0</v>
      </c>
      <c r="IOM34" s="55">
        <f>SUM('[1]7.  Persistence Report'!IOL212:IOL225)</f>
        <v>0</v>
      </c>
      <c r="ION34" s="55">
        <f>SUM('[1]7.  Persistence Report'!IOM212:IOM225)</f>
        <v>0</v>
      </c>
      <c r="IOO34" s="55">
        <f>SUM('[1]7.  Persistence Report'!ION212:ION225)</f>
        <v>0</v>
      </c>
      <c r="IOP34" s="55">
        <f>SUM('[1]7.  Persistence Report'!IOO212:IOO225)</f>
        <v>0</v>
      </c>
      <c r="IOQ34" s="55">
        <f>SUM('[1]7.  Persistence Report'!IOP212:IOP225)</f>
        <v>0</v>
      </c>
      <c r="IOR34" s="55">
        <f>SUM('[1]7.  Persistence Report'!IOQ212:IOQ225)</f>
        <v>0</v>
      </c>
      <c r="IOS34" s="55">
        <f>SUM('[1]7.  Persistence Report'!IOR212:IOR225)</f>
        <v>0</v>
      </c>
      <c r="IOT34" s="55">
        <f>SUM('[1]7.  Persistence Report'!IOS212:IOS225)</f>
        <v>0</v>
      </c>
      <c r="IOU34" s="55">
        <f>SUM('[1]7.  Persistence Report'!IOT212:IOT225)</f>
        <v>0</v>
      </c>
      <c r="IOV34" s="55">
        <f>SUM('[1]7.  Persistence Report'!IOU212:IOU225)</f>
        <v>0</v>
      </c>
      <c r="IOW34" s="55">
        <f>SUM('[1]7.  Persistence Report'!IOV212:IOV225)</f>
        <v>0</v>
      </c>
      <c r="IOX34" s="55">
        <f>SUM('[1]7.  Persistence Report'!IOW212:IOW225)</f>
        <v>0</v>
      </c>
      <c r="IOY34" s="55">
        <f>SUM('[1]7.  Persistence Report'!IOX212:IOX225)</f>
        <v>0</v>
      </c>
      <c r="IOZ34" s="55">
        <f>SUM('[1]7.  Persistence Report'!IOY212:IOY225)</f>
        <v>0</v>
      </c>
      <c r="IPA34" s="55">
        <f>SUM('[1]7.  Persistence Report'!IOZ212:IOZ225)</f>
        <v>0</v>
      </c>
      <c r="IPB34" s="55">
        <f>SUM('[1]7.  Persistence Report'!IPA212:IPA225)</f>
        <v>0</v>
      </c>
      <c r="IPC34" s="55">
        <f>SUM('[1]7.  Persistence Report'!IPB212:IPB225)</f>
        <v>0</v>
      </c>
      <c r="IPD34" s="55">
        <f>SUM('[1]7.  Persistence Report'!IPC212:IPC225)</f>
        <v>0</v>
      </c>
      <c r="IPE34" s="55">
        <f>SUM('[1]7.  Persistence Report'!IPD212:IPD225)</f>
        <v>0</v>
      </c>
      <c r="IPF34" s="55">
        <f>SUM('[1]7.  Persistence Report'!IPE212:IPE225)</f>
        <v>0</v>
      </c>
      <c r="IPG34" s="55">
        <f>SUM('[1]7.  Persistence Report'!IPF212:IPF225)</f>
        <v>0</v>
      </c>
      <c r="IPH34" s="55">
        <f>SUM('[1]7.  Persistence Report'!IPG212:IPG225)</f>
        <v>0</v>
      </c>
      <c r="IPI34" s="55">
        <f>SUM('[1]7.  Persistence Report'!IPH212:IPH225)</f>
        <v>0</v>
      </c>
      <c r="IPJ34" s="55">
        <f>SUM('[1]7.  Persistence Report'!IPI212:IPI225)</f>
        <v>0</v>
      </c>
      <c r="IPK34" s="55">
        <f>SUM('[1]7.  Persistence Report'!IPJ212:IPJ225)</f>
        <v>0</v>
      </c>
      <c r="IPL34" s="55">
        <f>SUM('[1]7.  Persistence Report'!IPK212:IPK225)</f>
        <v>0</v>
      </c>
      <c r="IPM34" s="55">
        <f>SUM('[1]7.  Persistence Report'!IPL212:IPL225)</f>
        <v>0</v>
      </c>
      <c r="IPN34" s="55">
        <f>SUM('[1]7.  Persistence Report'!IPM212:IPM225)</f>
        <v>0</v>
      </c>
      <c r="IPO34" s="55">
        <f>SUM('[1]7.  Persistence Report'!IPN212:IPN225)</f>
        <v>0</v>
      </c>
      <c r="IPP34" s="55">
        <f>SUM('[1]7.  Persistence Report'!IPO212:IPO225)</f>
        <v>0</v>
      </c>
      <c r="IPQ34" s="55">
        <f>SUM('[1]7.  Persistence Report'!IPP212:IPP225)</f>
        <v>0</v>
      </c>
      <c r="IPR34" s="55">
        <f>SUM('[1]7.  Persistence Report'!IPQ212:IPQ225)</f>
        <v>0</v>
      </c>
      <c r="IPS34" s="55">
        <f>SUM('[1]7.  Persistence Report'!IPR212:IPR225)</f>
        <v>0</v>
      </c>
      <c r="IPT34" s="55">
        <f>SUM('[1]7.  Persistence Report'!IPS212:IPS225)</f>
        <v>0</v>
      </c>
      <c r="IPU34" s="55">
        <f>SUM('[1]7.  Persistence Report'!IPT212:IPT225)</f>
        <v>0</v>
      </c>
      <c r="IPV34" s="55">
        <f>SUM('[1]7.  Persistence Report'!IPU212:IPU225)</f>
        <v>0</v>
      </c>
      <c r="IPW34" s="55">
        <f>SUM('[1]7.  Persistence Report'!IPV212:IPV225)</f>
        <v>0</v>
      </c>
      <c r="IPX34" s="55">
        <f>SUM('[1]7.  Persistence Report'!IPW212:IPW225)</f>
        <v>0</v>
      </c>
      <c r="IPY34" s="55">
        <f>SUM('[1]7.  Persistence Report'!IPX212:IPX225)</f>
        <v>0</v>
      </c>
      <c r="IPZ34" s="55">
        <f>SUM('[1]7.  Persistence Report'!IPY212:IPY225)</f>
        <v>0</v>
      </c>
      <c r="IQA34" s="55">
        <f>SUM('[1]7.  Persistence Report'!IPZ212:IPZ225)</f>
        <v>0</v>
      </c>
      <c r="IQB34" s="55">
        <f>SUM('[1]7.  Persistence Report'!IQA212:IQA225)</f>
        <v>0</v>
      </c>
      <c r="IQC34" s="55">
        <f>SUM('[1]7.  Persistence Report'!IQB212:IQB225)</f>
        <v>0</v>
      </c>
      <c r="IQD34" s="55">
        <f>SUM('[1]7.  Persistence Report'!IQC212:IQC225)</f>
        <v>0</v>
      </c>
      <c r="IQE34" s="55">
        <f>SUM('[1]7.  Persistence Report'!IQD212:IQD225)</f>
        <v>0</v>
      </c>
      <c r="IQF34" s="55">
        <f>SUM('[1]7.  Persistence Report'!IQE212:IQE225)</f>
        <v>0</v>
      </c>
      <c r="IQG34" s="55">
        <f>SUM('[1]7.  Persistence Report'!IQF212:IQF225)</f>
        <v>0</v>
      </c>
      <c r="IQH34" s="55">
        <f>SUM('[1]7.  Persistence Report'!IQG212:IQG225)</f>
        <v>0</v>
      </c>
      <c r="IQI34" s="55">
        <f>SUM('[1]7.  Persistence Report'!IQH212:IQH225)</f>
        <v>0</v>
      </c>
      <c r="IQJ34" s="55">
        <f>SUM('[1]7.  Persistence Report'!IQI212:IQI225)</f>
        <v>0</v>
      </c>
      <c r="IQK34" s="55">
        <f>SUM('[1]7.  Persistence Report'!IQJ212:IQJ225)</f>
        <v>0</v>
      </c>
      <c r="IQL34" s="55">
        <f>SUM('[1]7.  Persistence Report'!IQK212:IQK225)</f>
        <v>0</v>
      </c>
      <c r="IQM34" s="55">
        <f>SUM('[1]7.  Persistence Report'!IQL212:IQL225)</f>
        <v>0</v>
      </c>
      <c r="IQN34" s="55">
        <f>SUM('[1]7.  Persistence Report'!IQM212:IQM225)</f>
        <v>0</v>
      </c>
      <c r="IQO34" s="55">
        <f>SUM('[1]7.  Persistence Report'!IQN212:IQN225)</f>
        <v>0</v>
      </c>
      <c r="IQP34" s="55">
        <f>SUM('[1]7.  Persistence Report'!IQO212:IQO225)</f>
        <v>0</v>
      </c>
      <c r="IQQ34" s="55">
        <f>SUM('[1]7.  Persistence Report'!IQP212:IQP225)</f>
        <v>0</v>
      </c>
      <c r="IQR34" s="55">
        <f>SUM('[1]7.  Persistence Report'!IQQ212:IQQ225)</f>
        <v>0</v>
      </c>
      <c r="IQS34" s="55">
        <f>SUM('[1]7.  Persistence Report'!IQR212:IQR225)</f>
        <v>0</v>
      </c>
      <c r="IQT34" s="55">
        <f>SUM('[1]7.  Persistence Report'!IQS212:IQS225)</f>
        <v>0</v>
      </c>
      <c r="IQU34" s="55">
        <f>SUM('[1]7.  Persistence Report'!IQT212:IQT225)</f>
        <v>0</v>
      </c>
      <c r="IQV34" s="55">
        <f>SUM('[1]7.  Persistence Report'!IQU212:IQU225)</f>
        <v>0</v>
      </c>
      <c r="IQW34" s="55">
        <f>SUM('[1]7.  Persistence Report'!IQV212:IQV225)</f>
        <v>0</v>
      </c>
      <c r="IQX34" s="55">
        <f>SUM('[1]7.  Persistence Report'!IQW212:IQW225)</f>
        <v>0</v>
      </c>
      <c r="IQY34" s="55">
        <f>SUM('[1]7.  Persistence Report'!IQX212:IQX225)</f>
        <v>0</v>
      </c>
      <c r="IQZ34" s="55">
        <f>SUM('[1]7.  Persistence Report'!IQY212:IQY225)</f>
        <v>0</v>
      </c>
      <c r="IRA34" s="55">
        <f>SUM('[1]7.  Persistence Report'!IQZ212:IQZ225)</f>
        <v>0</v>
      </c>
      <c r="IRB34" s="55">
        <f>SUM('[1]7.  Persistence Report'!IRA212:IRA225)</f>
        <v>0</v>
      </c>
      <c r="IRC34" s="55">
        <f>SUM('[1]7.  Persistence Report'!IRB212:IRB225)</f>
        <v>0</v>
      </c>
      <c r="IRD34" s="55">
        <f>SUM('[1]7.  Persistence Report'!IRC212:IRC225)</f>
        <v>0</v>
      </c>
      <c r="IRE34" s="55">
        <f>SUM('[1]7.  Persistence Report'!IRD212:IRD225)</f>
        <v>0</v>
      </c>
      <c r="IRF34" s="55">
        <f>SUM('[1]7.  Persistence Report'!IRE212:IRE225)</f>
        <v>0</v>
      </c>
      <c r="IRG34" s="55">
        <f>SUM('[1]7.  Persistence Report'!IRF212:IRF225)</f>
        <v>0</v>
      </c>
      <c r="IRH34" s="55">
        <f>SUM('[1]7.  Persistence Report'!IRG212:IRG225)</f>
        <v>0</v>
      </c>
      <c r="IRI34" s="55">
        <f>SUM('[1]7.  Persistence Report'!IRH212:IRH225)</f>
        <v>0</v>
      </c>
      <c r="IRJ34" s="55">
        <f>SUM('[1]7.  Persistence Report'!IRI212:IRI225)</f>
        <v>0</v>
      </c>
      <c r="IRK34" s="55">
        <f>SUM('[1]7.  Persistence Report'!IRJ212:IRJ225)</f>
        <v>0</v>
      </c>
      <c r="IRL34" s="55">
        <f>SUM('[1]7.  Persistence Report'!IRK212:IRK225)</f>
        <v>0</v>
      </c>
      <c r="IRM34" s="55">
        <f>SUM('[1]7.  Persistence Report'!IRL212:IRL225)</f>
        <v>0</v>
      </c>
      <c r="IRN34" s="55">
        <f>SUM('[1]7.  Persistence Report'!IRM212:IRM225)</f>
        <v>0</v>
      </c>
      <c r="IRO34" s="55">
        <f>SUM('[1]7.  Persistence Report'!IRN212:IRN225)</f>
        <v>0</v>
      </c>
      <c r="IRP34" s="55">
        <f>SUM('[1]7.  Persistence Report'!IRO212:IRO225)</f>
        <v>0</v>
      </c>
      <c r="IRQ34" s="55">
        <f>SUM('[1]7.  Persistence Report'!IRP212:IRP225)</f>
        <v>0</v>
      </c>
      <c r="IRR34" s="55">
        <f>SUM('[1]7.  Persistence Report'!IRQ212:IRQ225)</f>
        <v>0</v>
      </c>
      <c r="IRS34" s="55">
        <f>SUM('[1]7.  Persistence Report'!IRR212:IRR225)</f>
        <v>0</v>
      </c>
      <c r="IRT34" s="55">
        <f>SUM('[1]7.  Persistence Report'!IRS212:IRS225)</f>
        <v>0</v>
      </c>
      <c r="IRU34" s="55">
        <f>SUM('[1]7.  Persistence Report'!IRT212:IRT225)</f>
        <v>0</v>
      </c>
      <c r="IRV34" s="55">
        <f>SUM('[1]7.  Persistence Report'!IRU212:IRU225)</f>
        <v>0</v>
      </c>
      <c r="IRW34" s="55">
        <f>SUM('[1]7.  Persistence Report'!IRV212:IRV225)</f>
        <v>0</v>
      </c>
      <c r="IRX34" s="55">
        <f>SUM('[1]7.  Persistence Report'!IRW212:IRW225)</f>
        <v>0</v>
      </c>
      <c r="IRY34" s="55">
        <f>SUM('[1]7.  Persistence Report'!IRX212:IRX225)</f>
        <v>0</v>
      </c>
      <c r="IRZ34" s="55">
        <f>SUM('[1]7.  Persistence Report'!IRY212:IRY225)</f>
        <v>0</v>
      </c>
      <c r="ISA34" s="55">
        <f>SUM('[1]7.  Persistence Report'!IRZ212:IRZ225)</f>
        <v>0</v>
      </c>
      <c r="ISB34" s="55">
        <f>SUM('[1]7.  Persistence Report'!ISA212:ISA225)</f>
        <v>0</v>
      </c>
      <c r="ISC34" s="55">
        <f>SUM('[1]7.  Persistence Report'!ISB212:ISB225)</f>
        <v>0</v>
      </c>
      <c r="ISD34" s="55">
        <f>SUM('[1]7.  Persistence Report'!ISC212:ISC225)</f>
        <v>0</v>
      </c>
      <c r="ISE34" s="55">
        <f>SUM('[1]7.  Persistence Report'!ISD212:ISD225)</f>
        <v>0</v>
      </c>
      <c r="ISF34" s="55">
        <f>SUM('[1]7.  Persistence Report'!ISE212:ISE225)</f>
        <v>0</v>
      </c>
      <c r="ISG34" s="55">
        <f>SUM('[1]7.  Persistence Report'!ISF212:ISF225)</f>
        <v>0</v>
      </c>
      <c r="ISH34" s="55">
        <f>SUM('[1]7.  Persistence Report'!ISG212:ISG225)</f>
        <v>0</v>
      </c>
      <c r="ISI34" s="55">
        <f>SUM('[1]7.  Persistence Report'!ISH212:ISH225)</f>
        <v>0</v>
      </c>
      <c r="ISJ34" s="55">
        <f>SUM('[1]7.  Persistence Report'!ISI212:ISI225)</f>
        <v>0</v>
      </c>
      <c r="ISK34" s="55">
        <f>SUM('[1]7.  Persistence Report'!ISJ212:ISJ225)</f>
        <v>0</v>
      </c>
      <c r="ISL34" s="55">
        <f>SUM('[1]7.  Persistence Report'!ISK212:ISK225)</f>
        <v>0</v>
      </c>
      <c r="ISM34" s="55">
        <f>SUM('[1]7.  Persistence Report'!ISL212:ISL225)</f>
        <v>0</v>
      </c>
      <c r="ISN34" s="55">
        <f>SUM('[1]7.  Persistence Report'!ISM212:ISM225)</f>
        <v>0</v>
      </c>
      <c r="ISO34" s="55">
        <f>SUM('[1]7.  Persistence Report'!ISN212:ISN225)</f>
        <v>0</v>
      </c>
      <c r="ISP34" s="55">
        <f>SUM('[1]7.  Persistence Report'!ISO212:ISO225)</f>
        <v>0</v>
      </c>
      <c r="ISQ34" s="55">
        <f>SUM('[1]7.  Persistence Report'!ISP212:ISP225)</f>
        <v>0</v>
      </c>
      <c r="ISR34" s="55">
        <f>SUM('[1]7.  Persistence Report'!ISQ212:ISQ225)</f>
        <v>0</v>
      </c>
      <c r="ISS34" s="55">
        <f>SUM('[1]7.  Persistence Report'!ISR212:ISR225)</f>
        <v>0</v>
      </c>
      <c r="IST34" s="55">
        <f>SUM('[1]7.  Persistence Report'!ISS212:ISS225)</f>
        <v>0</v>
      </c>
      <c r="ISU34" s="55">
        <f>SUM('[1]7.  Persistence Report'!IST212:IST225)</f>
        <v>0</v>
      </c>
      <c r="ISV34" s="55">
        <f>SUM('[1]7.  Persistence Report'!ISU212:ISU225)</f>
        <v>0</v>
      </c>
      <c r="ISW34" s="55">
        <f>SUM('[1]7.  Persistence Report'!ISV212:ISV225)</f>
        <v>0</v>
      </c>
      <c r="ISX34" s="55">
        <f>SUM('[1]7.  Persistence Report'!ISW212:ISW225)</f>
        <v>0</v>
      </c>
      <c r="ISY34" s="55">
        <f>SUM('[1]7.  Persistence Report'!ISX212:ISX225)</f>
        <v>0</v>
      </c>
      <c r="ISZ34" s="55">
        <f>SUM('[1]7.  Persistence Report'!ISY212:ISY225)</f>
        <v>0</v>
      </c>
      <c r="ITA34" s="55">
        <f>SUM('[1]7.  Persistence Report'!ISZ212:ISZ225)</f>
        <v>0</v>
      </c>
      <c r="ITB34" s="55">
        <f>SUM('[1]7.  Persistence Report'!ITA212:ITA225)</f>
        <v>0</v>
      </c>
      <c r="ITC34" s="55">
        <f>SUM('[1]7.  Persistence Report'!ITB212:ITB225)</f>
        <v>0</v>
      </c>
      <c r="ITD34" s="55">
        <f>SUM('[1]7.  Persistence Report'!ITC212:ITC225)</f>
        <v>0</v>
      </c>
      <c r="ITE34" s="55">
        <f>SUM('[1]7.  Persistence Report'!ITD212:ITD225)</f>
        <v>0</v>
      </c>
      <c r="ITF34" s="55">
        <f>SUM('[1]7.  Persistence Report'!ITE212:ITE225)</f>
        <v>0</v>
      </c>
      <c r="ITG34" s="55">
        <f>SUM('[1]7.  Persistence Report'!ITF212:ITF225)</f>
        <v>0</v>
      </c>
      <c r="ITH34" s="55">
        <f>SUM('[1]7.  Persistence Report'!ITG212:ITG225)</f>
        <v>0</v>
      </c>
      <c r="ITI34" s="55">
        <f>SUM('[1]7.  Persistence Report'!ITH212:ITH225)</f>
        <v>0</v>
      </c>
      <c r="ITJ34" s="55">
        <f>SUM('[1]7.  Persistence Report'!ITI212:ITI225)</f>
        <v>0</v>
      </c>
      <c r="ITK34" s="55">
        <f>SUM('[1]7.  Persistence Report'!ITJ212:ITJ225)</f>
        <v>0</v>
      </c>
      <c r="ITL34" s="55">
        <f>SUM('[1]7.  Persistence Report'!ITK212:ITK225)</f>
        <v>0</v>
      </c>
      <c r="ITM34" s="55">
        <f>SUM('[1]7.  Persistence Report'!ITL212:ITL225)</f>
        <v>0</v>
      </c>
      <c r="ITN34" s="55">
        <f>SUM('[1]7.  Persistence Report'!ITM212:ITM225)</f>
        <v>0</v>
      </c>
      <c r="ITO34" s="55">
        <f>SUM('[1]7.  Persistence Report'!ITN212:ITN225)</f>
        <v>0</v>
      </c>
      <c r="ITP34" s="55">
        <f>SUM('[1]7.  Persistence Report'!ITO212:ITO225)</f>
        <v>0</v>
      </c>
      <c r="ITQ34" s="55">
        <f>SUM('[1]7.  Persistence Report'!ITP212:ITP225)</f>
        <v>0</v>
      </c>
      <c r="ITR34" s="55">
        <f>SUM('[1]7.  Persistence Report'!ITQ212:ITQ225)</f>
        <v>0</v>
      </c>
      <c r="ITS34" s="55">
        <f>SUM('[1]7.  Persistence Report'!ITR212:ITR225)</f>
        <v>0</v>
      </c>
      <c r="ITT34" s="55">
        <f>SUM('[1]7.  Persistence Report'!ITS212:ITS225)</f>
        <v>0</v>
      </c>
      <c r="ITU34" s="55">
        <f>SUM('[1]7.  Persistence Report'!ITT212:ITT225)</f>
        <v>0</v>
      </c>
      <c r="ITV34" s="55">
        <f>SUM('[1]7.  Persistence Report'!ITU212:ITU225)</f>
        <v>0</v>
      </c>
      <c r="ITW34" s="55">
        <f>SUM('[1]7.  Persistence Report'!ITV212:ITV225)</f>
        <v>0</v>
      </c>
      <c r="ITX34" s="55">
        <f>SUM('[1]7.  Persistence Report'!ITW212:ITW225)</f>
        <v>0</v>
      </c>
      <c r="ITY34" s="55">
        <f>SUM('[1]7.  Persistence Report'!ITX212:ITX225)</f>
        <v>0</v>
      </c>
      <c r="ITZ34" s="55">
        <f>SUM('[1]7.  Persistence Report'!ITY212:ITY225)</f>
        <v>0</v>
      </c>
      <c r="IUA34" s="55">
        <f>SUM('[1]7.  Persistence Report'!ITZ212:ITZ225)</f>
        <v>0</v>
      </c>
      <c r="IUB34" s="55">
        <f>SUM('[1]7.  Persistence Report'!IUA212:IUA225)</f>
        <v>0</v>
      </c>
      <c r="IUC34" s="55">
        <f>SUM('[1]7.  Persistence Report'!IUB212:IUB225)</f>
        <v>0</v>
      </c>
      <c r="IUD34" s="55">
        <f>SUM('[1]7.  Persistence Report'!IUC212:IUC225)</f>
        <v>0</v>
      </c>
      <c r="IUE34" s="55">
        <f>SUM('[1]7.  Persistence Report'!IUD212:IUD225)</f>
        <v>0</v>
      </c>
      <c r="IUF34" s="55">
        <f>SUM('[1]7.  Persistence Report'!IUE212:IUE225)</f>
        <v>0</v>
      </c>
      <c r="IUG34" s="55">
        <f>SUM('[1]7.  Persistence Report'!IUF212:IUF225)</f>
        <v>0</v>
      </c>
      <c r="IUH34" s="55">
        <f>SUM('[1]7.  Persistence Report'!IUG212:IUG225)</f>
        <v>0</v>
      </c>
      <c r="IUI34" s="55">
        <f>SUM('[1]7.  Persistence Report'!IUH212:IUH225)</f>
        <v>0</v>
      </c>
      <c r="IUJ34" s="55">
        <f>SUM('[1]7.  Persistence Report'!IUI212:IUI225)</f>
        <v>0</v>
      </c>
      <c r="IUK34" s="55">
        <f>SUM('[1]7.  Persistence Report'!IUJ212:IUJ225)</f>
        <v>0</v>
      </c>
      <c r="IUL34" s="55">
        <f>SUM('[1]7.  Persistence Report'!IUK212:IUK225)</f>
        <v>0</v>
      </c>
      <c r="IUM34" s="55">
        <f>SUM('[1]7.  Persistence Report'!IUL212:IUL225)</f>
        <v>0</v>
      </c>
      <c r="IUN34" s="55">
        <f>SUM('[1]7.  Persistence Report'!IUM212:IUM225)</f>
        <v>0</v>
      </c>
      <c r="IUO34" s="55">
        <f>SUM('[1]7.  Persistence Report'!IUN212:IUN225)</f>
        <v>0</v>
      </c>
      <c r="IUP34" s="55">
        <f>SUM('[1]7.  Persistence Report'!IUO212:IUO225)</f>
        <v>0</v>
      </c>
      <c r="IUQ34" s="55">
        <f>SUM('[1]7.  Persistence Report'!IUP212:IUP225)</f>
        <v>0</v>
      </c>
      <c r="IUR34" s="55">
        <f>SUM('[1]7.  Persistence Report'!IUQ212:IUQ225)</f>
        <v>0</v>
      </c>
      <c r="IUS34" s="55">
        <f>SUM('[1]7.  Persistence Report'!IUR212:IUR225)</f>
        <v>0</v>
      </c>
      <c r="IUT34" s="55">
        <f>SUM('[1]7.  Persistence Report'!IUS212:IUS225)</f>
        <v>0</v>
      </c>
      <c r="IUU34" s="55">
        <f>SUM('[1]7.  Persistence Report'!IUT212:IUT225)</f>
        <v>0</v>
      </c>
      <c r="IUV34" s="55">
        <f>SUM('[1]7.  Persistence Report'!IUU212:IUU225)</f>
        <v>0</v>
      </c>
      <c r="IUW34" s="55">
        <f>SUM('[1]7.  Persistence Report'!IUV212:IUV225)</f>
        <v>0</v>
      </c>
      <c r="IUX34" s="55">
        <f>SUM('[1]7.  Persistence Report'!IUW212:IUW225)</f>
        <v>0</v>
      </c>
      <c r="IUY34" s="55">
        <f>SUM('[1]7.  Persistence Report'!IUX212:IUX225)</f>
        <v>0</v>
      </c>
      <c r="IUZ34" s="55">
        <f>SUM('[1]7.  Persistence Report'!IUY212:IUY225)</f>
        <v>0</v>
      </c>
      <c r="IVA34" s="55">
        <f>SUM('[1]7.  Persistence Report'!IUZ212:IUZ225)</f>
        <v>0</v>
      </c>
      <c r="IVB34" s="55">
        <f>SUM('[1]7.  Persistence Report'!IVA212:IVA225)</f>
        <v>0</v>
      </c>
      <c r="IVC34" s="55">
        <f>SUM('[1]7.  Persistence Report'!IVB212:IVB225)</f>
        <v>0</v>
      </c>
      <c r="IVD34" s="55">
        <f>SUM('[1]7.  Persistence Report'!IVC212:IVC225)</f>
        <v>0</v>
      </c>
      <c r="IVE34" s="55">
        <f>SUM('[1]7.  Persistence Report'!IVD212:IVD225)</f>
        <v>0</v>
      </c>
      <c r="IVF34" s="55">
        <f>SUM('[1]7.  Persistence Report'!IVE212:IVE225)</f>
        <v>0</v>
      </c>
      <c r="IVG34" s="55">
        <f>SUM('[1]7.  Persistence Report'!IVF212:IVF225)</f>
        <v>0</v>
      </c>
      <c r="IVH34" s="55">
        <f>SUM('[1]7.  Persistence Report'!IVG212:IVG225)</f>
        <v>0</v>
      </c>
      <c r="IVI34" s="55">
        <f>SUM('[1]7.  Persistence Report'!IVH212:IVH225)</f>
        <v>0</v>
      </c>
      <c r="IVJ34" s="55">
        <f>SUM('[1]7.  Persistence Report'!IVI212:IVI225)</f>
        <v>0</v>
      </c>
      <c r="IVK34" s="55">
        <f>SUM('[1]7.  Persistence Report'!IVJ212:IVJ225)</f>
        <v>0</v>
      </c>
      <c r="IVL34" s="55">
        <f>SUM('[1]7.  Persistence Report'!IVK212:IVK225)</f>
        <v>0</v>
      </c>
      <c r="IVM34" s="55">
        <f>SUM('[1]7.  Persistence Report'!IVL212:IVL225)</f>
        <v>0</v>
      </c>
      <c r="IVN34" s="55">
        <f>SUM('[1]7.  Persistence Report'!IVM212:IVM225)</f>
        <v>0</v>
      </c>
      <c r="IVO34" s="55">
        <f>SUM('[1]7.  Persistence Report'!IVN212:IVN225)</f>
        <v>0</v>
      </c>
      <c r="IVP34" s="55">
        <f>SUM('[1]7.  Persistence Report'!IVO212:IVO225)</f>
        <v>0</v>
      </c>
      <c r="IVQ34" s="55">
        <f>SUM('[1]7.  Persistence Report'!IVP212:IVP225)</f>
        <v>0</v>
      </c>
      <c r="IVR34" s="55">
        <f>SUM('[1]7.  Persistence Report'!IVQ212:IVQ225)</f>
        <v>0</v>
      </c>
      <c r="IVS34" s="55">
        <f>SUM('[1]7.  Persistence Report'!IVR212:IVR225)</f>
        <v>0</v>
      </c>
      <c r="IVT34" s="55">
        <f>SUM('[1]7.  Persistence Report'!IVS212:IVS225)</f>
        <v>0</v>
      </c>
      <c r="IVU34" s="55">
        <f>SUM('[1]7.  Persistence Report'!IVT212:IVT225)</f>
        <v>0</v>
      </c>
      <c r="IVV34" s="55">
        <f>SUM('[1]7.  Persistence Report'!IVU212:IVU225)</f>
        <v>0</v>
      </c>
      <c r="IVW34" s="55">
        <f>SUM('[1]7.  Persistence Report'!IVV212:IVV225)</f>
        <v>0</v>
      </c>
      <c r="IVX34" s="55">
        <f>SUM('[1]7.  Persistence Report'!IVW212:IVW225)</f>
        <v>0</v>
      </c>
      <c r="IVY34" s="55">
        <f>SUM('[1]7.  Persistence Report'!IVX212:IVX225)</f>
        <v>0</v>
      </c>
      <c r="IVZ34" s="55">
        <f>SUM('[1]7.  Persistence Report'!IVY212:IVY225)</f>
        <v>0</v>
      </c>
      <c r="IWA34" s="55">
        <f>SUM('[1]7.  Persistence Report'!IVZ212:IVZ225)</f>
        <v>0</v>
      </c>
      <c r="IWB34" s="55">
        <f>SUM('[1]7.  Persistence Report'!IWA212:IWA225)</f>
        <v>0</v>
      </c>
      <c r="IWC34" s="55">
        <f>SUM('[1]7.  Persistence Report'!IWB212:IWB225)</f>
        <v>0</v>
      </c>
      <c r="IWD34" s="55">
        <f>SUM('[1]7.  Persistence Report'!IWC212:IWC225)</f>
        <v>0</v>
      </c>
      <c r="IWE34" s="55">
        <f>SUM('[1]7.  Persistence Report'!IWD212:IWD225)</f>
        <v>0</v>
      </c>
      <c r="IWF34" s="55">
        <f>SUM('[1]7.  Persistence Report'!IWE212:IWE225)</f>
        <v>0</v>
      </c>
      <c r="IWG34" s="55">
        <f>SUM('[1]7.  Persistence Report'!IWF212:IWF225)</f>
        <v>0</v>
      </c>
      <c r="IWH34" s="55">
        <f>SUM('[1]7.  Persistence Report'!IWG212:IWG225)</f>
        <v>0</v>
      </c>
      <c r="IWI34" s="55">
        <f>SUM('[1]7.  Persistence Report'!IWH212:IWH225)</f>
        <v>0</v>
      </c>
      <c r="IWJ34" s="55">
        <f>SUM('[1]7.  Persistence Report'!IWI212:IWI225)</f>
        <v>0</v>
      </c>
      <c r="IWK34" s="55">
        <f>SUM('[1]7.  Persistence Report'!IWJ212:IWJ225)</f>
        <v>0</v>
      </c>
      <c r="IWL34" s="55">
        <f>SUM('[1]7.  Persistence Report'!IWK212:IWK225)</f>
        <v>0</v>
      </c>
      <c r="IWM34" s="55">
        <f>SUM('[1]7.  Persistence Report'!IWL212:IWL225)</f>
        <v>0</v>
      </c>
      <c r="IWN34" s="55">
        <f>SUM('[1]7.  Persistence Report'!IWM212:IWM225)</f>
        <v>0</v>
      </c>
      <c r="IWO34" s="55">
        <f>SUM('[1]7.  Persistence Report'!IWN212:IWN225)</f>
        <v>0</v>
      </c>
      <c r="IWP34" s="55">
        <f>SUM('[1]7.  Persistence Report'!IWO212:IWO225)</f>
        <v>0</v>
      </c>
      <c r="IWQ34" s="55">
        <f>SUM('[1]7.  Persistence Report'!IWP212:IWP225)</f>
        <v>0</v>
      </c>
      <c r="IWR34" s="55">
        <f>SUM('[1]7.  Persistence Report'!IWQ212:IWQ225)</f>
        <v>0</v>
      </c>
      <c r="IWS34" s="55">
        <f>SUM('[1]7.  Persistence Report'!IWR212:IWR225)</f>
        <v>0</v>
      </c>
      <c r="IWT34" s="55">
        <f>SUM('[1]7.  Persistence Report'!IWS212:IWS225)</f>
        <v>0</v>
      </c>
      <c r="IWU34" s="55">
        <f>SUM('[1]7.  Persistence Report'!IWT212:IWT225)</f>
        <v>0</v>
      </c>
      <c r="IWV34" s="55">
        <f>SUM('[1]7.  Persistence Report'!IWU212:IWU225)</f>
        <v>0</v>
      </c>
      <c r="IWW34" s="55">
        <f>SUM('[1]7.  Persistence Report'!IWV212:IWV225)</f>
        <v>0</v>
      </c>
      <c r="IWX34" s="55">
        <f>SUM('[1]7.  Persistence Report'!IWW212:IWW225)</f>
        <v>0</v>
      </c>
      <c r="IWY34" s="55">
        <f>SUM('[1]7.  Persistence Report'!IWX212:IWX225)</f>
        <v>0</v>
      </c>
      <c r="IWZ34" s="55">
        <f>SUM('[1]7.  Persistence Report'!IWY212:IWY225)</f>
        <v>0</v>
      </c>
      <c r="IXA34" s="55">
        <f>SUM('[1]7.  Persistence Report'!IWZ212:IWZ225)</f>
        <v>0</v>
      </c>
      <c r="IXB34" s="55">
        <f>SUM('[1]7.  Persistence Report'!IXA212:IXA225)</f>
        <v>0</v>
      </c>
      <c r="IXC34" s="55">
        <f>SUM('[1]7.  Persistence Report'!IXB212:IXB225)</f>
        <v>0</v>
      </c>
      <c r="IXD34" s="55">
        <f>SUM('[1]7.  Persistence Report'!IXC212:IXC225)</f>
        <v>0</v>
      </c>
      <c r="IXE34" s="55">
        <f>SUM('[1]7.  Persistence Report'!IXD212:IXD225)</f>
        <v>0</v>
      </c>
      <c r="IXF34" s="55">
        <f>SUM('[1]7.  Persistence Report'!IXE212:IXE225)</f>
        <v>0</v>
      </c>
      <c r="IXG34" s="55">
        <f>SUM('[1]7.  Persistence Report'!IXF212:IXF225)</f>
        <v>0</v>
      </c>
      <c r="IXH34" s="55">
        <f>SUM('[1]7.  Persistence Report'!IXG212:IXG225)</f>
        <v>0</v>
      </c>
      <c r="IXI34" s="55">
        <f>SUM('[1]7.  Persistence Report'!IXH212:IXH225)</f>
        <v>0</v>
      </c>
      <c r="IXJ34" s="55">
        <f>SUM('[1]7.  Persistence Report'!IXI212:IXI225)</f>
        <v>0</v>
      </c>
      <c r="IXK34" s="55">
        <f>SUM('[1]7.  Persistence Report'!IXJ212:IXJ225)</f>
        <v>0</v>
      </c>
      <c r="IXL34" s="55">
        <f>SUM('[1]7.  Persistence Report'!IXK212:IXK225)</f>
        <v>0</v>
      </c>
      <c r="IXM34" s="55">
        <f>SUM('[1]7.  Persistence Report'!IXL212:IXL225)</f>
        <v>0</v>
      </c>
      <c r="IXN34" s="55">
        <f>SUM('[1]7.  Persistence Report'!IXM212:IXM225)</f>
        <v>0</v>
      </c>
      <c r="IXO34" s="55">
        <f>SUM('[1]7.  Persistence Report'!IXN212:IXN225)</f>
        <v>0</v>
      </c>
      <c r="IXP34" s="55">
        <f>SUM('[1]7.  Persistence Report'!IXO212:IXO225)</f>
        <v>0</v>
      </c>
      <c r="IXQ34" s="55">
        <f>SUM('[1]7.  Persistence Report'!IXP212:IXP225)</f>
        <v>0</v>
      </c>
      <c r="IXR34" s="55">
        <f>SUM('[1]7.  Persistence Report'!IXQ212:IXQ225)</f>
        <v>0</v>
      </c>
      <c r="IXS34" s="55">
        <f>SUM('[1]7.  Persistence Report'!IXR212:IXR225)</f>
        <v>0</v>
      </c>
      <c r="IXT34" s="55">
        <f>SUM('[1]7.  Persistence Report'!IXS212:IXS225)</f>
        <v>0</v>
      </c>
      <c r="IXU34" s="55">
        <f>SUM('[1]7.  Persistence Report'!IXT212:IXT225)</f>
        <v>0</v>
      </c>
      <c r="IXV34" s="55">
        <f>SUM('[1]7.  Persistence Report'!IXU212:IXU225)</f>
        <v>0</v>
      </c>
      <c r="IXW34" s="55">
        <f>SUM('[1]7.  Persistence Report'!IXV212:IXV225)</f>
        <v>0</v>
      </c>
      <c r="IXX34" s="55">
        <f>SUM('[1]7.  Persistence Report'!IXW212:IXW225)</f>
        <v>0</v>
      </c>
      <c r="IXY34" s="55">
        <f>SUM('[1]7.  Persistence Report'!IXX212:IXX225)</f>
        <v>0</v>
      </c>
      <c r="IXZ34" s="55">
        <f>SUM('[1]7.  Persistence Report'!IXY212:IXY225)</f>
        <v>0</v>
      </c>
      <c r="IYA34" s="55">
        <f>SUM('[1]7.  Persistence Report'!IXZ212:IXZ225)</f>
        <v>0</v>
      </c>
      <c r="IYB34" s="55">
        <f>SUM('[1]7.  Persistence Report'!IYA212:IYA225)</f>
        <v>0</v>
      </c>
      <c r="IYC34" s="55">
        <f>SUM('[1]7.  Persistence Report'!IYB212:IYB225)</f>
        <v>0</v>
      </c>
      <c r="IYD34" s="55">
        <f>SUM('[1]7.  Persistence Report'!IYC212:IYC225)</f>
        <v>0</v>
      </c>
      <c r="IYE34" s="55">
        <f>SUM('[1]7.  Persistence Report'!IYD212:IYD225)</f>
        <v>0</v>
      </c>
      <c r="IYF34" s="55">
        <f>SUM('[1]7.  Persistence Report'!IYE212:IYE225)</f>
        <v>0</v>
      </c>
      <c r="IYG34" s="55">
        <f>SUM('[1]7.  Persistence Report'!IYF212:IYF225)</f>
        <v>0</v>
      </c>
      <c r="IYH34" s="55">
        <f>SUM('[1]7.  Persistence Report'!IYG212:IYG225)</f>
        <v>0</v>
      </c>
      <c r="IYI34" s="55">
        <f>SUM('[1]7.  Persistence Report'!IYH212:IYH225)</f>
        <v>0</v>
      </c>
      <c r="IYJ34" s="55">
        <f>SUM('[1]7.  Persistence Report'!IYI212:IYI225)</f>
        <v>0</v>
      </c>
      <c r="IYK34" s="55">
        <f>SUM('[1]7.  Persistence Report'!IYJ212:IYJ225)</f>
        <v>0</v>
      </c>
      <c r="IYL34" s="55">
        <f>SUM('[1]7.  Persistence Report'!IYK212:IYK225)</f>
        <v>0</v>
      </c>
      <c r="IYM34" s="55">
        <f>SUM('[1]7.  Persistence Report'!IYL212:IYL225)</f>
        <v>0</v>
      </c>
      <c r="IYN34" s="55">
        <f>SUM('[1]7.  Persistence Report'!IYM212:IYM225)</f>
        <v>0</v>
      </c>
      <c r="IYO34" s="55">
        <f>SUM('[1]7.  Persistence Report'!IYN212:IYN225)</f>
        <v>0</v>
      </c>
      <c r="IYP34" s="55">
        <f>SUM('[1]7.  Persistence Report'!IYO212:IYO225)</f>
        <v>0</v>
      </c>
      <c r="IYQ34" s="55">
        <f>SUM('[1]7.  Persistence Report'!IYP212:IYP225)</f>
        <v>0</v>
      </c>
      <c r="IYR34" s="55">
        <f>SUM('[1]7.  Persistence Report'!IYQ212:IYQ225)</f>
        <v>0</v>
      </c>
      <c r="IYS34" s="55">
        <f>SUM('[1]7.  Persistence Report'!IYR212:IYR225)</f>
        <v>0</v>
      </c>
      <c r="IYT34" s="55">
        <f>SUM('[1]7.  Persistence Report'!IYS212:IYS225)</f>
        <v>0</v>
      </c>
      <c r="IYU34" s="55">
        <f>SUM('[1]7.  Persistence Report'!IYT212:IYT225)</f>
        <v>0</v>
      </c>
      <c r="IYV34" s="55">
        <f>SUM('[1]7.  Persistence Report'!IYU212:IYU225)</f>
        <v>0</v>
      </c>
      <c r="IYW34" s="55">
        <f>SUM('[1]7.  Persistence Report'!IYV212:IYV225)</f>
        <v>0</v>
      </c>
      <c r="IYX34" s="55">
        <f>SUM('[1]7.  Persistence Report'!IYW212:IYW225)</f>
        <v>0</v>
      </c>
      <c r="IYY34" s="55">
        <f>SUM('[1]7.  Persistence Report'!IYX212:IYX225)</f>
        <v>0</v>
      </c>
      <c r="IYZ34" s="55">
        <f>SUM('[1]7.  Persistence Report'!IYY212:IYY225)</f>
        <v>0</v>
      </c>
      <c r="IZA34" s="55">
        <f>SUM('[1]7.  Persistence Report'!IYZ212:IYZ225)</f>
        <v>0</v>
      </c>
      <c r="IZB34" s="55">
        <f>SUM('[1]7.  Persistence Report'!IZA212:IZA225)</f>
        <v>0</v>
      </c>
      <c r="IZC34" s="55">
        <f>SUM('[1]7.  Persistence Report'!IZB212:IZB225)</f>
        <v>0</v>
      </c>
      <c r="IZD34" s="55">
        <f>SUM('[1]7.  Persistence Report'!IZC212:IZC225)</f>
        <v>0</v>
      </c>
      <c r="IZE34" s="55">
        <f>SUM('[1]7.  Persistence Report'!IZD212:IZD225)</f>
        <v>0</v>
      </c>
      <c r="IZF34" s="55">
        <f>SUM('[1]7.  Persistence Report'!IZE212:IZE225)</f>
        <v>0</v>
      </c>
      <c r="IZG34" s="55">
        <f>SUM('[1]7.  Persistence Report'!IZF212:IZF225)</f>
        <v>0</v>
      </c>
      <c r="IZH34" s="55">
        <f>SUM('[1]7.  Persistence Report'!IZG212:IZG225)</f>
        <v>0</v>
      </c>
      <c r="IZI34" s="55">
        <f>SUM('[1]7.  Persistence Report'!IZH212:IZH225)</f>
        <v>0</v>
      </c>
      <c r="IZJ34" s="55">
        <f>SUM('[1]7.  Persistence Report'!IZI212:IZI225)</f>
        <v>0</v>
      </c>
      <c r="IZK34" s="55">
        <f>SUM('[1]7.  Persistence Report'!IZJ212:IZJ225)</f>
        <v>0</v>
      </c>
      <c r="IZL34" s="55">
        <f>SUM('[1]7.  Persistence Report'!IZK212:IZK225)</f>
        <v>0</v>
      </c>
      <c r="IZM34" s="55">
        <f>SUM('[1]7.  Persistence Report'!IZL212:IZL225)</f>
        <v>0</v>
      </c>
      <c r="IZN34" s="55">
        <f>SUM('[1]7.  Persistence Report'!IZM212:IZM225)</f>
        <v>0</v>
      </c>
      <c r="IZO34" s="55">
        <f>SUM('[1]7.  Persistence Report'!IZN212:IZN225)</f>
        <v>0</v>
      </c>
      <c r="IZP34" s="55">
        <f>SUM('[1]7.  Persistence Report'!IZO212:IZO225)</f>
        <v>0</v>
      </c>
      <c r="IZQ34" s="55">
        <f>SUM('[1]7.  Persistence Report'!IZP212:IZP225)</f>
        <v>0</v>
      </c>
      <c r="IZR34" s="55">
        <f>SUM('[1]7.  Persistence Report'!IZQ212:IZQ225)</f>
        <v>0</v>
      </c>
      <c r="IZS34" s="55">
        <f>SUM('[1]7.  Persistence Report'!IZR212:IZR225)</f>
        <v>0</v>
      </c>
      <c r="IZT34" s="55">
        <f>SUM('[1]7.  Persistence Report'!IZS212:IZS225)</f>
        <v>0</v>
      </c>
      <c r="IZU34" s="55">
        <f>SUM('[1]7.  Persistence Report'!IZT212:IZT225)</f>
        <v>0</v>
      </c>
      <c r="IZV34" s="55">
        <f>SUM('[1]7.  Persistence Report'!IZU212:IZU225)</f>
        <v>0</v>
      </c>
      <c r="IZW34" s="55">
        <f>SUM('[1]7.  Persistence Report'!IZV212:IZV225)</f>
        <v>0</v>
      </c>
      <c r="IZX34" s="55">
        <f>SUM('[1]7.  Persistence Report'!IZW212:IZW225)</f>
        <v>0</v>
      </c>
      <c r="IZY34" s="55">
        <f>SUM('[1]7.  Persistence Report'!IZX212:IZX225)</f>
        <v>0</v>
      </c>
      <c r="IZZ34" s="55">
        <f>SUM('[1]7.  Persistence Report'!IZY212:IZY225)</f>
        <v>0</v>
      </c>
      <c r="JAA34" s="55">
        <f>SUM('[1]7.  Persistence Report'!IZZ212:IZZ225)</f>
        <v>0</v>
      </c>
      <c r="JAB34" s="55">
        <f>SUM('[1]7.  Persistence Report'!JAA212:JAA225)</f>
        <v>0</v>
      </c>
      <c r="JAC34" s="55">
        <f>SUM('[1]7.  Persistence Report'!JAB212:JAB225)</f>
        <v>0</v>
      </c>
      <c r="JAD34" s="55">
        <f>SUM('[1]7.  Persistence Report'!JAC212:JAC225)</f>
        <v>0</v>
      </c>
      <c r="JAE34" s="55">
        <f>SUM('[1]7.  Persistence Report'!JAD212:JAD225)</f>
        <v>0</v>
      </c>
      <c r="JAF34" s="55">
        <f>SUM('[1]7.  Persistence Report'!JAE212:JAE225)</f>
        <v>0</v>
      </c>
      <c r="JAG34" s="55">
        <f>SUM('[1]7.  Persistence Report'!JAF212:JAF225)</f>
        <v>0</v>
      </c>
      <c r="JAH34" s="55">
        <f>SUM('[1]7.  Persistence Report'!JAG212:JAG225)</f>
        <v>0</v>
      </c>
      <c r="JAI34" s="55">
        <f>SUM('[1]7.  Persistence Report'!JAH212:JAH225)</f>
        <v>0</v>
      </c>
      <c r="JAJ34" s="55">
        <f>SUM('[1]7.  Persistence Report'!JAI212:JAI225)</f>
        <v>0</v>
      </c>
      <c r="JAK34" s="55">
        <f>SUM('[1]7.  Persistence Report'!JAJ212:JAJ225)</f>
        <v>0</v>
      </c>
      <c r="JAL34" s="55">
        <f>SUM('[1]7.  Persistence Report'!JAK212:JAK225)</f>
        <v>0</v>
      </c>
      <c r="JAM34" s="55">
        <f>SUM('[1]7.  Persistence Report'!JAL212:JAL225)</f>
        <v>0</v>
      </c>
      <c r="JAN34" s="55">
        <f>SUM('[1]7.  Persistence Report'!JAM212:JAM225)</f>
        <v>0</v>
      </c>
      <c r="JAO34" s="55">
        <f>SUM('[1]7.  Persistence Report'!JAN212:JAN225)</f>
        <v>0</v>
      </c>
      <c r="JAP34" s="55">
        <f>SUM('[1]7.  Persistence Report'!JAO212:JAO225)</f>
        <v>0</v>
      </c>
      <c r="JAQ34" s="55">
        <f>SUM('[1]7.  Persistence Report'!JAP212:JAP225)</f>
        <v>0</v>
      </c>
      <c r="JAR34" s="55">
        <f>SUM('[1]7.  Persistence Report'!JAQ212:JAQ225)</f>
        <v>0</v>
      </c>
      <c r="JAS34" s="55">
        <f>SUM('[1]7.  Persistence Report'!JAR212:JAR225)</f>
        <v>0</v>
      </c>
      <c r="JAT34" s="55">
        <f>SUM('[1]7.  Persistence Report'!JAS212:JAS225)</f>
        <v>0</v>
      </c>
      <c r="JAU34" s="55">
        <f>SUM('[1]7.  Persistence Report'!JAT212:JAT225)</f>
        <v>0</v>
      </c>
      <c r="JAV34" s="55">
        <f>SUM('[1]7.  Persistence Report'!JAU212:JAU225)</f>
        <v>0</v>
      </c>
      <c r="JAW34" s="55">
        <f>SUM('[1]7.  Persistence Report'!JAV212:JAV225)</f>
        <v>0</v>
      </c>
      <c r="JAX34" s="55">
        <f>SUM('[1]7.  Persistence Report'!JAW212:JAW225)</f>
        <v>0</v>
      </c>
      <c r="JAY34" s="55">
        <f>SUM('[1]7.  Persistence Report'!JAX212:JAX225)</f>
        <v>0</v>
      </c>
      <c r="JAZ34" s="55">
        <f>SUM('[1]7.  Persistence Report'!JAY212:JAY225)</f>
        <v>0</v>
      </c>
      <c r="JBA34" s="55">
        <f>SUM('[1]7.  Persistence Report'!JAZ212:JAZ225)</f>
        <v>0</v>
      </c>
      <c r="JBB34" s="55">
        <f>SUM('[1]7.  Persistence Report'!JBA212:JBA225)</f>
        <v>0</v>
      </c>
      <c r="JBC34" s="55">
        <f>SUM('[1]7.  Persistence Report'!JBB212:JBB225)</f>
        <v>0</v>
      </c>
      <c r="JBD34" s="55">
        <f>SUM('[1]7.  Persistence Report'!JBC212:JBC225)</f>
        <v>0</v>
      </c>
      <c r="JBE34" s="55">
        <f>SUM('[1]7.  Persistence Report'!JBD212:JBD225)</f>
        <v>0</v>
      </c>
      <c r="JBF34" s="55">
        <f>SUM('[1]7.  Persistence Report'!JBE212:JBE225)</f>
        <v>0</v>
      </c>
      <c r="JBG34" s="55">
        <f>SUM('[1]7.  Persistence Report'!JBF212:JBF225)</f>
        <v>0</v>
      </c>
      <c r="JBH34" s="55">
        <f>SUM('[1]7.  Persistence Report'!JBG212:JBG225)</f>
        <v>0</v>
      </c>
      <c r="JBI34" s="55">
        <f>SUM('[1]7.  Persistence Report'!JBH212:JBH225)</f>
        <v>0</v>
      </c>
      <c r="JBJ34" s="55">
        <f>SUM('[1]7.  Persistence Report'!JBI212:JBI225)</f>
        <v>0</v>
      </c>
      <c r="JBK34" s="55">
        <f>SUM('[1]7.  Persistence Report'!JBJ212:JBJ225)</f>
        <v>0</v>
      </c>
      <c r="JBL34" s="55">
        <f>SUM('[1]7.  Persistence Report'!JBK212:JBK225)</f>
        <v>0</v>
      </c>
      <c r="JBM34" s="55">
        <f>SUM('[1]7.  Persistence Report'!JBL212:JBL225)</f>
        <v>0</v>
      </c>
      <c r="JBN34" s="55">
        <f>SUM('[1]7.  Persistence Report'!JBM212:JBM225)</f>
        <v>0</v>
      </c>
      <c r="JBO34" s="55">
        <f>SUM('[1]7.  Persistence Report'!JBN212:JBN225)</f>
        <v>0</v>
      </c>
      <c r="JBP34" s="55">
        <f>SUM('[1]7.  Persistence Report'!JBO212:JBO225)</f>
        <v>0</v>
      </c>
      <c r="JBQ34" s="55">
        <f>SUM('[1]7.  Persistence Report'!JBP212:JBP225)</f>
        <v>0</v>
      </c>
      <c r="JBR34" s="55">
        <f>SUM('[1]7.  Persistence Report'!JBQ212:JBQ225)</f>
        <v>0</v>
      </c>
      <c r="JBS34" s="55">
        <f>SUM('[1]7.  Persistence Report'!JBR212:JBR225)</f>
        <v>0</v>
      </c>
      <c r="JBT34" s="55">
        <f>SUM('[1]7.  Persistence Report'!JBS212:JBS225)</f>
        <v>0</v>
      </c>
      <c r="JBU34" s="55">
        <f>SUM('[1]7.  Persistence Report'!JBT212:JBT225)</f>
        <v>0</v>
      </c>
      <c r="JBV34" s="55">
        <f>SUM('[1]7.  Persistence Report'!JBU212:JBU225)</f>
        <v>0</v>
      </c>
      <c r="JBW34" s="55">
        <f>SUM('[1]7.  Persistence Report'!JBV212:JBV225)</f>
        <v>0</v>
      </c>
      <c r="JBX34" s="55">
        <f>SUM('[1]7.  Persistence Report'!JBW212:JBW225)</f>
        <v>0</v>
      </c>
      <c r="JBY34" s="55">
        <f>SUM('[1]7.  Persistence Report'!JBX212:JBX225)</f>
        <v>0</v>
      </c>
      <c r="JBZ34" s="55">
        <f>SUM('[1]7.  Persistence Report'!JBY212:JBY225)</f>
        <v>0</v>
      </c>
      <c r="JCA34" s="55">
        <f>SUM('[1]7.  Persistence Report'!JBZ212:JBZ225)</f>
        <v>0</v>
      </c>
      <c r="JCB34" s="55">
        <f>SUM('[1]7.  Persistence Report'!JCA212:JCA225)</f>
        <v>0</v>
      </c>
      <c r="JCC34" s="55">
        <f>SUM('[1]7.  Persistence Report'!JCB212:JCB225)</f>
        <v>0</v>
      </c>
      <c r="JCD34" s="55">
        <f>SUM('[1]7.  Persistence Report'!JCC212:JCC225)</f>
        <v>0</v>
      </c>
      <c r="JCE34" s="55">
        <f>SUM('[1]7.  Persistence Report'!JCD212:JCD225)</f>
        <v>0</v>
      </c>
      <c r="JCF34" s="55">
        <f>SUM('[1]7.  Persistence Report'!JCE212:JCE225)</f>
        <v>0</v>
      </c>
      <c r="JCG34" s="55">
        <f>SUM('[1]7.  Persistence Report'!JCF212:JCF225)</f>
        <v>0</v>
      </c>
      <c r="JCH34" s="55">
        <f>SUM('[1]7.  Persistence Report'!JCG212:JCG225)</f>
        <v>0</v>
      </c>
      <c r="JCI34" s="55">
        <f>SUM('[1]7.  Persistence Report'!JCH212:JCH225)</f>
        <v>0</v>
      </c>
      <c r="JCJ34" s="55">
        <f>SUM('[1]7.  Persistence Report'!JCI212:JCI225)</f>
        <v>0</v>
      </c>
      <c r="JCK34" s="55">
        <f>SUM('[1]7.  Persistence Report'!JCJ212:JCJ225)</f>
        <v>0</v>
      </c>
      <c r="JCL34" s="55">
        <f>SUM('[1]7.  Persistence Report'!JCK212:JCK225)</f>
        <v>0</v>
      </c>
      <c r="JCM34" s="55">
        <f>SUM('[1]7.  Persistence Report'!JCL212:JCL225)</f>
        <v>0</v>
      </c>
      <c r="JCN34" s="55">
        <f>SUM('[1]7.  Persistence Report'!JCM212:JCM225)</f>
        <v>0</v>
      </c>
      <c r="JCO34" s="55">
        <f>SUM('[1]7.  Persistence Report'!JCN212:JCN225)</f>
        <v>0</v>
      </c>
      <c r="JCP34" s="55">
        <f>SUM('[1]7.  Persistence Report'!JCO212:JCO225)</f>
        <v>0</v>
      </c>
      <c r="JCQ34" s="55">
        <f>SUM('[1]7.  Persistence Report'!JCP212:JCP225)</f>
        <v>0</v>
      </c>
      <c r="JCR34" s="55">
        <f>SUM('[1]7.  Persistence Report'!JCQ212:JCQ225)</f>
        <v>0</v>
      </c>
      <c r="JCS34" s="55">
        <f>SUM('[1]7.  Persistence Report'!JCR212:JCR225)</f>
        <v>0</v>
      </c>
      <c r="JCT34" s="55">
        <f>SUM('[1]7.  Persistence Report'!JCS212:JCS225)</f>
        <v>0</v>
      </c>
      <c r="JCU34" s="55">
        <f>SUM('[1]7.  Persistence Report'!JCT212:JCT225)</f>
        <v>0</v>
      </c>
      <c r="JCV34" s="55">
        <f>SUM('[1]7.  Persistence Report'!JCU212:JCU225)</f>
        <v>0</v>
      </c>
      <c r="JCW34" s="55">
        <f>SUM('[1]7.  Persistence Report'!JCV212:JCV225)</f>
        <v>0</v>
      </c>
      <c r="JCX34" s="55">
        <f>SUM('[1]7.  Persistence Report'!JCW212:JCW225)</f>
        <v>0</v>
      </c>
      <c r="JCY34" s="55">
        <f>SUM('[1]7.  Persistence Report'!JCX212:JCX225)</f>
        <v>0</v>
      </c>
      <c r="JCZ34" s="55">
        <f>SUM('[1]7.  Persistence Report'!JCY212:JCY225)</f>
        <v>0</v>
      </c>
      <c r="JDA34" s="55">
        <f>SUM('[1]7.  Persistence Report'!JCZ212:JCZ225)</f>
        <v>0</v>
      </c>
      <c r="JDB34" s="55">
        <f>SUM('[1]7.  Persistence Report'!JDA212:JDA225)</f>
        <v>0</v>
      </c>
      <c r="JDC34" s="55">
        <f>SUM('[1]7.  Persistence Report'!JDB212:JDB225)</f>
        <v>0</v>
      </c>
      <c r="JDD34" s="55">
        <f>SUM('[1]7.  Persistence Report'!JDC212:JDC225)</f>
        <v>0</v>
      </c>
      <c r="JDE34" s="55">
        <f>SUM('[1]7.  Persistence Report'!JDD212:JDD225)</f>
        <v>0</v>
      </c>
      <c r="JDF34" s="55">
        <f>SUM('[1]7.  Persistence Report'!JDE212:JDE225)</f>
        <v>0</v>
      </c>
      <c r="JDG34" s="55">
        <f>SUM('[1]7.  Persistence Report'!JDF212:JDF225)</f>
        <v>0</v>
      </c>
      <c r="JDH34" s="55">
        <f>SUM('[1]7.  Persistence Report'!JDG212:JDG225)</f>
        <v>0</v>
      </c>
      <c r="JDI34" s="55">
        <f>SUM('[1]7.  Persistence Report'!JDH212:JDH225)</f>
        <v>0</v>
      </c>
      <c r="JDJ34" s="55">
        <f>SUM('[1]7.  Persistence Report'!JDI212:JDI225)</f>
        <v>0</v>
      </c>
      <c r="JDK34" s="55">
        <f>SUM('[1]7.  Persistence Report'!JDJ212:JDJ225)</f>
        <v>0</v>
      </c>
      <c r="JDL34" s="55">
        <f>SUM('[1]7.  Persistence Report'!JDK212:JDK225)</f>
        <v>0</v>
      </c>
      <c r="JDM34" s="55">
        <f>SUM('[1]7.  Persistence Report'!JDL212:JDL225)</f>
        <v>0</v>
      </c>
      <c r="JDN34" s="55">
        <f>SUM('[1]7.  Persistence Report'!JDM212:JDM225)</f>
        <v>0</v>
      </c>
      <c r="JDO34" s="55">
        <f>SUM('[1]7.  Persistence Report'!JDN212:JDN225)</f>
        <v>0</v>
      </c>
      <c r="JDP34" s="55">
        <f>SUM('[1]7.  Persistence Report'!JDO212:JDO225)</f>
        <v>0</v>
      </c>
      <c r="JDQ34" s="55">
        <f>SUM('[1]7.  Persistence Report'!JDP212:JDP225)</f>
        <v>0</v>
      </c>
      <c r="JDR34" s="55">
        <f>SUM('[1]7.  Persistence Report'!JDQ212:JDQ225)</f>
        <v>0</v>
      </c>
      <c r="JDS34" s="55">
        <f>SUM('[1]7.  Persistence Report'!JDR212:JDR225)</f>
        <v>0</v>
      </c>
      <c r="JDT34" s="55">
        <f>SUM('[1]7.  Persistence Report'!JDS212:JDS225)</f>
        <v>0</v>
      </c>
      <c r="JDU34" s="55">
        <f>SUM('[1]7.  Persistence Report'!JDT212:JDT225)</f>
        <v>0</v>
      </c>
      <c r="JDV34" s="55">
        <f>SUM('[1]7.  Persistence Report'!JDU212:JDU225)</f>
        <v>0</v>
      </c>
      <c r="JDW34" s="55">
        <f>SUM('[1]7.  Persistence Report'!JDV212:JDV225)</f>
        <v>0</v>
      </c>
      <c r="JDX34" s="55">
        <f>SUM('[1]7.  Persistence Report'!JDW212:JDW225)</f>
        <v>0</v>
      </c>
      <c r="JDY34" s="55">
        <f>SUM('[1]7.  Persistence Report'!JDX212:JDX225)</f>
        <v>0</v>
      </c>
      <c r="JDZ34" s="55">
        <f>SUM('[1]7.  Persistence Report'!JDY212:JDY225)</f>
        <v>0</v>
      </c>
      <c r="JEA34" s="55">
        <f>SUM('[1]7.  Persistence Report'!JDZ212:JDZ225)</f>
        <v>0</v>
      </c>
      <c r="JEB34" s="55">
        <f>SUM('[1]7.  Persistence Report'!JEA212:JEA225)</f>
        <v>0</v>
      </c>
      <c r="JEC34" s="55">
        <f>SUM('[1]7.  Persistence Report'!JEB212:JEB225)</f>
        <v>0</v>
      </c>
      <c r="JED34" s="55">
        <f>SUM('[1]7.  Persistence Report'!JEC212:JEC225)</f>
        <v>0</v>
      </c>
      <c r="JEE34" s="55">
        <f>SUM('[1]7.  Persistence Report'!JED212:JED225)</f>
        <v>0</v>
      </c>
      <c r="JEF34" s="55">
        <f>SUM('[1]7.  Persistence Report'!JEE212:JEE225)</f>
        <v>0</v>
      </c>
      <c r="JEG34" s="55">
        <f>SUM('[1]7.  Persistence Report'!JEF212:JEF225)</f>
        <v>0</v>
      </c>
      <c r="JEH34" s="55">
        <f>SUM('[1]7.  Persistence Report'!JEG212:JEG225)</f>
        <v>0</v>
      </c>
      <c r="JEI34" s="55">
        <f>SUM('[1]7.  Persistence Report'!JEH212:JEH225)</f>
        <v>0</v>
      </c>
      <c r="JEJ34" s="55">
        <f>SUM('[1]7.  Persistence Report'!JEI212:JEI225)</f>
        <v>0</v>
      </c>
      <c r="JEK34" s="55">
        <f>SUM('[1]7.  Persistence Report'!JEJ212:JEJ225)</f>
        <v>0</v>
      </c>
      <c r="JEL34" s="55">
        <f>SUM('[1]7.  Persistence Report'!JEK212:JEK225)</f>
        <v>0</v>
      </c>
      <c r="JEM34" s="55">
        <f>SUM('[1]7.  Persistence Report'!JEL212:JEL225)</f>
        <v>0</v>
      </c>
      <c r="JEN34" s="55">
        <f>SUM('[1]7.  Persistence Report'!JEM212:JEM225)</f>
        <v>0</v>
      </c>
      <c r="JEO34" s="55">
        <f>SUM('[1]7.  Persistence Report'!JEN212:JEN225)</f>
        <v>0</v>
      </c>
      <c r="JEP34" s="55">
        <f>SUM('[1]7.  Persistence Report'!JEO212:JEO225)</f>
        <v>0</v>
      </c>
      <c r="JEQ34" s="55">
        <f>SUM('[1]7.  Persistence Report'!JEP212:JEP225)</f>
        <v>0</v>
      </c>
      <c r="JER34" s="55">
        <f>SUM('[1]7.  Persistence Report'!JEQ212:JEQ225)</f>
        <v>0</v>
      </c>
      <c r="JES34" s="55">
        <f>SUM('[1]7.  Persistence Report'!JER212:JER225)</f>
        <v>0</v>
      </c>
      <c r="JET34" s="55">
        <f>SUM('[1]7.  Persistence Report'!JES212:JES225)</f>
        <v>0</v>
      </c>
      <c r="JEU34" s="55">
        <f>SUM('[1]7.  Persistence Report'!JET212:JET225)</f>
        <v>0</v>
      </c>
      <c r="JEV34" s="55">
        <f>SUM('[1]7.  Persistence Report'!JEU212:JEU225)</f>
        <v>0</v>
      </c>
      <c r="JEW34" s="55">
        <f>SUM('[1]7.  Persistence Report'!JEV212:JEV225)</f>
        <v>0</v>
      </c>
      <c r="JEX34" s="55">
        <f>SUM('[1]7.  Persistence Report'!JEW212:JEW225)</f>
        <v>0</v>
      </c>
      <c r="JEY34" s="55">
        <f>SUM('[1]7.  Persistence Report'!JEX212:JEX225)</f>
        <v>0</v>
      </c>
      <c r="JEZ34" s="55">
        <f>SUM('[1]7.  Persistence Report'!JEY212:JEY225)</f>
        <v>0</v>
      </c>
      <c r="JFA34" s="55">
        <f>SUM('[1]7.  Persistence Report'!JEZ212:JEZ225)</f>
        <v>0</v>
      </c>
      <c r="JFB34" s="55">
        <f>SUM('[1]7.  Persistence Report'!JFA212:JFA225)</f>
        <v>0</v>
      </c>
      <c r="JFC34" s="55">
        <f>SUM('[1]7.  Persistence Report'!JFB212:JFB225)</f>
        <v>0</v>
      </c>
      <c r="JFD34" s="55">
        <f>SUM('[1]7.  Persistence Report'!JFC212:JFC225)</f>
        <v>0</v>
      </c>
      <c r="JFE34" s="55">
        <f>SUM('[1]7.  Persistence Report'!JFD212:JFD225)</f>
        <v>0</v>
      </c>
      <c r="JFF34" s="55">
        <f>SUM('[1]7.  Persistence Report'!JFE212:JFE225)</f>
        <v>0</v>
      </c>
      <c r="JFG34" s="55">
        <f>SUM('[1]7.  Persistence Report'!JFF212:JFF225)</f>
        <v>0</v>
      </c>
      <c r="JFH34" s="55">
        <f>SUM('[1]7.  Persistence Report'!JFG212:JFG225)</f>
        <v>0</v>
      </c>
      <c r="JFI34" s="55">
        <f>SUM('[1]7.  Persistence Report'!JFH212:JFH225)</f>
        <v>0</v>
      </c>
      <c r="JFJ34" s="55">
        <f>SUM('[1]7.  Persistence Report'!JFI212:JFI225)</f>
        <v>0</v>
      </c>
      <c r="JFK34" s="55">
        <f>SUM('[1]7.  Persistence Report'!JFJ212:JFJ225)</f>
        <v>0</v>
      </c>
      <c r="JFL34" s="55">
        <f>SUM('[1]7.  Persistence Report'!JFK212:JFK225)</f>
        <v>0</v>
      </c>
      <c r="JFM34" s="55">
        <f>SUM('[1]7.  Persistence Report'!JFL212:JFL225)</f>
        <v>0</v>
      </c>
      <c r="JFN34" s="55">
        <f>SUM('[1]7.  Persistence Report'!JFM212:JFM225)</f>
        <v>0</v>
      </c>
      <c r="JFO34" s="55">
        <f>SUM('[1]7.  Persistence Report'!JFN212:JFN225)</f>
        <v>0</v>
      </c>
      <c r="JFP34" s="55">
        <f>SUM('[1]7.  Persistence Report'!JFO212:JFO225)</f>
        <v>0</v>
      </c>
      <c r="JFQ34" s="55">
        <f>SUM('[1]7.  Persistence Report'!JFP212:JFP225)</f>
        <v>0</v>
      </c>
      <c r="JFR34" s="55">
        <f>SUM('[1]7.  Persistence Report'!JFQ212:JFQ225)</f>
        <v>0</v>
      </c>
      <c r="JFS34" s="55">
        <f>SUM('[1]7.  Persistence Report'!JFR212:JFR225)</f>
        <v>0</v>
      </c>
      <c r="JFT34" s="55">
        <f>SUM('[1]7.  Persistence Report'!JFS212:JFS225)</f>
        <v>0</v>
      </c>
      <c r="JFU34" s="55">
        <f>SUM('[1]7.  Persistence Report'!JFT212:JFT225)</f>
        <v>0</v>
      </c>
      <c r="JFV34" s="55">
        <f>SUM('[1]7.  Persistence Report'!JFU212:JFU225)</f>
        <v>0</v>
      </c>
      <c r="JFW34" s="55">
        <f>SUM('[1]7.  Persistence Report'!JFV212:JFV225)</f>
        <v>0</v>
      </c>
      <c r="JFX34" s="55">
        <f>SUM('[1]7.  Persistence Report'!JFW212:JFW225)</f>
        <v>0</v>
      </c>
      <c r="JFY34" s="55">
        <f>SUM('[1]7.  Persistence Report'!JFX212:JFX225)</f>
        <v>0</v>
      </c>
      <c r="JFZ34" s="55">
        <f>SUM('[1]7.  Persistence Report'!JFY212:JFY225)</f>
        <v>0</v>
      </c>
      <c r="JGA34" s="55">
        <f>SUM('[1]7.  Persistence Report'!JFZ212:JFZ225)</f>
        <v>0</v>
      </c>
      <c r="JGB34" s="55">
        <f>SUM('[1]7.  Persistence Report'!JGA212:JGA225)</f>
        <v>0</v>
      </c>
      <c r="JGC34" s="55">
        <f>SUM('[1]7.  Persistence Report'!JGB212:JGB225)</f>
        <v>0</v>
      </c>
      <c r="JGD34" s="55">
        <f>SUM('[1]7.  Persistence Report'!JGC212:JGC225)</f>
        <v>0</v>
      </c>
      <c r="JGE34" s="55">
        <f>SUM('[1]7.  Persistence Report'!JGD212:JGD225)</f>
        <v>0</v>
      </c>
      <c r="JGF34" s="55">
        <f>SUM('[1]7.  Persistence Report'!JGE212:JGE225)</f>
        <v>0</v>
      </c>
      <c r="JGG34" s="55">
        <f>SUM('[1]7.  Persistence Report'!JGF212:JGF225)</f>
        <v>0</v>
      </c>
      <c r="JGH34" s="55">
        <f>SUM('[1]7.  Persistence Report'!JGG212:JGG225)</f>
        <v>0</v>
      </c>
      <c r="JGI34" s="55">
        <f>SUM('[1]7.  Persistence Report'!JGH212:JGH225)</f>
        <v>0</v>
      </c>
      <c r="JGJ34" s="55">
        <f>SUM('[1]7.  Persistence Report'!JGI212:JGI225)</f>
        <v>0</v>
      </c>
      <c r="JGK34" s="55">
        <f>SUM('[1]7.  Persistence Report'!JGJ212:JGJ225)</f>
        <v>0</v>
      </c>
      <c r="JGL34" s="55">
        <f>SUM('[1]7.  Persistence Report'!JGK212:JGK225)</f>
        <v>0</v>
      </c>
      <c r="JGM34" s="55">
        <f>SUM('[1]7.  Persistence Report'!JGL212:JGL225)</f>
        <v>0</v>
      </c>
      <c r="JGN34" s="55">
        <f>SUM('[1]7.  Persistence Report'!JGM212:JGM225)</f>
        <v>0</v>
      </c>
      <c r="JGO34" s="55">
        <f>SUM('[1]7.  Persistence Report'!JGN212:JGN225)</f>
        <v>0</v>
      </c>
      <c r="JGP34" s="55">
        <f>SUM('[1]7.  Persistence Report'!JGO212:JGO225)</f>
        <v>0</v>
      </c>
      <c r="JGQ34" s="55">
        <f>SUM('[1]7.  Persistence Report'!JGP212:JGP225)</f>
        <v>0</v>
      </c>
      <c r="JGR34" s="55">
        <f>SUM('[1]7.  Persistence Report'!JGQ212:JGQ225)</f>
        <v>0</v>
      </c>
      <c r="JGS34" s="55">
        <f>SUM('[1]7.  Persistence Report'!JGR212:JGR225)</f>
        <v>0</v>
      </c>
      <c r="JGT34" s="55">
        <f>SUM('[1]7.  Persistence Report'!JGS212:JGS225)</f>
        <v>0</v>
      </c>
      <c r="JGU34" s="55">
        <f>SUM('[1]7.  Persistence Report'!JGT212:JGT225)</f>
        <v>0</v>
      </c>
      <c r="JGV34" s="55">
        <f>SUM('[1]7.  Persistence Report'!JGU212:JGU225)</f>
        <v>0</v>
      </c>
      <c r="JGW34" s="55">
        <f>SUM('[1]7.  Persistence Report'!JGV212:JGV225)</f>
        <v>0</v>
      </c>
      <c r="JGX34" s="55">
        <f>SUM('[1]7.  Persistence Report'!JGW212:JGW225)</f>
        <v>0</v>
      </c>
      <c r="JGY34" s="55">
        <f>SUM('[1]7.  Persistence Report'!JGX212:JGX225)</f>
        <v>0</v>
      </c>
      <c r="JGZ34" s="55">
        <f>SUM('[1]7.  Persistence Report'!JGY212:JGY225)</f>
        <v>0</v>
      </c>
      <c r="JHA34" s="55">
        <f>SUM('[1]7.  Persistence Report'!JGZ212:JGZ225)</f>
        <v>0</v>
      </c>
      <c r="JHB34" s="55">
        <f>SUM('[1]7.  Persistence Report'!JHA212:JHA225)</f>
        <v>0</v>
      </c>
      <c r="JHC34" s="55">
        <f>SUM('[1]7.  Persistence Report'!JHB212:JHB225)</f>
        <v>0</v>
      </c>
      <c r="JHD34" s="55">
        <f>SUM('[1]7.  Persistence Report'!JHC212:JHC225)</f>
        <v>0</v>
      </c>
      <c r="JHE34" s="55">
        <f>SUM('[1]7.  Persistence Report'!JHD212:JHD225)</f>
        <v>0</v>
      </c>
      <c r="JHF34" s="55">
        <f>SUM('[1]7.  Persistence Report'!JHE212:JHE225)</f>
        <v>0</v>
      </c>
      <c r="JHG34" s="55">
        <f>SUM('[1]7.  Persistence Report'!JHF212:JHF225)</f>
        <v>0</v>
      </c>
      <c r="JHH34" s="55">
        <f>SUM('[1]7.  Persistence Report'!JHG212:JHG225)</f>
        <v>0</v>
      </c>
      <c r="JHI34" s="55">
        <f>SUM('[1]7.  Persistence Report'!JHH212:JHH225)</f>
        <v>0</v>
      </c>
      <c r="JHJ34" s="55">
        <f>SUM('[1]7.  Persistence Report'!JHI212:JHI225)</f>
        <v>0</v>
      </c>
      <c r="JHK34" s="55">
        <f>SUM('[1]7.  Persistence Report'!JHJ212:JHJ225)</f>
        <v>0</v>
      </c>
      <c r="JHL34" s="55">
        <f>SUM('[1]7.  Persistence Report'!JHK212:JHK225)</f>
        <v>0</v>
      </c>
      <c r="JHM34" s="55">
        <f>SUM('[1]7.  Persistence Report'!JHL212:JHL225)</f>
        <v>0</v>
      </c>
      <c r="JHN34" s="55">
        <f>SUM('[1]7.  Persistence Report'!JHM212:JHM225)</f>
        <v>0</v>
      </c>
      <c r="JHO34" s="55">
        <f>SUM('[1]7.  Persistence Report'!JHN212:JHN225)</f>
        <v>0</v>
      </c>
      <c r="JHP34" s="55">
        <f>SUM('[1]7.  Persistence Report'!JHO212:JHO225)</f>
        <v>0</v>
      </c>
      <c r="JHQ34" s="55">
        <f>SUM('[1]7.  Persistence Report'!JHP212:JHP225)</f>
        <v>0</v>
      </c>
      <c r="JHR34" s="55">
        <f>SUM('[1]7.  Persistence Report'!JHQ212:JHQ225)</f>
        <v>0</v>
      </c>
      <c r="JHS34" s="55">
        <f>SUM('[1]7.  Persistence Report'!JHR212:JHR225)</f>
        <v>0</v>
      </c>
      <c r="JHT34" s="55">
        <f>SUM('[1]7.  Persistence Report'!JHS212:JHS225)</f>
        <v>0</v>
      </c>
      <c r="JHU34" s="55">
        <f>SUM('[1]7.  Persistence Report'!JHT212:JHT225)</f>
        <v>0</v>
      </c>
      <c r="JHV34" s="55">
        <f>SUM('[1]7.  Persistence Report'!JHU212:JHU225)</f>
        <v>0</v>
      </c>
      <c r="JHW34" s="55">
        <f>SUM('[1]7.  Persistence Report'!JHV212:JHV225)</f>
        <v>0</v>
      </c>
      <c r="JHX34" s="55">
        <f>SUM('[1]7.  Persistence Report'!JHW212:JHW225)</f>
        <v>0</v>
      </c>
      <c r="JHY34" s="55">
        <f>SUM('[1]7.  Persistence Report'!JHX212:JHX225)</f>
        <v>0</v>
      </c>
      <c r="JHZ34" s="55">
        <f>SUM('[1]7.  Persistence Report'!JHY212:JHY225)</f>
        <v>0</v>
      </c>
      <c r="JIA34" s="55">
        <f>SUM('[1]7.  Persistence Report'!JHZ212:JHZ225)</f>
        <v>0</v>
      </c>
      <c r="JIB34" s="55">
        <f>SUM('[1]7.  Persistence Report'!JIA212:JIA225)</f>
        <v>0</v>
      </c>
      <c r="JIC34" s="55">
        <f>SUM('[1]7.  Persistence Report'!JIB212:JIB225)</f>
        <v>0</v>
      </c>
      <c r="JID34" s="55">
        <f>SUM('[1]7.  Persistence Report'!JIC212:JIC225)</f>
        <v>0</v>
      </c>
      <c r="JIE34" s="55">
        <f>SUM('[1]7.  Persistence Report'!JID212:JID225)</f>
        <v>0</v>
      </c>
      <c r="JIF34" s="55">
        <f>SUM('[1]7.  Persistence Report'!JIE212:JIE225)</f>
        <v>0</v>
      </c>
      <c r="JIG34" s="55">
        <f>SUM('[1]7.  Persistence Report'!JIF212:JIF225)</f>
        <v>0</v>
      </c>
      <c r="JIH34" s="55">
        <f>SUM('[1]7.  Persistence Report'!JIG212:JIG225)</f>
        <v>0</v>
      </c>
      <c r="JII34" s="55">
        <f>SUM('[1]7.  Persistence Report'!JIH212:JIH225)</f>
        <v>0</v>
      </c>
      <c r="JIJ34" s="55">
        <f>SUM('[1]7.  Persistence Report'!JII212:JII225)</f>
        <v>0</v>
      </c>
      <c r="JIK34" s="55">
        <f>SUM('[1]7.  Persistence Report'!JIJ212:JIJ225)</f>
        <v>0</v>
      </c>
      <c r="JIL34" s="55">
        <f>SUM('[1]7.  Persistence Report'!JIK212:JIK225)</f>
        <v>0</v>
      </c>
      <c r="JIM34" s="55">
        <f>SUM('[1]7.  Persistence Report'!JIL212:JIL225)</f>
        <v>0</v>
      </c>
      <c r="JIN34" s="55">
        <f>SUM('[1]7.  Persistence Report'!JIM212:JIM225)</f>
        <v>0</v>
      </c>
      <c r="JIO34" s="55">
        <f>SUM('[1]7.  Persistence Report'!JIN212:JIN225)</f>
        <v>0</v>
      </c>
      <c r="JIP34" s="55">
        <f>SUM('[1]7.  Persistence Report'!JIO212:JIO225)</f>
        <v>0</v>
      </c>
      <c r="JIQ34" s="55">
        <f>SUM('[1]7.  Persistence Report'!JIP212:JIP225)</f>
        <v>0</v>
      </c>
      <c r="JIR34" s="55">
        <f>SUM('[1]7.  Persistence Report'!JIQ212:JIQ225)</f>
        <v>0</v>
      </c>
      <c r="JIS34" s="55">
        <f>SUM('[1]7.  Persistence Report'!JIR212:JIR225)</f>
        <v>0</v>
      </c>
      <c r="JIT34" s="55">
        <f>SUM('[1]7.  Persistence Report'!JIS212:JIS225)</f>
        <v>0</v>
      </c>
      <c r="JIU34" s="55">
        <f>SUM('[1]7.  Persistence Report'!JIT212:JIT225)</f>
        <v>0</v>
      </c>
      <c r="JIV34" s="55">
        <f>SUM('[1]7.  Persistence Report'!JIU212:JIU225)</f>
        <v>0</v>
      </c>
      <c r="JIW34" s="55">
        <f>SUM('[1]7.  Persistence Report'!JIV212:JIV225)</f>
        <v>0</v>
      </c>
      <c r="JIX34" s="55">
        <f>SUM('[1]7.  Persistence Report'!JIW212:JIW225)</f>
        <v>0</v>
      </c>
      <c r="JIY34" s="55">
        <f>SUM('[1]7.  Persistence Report'!JIX212:JIX225)</f>
        <v>0</v>
      </c>
      <c r="JIZ34" s="55">
        <f>SUM('[1]7.  Persistence Report'!JIY212:JIY225)</f>
        <v>0</v>
      </c>
      <c r="JJA34" s="55">
        <f>SUM('[1]7.  Persistence Report'!JIZ212:JIZ225)</f>
        <v>0</v>
      </c>
      <c r="JJB34" s="55">
        <f>SUM('[1]7.  Persistence Report'!JJA212:JJA225)</f>
        <v>0</v>
      </c>
      <c r="JJC34" s="55">
        <f>SUM('[1]7.  Persistence Report'!JJB212:JJB225)</f>
        <v>0</v>
      </c>
      <c r="JJD34" s="55">
        <f>SUM('[1]7.  Persistence Report'!JJC212:JJC225)</f>
        <v>0</v>
      </c>
      <c r="JJE34" s="55">
        <f>SUM('[1]7.  Persistence Report'!JJD212:JJD225)</f>
        <v>0</v>
      </c>
      <c r="JJF34" s="55">
        <f>SUM('[1]7.  Persistence Report'!JJE212:JJE225)</f>
        <v>0</v>
      </c>
      <c r="JJG34" s="55">
        <f>SUM('[1]7.  Persistence Report'!JJF212:JJF225)</f>
        <v>0</v>
      </c>
      <c r="JJH34" s="55">
        <f>SUM('[1]7.  Persistence Report'!JJG212:JJG225)</f>
        <v>0</v>
      </c>
      <c r="JJI34" s="55">
        <f>SUM('[1]7.  Persistence Report'!JJH212:JJH225)</f>
        <v>0</v>
      </c>
      <c r="JJJ34" s="55">
        <f>SUM('[1]7.  Persistence Report'!JJI212:JJI225)</f>
        <v>0</v>
      </c>
      <c r="JJK34" s="55">
        <f>SUM('[1]7.  Persistence Report'!JJJ212:JJJ225)</f>
        <v>0</v>
      </c>
      <c r="JJL34" s="55">
        <f>SUM('[1]7.  Persistence Report'!JJK212:JJK225)</f>
        <v>0</v>
      </c>
      <c r="JJM34" s="55">
        <f>SUM('[1]7.  Persistence Report'!JJL212:JJL225)</f>
        <v>0</v>
      </c>
      <c r="JJN34" s="55">
        <f>SUM('[1]7.  Persistence Report'!JJM212:JJM225)</f>
        <v>0</v>
      </c>
      <c r="JJO34" s="55">
        <f>SUM('[1]7.  Persistence Report'!JJN212:JJN225)</f>
        <v>0</v>
      </c>
      <c r="JJP34" s="55">
        <f>SUM('[1]7.  Persistence Report'!JJO212:JJO225)</f>
        <v>0</v>
      </c>
      <c r="JJQ34" s="55">
        <f>SUM('[1]7.  Persistence Report'!JJP212:JJP225)</f>
        <v>0</v>
      </c>
      <c r="JJR34" s="55">
        <f>SUM('[1]7.  Persistence Report'!JJQ212:JJQ225)</f>
        <v>0</v>
      </c>
      <c r="JJS34" s="55">
        <f>SUM('[1]7.  Persistence Report'!JJR212:JJR225)</f>
        <v>0</v>
      </c>
      <c r="JJT34" s="55">
        <f>SUM('[1]7.  Persistence Report'!JJS212:JJS225)</f>
        <v>0</v>
      </c>
      <c r="JJU34" s="55">
        <f>SUM('[1]7.  Persistence Report'!JJT212:JJT225)</f>
        <v>0</v>
      </c>
      <c r="JJV34" s="55">
        <f>SUM('[1]7.  Persistence Report'!JJU212:JJU225)</f>
        <v>0</v>
      </c>
      <c r="JJW34" s="55">
        <f>SUM('[1]7.  Persistence Report'!JJV212:JJV225)</f>
        <v>0</v>
      </c>
      <c r="JJX34" s="55">
        <f>SUM('[1]7.  Persistence Report'!JJW212:JJW225)</f>
        <v>0</v>
      </c>
      <c r="JJY34" s="55">
        <f>SUM('[1]7.  Persistence Report'!JJX212:JJX225)</f>
        <v>0</v>
      </c>
      <c r="JJZ34" s="55">
        <f>SUM('[1]7.  Persistence Report'!JJY212:JJY225)</f>
        <v>0</v>
      </c>
      <c r="JKA34" s="55">
        <f>SUM('[1]7.  Persistence Report'!JJZ212:JJZ225)</f>
        <v>0</v>
      </c>
      <c r="JKB34" s="55">
        <f>SUM('[1]7.  Persistence Report'!JKA212:JKA225)</f>
        <v>0</v>
      </c>
      <c r="JKC34" s="55">
        <f>SUM('[1]7.  Persistence Report'!JKB212:JKB225)</f>
        <v>0</v>
      </c>
      <c r="JKD34" s="55">
        <f>SUM('[1]7.  Persistence Report'!JKC212:JKC225)</f>
        <v>0</v>
      </c>
      <c r="JKE34" s="55">
        <f>SUM('[1]7.  Persistence Report'!JKD212:JKD225)</f>
        <v>0</v>
      </c>
      <c r="JKF34" s="55">
        <f>SUM('[1]7.  Persistence Report'!JKE212:JKE225)</f>
        <v>0</v>
      </c>
      <c r="JKG34" s="55">
        <f>SUM('[1]7.  Persistence Report'!JKF212:JKF225)</f>
        <v>0</v>
      </c>
      <c r="JKH34" s="55">
        <f>SUM('[1]7.  Persistence Report'!JKG212:JKG225)</f>
        <v>0</v>
      </c>
      <c r="JKI34" s="55">
        <f>SUM('[1]7.  Persistence Report'!JKH212:JKH225)</f>
        <v>0</v>
      </c>
      <c r="JKJ34" s="55">
        <f>SUM('[1]7.  Persistence Report'!JKI212:JKI225)</f>
        <v>0</v>
      </c>
      <c r="JKK34" s="55">
        <f>SUM('[1]7.  Persistence Report'!JKJ212:JKJ225)</f>
        <v>0</v>
      </c>
      <c r="JKL34" s="55">
        <f>SUM('[1]7.  Persistence Report'!JKK212:JKK225)</f>
        <v>0</v>
      </c>
      <c r="JKM34" s="55">
        <f>SUM('[1]7.  Persistence Report'!JKL212:JKL225)</f>
        <v>0</v>
      </c>
      <c r="JKN34" s="55">
        <f>SUM('[1]7.  Persistence Report'!JKM212:JKM225)</f>
        <v>0</v>
      </c>
      <c r="JKO34" s="55">
        <f>SUM('[1]7.  Persistence Report'!JKN212:JKN225)</f>
        <v>0</v>
      </c>
      <c r="JKP34" s="55">
        <f>SUM('[1]7.  Persistence Report'!JKO212:JKO225)</f>
        <v>0</v>
      </c>
      <c r="JKQ34" s="55">
        <f>SUM('[1]7.  Persistence Report'!JKP212:JKP225)</f>
        <v>0</v>
      </c>
      <c r="JKR34" s="55">
        <f>SUM('[1]7.  Persistence Report'!JKQ212:JKQ225)</f>
        <v>0</v>
      </c>
      <c r="JKS34" s="55">
        <f>SUM('[1]7.  Persistence Report'!JKR212:JKR225)</f>
        <v>0</v>
      </c>
      <c r="JKT34" s="55">
        <f>SUM('[1]7.  Persistence Report'!JKS212:JKS225)</f>
        <v>0</v>
      </c>
      <c r="JKU34" s="55">
        <f>SUM('[1]7.  Persistence Report'!JKT212:JKT225)</f>
        <v>0</v>
      </c>
      <c r="JKV34" s="55">
        <f>SUM('[1]7.  Persistence Report'!JKU212:JKU225)</f>
        <v>0</v>
      </c>
      <c r="JKW34" s="55">
        <f>SUM('[1]7.  Persistence Report'!JKV212:JKV225)</f>
        <v>0</v>
      </c>
      <c r="JKX34" s="55">
        <f>SUM('[1]7.  Persistence Report'!JKW212:JKW225)</f>
        <v>0</v>
      </c>
      <c r="JKY34" s="55">
        <f>SUM('[1]7.  Persistence Report'!JKX212:JKX225)</f>
        <v>0</v>
      </c>
      <c r="JKZ34" s="55">
        <f>SUM('[1]7.  Persistence Report'!JKY212:JKY225)</f>
        <v>0</v>
      </c>
      <c r="JLA34" s="55">
        <f>SUM('[1]7.  Persistence Report'!JKZ212:JKZ225)</f>
        <v>0</v>
      </c>
      <c r="JLB34" s="55">
        <f>SUM('[1]7.  Persistence Report'!JLA212:JLA225)</f>
        <v>0</v>
      </c>
      <c r="JLC34" s="55">
        <f>SUM('[1]7.  Persistence Report'!JLB212:JLB225)</f>
        <v>0</v>
      </c>
      <c r="JLD34" s="55">
        <f>SUM('[1]7.  Persistence Report'!JLC212:JLC225)</f>
        <v>0</v>
      </c>
      <c r="JLE34" s="55">
        <f>SUM('[1]7.  Persistence Report'!JLD212:JLD225)</f>
        <v>0</v>
      </c>
      <c r="JLF34" s="55">
        <f>SUM('[1]7.  Persistence Report'!JLE212:JLE225)</f>
        <v>0</v>
      </c>
      <c r="JLG34" s="55">
        <f>SUM('[1]7.  Persistence Report'!JLF212:JLF225)</f>
        <v>0</v>
      </c>
      <c r="JLH34" s="55">
        <f>SUM('[1]7.  Persistence Report'!JLG212:JLG225)</f>
        <v>0</v>
      </c>
      <c r="JLI34" s="55">
        <f>SUM('[1]7.  Persistence Report'!JLH212:JLH225)</f>
        <v>0</v>
      </c>
      <c r="JLJ34" s="55">
        <f>SUM('[1]7.  Persistence Report'!JLI212:JLI225)</f>
        <v>0</v>
      </c>
      <c r="JLK34" s="55">
        <f>SUM('[1]7.  Persistence Report'!JLJ212:JLJ225)</f>
        <v>0</v>
      </c>
      <c r="JLL34" s="55">
        <f>SUM('[1]7.  Persistence Report'!JLK212:JLK225)</f>
        <v>0</v>
      </c>
      <c r="JLM34" s="55">
        <f>SUM('[1]7.  Persistence Report'!JLL212:JLL225)</f>
        <v>0</v>
      </c>
      <c r="JLN34" s="55">
        <f>SUM('[1]7.  Persistence Report'!JLM212:JLM225)</f>
        <v>0</v>
      </c>
      <c r="JLO34" s="55">
        <f>SUM('[1]7.  Persistence Report'!JLN212:JLN225)</f>
        <v>0</v>
      </c>
      <c r="JLP34" s="55">
        <f>SUM('[1]7.  Persistence Report'!JLO212:JLO225)</f>
        <v>0</v>
      </c>
      <c r="JLQ34" s="55">
        <f>SUM('[1]7.  Persistence Report'!JLP212:JLP225)</f>
        <v>0</v>
      </c>
      <c r="JLR34" s="55">
        <f>SUM('[1]7.  Persistence Report'!JLQ212:JLQ225)</f>
        <v>0</v>
      </c>
      <c r="JLS34" s="55">
        <f>SUM('[1]7.  Persistence Report'!JLR212:JLR225)</f>
        <v>0</v>
      </c>
      <c r="JLT34" s="55">
        <f>SUM('[1]7.  Persistence Report'!JLS212:JLS225)</f>
        <v>0</v>
      </c>
      <c r="JLU34" s="55">
        <f>SUM('[1]7.  Persistence Report'!JLT212:JLT225)</f>
        <v>0</v>
      </c>
      <c r="JLV34" s="55">
        <f>SUM('[1]7.  Persistence Report'!JLU212:JLU225)</f>
        <v>0</v>
      </c>
      <c r="JLW34" s="55">
        <f>SUM('[1]7.  Persistence Report'!JLV212:JLV225)</f>
        <v>0</v>
      </c>
      <c r="JLX34" s="55">
        <f>SUM('[1]7.  Persistence Report'!JLW212:JLW225)</f>
        <v>0</v>
      </c>
      <c r="JLY34" s="55">
        <f>SUM('[1]7.  Persistence Report'!JLX212:JLX225)</f>
        <v>0</v>
      </c>
      <c r="JLZ34" s="55">
        <f>SUM('[1]7.  Persistence Report'!JLY212:JLY225)</f>
        <v>0</v>
      </c>
      <c r="JMA34" s="55">
        <f>SUM('[1]7.  Persistence Report'!JLZ212:JLZ225)</f>
        <v>0</v>
      </c>
      <c r="JMB34" s="55">
        <f>SUM('[1]7.  Persistence Report'!JMA212:JMA225)</f>
        <v>0</v>
      </c>
      <c r="JMC34" s="55">
        <f>SUM('[1]7.  Persistence Report'!JMB212:JMB225)</f>
        <v>0</v>
      </c>
      <c r="JMD34" s="55">
        <f>SUM('[1]7.  Persistence Report'!JMC212:JMC225)</f>
        <v>0</v>
      </c>
      <c r="JME34" s="55">
        <f>SUM('[1]7.  Persistence Report'!JMD212:JMD225)</f>
        <v>0</v>
      </c>
      <c r="JMF34" s="55">
        <f>SUM('[1]7.  Persistence Report'!JME212:JME225)</f>
        <v>0</v>
      </c>
      <c r="JMG34" s="55">
        <f>SUM('[1]7.  Persistence Report'!JMF212:JMF225)</f>
        <v>0</v>
      </c>
      <c r="JMH34" s="55">
        <f>SUM('[1]7.  Persistence Report'!JMG212:JMG225)</f>
        <v>0</v>
      </c>
      <c r="JMI34" s="55">
        <f>SUM('[1]7.  Persistence Report'!JMH212:JMH225)</f>
        <v>0</v>
      </c>
      <c r="JMJ34" s="55">
        <f>SUM('[1]7.  Persistence Report'!JMI212:JMI225)</f>
        <v>0</v>
      </c>
      <c r="JMK34" s="55">
        <f>SUM('[1]7.  Persistence Report'!JMJ212:JMJ225)</f>
        <v>0</v>
      </c>
      <c r="JML34" s="55">
        <f>SUM('[1]7.  Persistence Report'!JMK212:JMK225)</f>
        <v>0</v>
      </c>
      <c r="JMM34" s="55">
        <f>SUM('[1]7.  Persistence Report'!JML212:JML225)</f>
        <v>0</v>
      </c>
      <c r="JMN34" s="55">
        <f>SUM('[1]7.  Persistence Report'!JMM212:JMM225)</f>
        <v>0</v>
      </c>
      <c r="JMO34" s="55">
        <f>SUM('[1]7.  Persistence Report'!JMN212:JMN225)</f>
        <v>0</v>
      </c>
      <c r="JMP34" s="55">
        <f>SUM('[1]7.  Persistence Report'!JMO212:JMO225)</f>
        <v>0</v>
      </c>
      <c r="JMQ34" s="55">
        <f>SUM('[1]7.  Persistence Report'!JMP212:JMP225)</f>
        <v>0</v>
      </c>
      <c r="JMR34" s="55">
        <f>SUM('[1]7.  Persistence Report'!JMQ212:JMQ225)</f>
        <v>0</v>
      </c>
      <c r="JMS34" s="55">
        <f>SUM('[1]7.  Persistence Report'!JMR212:JMR225)</f>
        <v>0</v>
      </c>
      <c r="JMT34" s="55">
        <f>SUM('[1]7.  Persistence Report'!JMS212:JMS225)</f>
        <v>0</v>
      </c>
      <c r="JMU34" s="55">
        <f>SUM('[1]7.  Persistence Report'!JMT212:JMT225)</f>
        <v>0</v>
      </c>
      <c r="JMV34" s="55">
        <f>SUM('[1]7.  Persistence Report'!JMU212:JMU225)</f>
        <v>0</v>
      </c>
      <c r="JMW34" s="55">
        <f>SUM('[1]7.  Persistence Report'!JMV212:JMV225)</f>
        <v>0</v>
      </c>
      <c r="JMX34" s="55">
        <f>SUM('[1]7.  Persistence Report'!JMW212:JMW225)</f>
        <v>0</v>
      </c>
      <c r="JMY34" s="55">
        <f>SUM('[1]7.  Persistence Report'!JMX212:JMX225)</f>
        <v>0</v>
      </c>
      <c r="JMZ34" s="55">
        <f>SUM('[1]7.  Persistence Report'!JMY212:JMY225)</f>
        <v>0</v>
      </c>
      <c r="JNA34" s="55">
        <f>SUM('[1]7.  Persistence Report'!JMZ212:JMZ225)</f>
        <v>0</v>
      </c>
      <c r="JNB34" s="55">
        <f>SUM('[1]7.  Persistence Report'!JNA212:JNA225)</f>
        <v>0</v>
      </c>
      <c r="JNC34" s="55">
        <f>SUM('[1]7.  Persistence Report'!JNB212:JNB225)</f>
        <v>0</v>
      </c>
      <c r="JND34" s="55">
        <f>SUM('[1]7.  Persistence Report'!JNC212:JNC225)</f>
        <v>0</v>
      </c>
      <c r="JNE34" s="55">
        <f>SUM('[1]7.  Persistence Report'!JND212:JND225)</f>
        <v>0</v>
      </c>
      <c r="JNF34" s="55">
        <f>SUM('[1]7.  Persistence Report'!JNE212:JNE225)</f>
        <v>0</v>
      </c>
      <c r="JNG34" s="55">
        <f>SUM('[1]7.  Persistence Report'!JNF212:JNF225)</f>
        <v>0</v>
      </c>
      <c r="JNH34" s="55">
        <f>SUM('[1]7.  Persistence Report'!JNG212:JNG225)</f>
        <v>0</v>
      </c>
      <c r="JNI34" s="55">
        <f>SUM('[1]7.  Persistence Report'!JNH212:JNH225)</f>
        <v>0</v>
      </c>
      <c r="JNJ34" s="55">
        <f>SUM('[1]7.  Persistence Report'!JNI212:JNI225)</f>
        <v>0</v>
      </c>
      <c r="JNK34" s="55">
        <f>SUM('[1]7.  Persistence Report'!JNJ212:JNJ225)</f>
        <v>0</v>
      </c>
      <c r="JNL34" s="55">
        <f>SUM('[1]7.  Persistence Report'!JNK212:JNK225)</f>
        <v>0</v>
      </c>
      <c r="JNM34" s="55">
        <f>SUM('[1]7.  Persistence Report'!JNL212:JNL225)</f>
        <v>0</v>
      </c>
      <c r="JNN34" s="55">
        <f>SUM('[1]7.  Persistence Report'!JNM212:JNM225)</f>
        <v>0</v>
      </c>
      <c r="JNO34" s="55">
        <f>SUM('[1]7.  Persistence Report'!JNN212:JNN225)</f>
        <v>0</v>
      </c>
      <c r="JNP34" s="55">
        <f>SUM('[1]7.  Persistence Report'!JNO212:JNO225)</f>
        <v>0</v>
      </c>
      <c r="JNQ34" s="55">
        <f>SUM('[1]7.  Persistence Report'!JNP212:JNP225)</f>
        <v>0</v>
      </c>
      <c r="JNR34" s="55">
        <f>SUM('[1]7.  Persistence Report'!JNQ212:JNQ225)</f>
        <v>0</v>
      </c>
      <c r="JNS34" s="55">
        <f>SUM('[1]7.  Persistence Report'!JNR212:JNR225)</f>
        <v>0</v>
      </c>
      <c r="JNT34" s="55">
        <f>SUM('[1]7.  Persistence Report'!JNS212:JNS225)</f>
        <v>0</v>
      </c>
      <c r="JNU34" s="55">
        <f>SUM('[1]7.  Persistence Report'!JNT212:JNT225)</f>
        <v>0</v>
      </c>
      <c r="JNV34" s="55">
        <f>SUM('[1]7.  Persistence Report'!JNU212:JNU225)</f>
        <v>0</v>
      </c>
      <c r="JNW34" s="55">
        <f>SUM('[1]7.  Persistence Report'!JNV212:JNV225)</f>
        <v>0</v>
      </c>
      <c r="JNX34" s="55">
        <f>SUM('[1]7.  Persistence Report'!JNW212:JNW225)</f>
        <v>0</v>
      </c>
      <c r="JNY34" s="55">
        <f>SUM('[1]7.  Persistence Report'!JNX212:JNX225)</f>
        <v>0</v>
      </c>
      <c r="JNZ34" s="55">
        <f>SUM('[1]7.  Persistence Report'!JNY212:JNY225)</f>
        <v>0</v>
      </c>
      <c r="JOA34" s="55">
        <f>SUM('[1]7.  Persistence Report'!JNZ212:JNZ225)</f>
        <v>0</v>
      </c>
      <c r="JOB34" s="55">
        <f>SUM('[1]7.  Persistence Report'!JOA212:JOA225)</f>
        <v>0</v>
      </c>
      <c r="JOC34" s="55">
        <f>SUM('[1]7.  Persistence Report'!JOB212:JOB225)</f>
        <v>0</v>
      </c>
      <c r="JOD34" s="55">
        <f>SUM('[1]7.  Persistence Report'!JOC212:JOC225)</f>
        <v>0</v>
      </c>
      <c r="JOE34" s="55">
        <f>SUM('[1]7.  Persistence Report'!JOD212:JOD225)</f>
        <v>0</v>
      </c>
      <c r="JOF34" s="55">
        <f>SUM('[1]7.  Persistence Report'!JOE212:JOE225)</f>
        <v>0</v>
      </c>
      <c r="JOG34" s="55">
        <f>SUM('[1]7.  Persistence Report'!JOF212:JOF225)</f>
        <v>0</v>
      </c>
      <c r="JOH34" s="55">
        <f>SUM('[1]7.  Persistence Report'!JOG212:JOG225)</f>
        <v>0</v>
      </c>
      <c r="JOI34" s="55">
        <f>SUM('[1]7.  Persistence Report'!JOH212:JOH225)</f>
        <v>0</v>
      </c>
      <c r="JOJ34" s="55">
        <f>SUM('[1]7.  Persistence Report'!JOI212:JOI225)</f>
        <v>0</v>
      </c>
      <c r="JOK34" s="55">
        <f>SUM('[1]7.  Persistence Report'!JOJ212:JOJ225)</f>
        <v>0</v>
      </c>
      <c r="JOL34" s="55">
        <f>SUM('[1]7.  Persistence Report'!JOK212:JOK225)</f>
        <v>0</v>
      </c>
      <c r="JOM34" s="55">
        <f>SUM('[1]7.  Persistence Report'!JOL212:JOL225)</f>
        <v>0</v>
      </c>
      <c r="JON34" s="55">
        <f>SUM('[1]7.  Persistence Report'!JOM212:JOM225)</f>
        <v>0</v>
      </c>
      <c r="JOO34" s="55">
        <f>SUM('[1]7.  Persistence Report'!JON212:JON225)</f>
        <v>0</v>
      </c>
      <c r="JOP34" s="55">
        <f>SUM('[1]7.  Persistence Report'!JOO212:JOO225)</f>
        <v>0</v>
      </c>
      <c r="JOQ34" s="55">
        <f>SUM('[1]7.  Persistence Report'!JOP212:JOP225)</f>
        <v>0</v>
      </c>
      <c r="JOR34" s="55">
        <f>SUM('[1]7.  Persistence Report'!JOQ212:JOQ225)</f>
        <v>0</v>
      </c>
      <c r="JOS34" s="55">
        <f>SUM('[1]7.  Persistence Report'!JOR212:JOR225)</f>
        <v>0</v>
      </c>
      <c r="JOT34" s="55">
        <f>SUM('[1]7.  Persistence Report'!JOS212:JOS225)</f>
        <v>0</v>
      </c>
      <c r="JOU34" s="55">
        <f>SUM('[1]7.  Persistence Report'!JOT212:JOT225)</f>
        <v>0</v>
      </c>
      <c r="JOV34" s="55">
        <f>SUM('[1]7.  Persistence Report'!JOU212:JOU225)</f>
        <v>0</v>
      </c>
      <c r="JOW34" s="55">
        <f>SUM('[1]7.  Persistence Report'!JOV212:JOV225)</f>
        <v>0</v>
      </c>
      <c r="JOX34" s="55">
        <f>SUM('[1]7.  Persistence Report'!JOW212:JOW225)</f>
        <v>0</v>
      </c>
      <c r="JOY34" s="55">
        <f>SUM('[1]7.  Persistence Report'!JOX212:JOX225)</f>
        <v>0</v>
      </c>
      <c r="JOZ34" s="55">
        <f>SUM('[1]7.  Persistence Report'!JOY212:JOY225)</f>
        <v>0</v>
      </c>
      <c r="JPA34" s="55">
        <f>SUM('[1]7.  Persistence Report'!JOZ212:JOZ225)</f>
        <v>0</v>
      </c>
      <c r="JPB34" s="55">
        <f>SUM('[1]7.  Persistence Report'!JPA212:JPA225)</f>
        <v>0</v>
      </c>
      <c r="JPC34" s="55">
        <f>SUM('[1]7.  Persistence Report'!JPB212:JPB225)</f>
        <v>0</v>
      </c>
      <c r="JPD34" s="55">
        <f>SUM('[1]7.  Persistence Report'!JPC212:JPC225)</f>
        <v>0</v>
      </c>
      <c r="JPE34" s="55">
        <f>SUM('[1]7.  Persistence Report'!JPD212:JPD225)</f>
        <v>0</v>
      </c>
      <c r="JPF34" s="55">
        <f>SUM('[1]7.  Persistence Report'!JPE212:JPE225)</f>
        <v>0</v>
      </c>
      <c r="JPG34" s="55">
        <f>SUM('[1]7.  Persistence Report'!JPF212:JPF225)</f>
        <v>0</v>
      </c>
      <c r="JPH34" s="55">
        <f>SUM('[1]7.  Persistence Report'!JPG212:JPG225)</f>
        <v>0</v>
      </c>
      <c r="JPI34" s="55">
        <f>SUM('[1]7.  Persistence Report'!JPH212:JPH225)</f>
        <v>0</v>
      </c>
      <c r="JPJ34" s="55">
        <f>SUM('[1]7.  Persistence Report'!JPI212:JPI225)</f>
        <v>0</v>
      </c>
      <c r="JPK34" s="55">
        <f>SUM('[1]7.  Persistence Report'!JPJ212:JPJ225)</f>
        <v>0</v>
      </c>
      <c r="JPL34" s="55">
        <f>SUM('[1]7.  Persistence Report'!JPK212:JPK225)</f>
        <v>0</v>
      </c>
      <c r="JPM34" s="55">
        <f>SUM('[1]7.  Persistence Report'!JPL212:JPL225)</f>
        <v>0</v>
      </c>
      <c r="JPN34" s="55">
        <f>SUM('[1]7.  Persistence Report'!JPM212:JPM225)</f>
        <v>0</v>
      </c>
      <c r="JPO34" s="55">
        <f>SUM('[1]7.  Persistence Report'!JPN212:JPN225)</f>
        <v>0</v>
      </c>
      <c r="JPP34" s="55">
        <f>SUM('[1]7.  Persistence Report'!JPO212:JPO225)</f>
        <v>0</v>
      </c>
      <c r="JPQ34" s="55">
        <f>SUM('[1]7.  Persistence Report'!JPP212:JPP225)</f>
        <v>0</v>
      </c>
      <c r="JPR34" s="55">
        <f>SUM('[1]7.  Persistence Report'!JPQ212:JPQ225)</f>
        <v>0</v>
      </c>
      <c r="JPS34" s="55">
        <f>SUM('[1]7.  Persistence Report'!JPR212:JPR225)</f>
        <v>0</v>
      </c>
      <c r="JPT34" s="55">
        <f>SUM('[1]7.  Persistence Report'!JPS212:JPS225)</f>
        <v>0</v>
      </c>
      <c r="JPU34" s="55">
        <f>SUM('[1]7.  Persistence Report'!JPT212:JPT225)</f>
        <v>0</v>
      </c>
      <c r="JPV34" s="55">
        <f>SUM('[1]7.  Persistence Report'!JPU212:JPU225)</f>
        <v>0</v>
      </c>
      <c r="JPW34" s="55">
        <f>SUM('[1]7.  Persistence Report'!JPV212:JPV225)</f>
        <v>0</v>
      </c>
      <c r="JPX34" s="55">
        <f>SUM('[1]7.  Persistence Report'!JPW212:JPW225)</f>
        <v>0</v>
      </c>
      <c r="JPY34" s="55">
        <f>SUM('[1]7.  Persistence Report'!JPX212:JPX225)</f>
        <v>0</v>
      </c>
      <c r="JPZ34" s="55">
        <f>SUM('[1]7.  Persistence Report'!JPY212:JPY225)</f>
        <v>0</v>
      </c>
      <c r="JQA34" s="55">
        <f>SUM('[1]7.  Persistence Report'!JPZ212:JPZ225)</f>
        <v>0</v>
      </c>
      <c r="JQB34" s="55">
        <f>SUM('[1]7.  Persistence Report'!JQA212:JQA225)</f>
        <v>0</v>
      </c>
      <c r="JQC34" s="55">
        <f>SUM('[1]7.  Persistence Report'!JQB212:JQB225)</f>
        <v>0</v>
      </c>
      <c r="JQD34" s="55">
        <f>SUM('[1]7.  Persistence Report'!JQC212:JQC225)</f>
        <v>0</v>
      </c>
      <c r="JQE34" s="55">
        <f>SUM('[1]7.  Persistence Report'!JQD212:JQD225)</f>
        <v>0</v>
      </c>
      <c r="JQF34" s="55">
        <f>SUM('[1]7.  Persistence Report'!JQE212:JQE225)</f>
        <v>0</v>
      </c>
      <c r="JQG34" s="55">
        <f>SUM('[1]7.  Persistence Report'!JQF212:JQF225)</f>
        <v>0</v>
      </c>
      <c r="JQH34" s="55">
        <f>SUM('[1]7.  Persistence Report'!JQG212:JQG225)</f>
        <v>0</v>
      </c>
      <c r="JQI34" s="55">
        <f>SUM('[1]7.  Persistence Report'!JQH212:JQH225)</f>
        <v>0</v>
      </c>
      <c r="JQJ34" s="55">
        <f>SUM('[1]7.  Persistence Report'!JQI212:JQI225)</f>
        <v>0</v>
      </c>
      <c r="JQK34" s="55">
        <f>SUM('[1]7.  Persistence Report'!JQJ212:JQJ225)</f>
        <v>0</v>
      </c>
      <c r="JQL34" s="55">
        <f>SUM('[1]7.  Persistence Report'!JQK212:JQK225)</f>
        <v>0</v>
      </c>
      <c r="JQM34" s="55">
        <f>SUM('[1]7.  Persistence Report'!JQL212:JQL225)</f>
        <v>0</v>
      </c>
      <c r="JQN34" s="55">
        <f>SUM('[1]7.  Persistence Report'!JQM212:JQM225)</f>
        <v>0</v>
      </c>
      <c r="JQO34" s="55">
        <f>SUM('[1]7.  Persistence Report'!JQN212:JQN225)</f>
        <v>0</v>
      </c>
      <c r="JQP34" s="55">
        <f>SUM('[1]7.  Persistence Report'!JQO212:JQO225)</f>
        <v>0</v>
      </c>
      <c r="JQQ34" s="55">
        <f>SUM('[1]7.  Persistence Report'!JQP212:JQP225)</f>
        <v>0</v>
      </c>
      <c r="JQR34" s="55">
        <f>SUM('[1]7.  Persistence Report'!JQQ212:JQQ225)</f>
        <v>0</v>
      </c>
      <c r="JQS34" s="55">
        <f>SUM('[1]7.  Persistence Report'!JQR212:JQR225)</f>
        <v>0</v>
      </c>
      <c r="JQT34" s="55">
        <f>SUM('[1]7.  Persistence Report'!JQS212:JQS225)</f>
        <v>0</v>
      </c>
      <c r="JQU34" s="55">
        <f>SUM('[1]7.  Persistence Report'!JQT212:JQT225)</f>
        <v>0</v>
      </c>
      <c r="JQV34" s="55">
        <f>SUM('[1]7.  Persistence Report'!JQU212:JQU225)</f>
        <v>0</v>
      </c>
      <c r="JQW34" s="55">
        <f>SUM('[1]7.  Persistence Report'!JQV212:JQV225)</f>
        <v>0</v>
      </c>
      <c r="JQX34" s="55">
        <f>SUM('[1]7.  Persistence Report'!JQW212:JQW225)</f>
        <v>0</v>
      </c>
      <c r="JQY34" s="55">
        <f>SUM('[1]7.  Persistence Report'!JQX212:JQX225)</f>
        <v>0</v>
      </c>
      <c r="JQZ34" s="55">
        <f>SUM('[1]7.  Persistence Report'!JQY212:JQY225)</f>
        <v>0</v>
      </c>
      <c r="JRA34" s="55">
        <f>SUM('[1]7.  Persistence Report'!JQZ212:JQZ225)</f>
        <v>0</v>
      </c>
      <c r="JRB34" s="55">
        <f>SUM('[1]7.  Persistence Report'!JRA212:JRA225)</f>
        <v>0</v>
      </c>
      <c r="JRC34" s="55">
        <f>SUM('[1]7.  Persistence Report'!JRB212:JRB225)</f>
        <v>0</v>
      </c>
      <c r="JRD34" s="55">
        <f>SUM('[1]7.  Persistence Report'!JRC212:JRC225)</f>
        <v>0</v>
      </c>
      <c r="JRE34" s="55">
        <f>SUM('[1]7.  Persistence Report'!JRD212:JRD225)</f>
        <v>0</v>
      </c>
      <c r="JRF34" s="55">
        <f>SUM('[1]7.  Persistence Report'!JRE212:JRE225)</f>
        <v>0</v>
      </c>
      <c r="JRG34" s="55">
        <f>SUM('[1]7.  Persistence Report'!JRF212:JRF225)</f>
        <v>0</v>
      </c>
      <c r="JRH34" s="55">
        <f>SUM('[1]7.  Persistence Report'!JRG212:JRG225)</f>
        <v>0</v>
      </c>
      <c r="JRI34" s="55">
        <f>SUM('[1]7.  Persistence Report'!JRH212:JRH225)</f>
        <v>0</v>
      </c>
      <c r="JRJ34" s="55">
        <f>SUM('[1]7.  Persistence Report'!JRI212:JRI225)</f>
        <v>0</v>
      </c>
      <c r="JRK34" s="55">
        <f>SUM('[1]7.  Persistence Report'!JRJ212:JRJ225)</f>
        <v>0</v>
      </c>
      <c r="JRL34" s="55">
        <f>SUM('[1]7.  Persistence Report'!JRK212:JRK225)</f>
        <v>0</v>
      </c>
      <c r="JRM34" s="55">
        <f>SUM('[1]7.  Persistence Report'!JRL212:JRL225)</f>
        <v>0</v>
      </c>
      <c r="JRN34" s="55">
        <f>SUM('[1]7.  Persistence Report'!JRM212:JRM225)</f>
        <v>0</v>
      </c>
      <c r="JRO34" s="55">
        <f>SUM('[1]7.  Persistence Report'!JRN212:JRN225)</f>
        <v>0</v>
      </c>
      <c r="JRP34" s="55">
        <f>SUM('[1]7.  Persistence Report'!JRO212:JRO225)</f>
        <v>0</v>
      </c>
      <c r="JRQ34" s="55">
        <f>SUM('[1]7.  Persistence Report'!JRP212:JRP225)</f>
        <v>0</v>
      </c>
      <c r="JRR34" s="55">
        <f>SUM('[1]7.  Persistence Report'!JRQ212:JRQ225)</f>
        <v>0</v>
      </c>
      <c r="JRS34" s="55">
        <f>SUM('[1]7.  Persistence Report'!JRR212:JRR225)</f>
        <v>0</v>
      </c>
      <c r="JRT34" s="55">
        <f>SUM('[1]7.  Persistence Report'!JRS212:JRS225)</f>
        <v>0</v>
      </c>
      <c r="JRU34" s="55">
        <f>SUM('[1]7.  Persistence Report'!JRT212:JRT225)</f>
        <v>0</v>
      </c>
      <c r="JRV34" s="55">
        <f>SUM('[1]7.  Persistence Report'!JRU212:JRU225)</f>
        <v>0</v>
      </c>
      <c r="JRW34" s="55">
        <f>SUM('[1]7.  Persistence Report'!JRV212:JRV225)</f>
        <v>0</v>
      </c>
      <c r="JRX34" s="55">
        <f>SUM('[1]7.  Persistence Report'!JRW212:JRW225)</f>
        <v>0</v>
      </c>
      <c r="JRY34" s="55">
        <f>SUM('[1]7.  Persistence Report'!JRX212:JRX225)</f>
        <v>0</v>
      </c>
      <c r="JRZ34" s="55">
        <f>SUM('[1]7.  Persistence Report'!JRY212:JRY225)</f>
        <v>0</v>
      </c>
      <c r="JSA34" s="55">
        <f>SUM('[1]7.  Persistence Report'!JRZ212:JRZ225)</f>
        <v>0</v>
      </c>
      <c r="JSB34" s="55">
        <f>SUM('[1]7.  Persistence Report'!JSA212:JSA225)</f>
        <v>0</v>
      </c>
      <c r="JSC34" s="55">
        <f>SUM('[1]7.  Persistence Report'!JSB212:JSB225)</f>
        <v>0</v>
      </c>
      <c r="JSD34" s="55">
        <f>SUM('[1]7.  Persistence Report'!JSC212:JSC225)</f>
        <v>0</v>
      </c>
      <c r="JSE34" s="55">
        <f>SUM('[1]7.  Persistence Report'!JSD212:JSD225)</f>
        <v>0</v>
      </c>
      <c r="JSF34" s="55">
        <f>SUM('[1]7.  Persistence Report'!JSE212:JSE225)</f>
        <v>0</v>
      </c>
      <c r="JSG34" s="55">
        <f>SUM('[1]7.  Persistence Report'!JSF212:JSF225)</f>
        <v>0</v>
      </c>
      <c r="JSH34" s="55">
        <f>SUM('[1]7.  Persistence Report'!JSG212:JSG225)</f>
        <v>0</v>
      </c>
      <c r="JSI34" s="55">
        <f>SUM('[1]7.  Persistence Report'!JSH212:JSH225)</f>
        <v>0</v>
      </c>
      <c r="JSJ34" s="55">
        <f>SUM('[1]7.  Persistence Report'!JSI212:JSI225)</f>
        <v>0</v>
      </c>
      <c r="JSK34" s="55">
        <f>SUM('[1]7.  Persistence Report'!JSJ212:JSJ225)</f>
        <v>0</v>
      </c>
      <c r="JSL34" s="55">
        <f>SUM('[1]7.  Persistence Report'!JSK212:JSK225)</f>
        <v>0</v>
      </c>
      <c r="JSM34" s="55">
        <f>SUM('[1]7.  Persistence Report'!JSL212:JSL225)</f>
        <v>0</v>
      </c>
      <c r="JSN34" s="55">
        <f>SUM('[1]7.  Persistence Report'!JSM212:JSM225)</f>
        <v>0</v>
      </c>
      <c r="JSO34" s="55">
        <f>SUM('[1]7.  Persistence Report'!JSN212:JSN225)</f>
        <v>0</v>
      </c>
      <c r="JSP34" s="55">
        <f>SUM('[1]7.  Persistence Report'!JSO212:JSO225)</f>
        <v>0</v>
      </c>
      <c r="JSQ34" s="55">
        <f>SUM('[1]7.  Persistence Report'!JSP212:JSP225)</f>
        <v>0</v>
      </c>
      <c r="JSR34" s="55">
        <f>SUM('[1]7.  Persistence Report'!JSQ212:JSQ225)</f>
        <v>0</v>
      </c>
      <c r="JSS34" s="55">
        <f>SUM('[1]7.  Persistence Report'!JSR212:JSR225)</f>
        <v>0</v>
      </c>
      <c r="JST34" s="55">
        <f>SUM('[1]7.  Persistence Report'!JSS212:JSS225)</f>
        <v>0</v>
      </c>
      <c r="JSU34" s="55">
        <f>SUM('[1]7.  Persistence Report'!JST212:JST225)</f>
        <v>0</v>
      </c>
      <c r="JSV34" s="55">
        <f>SUM('[1]7.  Persistence Report'!JSU212:JSU225)</f>
        <v>0</v>
      </c>
      <c r="JSW34" s="55">
        <f>SUM('[1]7.  Persistence Report'!JSV212:JSV225)</f>
        <v>0</v>
      </c>
      <c r="JSX34" s="55">
        <f>SUM('[1]7.  Persistence Report'!JSW212:JSW225)</f>
        <v>0</v>
      </c>
      <c r="JSY34" s="55">
        <f>SUM('[1]7.  Persistence Report'!JSX212:JSX225)</f>
        <v>0</v>
      </c>
      <c r="JSZ34" s="55">
        <f>SUM('[1]7.  Persistence Report'!JSY212:JSY225)</f>
        <v>0</v>
      </c>
      <c r="JTA34" s="55">
        <f>SUM('[1]7.  Persistence Report'!JSZ212:JSZ225)</f>
        <v>0</v>
      </c>
      <c r="JTB34" s="55">
        <f>SUM('[1]7.  Persistence Report'!JTA212:JTA225)</f>
        <v>0</v>
      </c>
      <c r="JTC34" s="55">
        <f>SUM('[1]7.  Persistence Report'!JTB212:JTB225)</f>
        <v>0</v>
      </c>
      <c r="JTD34" s="55">
        <f>SUM('[1]7.  Persistence Report'!JTC212:JTC225)</f>
        <v>0</v>
      </c>
      <c r="JTE34" s="55">
        <f>SUM('[1]7.  Persistence Report'!JTD212:JTD225)</f>
        <v>0</v>
      </c>
      <c r="JTF34" s="55">
        <f>SUM('[1]7.  Persistence Report'!JTE212:JTE225)</f>
        <v>0</v>
      </c>
      <c r="JTG34" s="55">
        <f>SUM('[1]7.  Persistence Report'!JTF212:JTF225)</f>
        <v>0</v>
      </c>
      <c r="JTH34" s="55">
        <f>SUM('[1]7.  Persistence Report'!JTG212:JTG225)</f>
        <v>0</v>
      </c>
      <c r="JTI34" s="55">
        <f>SUM('[1]7.  Persistence Report'!JTH212:JTH225)</f>
        <v>0</v>
      </c>
      <c r="JTJ34" s="55">
        <f>SUM('[1]7.  Persistence Report'!JTI212:JTI225)</f>
        <v>0</v>
      </c>
      <c r="JTK34" s="55">
        <f>SUM('[1]7.  Persistence Report'!JTJ212:JTJ225)</f>
        <v>0</v>
      </c>
      <c r="JTL34" s="55">
        <f>SUM('[1]7.  Persistence Report'!JTK212:JTK225)</f>
        <v>0</v>
      </c>
      <c r="JTM34" s="55">
        <f>SUM('[1]7.  Persistence Report'!JTL212:JTL225)</f>
        <v>0</v>
      </c>
      <c r="JTN34" s="55">
        <f>SUM('[1]7.  Persistence Report'!JTM212:JTM225)</f>
        <v>0</v>
      </c>
      <c r="JTO34" s="55">
        <f>SUM('[1]7.  Persistence Report'!JTN212:JTN225)</f>
        <v>0</v>
      </c>
      <c r="JTP34" s="55">
        <f>SUM('[1]7.  Persistence Report'!JTO212:JTO225)</f>
        <v>0</v>
      </c>
      <c r="JTQ34" s="55">
        <f>SUM('[1]7.  Persistence Report'!JTP212:JTP225)</f>
        <v>0</v>
      </c>
      <c r="JTR34" s="55">
        <f>SUM('[1]7.  Persistence Report'!JTQ212:JTQ225)</f>
        <v>0</v>
      </c>
      <c r="JTS34" s="55">
        <f>SUM('[1]7.  Persistence Report'!JTR212:JTR225)</f>
        <v>0</v>
      </c>
      <c r="JTT34" s="55">
        <f>SUM('[1]7.  Persistence Report'!JTS212:JTS225)</f>
        <v>0</v>
      </c>
      <c r="JTU34" s="55">
        <f>SUM('[1]7.  Persistence Report'!JTT212:JTT225)</f>
        <v>0</v>
      </c>
      <c r="JTV34" s="55">
        <f>SUM('[1]7.  Persistence Report'!JTU212:JTU225)</f>
        <v>0</v>
      </c>
      <c r="JTW34" s="55">
        <f>SUM('[1]7.  Persistence Report'!JTV212:JTV225)</f>
        <v>0</v>
      </c>
      <c r="JTX34" s="55">
        <f>SUM('[1]7.  Persistence Report'!JTW212:JTW225)</f>
        <v>0</v>
      </c>
      <c r="JTY34" s="55">
        <f>SUM('[1]7.  Persistence Report'!JTX212:JTX225)</f>
        <v>0</v>
      </c>
      <c r="JTZ34" s="55">
        <f>SUM('[1]7.  Persistence Report'!JTY212:JTY225)</f>
        <v>0</v>
      </c>
      <c r="JUA34" s="55">
        <f>SUM('[1]7.  Persistence Report'!JTZ212:JTZ225)</f>
        <v>0</v>
      </c>
      <c r="JUB34" s="55">
        <f>SUM('[1]7.  Persistence Report'!JUA212:JUA225)</f>
        <v>0</v>
      </c>
      <c r="JUC34" s="55">
        <f>SUM('[1]7.  Persistence Report'!JUB212:JUB225)</f>
        <v>0</v>
      </c>
      <c r="JUD34" s="55">
        <f>SUM('[1]7.  Persistence Report'!JUC212:JUC225)</f>
        <v>0</v>
      </c>
      <c r="JUE34" s="55">
        <f>SUM('[1]7.  Persistence Report'!JUD212:JUD225)</f>
        <v>0</v>
      </c>
      <c r="JUF34" s="55">
        <f>SUM('[1]7.  Persistence Report'!JUE212:JUE225)</f>
        <v>0</v>
      </c>
      <c r="JUG34" s="55">
        <f>SUM('[1]7.  Persistence Report'!JUF212:JUF225)</f>
        <v>0</v>
      </c>
      <c r="JUH34" s="55">
        <f>SUM('[1]7.  Persistence Report'!JUG212:JUG225)</f>
        <v>0</v>
      </c>
      <c r="JUI34" s="55">
        <f>SUM('[1]7.  Persistence Report'!JUH212:JUH225)</f>
        <v>0</v>
      </c>
      <c r="JUJ34" s="55">
        <f>SUM('[1]7.  Persistence Report'!JUI212:JUI225)</f>
        <v>0</v>
      </c>
      <c r="JUK34" s="55">
        <f>SUM('[1]7.  Persistence Report'!JUJ212:JUJ225)</f>
        <v>0</v>
      </c>
      <c r="JUL34" s="55">
        <f>SUM('[1]7.  Persistence Report'!JUK212:JUK225)</f>
        <v>0</v>
      </c>
      <c r="JUM34" s="55">
        <f>SUM('[1]7.  Persistence Report'!JUL212:JUL225)</f>
        <v>0</v>
      </c>
      <c r="JUN34" s="55">
        <f>SUM('[1]7.  Persistence Report'!JUM212:JUM225)</f>
        <v>0</v>
      </c>
      <c r="JUO34" s="55">
        <f>SUM('[1]7.  Persistence Report'!JUN212:JUN225)</f>
        <v>0</v>
      </c>
      <c r="JUP34" s="55">
        <f>SUM('[1]7.  Persistence Report'!JUO212:JUO225)</f>
        <v>0</v>
      </c>
      <c r="JUQ34" s="55">
        <f>SUM('[1]7.  Persistence Report'!JUP212:JUP225)</f>
        <v>0</v>
      </c>
      <c r="JUR34" s="55">
        <f>SUM('[1]7.  Persistence Report'!JUQ212:JUQ225)</f>
        <v>0</v>
      </c>
      <c r="JUS34" s="55">
        <f>SUM('[1]7.  Persistence Report'!JUR212:JUR225)</f>
        <v>0</v>
      </c>
      <c r="JUT34" s="55">
        <f>SUM('[1]7.  Persistence Report'!JUS212:JUS225)</f>
        <v>0</v>
      </c>
      <c r="JUU34" s="55">
        <f>SUM('[1]7.  Persistence Report'!JUT212:JUT225)</f>
        <v>0</v>
      </c>
      <c r="JUV34" s="55">
        <f>SUM('[1]7.  Persistence Report'!JUU212:JUU225)</f>
        <v>0</v>
      </c>
      <c r="JUW34" s="55">
        <f>SUM('[1]7.  Persistence Report'!JUV212:JUV225)</f>
        <v>0</v>
      </c>
      <c r="JUX34" s="55">
        <f>SUM('[1]7.  Persistence Report'!JUW212:JUW225)</f>
        <v>0</v>
      </c>
      <c r="JUY34" s="55">
        <f>SUM('[1]7.  Persistence Report'!JUX212:JUX225)</f>
        <v>0</v>
      </c>
      <c r="JUZ34" s="55">
        <f>SUM('[1]7.  Persistence Report'!JUY212:JUY225)</f>
        <v>0</v>
      </c>
      <c r="JVA34" s="55">
        <f>SUM('[1]7.  Persistence Report'!JUZ212:JUZ225)</f>
        <v>0</v>
      </c>
      <c r="JVB34" s="55">
        <f>SUM('[1]7.  Persistence Report'!JVA212:JVA225)</f>
        <v>0</v>
      </c>
      <c r="JVC34" s="55">
        <f>SUM('[1]7.  Persistence Report'!JVB212:JVB225)</f>
        <v>0</v>
      </c>
      <c r="JVD34" s="55">
        <f>SUM('[1]7.  Persistence Report'!JVC212:JVC225)</f>
        <v>0</v>
      </c>
      <c r="JVE34" s="55">
        <f>SUM('[1]7.  Persistence Report'!JVD212:JVD225)</f>
        <v>0</v>
      </c>
      <c r="JVF34" s="55">
        <f>SUM('[1]7.  Persistence Report'!JVE212:JVE225)</f>
        <v>0</v>
      </c>
      <c r="JVG34" s="55">
        <f>SUM('[1]7.  Persistence Report'!JVF212:JVF225)</f>
        <v>0</v>
      </c>
      <c r="JVH34" s="55">
        <f>SUM('[1]7.  Persistence Report'!JVG212:JVG225)</f>
        <v>0</v>
      </c>
      <c r="JVI34" s="55">
        <f>SUM('[1]7.  Persistence Report'!JVH212:JVH225)</f>
        <v>0</v>
      </c>
      <c r="JVJ34" s="55">
        <f>SUM('[1]7.  Persistence Report'!JVI212:JVI225)</f>
        <v>0</v>
      </c>
      <c r="JVK34" s="55">
        <f>SUM('[1]7.  Persistence Report'!JVJ212:JVJ225)</f>
        <v>0</v>
      </c>
      <c r="JVL34" s="55">
        <f>SUM('[1]7.  Persistence Report'!JVK212:JVK225)</f>
        <v>0</v>
      </c>
      <c r="JVM34" s="55">
        <f>SUM('[1]7.  Persistence Report'!JVL212:JVL225)</f>
        <v>0</v>
      </c>
      <c r="JVN34" s="55">
        <f>SUM('[1]7.  Persistence Report'!JVM212:JVM225)</f>
        <v>0</v>
      </c>
      <c r="JVO34" s="55">
        <f>SUM('[1]7.  Persistence Report'!JVN212:JVN225)</f>
        <v>0</v>
      </c>
      <c r="JVP34" s="55">
        <f>SUM('[1]7.  Persistence Report'!JVO212:JVO225)</f>
        <v>0</v>
      </c>
      <c r="JVQ34" s="55">
        <f>SUM('[1]7.  Persistence Report'!JVP212:JVP225)</f>
        <v>0</v>
      </c>
      <c r="JVR34" s="55">
        <f>SUM('[1]7.  Persistence Report'!JVQ212:JVQ225)</f>
        <v>0</v>
      </c>
      <c r="JVS34" s="55">
        <f>SUM('[1]7.  Persistence Report'!JVR212:JVR225)</f>
        <v>0</v>
      </c>
      <c r="JVT34" s="55">
        <f>SUM('[1]7.  Persistence Report'!JVS212:JVS225)</f>
        <v>0</v>
      </c>
      <c r="JVU34" s="55">
        <f>SUM('[1]7.  Persistence Report'!JVT212:JVT225)</f>
        <v>0</v>
      </c>
      <c r="JVV34" s="55">
        <f>SUM('[1]7.  Persistence Report'!JVU212:JVU225)</f>
        <v>0</v>
      </c>
      <c r="JVW34" s="55">
        <f>SUM('[1]7.  Persistence Report'!JVV212:JVV225)</f>
        <v>0</v>
      </c>
      <c r="JVX34" s="55">
        <f>SUM('[1]7.  Persistence Report'!JVW212:JVW225)</f>
        <v>0</v>
      </c>
      <c r="JVY34" s="55">
        <f>SUM('[1]7.  Persistence Report'!JVX212:JVX225)</f>
        <v>0</v>
      </c>
      <c r="JVZ34" s="55">
        <f>SUM('[1]7.  Persistence Report'!JVY212:JVY225)</f>
        <v>0</v>
      </c>
      <c r="JWA34" s="55">
        <f>SUM('[1]7.  Persistence Report'!JVZ212:JVZ225)</f>
        <v>0</v>
      </c>
      <c r="JWB34" s="55">
        <f>SUM('[1]7.  Persistence Report'!JWA212:JWA225)</f>
        <v>0</v>
      </c>
      <c r="JWC34" s="55">
        <f>SUM('[1]7.  Persistence Report'!JWB212:JWB225)</f>
        <v>0</v>
      </c>
      <c r="JWD34" s="55">
        <f>SUM('[1]7.  Persistence Report'!JWC212:JWC225)</f>
        <v>0</v>
      </c>
      <c r="JWE34" s="55">
        <f>SUM('[1]7.  Persistence Report'!JWD212:JWD225)</f>
        <v>0</v>
      </c>
      <c r="JWF34" s="55">
        <f>SUM('[1]7.  Persistence Report'!JWE212:JWE225)</f>
        <v>0</v>
      </c>
      <c r="JWG34" s="55">
        <f>SUM('[1]7.  Persistence Report'!JWF212:JWF225)</f>
        <v>0</v>
      </c>
      <c r="JWH34" s="55">
        <f>SUM('[1]7.  Persistence Report'!JWG212:JWG225)</f>
        <v>0</v>
      </c>
      <c r="JWI34" s="55">
        <f>SUM('[1]7.  Persistence Report'!JWH212:JWH225)</f>
        <v>0</v>
      </c>
      <c r="JWJ34" s="55">
        <f>SUM('[1]7.  Persistence Report'!JWI212:JWI225)</f>
        <v>0</v>
      </c>
      <c r="JWK34" s="55">
        <f>SUM('[1]7.  Persistence Report'!JWJ212:JWJ225)</f>
        <v>0</v>
      </c>
      <c r="JWL34" s="55">
        <f>SUM('[1]7.  Persistence Report'!JWK212:JWK225)</f>
        <v>0</v>
      </c>
      <c r="JWM34" s="55">
        <f>SUM('[1]7.  Persistence Report'!JWL212:JWL225)</f>
        <v>0</v>
      </c>
      <c r="JWN34" s="55">
        <f>SUM('[1]7.  Persistence Report'!JWM212:JWM225)</f>
        <v>0</v>
      </c>
      <c r="JWO34" s="55">
        <f>SUM('[1]7.  Persistence Report'!JWN212:JWN225)</f>
        <v>0</v>
      </c>
      <c r="JWP34" s="55">
        <f>SUM('[1]7.  Persistence Report'!JWO212:JWO225)</f>
        <v>0</v>
      </c>
      <c r="JWQ34" s="55">
        <f>SUM('[1]7.  Persistence Report'!JWP212:JWP225)</f>
        <v>0</v>
      </c>
      <c r="JWR34" s="55">
        <f>SUM('[1]7.  Persistence Report'!JWQ212:JWQ225)</f>
        <v>0</v>
      </c>
      <c r="JWS34" s="55">
        <f>SUM('[1]7.  Persistence Report'!JWR212:JWR225)</f>
        <v>0</v>
      </c>
      <c r="JWT34" s="55">
        <f>SUM('[1]7.  Persistence Report'!JWS212:JWS225)</f>
        <v>0</v>
      </c>
      <c r="JWU34" s="55">
        <f>SUM('[1]7.  Persistence Report'!JWT212:JWT225)</f>
        <v>0</v>
      </c>
      <c r="JWV34" s="55">
        <f>SUM('[1]7.  Persistence Report'!JWU212:JWU225)</f>
        <v>0</v>
      </c>
      <c r="JWW34" s="55">
        <f>SUM('[1]7.  Persistence Report'!JWV212:JWV225)</f>
        <v>0</v>
      </c>
      <c r="JWX34" s="55">
        <f>SUM('[1]7.  Persistence Report'!JWW212:JWW225)</f>
        <v>0</v>
      </c>
      <c r="JWY34" s="55">
        <f>SUM('[1]7.  Persistence Report'!JWX212:JWX225)</f>
        <v>0</v>
      </c>
      <c r="JWZ34" s="55">
        <f>SUM('[1]7.  Persistence Report'!JWY212:JWY225)</f>
        <v>0</v>
      </c>
      <c r="JXA34" s="55">
        <f>SUM('[1]7.  Persistence Report'!JWZ212:JWZ225)</f>
        <v>0</v>
      </c>
      <c r="JXB34" s="55">
        <f>SUM('[1]7.  Persistence Report'!JXA212:JXA225)</f>
        <v>0</v>
      </c>
      <c r="JXC34" s="55">
        <f>SUM('[1]7.  Persistence Report'!JXB212:JXB225)</f>
        <v>0</v>
      </c>
      <c r="JXD34" s="55">
        <f>SUM('[1]7.  Persistence Report'!JXC212:JXC225)</f>
        <v>0</v>
      </c>
      <c r="JXE34" s="55">
        <f>SUM('[1]7.  Persistence Report'!JXD212:JXD225)</f>
        <v>0</v>
      </c>
      <c r="JXF34" s="55">
        <f>SUM('[1]7.  Persistence Report'!JXE212:JXE225)</f>
        <v>0</v>
      </c>
      <c r="JXG34" s="55">
        <f>SUM('[1]7.  Persistence Report'!JXF212:JXF225)</f>
        <v>0</v>
      </c>
      <c r="JXH34" s="55">
        <f>SUM('[1]7.  Persistence Report'!JXG212:JXG225)</f>
        <v>0</v>
      </c>
      <c r="JXI34" s="55">
        <f>SUM('[1]7.  Persistence Report'!JXH212:JXH225)</f>
        <v>0</v>
      </c>
      <c r="JXJ34" s="55">
        <f>SUM('[1]7.  Persistence Report'!JXI212:JXI225)</f>
        <v>0</v>
      </c>
      <c r="JXK34" s="55">
        <f>SUM('[1]7.  Persistence Report'!JXJ212:JXJ225)</f>
        <v>0</v>
      </c>
      <c r="JXL34" s="55">
        <f>SUM('[1]7.  Persistence Report'!JXK212:JXK225)</f>
        <v>0</v>
      </c>
      <c r="JXM34" s="55">
        <f>SUM('[1]7.  Persistence Report'!JXL212:JXL225)</f>
        <v>0</v>
      </c>
      <c r="JXN34" s="55">
        <f>SUM('[1]7.  Persistence Report'!JXM212:JXM225)</f>
        <v>0</v>
      </c>
      <c r="JXO34" s="55">
        <f>SUM('[1]7.  Persistence Report'!JXN212:JXN225)</f>
        <v>0</v>
      </c>
      <c r="JXP34" s="55">
        <f>SUM('[1]7.  Persistence Report'!JXO212:JXO225)</f>
        <v>0</v>
      </c>
      <c r="JXQ34" s="55">
        <f>SUM('[1]7.  Persistence Report'!JXP212:JXP225)</f>
        <v>0</v>
      </c>
      <c r="JXR34" s="55">
        <f>SUM('[1]7.  Persistence Report'!JXQ212:JXQ225)</f>
        <v>0</v>
      </c>
      <c r="JXS34" s="55">
        <f>SUM('[1]7.  Persistence Report'!JXR212:JXR225)</f>
        <v>0</v>
      </c>
      <c r="JXT34" s="55">
        <f>SUM('[1]7.  Persistence Report'!JXS212:JXS225)</f>
        <v>0</v>
      </c>
      <c r="JXU34" s="55">
        <f>SUM('[1]7.  Persistence Report'!JXT212:JXT225)</f>
        <v>0</v>
      </c>
      <c r="JXV34" s="55">
        <f>SUM('[1]7.  Persistence Report'!JXU212:JXU225)</f>
        <v>0</v>
      </c>
      <c r="JXW34" s="55">
        <f>SUM('[1]7.  Persistence Report'!JXV212:JXV225)</f>
        <v>0</v>
      </c>
      <c r="JXX34" s="55">
        <f>SUM('[1]7.  Persistence Report'!JXW212:JXW225)</f>
        <v>0</v>
      </c>
      <c r="JXY34" s="55">
        <f>SUM('[1]7.  Persistence Report'!JXX212:JXX225)</f>
        <v>0</v>
      </c>
      <c r="JXZ34" s="55">
        <f>SUM('[1]7.  Persistence Report'!JXY212:JXY225)</f>
        <v>0</v>
      </c>
      <c r="JYA34" s="55">
        <f>SUM('[1]7.  Persistence Report'!JXZ212:JXZ225)</f>
        <v>0</v>
      </c>
      <c r="JYB34" s="55">
        <f>SUM('[1]7.  Persistence Report'!JYA212:JYA225)</f>
        <v>0</v>
      </c>
      <c r="JYC34" s="55">
        <f>SUM('[1]7.  Persistence Report'!JYB212:JYB225)</f>
        <v>0</v>
      </c>
      <c r="JYD34" s="55">
        <f>SUM('[1]7.  Persistence Report'!JYC212:JYC225)</f>
        <v>0</v>
      </c>
      <c r="JYE34" s="55">
        <f>SUM('[1]7.  Persistence Report'!JYD212:JYD225)</f>
        <v>0</v>
      </c>
      <c r="JYF34" s="55">
        <f>SUM('[1]7.  Persistence Report'!JYE212:JYE225)</f>
        <v>0</v>
      </c>
      <c r="JYG34" s="55">
        <f>SUM('[1]7.  Persistence Report'!JYF212:JYF225)</f>
        <v>0</v>
      </c>
      <c r="JYH34" s="55">
        <f>SUM('[1]7.  Persistence Report'!JYG212:JYG225)</f>
        <v>0</v>
      </c>
      <c r="JYI34" s="55">
        <f>SUM('[1]7.  Persistence Report'!JYH212:JYH225)</f>
        <v>0</v>
      </c>
      <c r="JYJ34" s="55">
        <f>SUM('[1]7.  Persistence Report'!JYI212:JYI225)</f>
        <v>0</v>
      </c>
      <c r="JYK34" s="55">
        <f>SUM('[1]7.  Persistence Report'!JYJ212:JYJ225)</f>
        <v>0</v>
      </c>
      <c r="JYL34" s="55">
        <f>SUM('[1]7.  Persistence Report'!JYK212:JYK225)</f>
        <v>0</v>
      </c>
      <c r="JYM34" s="55">
        <f>SUM('[1]7.  Persistence Report'!JYL212:JYL225)</f>
        <v>0</v>
      </c>
      <c r="JYN34" s="55">
        <f>SUM('[1]7.  Persistence Report'!JYM212:JYM225)</f>
        <v>0</v>
      </c>
      <c r="JYO34" s="55">
        <f>SUM('[1]7.  Persistence Report'!JYN212:JYN225)</f>
        <v>0</v>
      </c>
      <c r="JYP34" s="55">
        <f>SUM('[1]7.  Persistence Report'!JYO212:JYO225)</f>
        <v>0</v>
      </c>
      <c r="JYQ34" s="55">
        <f>SUM('[1]7.  Persistence Report'!JYP212:JYP225)</f>
        <v>0</v>
      </c>
      <c r="JYR34" s="55">
        <f>SUM('[1]7.  Persistence Report'!JYQ212:JYQ225)</f>
        <v>0</v>
      </c>
      <c r="JYS34" s="55">
        <f>SUM('[1]7.  Persistence Report'!JYR212:JYR225)</f>
        <v>0</v>
      </c>
      <c r="JYT34" s="55">
        <f>SUM('[1]7.  Persistence Report'!JYS212:JYS225)</f>
        <v>0</v>
      </c>
      <c r="JYU34" s="55">
        <f>SUM('[1]7.  Persistence Report'!JYT212:JYT225)</f>
        <v>0</v>
      </c>
      <c r="JYV34" s="55">
        <f>SUM('[1]7.  Persistence Report'!JYU212:JYU225)</f>
        <v>0</v>
      </c>
      <c r="JYW34" s="55">
        <f>SUM('[1]7.  Persistence Report'!JYV212:JYV225)</f>
        <v>0</v>
      </c>
      <c r="JYX34" s="55">
        <f>SUM('[1]7.  Persistence Report'!JYW212:JYW225)</f>
        <v>0</v>
      </c>
      <c r="JYY34" s="55">
        <f>SUM('[1]7.  Persistence Report'!JYX212:JYX225)</f>
        <v>0</v>
      </c>
      <c r="JYZ34" s="55">
        <f>SUM('[1]7.  Persistence Report'!JYY212:JYY225)</f>
        <v>0</v>
      </c>
      <c r="JZA34" s="55">
        <f>SUM('[1]7.  Persistence Report'!JYZ212:JYZ225)</f>
        <v>0</v>
      </c>
      <c r="JZB34" s="55">
        <f>SUM('[1]7.  Persistence Report'!JZA212:JZA225)</f>
        <v>0</v>
      </c>
      <c r="JZC34" s="55">
        <f>SUM('[1]7.  Persistence Report'!JZB212:JZB225)</f>
        <v>0</v>
      </c>
      <c r="JZD34" s="55">
        <f>SUM('[1]7.  Persistence Report'!JZC212:JZC225)</f>
        <v>0</v>
      </c>
      <c r="JZE34" s="55">
        <f>SUM('[1]7.  Persistence Report'!JZD212:JZD225)</f>
        <v>0</v>
      </c>
      <c r="JZF34" s="55">
        <f>SUM('[1]7.  Persistence Report'!JZE212:JZE225)</f>
        <v>0</v>
      </c>
      <c r="JZG34" s="55">
        <f>SUM('[1]7.  Persistence Report'!JZF212:JZF225)</f>
        <v>0</v>
      </c>
      <c r="JZH34" s="55">
        <f>SUM('[1]7.  Persistence Report'!JZG212:JZG225)</f>
        <v>0</v>
      </c>
      <c r="JZI34" s="55">
        <f>SUM('[1]7.  Persistence Report'!JZH212:JZH225)</f>
        <v>0</v>
      </c>
      <c r="JZJ34" s="55">
        <f>SUM('[1]7.  Persistence Report'!JZI212:JZI225)</f>
        <v>0</v>
      </c>
      <c r="JZK34" s="55">
        <f>SUM('[1]7.  Persistence Report'!JZJ212:JZJ225)</f>
        <v>0</v>
      </c>
      <c r="JZL34" s="55">
        <f>SUM('[1]7.  Persistence Report'!JZK212:JZK225)</f>
        <v>0</v>
      </c>
      <c r="JZM34" s="55">
        <f>SUM('[1]7.  Persistence Report'!JZL212:JZL225)</f>
        <v>0</v>
      </c>
      <c r="JZN34" s="55">
        <f>SUM('[1]7.  Persistence Report'!JZM212:JZM225)</f>
        <v>0</v>
      </c>
      <c r="JZO34" s="55">
        <f>SUM('[1]7.  Persistence Report'!JZN212:JZN225)</f>
        <v>0</v>
      </c>
      <c r="JZP34" s="55">
        <f>SUM('[1]7.  Persistence Report'!JZO212:JZO225)</f>
        <v>0</v>
      </c>
      <c r="JZQ34" s="55">
        <f>SUM('[1]7.  Persistence Report'!JZP212:JZP225)</f>
        <v>0</v>
      </c>
      <c r="JZR34" s="55">
        <f>SUM('[1]7.  Persistence Report'!JZQ212:JZQ225)</f>
        <v>0</v>
      </c>
      <c r="JZS34" s="55">
        <f>SUM('[1]7.  Persistence Report'!JZR212:JZR225)</f>
        <v>0</v>
      </c>
      <c r="JZT34" s="55">
        <f>SUM('[1]7.  Persistence Report'!JZS212:JZS225)</f>
        <v>0</v>
      </c>
      <c r="JZU34" s="55">
        <f>SUM('[1]7.  Persistence Report'!JZT212:JZT225)</f>
        <v>0</v>
      </c>
      <c r="JZV34" s="55">
        <f>SUM('[1]7.  Persistence Report'!JZU212:JZU225)</f>
        <v>0</v>
      </c>
      <c r="JZW34" s="55">
        <f>SUM('[1]7.  Persistence Report'!JZV212:JZV225)</f>
        <v>0</v>
      </c>
      <c r="JZX34" s="55">
        <f>SUM('[1]7.  Persistence Report'!JZW212:JZW225)</f>
        <v>0</v>
      </c>
      <c r="JZY34" s="55">
        <f>SUM('[1]7.  Persistence Report'!JZX212:JZX225)</f>
        <v>0</v>
      </c>
      <c r="JZZ34" s="55">
        <f>SUM('[1]7.  Persistence Report'!JZY212:JZY225)</f>
        <v>0</v>
      </c>
      <c r="KAA34" s="55">
        <f>SUM('[1]7.  Persistence Report'!JZZ212:JZZ225)</f>
        <v>0</v>
      </c>
      <c r="KAB34" s="55">
        <f>SUM('[1]7.  Persistence Report'!KAA212:KAA225)</f>
        <v>0</v>
      </c>
      <c r="KAC34" s="55">
        <f>SUM('[1]7.  Persistence Report'!KAB212:KAB225)</f>
        <v>0</v>
      </c>
      <c r="KAD34" s="55">
        <f>SUM('[1]7.  Persistence Report'!KAC212:KAC225)</f>
        <v>0</v>
      </c>
      <c r="KAE34" s="55">
        <f>SUM('[1]7.  Persistence Report'!KAD212:KAD225)</f>
        <v>0</v>
      </c>
      <c r="KAF34" s="55">
        <f>SUM('[1]7.  Persistence Report'!KAE212:KAE225)</f>
        <v>0</v>
      </c>
      <c r="KAG34" s="55">
        <f>SUM('[1]7.  Persistence Report'!KAF212:KAF225)</f>
        <v>0</v>
      </c>
      <c r="KAH34" s="55">
        <f>SUM('[1]7.  Persistence Report'!KAG212:KAG225)</f>
        <v>0</v>
      </c>
      <c r="KAI34" s="55">
        <f>SUM('[1]7.  Persistence Report'!KAH212:KAH225)</f>
        <v>0</v>
      </c>
      <c r="KAJ34" s="55">
        <f>SUM('[1]7.  Persistence Report'!KAI212:KAI225)</f>
        <v>0</v>
      </c>
      <c r="KAK34" s="55">
        <f>SUM('[1]7.  Persistence Report'!KAJ212:KAJ225)</f>
        <v>0</v>
      </c>
      <c r="KAL34" s="55">
        <f>SUM('[1]7.  Persistence Report'!KAK212:KAK225)</f>
        <v>0</v>
      </c>
      <c r="KAM34" s="55">
        <f>SUM('[1]7.  Persistence Report'!KAL212:KAL225)</f>
        <v>0</v>
      </c>
      <c r="KAN34" s="55">
        <f>SUM('[1]7.  Persistence Report'!KAM212:KAM225)</f>
        <v>0</v>
      </c>
      <c r="KAO34" s="55">
        <f>SUM('[1]7.  Persistence Report'!KAN212:KAN225)</f>
        <v>0</v>
      </c>
      <c r="KAP34" s="55">
        <f>SUM('[1]7.  Persistence Report'!KAO212:KAO225)</f>
        <v>0</v>
      </c>
      <c r="KAQ34" s="55">
        <f>SUM('[1]7.  Persistence Report'!KAP212:KAP225)</f>
        <v>0</v>
      </c>
      <c r="KAR34" s="55">
        <f>SUM('[1]7.  Persistence Report'!KAQ212:KAQ225)</f>
        <v>0</v>
      </c>
      <c r="KAS34" s="55">
        <f>SUM('[1]7.  Persistence Report'!KAR212:KAR225)</f>
        <v>0</v>
      </c>
      <c r="KAT34" s="55">
        <f>SUM('[1]7.  Persistence Report'!KAS212:KAS225)</f>
        <v>0</v>
      </c>
      <c r="KAU34" s="55">
        <f>SUM('[1]7.  Persistence Report'!KAT212:KAT225)</f>
        <v>0</v>
      </c>
      <c r="KAV34" s="55">
        <f>SUM('[1]7.  Persistence Report'!KAU212:KAU225)</f>
        <v>0</v>
      </c>
      <c r="KAW34" s="55">
        <f>SUM('[1]7.  Persistence Report'!KAV212:KAV225)</f>
        <v>0</v>
      </c>
      <c r="KAX34" s="55">
        <f>SUM('[1]7.  Persistence Report'!KAW212:KAW225)</f>
        <v>0</v>
      </c>
      <c r="KAY34" s="55">
        <f>SUM('[1]7.  Persistence Report'!KAX212:KAX225)</f>
        <v>0</v>
      </c>
      <c r="KAZ34" s="55">
        <f>SUM('[1]7.  Persistence Report'!KAY212:KAY225)</f>
        <v>0</v>
      </c>
      <c r="KBA34" s="55">
        <f>SUM('[1]7.  Persistence Report'!KAZ212:KAZ225)</f>
        <v>0</v>
      </c>
      <c r="KBB34" s="55">
        <f>SUM('[1]7.  Persistence Report'!KBA212:KBA225)</f>
        <v>0</v>
      </c>
      <c r="KBC34" s="55">
        <f>SUM('[1]7.  Persistence Report'!KBB212:KBB225)</f>
        <v>0</v>
      </c>
      <c r="KBD34" s="55">
        <f>SUM('[1]7.  Persistence Report'!KBC212:KBC225)</f>
        <v>0</v>
      </c>
      <c r="KBE34" s="55">
        <f>SUM('[1]7.  Persistence Report'!KBD212:KBD225)</f>
        <v>0</v>
      </c>
      <c r="KBF34" s="55">
        <f>SUM('[1]7.  Persistence Report'!KBE212:KBE225)</f>
        <v>0</v>
      </c>
      <c r="KBG34" s="55">
        <f>SUM('[1]7.  Persistence Report'!KBF212:KBF225)</f>
        <v>0</v>
      </c>
      <c r="KBH34" s="55">
        <f>SUM('[1]7.  Persistence Report'!KBG212:KBG225)</f>
        <v>0</v>
      </c>
      <c r="KBI34" s="55">
        <f>SUM('[1]7.  Persistence Report'!KBH212:KBH225)</f>
        <v>0</v>
      </c>
      <c r="KBJ34" s="55">
        <f>SUM('[1]7.  Persistence Report'!KBI212:KBI225)</f>
        <v>0</v>
      </c>
      <c r="KBK34" s="55">
        <f>SUM('[1]7.  Persistence Report'!KBJ212:KBJ225)</f>
        <v>0</v>
      </c>
      <c r="KBL34" s="55">
        <f>SUM('[1]7.  Persistence Report'!KBK212:KBK225)</f>
        <v>0</v>
      </c>
      <c r="KBM34" s="55">
        <f>SUM('[1]7.  Persistence Report'!KBL212:KBL225)</f>
        <v>0</v>
      </c>
      <c r="KBN34" s="55">
        <f>SUM('[1]7.  Persistence Report'!KBM212:KBM225)</f>
        <v>0</v>
      </c>
      <c r="KBO34" s="55">
        <f>SUM('[1]7.  Persistence Report'!KBN212:KBN225)</f>
        <v>0</v>
      </c>
      <c r="KBP34" s="55">
        <f>SUM('[1]7.  Persistence Report'!KBO212:KBO225)</f>
        <v>0</v>
      </c>
      <c r="KBQ34" s="55">
        <f>SUM('[1]7.  Persistence Report'!KBP212:KBP225)</f>
        <v>0</v>
      </c>
      <c r="KBR34" s="55">
        <f>SUM('[1]7.  Persistence Report'!KBQ212:KBQ225)</f>
        <v>0</v>
      </c>
      <c r="KBS34" s="55">
        <f>SUM('[1]7.  Persistence Report'!KBR212:KBR225)</f>
        <v>0</v>
      </c>
      <c r="KBT34" s="55">
        <f>SUM('[1]7.  Persistence Report'!KBS212:KBS225)</f>
        <v>0</v>
      </c>
      <c r="KBU34" s="55">
        <f>SUM('[1]7.  Persistence Report'!KBT212:KBT225)</f>
        <v>0</v>
      </c>
      <c r="KBV34" s="55">
        <f>SUM('[1]7.  Persistence Report'!KBU212:KBU225)</f>
        <v>0</v>
      </c>
      <c r="KBW34" s="55">
        <f>SUM('[1]7.  Persistence Report'!KBV212:KBV225)</f>
        <v>0</v>
      </c>
      <c r="KBX34" s="55">
        <f>SUM('[1]7.  Persistence Report'!KBW212:KBW225)</f>
        <v>0</v>
      </c>
      <c r="KBY34" s="55">
        <f>SUM('[1]7.  Persistence Report'!KBX212:KBX225)</f>
        <v>0</v>
      </c>
      <c r="KBZ34" s="55">
        <f>SUM('[1]7.  Persistence Report'!KBY212:KBY225)</f>
        <v>0</v>
      </c>
      <c r="KCA34" s="55">
        <f>SUM('[1]7.  Persistence Report'!KBZ212:KBZ225)</f>
        <v>0</v>
      </c>
      <c r="KCB34" s="55">
        <f>SUM('[1]7.  Persistence Report'!KCA212:KCA225)</f>
        <v>0</v>
      </c>
      <c r="KCC34" s="55">
        <f>SUM('[1]7.  Persistence Report'!KCB212:KCB225)</f>
        <v>0</v>
      </c>
      <c r="KCD34" s="55">
        <f>SUM('[1]7.  Persistence Report'!KCC212:KCC225)</f>
        <v>0</v>
      </c>
      <c r="KCE34" s="55">
        <f>SUM('[1]7.  Persistence Report'!KCD212:KCD225)</f>
        <v>0</v>
      </c>
      <c r="KCF34" s="55">
        <f>SUM('[1]7.  Persistence Report'!KCE212:KCE225)</f>
        <v>0</v>
      </c>
      <c r="KCG34" s="55">
        <f>SUM('[1]7.  Persistence Report'!KCF212:KCF225)</f>
        <v>0</v>
      </c>
      <c r="KCH34" s="55">
        <f>SUM('[1]7.  Persistence Report'!KCG212:KCG225)</f>
        <v>0</v>
      </c>
      <c r="KCI34" s="55">
        <f>SUM('[1]7.  Persistence Report'!KCH212:KCH225)</f>
        <v>0</v>
      </c>
      <c r="KCJ34" s="55">
        <f>SUM('[1]7.  Persistence Report'!KCI212:KCI225)</f>
        <v>0</v>
      </c>
      <c r="KCK34" s="55">
        <f>SUM('[1]7.  Persistence Report'!KCJ212:KCJ225)</f>
        <v>0</v>
      </c>
      <c r="KCL34" s="55">
        <f>SUM('[1]7.  Persistence Report'!KCK212:KCK225)</f>
        <v>0</v>
      </c>
      <c r="KCM34" s="55">
        <f>SUM('[1]7.  Persistence Report'!KCL212:KCL225)</f>
        <v>0</v>
      </c>
      <c r="KCN34" s="55">
        <f>SUM('[1]7.  Persistence Report'!KCM212:KCM225)</f>
        <v>0</v>
      </c>
      <c r="KCO34" s="55">
        <f>SUM('[1]7.  Persistence Report'!KCN212:KCN225)</f>
        <v>0</v>
      </c>
      <c r="KCP34" s="55">
        <f>SUM('[1]7.  Persistence Report'!KCO212:KCO225)</f>
        <v>0</v>
      </c>
      <c r="KCQ34" s="55">
        <f>SUM('[1]7.  Persistence Report'!KCP212:KCP225)</f>
        <v>0</v>
      </c>
      <c r="KCR34" s="55">
        <f>SUM('[1]7.  Persistence Report'!KCQ212:KCQ225)</f>
        <v>0</v>
      </c>
      <c r="KCS34" s="55">
        <f>SUM('[1]7.  Persistence Report'!KCR212:KCR225)</f>
        <v>0</v>
      </c>
      <c r="KCT34" s="55">
        <f>SUM('[1]7.  Persistence Report'!KCS212:KCS225)</f>
        <v>0</v>
      </c>
      <c r="KCU34" s="55">
        <f>SUM('[1]7.  Persistence Report'!KCT212:KCT225)</f>
        <v>0</v>
      </c>
      <c r="KCV34" s="55">
        <f>SUM('[1]7.  Persistence Report'!KCU212:KCU225)</f>
        <v>0</v>
      </c>
      <c r="KCW34" s="55">
        <f>SUM('[1]7.  Persistence Report'!KCV212:KCV225)</f>
        <v>0</v>
      </c>
      <c r="KCX34" s="55">
        <f>SUM('[1]7.  Persistence Report'!KCW212:KCW225)</f>
        <v>0</v>
      </c>
      <c r="KCY34" s="55">
        <f>SUM('[1]7.  Persistence Report'!KCX212:KCX225)</f>
        <v>0</v>
      </c>
      <c r="KCZ34" s="55">
        <f>SUM('[1]7.  Persistence Report'!KCY212:KCY225)</f>
        <v>0</v>
      </c>
      <c r="KDA34" s="55">
        <f>SUM('[1]7.  Persistence Report'!KCZ212:KCZ225)</f>
        <v>0</v>
      </c>
      <c r="KDB34" s="55">
        <f>SUM('[1]7.  Persistence Report'!KDA212:KDA225)</f>
        <v>0</v>
      </c>
      <c r="KDC34" s="55">
        <f>SUM('[1]7.  Persistence Report'!KDB212:KDB225)</f>
        <v>0</v>
      </c>
      <c r="KDD34" s="55">
        <f>SUM('[1]7.  Persistence Report'!KDC212:KDC225)</f>
        <v>0</v>
      </c>
      <c r="KDE34" s="55">
        <f>SUM('[1]7.  Persistence Report'!KDD212:KDD225)</f>
        <v>0</v>
      </c>
      <c r="KDF34" s="55">
        <f>SUM('[1]7.  Persistence Report'!KDE212:KDE225)</f>
        <v>0</v>
      </c>
      <c r="KDG34" s="55">
        <f>SUM('[1]7.  Persistence Report'!KDF212:KDF225)</f>
        <v>0</v>
      </c>
      <c r="KDH34" s="55">
        <f>SUM('[1]7.  Persistence Report'!KDG212:KDG225)</f>
        <v>0</v>
      </c>
      <c r="KDI34" s="55">
        <f>SUM('[1]7.  Persistence Report'!KDH212:KDH225)</f>
        <v>0</v>
      </c>
      <c r="KDJ34" s="55">
        <f>SUM('[1]7.  Persistence Report'!KDI212:KDI225)</f>
        <v>0</v>
      </c>
      <c r="KDK34" s="55">
        <f>SUM('[1]7.  Persistence Report'!KDJ212:KDJ225)</f>
        <v>0</v>
      </c>
      <c r="KDL34" s="55">
        <f>SUM('[1]7.  Persistence Report'!KDK212:KDK225)</f>
        <v>0</v>
      </c>
      <c r="KDM34" s="55">
        <f>SUM('[1]7.  Persistence Report'!KDL212:KDL225)</f>
        <v>0</v>
      </c>
      <c r="KDN34" s="55">
        <f>SUM('[1]7.  Persistence Report'!KDM212:KDM225)</f>
        <v>0</v>
      </c>
      <c r="KDO34" s="55">
        <f>SUM('[1]7.  Persistence Report'!KDN212:KDN225)</f>
        <v>0</v>
      </c>
      <c r="KDP34" s="55">
        <f>SUM('[1]7.  Persistence Report'!KDO212:KDO225)</f>
        <v>0</v>
      </c>
      <c r="KDQ34" s="55">
        <f>SUM('[1]7.  Persistence Report'!KDP212:KDP225)</f>
        <v>0</v>
      </c>
      <c r="KDR34" s="55">
        <f>SUM('[1]7.  Persistence Report'!KDQ212:KDQ225)</f>
        <v>0</v>
      </c>
      <c r="KDS34" s="55">
        <f>SUM('[1]7.  Persistence Report'!KDR212:KDR225)</f>
        <v>0</v>
      </c>
      <c r="KDT34" s="55">
        <f>SUM('[1]7.  Persistence Report'!KDS212:KDS225)</f>
        <v>0</v>
      </c>
      <c r="KDU34" s="55">
        <f>SUM('[1]7.  Persistence Report'!KDT212:KDT225)</f>
        <v>0</v>
      </c>
      <c r="KDV34" s="55">
        <f>SUM('[1]7.  Persistence Report'!KDU212:KDU225)</f>
        <v>0</v>
      </c>
      <c r="KDW34" s="55">
        <f>SUM('[1]7.  Persistence Report'!KDV212:KDV225)</f>
        <v>0</v>
      </c>
      <c r="KDX34" s="55">
        <f>SUM('[1]7.  Persistence Report'!KDW212:KDW225)</f>
        <v>0</v>
      </c>
      <c r="KDY34" s="55">
        <f>SUM('[1]7.  Persistence Report'!KDX212:KDX225)</f>
        <v>0</v>
      </c>
      <c r="KDZ34" s="55">
        <f>SUM('[1]7.  Persistence Report'!KDY212:KDY225)</f>
        <v>0</v>
      </c>
      <c r="KEA34" s="55">
        <f>SUM('[1]7.  Persistence Report'!KDZ212:KDZ225)</f>
        <v>0</v>
      </c>
      <c r="KEB34" s="55">
        <f>SUM('[1]7.  Persistence Report'!KEA212:KEA225)</f>
        <v>0</v>
      </c>
      <c r="KEC34" s="55">
        <f>SUM('[1]7.  Persistence Report'!KEB212:KEB225)</f>
        <v>0</v>
      </c>
      <c r="KED34" s="55">
        <f>SUM('[1]7.  Persistence Report'!KEC212:KEC225)</f>
        <v>0</v>
      </c>
      <c r="KEE34" s="55">
        <f>SUM('[1]7.  Persistence Report'!KED212:KED225)</f>
        <v>0</v>
      </c>
      <c r="KEF34" s="55">
        <f>SUM('[1]7.  Persistence Report'!KEE212:KEE225)</f>
        <v>0</v>
      </c>
      <c r="KEG34" s="55">
        <f>SUM('[1]7.  Persistence Report'!KEF212:KEF225)</f>
        <v>0</v>
      </c>
      <c r="KEH34" s="55">
        <f>SUM('[1]7.  Persistence Report'!KEG212:KEG225)</f>
        <v>0</v>
      </c>
      <c r="KEI34" s="55">
        <f>SUM('[1]7.  Persistence Report'!KEH212:KEH225)</f>
        <v>0</v>
      </c>
      <c r="KEJ34" s="55">
        <f>SUM('[1]7.  Persistence Report'!KEI212:KEI225)</f>
        <v>0</v>
      </c>
      <c r="KEK34" s="55">
        <f>SUM('[1]7.  Persistence Report'!KEJ212:KEJ225)</f>
        <v>0</v>
      </c>
      <c r="KEL34" s="55">
        <f>SUM('[1]7.  Persistence Report'!KEK212:KEK225)</f>
        <v>0</v>
      </c>
      <c r="KEM34" s="55">
        <f>SUM('[1]7.  Persistence Report'!KEL212:KEL225)</f>
        <v>0</v>
      </c>
      <c r="KEN34" s="55">
        <f>SUM('[1]7.  Persistence Report'!KEM212:KEM225)</f>
        <v>0</v>
      </c>
      <c r="KEO34" s="55">
        <f>SUM('[1]7.  Persistence Report'!KEN212:KEN225)</f>
        <v>0</v>
      </c>
      <c r="KEP34" s="55">
        <f>SUM('[1]7.  Persistence Report'!KEO212:KEO225)</f>
        <v>0</v>
      </c>
      <c r="KEQ34" s="55">
        <f>SUM('[1]7.  Persistence Report'!KEP212:KEP225)</f>
        <v>0</v>
      </c>
      <c r="KER34" s="55">
        <f>SUM('[1]7.  Persistence Report'!KEQ212:KEQ225)</f>
        <v>0</v>
      </c>
      <c r="KES34" s="55">
        <f>SUM('[1]7.  Persistence Report'!KER212:KER225)</f>
        <v>0</v>
      </c>
      <c r="KET34" s="55">
        <f>SUM('[1]7.  Persistence Report'!KES212:KES225)</f>
        <v>0</v>
      </c>
      <c r="KEU34" s="55">
        <f>SUM('[1]7.  Persistence Report'!KET212:KET225)</f>
        <v>0</v>
      </c>
      <c r="KEV34" s="55">
        <f>SUM('[1]7.  Persistence Report'!KEU212:KEU225)</f>
        <v>0</v>
      </c>
      <c r="KEW34" s="55">
        <f>SUM('[1]7.  Persistence Report'!KEV212:KEV225)</f>
        <v>0</v>
      </c>
      <c r="KEX34" s="55">
        <f>SUM('[1]7.  Persistence Report'!KEW212:KEW225)</f>
        <v>0</v>
      </c>
      <c r="KEY34" s="55">
        <f>SUM('[1]7.  Persistence Report'!KEX212:KEX225)</f>
        <v>0</v>
      </c>
      <c r="KEZ34" s="55">
        <f>SUM('[1]7.  Persistence Report'!KEY212:KEY225)</f>
        <v>0</v>
      </c>
      <c r="KFA34" s="55">
        <f>SUM('[1]7.  Persistence Report'!KEZ212:KEZ225)</f>
        <v>0</v>
      </c>
      <c r="KFB34" s="55">
        <f>SUM('[1]7.  Persistence Report'!KFA212:KFA225)</f>
        <v>0</v>
      </c>
      <c r="KFC34" s="55">
        <f>SUM('[1]7.  Persistence Report'!KFB212:KFB225)</f>
        <v>0</v>
      </c>
      <c r="KFD34" s="55">
        <f>SUM('[1]7.  Persistence Report'!KFC212:KFC225)</f>
        <v>0</v>
      </c>
      <c r="KFE34" s="55">
        <f>SUM('[1]7.  Persistence Report'!KFD212:KFD225)</f>
        <v>0</v>
      </c>
      <c r="KFF34" s="55">
        <f>SUM('[1]7.  Persistence Report'!KFE212:KFE225)</f>
        <v>0</v>
      </c>
      <c r="KFG34" s="55">
        <f>SUM('[1]7.  Persistence Report'!KFF212:KFF225)</f>
        <v>0</v>
      </c>
      <c r="KFH34" s="55">
        <f>SUM('[1]7.  Persistence Report'!KFG212:KFG225)</f>
        <v>0</v>
      </c>
      <c r="KFI34" s="55">
        <f>SUM('[1]7.  Persistence Report'!KFH212:KFH225)</f>
        <v>0</v>
      </c>
      <c r="KFJ34" s="55">
        <f>SUM('[1]7.  Persistence Report'!KFI212:KFI225)</f>
        <v>0</v>
      </c>
      <c r="KFK34" s="55">
        <f>SUM('[1]7.  Persistence Report'!KFJ212:KFJ225)</f>
        <v>0</v>
      </c>
      <c r="KFL34" s="55">
        <f>SUM('[1]7.  Persistence Report'!KFK212:KFK225)</f>
        <v>0</v>
      </c>
      <c r="KFM34" s="55">
        <f>SUM('[1]7.  Persistence Report'!KFL212:KFL225)</f>
        <v>0</v>
      </c>
      <c r="KFN34" s="55">
        <f>SUM('[1]7.  Persistence Report'!KFM212:KFM225)</f>
        <v>0</v>
      </c>
      <c r="KFO34" s="55">
        <f>SUM('[1]7.  Persistence Report'!KFN212:KFN225)</f>
        <v>0</v>
      </c>
      <c r="KFP34" s="55">
        <f>SUM('[1]7.  Persistence Report'!KFO212:KFO225)</f>
        <v>0</v>
      </c>
      <c r="KFQ34" s="55">
        <f>SUM('[1]7.  Persistence Report'!KFP212:KFP225)</f>
        <v>0</v>
      </c>
      <c r="KFR34" s="55">
        <f>SUM('[1]7.  Persistence Report'!KFQ212:KFQ225)</f>
        <v>0</v>
      </c>
      <c r="KFS34" s="55">
        <f>SUM('[1]7.  Persistence Report'!KFR212:KFR225)</f>
        <v>0</v>
      </c>
      <c r="KFT34" s="55">
        <f>SUM('[1]7.  Persistence Report'!KFS212:KFS225)</f>
        <v>0</v>
      </c>
      <c r="KFU34" s="55">
        <f>SUM('[1]7.  Persistence Report'!KFT212:KFT225)</f>
        <v>0</v>
      </c>
      <c r="KFV34" s="55">
        <f>SUM('[1]7.  Persistence Report'!KFU212:KFU225)</f>
        <v>0</v>
      </c>
      <c r="KFW34" s="55">
        <f>SUM('[1]7.  Persistence Report'!KFV212:KFV225)</f>
        <v>0</v>
      </c>
      <c r="KFX34" s="55">
        <f>SUM('[1]7.  Persistence Report'!KFW212:KFW225)</f>
        <v>0</v>
      </c>
      <c r="KFY34" s="55">
        <f>SUM('[1]7.  Persistence Report'!KFX212:KFX225)</f>
        <v>0</v>
      </c>
      <c r="KFZ34" s="55">
        <f>SUM('[1]7.  Persistence Report'!KFY212:KFY225)</f>
        <v>0</v>
      </c>
      <c r="KGA34" s="55">
        <f>SUM('[1]7.  Persistence Report'!KFZ212:KFZ225)</f>
        <v>0</v>
      </c>
      <c r="KGB34" s="55">
        <f>SUM('[1]7.  Persistence Report'!KGA212:KGA225)</f>
        <v>0</v>
      </c>
      <c r="KGC34" s="55">
        <f>SUM('[1]7.  Persistence Report'!KGB212:KGB225)</f>
        <v>0</v>
      </c>
      <c r="KGD34" s="55">
        <f>SUM('[1]7.  Persistence Report'!KGC212:KGC225)</f>
        <v>0</v>
      </c>
      <c r="KGE34" s="55">
        <f>SUM('[1]7.  Persistence Report'!KGD212:KGD225)</f>
        <v>0</v>
      </c>
      <c r="KGF34" s="55">
        <f>SUM('[1]7.  Persistence Report'!KGE212:KGE225)</f>
        <v>0</v>
      </c>
      <c r="KGG34" s="55">
        <f>SUM('[1]7.  Persistence Report'!KGF212:KGF225)</f>
        <v>0</v>
      </c>
      <c r="KGH34" s="55">
        <f>SUM('[1]7.  Persistence Report'!KGG212:KGG225)</f>
        <v>0</v>
      </c>
      <c r="KGI34" s="55">
        <f>SUM('[1]7.  Persistence Report'!KGH212:KGH225)</f>
        <v>0</v>
      </c>
      <c r="KGJ34" s="55">
        <f>SUM('[1]7.  Persistence Report'!KGI212:KGI225)</f>
        <v>0</v>
      </c>
      <c r="KGK34" s="55">
        <f>SUM('[1]7.  Persistence Report'!KGJ212:KGJ225)</f>
        <v>0</v>
      </c>
      <c r="KGL34" s="55">
        <f>SUM('[1]7.  Persistence Report'!KGK212:KGK225)</f>
        <v>0</v>
      </c>
      <c r="KGM34" s="55">
        <f>SUM('[1]7.  Persistence Report'!KGL212:KGL225)</f>
        <v>0</v>
      </c>
      <c r="KGN34" s="55">
        <f>SUM('[1]7.  Persistence Report'!KGM212:KGM225)</f>
        <v>0</v>
      </c>
      <c r="KGO34" s="55">
        <f>SUM('[1]7.  Persistence Report'!KGN212:KGN225)</f>
        <v>0</v>
      </c>
      <c r="KGP34" s="55">
        <f>SUM('[1]7.  Persistence Report'!KGO212:KGO225)</f>
        <v>0</v>
      </c>
      <c r="KGQ34" s="55">
        <f>SUM('[1]7.  Persistence Report'!KGP212:KGP225)</f>
        <v>0</v>
      </c>
      <c r="KGR34" s="55">
        <f>SUM('[1]7.  Persistence Report'!KGQ212:KGQ225)</f>
        <v>0</v>
      </c>
      <c r="KGS34" s="55">
        <f>SUM('[1]7.  Persistence Report'!KGR212:KGR225)</f>
        <v>0</v>
      </c>
      <c r="KGT34" s="55">
        <f>SUM('[1]7.  Persistence Report'!KGS212:KGS225)</f>
        <v>0</v>
      </c>
      <c r="KGU34" s="55">
        <f>SUM('[1]7.  Persistence Report'!KGT212:KGT225)</f>
        <v>0</v>
      </c>
      <c r="KGV34" s="55">
        <f>SUM('[1]7.  Persistence Report'!KGU212:KGU225)</f>
        <v>0</v>
      </c>
      <c r="KGW34" s="55">
        <f>SUM('[1]7.  Persistence Report'!KGV212:KGV225)</f>
        <v>0</v>
      </c>
      <c r="KGX34" s="55">
        <f>SUM('[1]7.  Persistence Report'!KGW212:KGW225)</f>
        <v>0</v>
      </c>
      <c r="KGY34" s="55">
        <f>SUM('[1]7.  Persistence Report'!KGX212:KGX225)</f>
        <v>0</v>
      </c>
      <c r="KGZ34" s="55">
        <f>SUM('[1]7.  Persistence Report'!KGY212:KGY225)</f>
        <v>0</v>
      </c>
      <c r="KHA34" s="55">
        <f>SUM('[1]7.  Persistence Report'!KGZ212:KGZ225)</f>
        <v>0</v>
      </c>
      <c r="KHB34" s="55">
        <f>SUM('[1]7.  Persistence Report'!KHA212:KHA225)</f>
        <v>0</v>
      </c>
      <c r="KHC34" s="55">
        <f>SUM('[1]7.  Persistence Report'!KHB212:KHB225)</f>
        <v>0</v>
      </c>
      <c r="KHD34" s="55">
        <f>SUM('[1]7.  Persistence Report'!KHC212:KHC225)</f>
        <v>0</v>
      </c>
      <c r="KHE34" s="55">
        <f>SUM('[1]7.  Persistence Report'!KHD212:KHD225)</f>
        <v>0</v>
      </c>
      <c r="KHF34" s="55">
        <f>SUM('[1]7.  Persistence Report'!KHE212:KHE225)</f>
        <v>0</v>
      </c>
      <c r="KHG34" s="55">
        <f>SUM('[1]7.  Persistence Report'!KHF212:KHF225)</f>
        <v>0</v>
      </c>
      <c r="KHH34" s="55">
        <f>SUM('[1]7.  Persistence Report'!KHG212:KHG225)</f>
        <v>0</v>
      </c>
      <c r="KHI34" s="55">
        <f>SUM('[1]7.  Persistence Report'!KHH212:KHH225)</f>
        <v>0</v>
      </c>
      <c r="KHJ34" s="55">
        <f>SUM('[1]7.  Persistence Report'!KHI212:KHI225)</f>
        <v>0</v>
      </c>
      <c r="KHK34" s="55">
        <f>SUM('[1]7.  Persistence Report'!KHJ212:KHJ225)</f>
        <v>0</v>
      </c>
      <c r="KHL34" s="55">
        <f>SUM('[1]7.  Persistence Report'!KHK212:KHK225)</f>
        <v>0</v>
      </c>
      <c r="KHM34" s="55">
        <f>SUM('[1]7.  Persistence Report'!KHL212:KHL225)</f>
        <v>0</v>
      </c>
      <c r="KHN34" s="55">
        <f>SUM('[1]7.  Persistence Report'!KHM212:KHM225)</f>
        <v>0</v>
      </c>
      <c r="KHO34" s="55">
        <f>SUM('[1]7.  Persistence Report'!KHN212:KHN225)</f>
        <v>0</v>
      </c>
      <c r="KHP34" s="55">
        <f>SUM('[1]7.  Persistence Report'!KHO212:KHO225)</f>
        <v>0</v>
      </c>
      <c r="KHQ34" s="55">
        <f>SUM('[1]7.  Persistence Report'!KHP212:KHP225)</f>
        <v>0</v>
      </c>
      <c r="KHR34" s="55">
        <f>SUM('[1]7.  Persistence Report'!KHQ212:KHQ225)</f>
        <v>0</v>
      </c>
      <c r="KHS34" s="55">
        <f>SUM('[1]7.  Persistence Report'!KHR212:KHR225)</f>
        <v>0</v>
      </c>
      <c r="KHT34" s="55">
        <f>SUM('[1]7.  Persistence Report'!KHS212:KHS225)</f>
        <v>0</v>
      </c>
      <c r="KHU34" s="55">
        <f>SUM('[1]7.  Persistence Report'!KHT212:KHT225)</f>
        <v>0</v>
      </c>
      <c r="KHV34" s="55">
        <f>SUM('[1]7.  Persistence Report'!KHU212:KHU225)</f>
        <v>0</v>
      </c>
      <c r="KHW34" s="55">
        <f>SUM('[1]7.  Persistence Report'!KHV212:KHV225)</f>
        <v>0</v>
      </c>
      <c r="KHX34" s="55">
        <f>SUM('[1]7.  Persistence Report'!KHW212:KHW225)</f>
        <v>0</v>
      </c>
      <c r="KHY34" s="55">
        <f>SUM('[1]7.  Persistence Report'!KHX212:KHX225)</f>
        <v>0</v>
      </c>
      <c r="KHZ34" s="55">
        <f>SUM('[1]7.  Persistence Report'!KHY212:KHY225)</f>
        <v>0</v>
      </c>
      <c r="KIA34" s="55">
        <f>SUM('[1]7.  Persistence Report'!KHZ212:KHZ225)</f>
        <v>0</v>
      </c>
      <c r="KIB34" s="55">
        <f>SUM('[1]7.  Persistence Report'!KIA212:KIA225)</f>
        <v>0</v>
      </c>
      <c r="KIC34" s="55">
        <f>SUM('[1]7.  Persistence Report'!KIB212:KIB225)</f>
        <v>0</v>
      </c>
      <c r="KID34" s="55">
        <f>SUM('[1]7.  Persistence Report'!KIC212:KIC225)</f>
        <v>0</v>
      </c>
      <c r="KIE34" s="55">
        <f>SUM('[1]7.  Persistence Report'!KID212:KID225)</f>
        <v>0</v>
      </c>
      <c r="KIF34" s="55">
        <f>SUM('[1]7.  Persistence Report'!KIE212:KIE225)</f>
        <v>0</v>
      </c>
      <c r="KIG34" s="55">
        <f>SUM('[1]7.  Persistence Report'!KIF212:KIF225)</f>
        <v>0</v>
      </c>
      <c r="KIH34" s="55">
        <f>SUM('[1]7.  Persistence Report'!KIG212:KIG225)</f>
        <v>0</v>
      </c>
      <c r="KII34" s="55">
        <f>SUM('[1]7.  Persistence Report'!KIH212:KIH225)</f>
        <v>0</v>
      </c>
      <c r="KIJ34" s="55">
        <f>SUM('[1]7.  Persistence Report'!KII212:KII225)</f>
        <v>0</v>
      </c>
      <c r="KIK34" s="55">
        <f>SUM('[1]7.  Persistence Report'!KIJ212:KIJ225)</f>
        <v>0</v>
      </c>
      <c r="KIL34" s="55">
        <f>SUM('[1]7.  Persistence Report'!KIK212:KIK225)</f>
        <v>0</v>
      </c>
      <c r="KIM34" s="55">
        <f>SUM('[1]7.  Persistence Report'!KIL212:KIL225)</f>
        <v>0</v>
      </c>
      <c r="KIN34" s="55">
        <f>SUM('[1]7.  Persistence Report'!KIM212:KIM225)</f>
        <v>0</v>
      </c>
      <c r="KIO34" s="55">
        <f>SUM('[1]7.  Persistence Report'!KIN212:KIN225)</f>
        <v>0</v>
      </c>
      <c r="KIP34" s="55">
        <f>SUM('[1]7.  Persistence Report'!KIO212:KIO225)</f>
        <v>0</v>
      </c>
      <c r="KIQ34" s="55">
        <f>SUM('[1]7.  Persistence Report'!KIP212:KIP225)</f>
        <v>0</v>
      </c>
      <c r="KIR34" s="55">
        <f>SUM('[1]7.  Persistence Report'!KIQ212:KIQ225)</f>
        <v>0</v>
      </c>
      <c r="KIS34" s="55">
        <f>SUM('[1]7.  Persistence Report'!KIR212:KIR225)</f>
        <v>0</v>
      </c>
      <c r="KIT34" s="55">
        <f>SUM('[1]7.  Persistence Report'!KIS212:KIS225)</f>
        <v>0</v>
      </c>
      <c r="KIU34" s="55">
        <f>SUM('[1]7.  Persistence Report'!KIT212:KIT225)</f>
        <v>0</v>
      </c>
      <c r="KIV34" s="55">
        <f>SUM('[1]7.  Persistence Report'!KIU212:KIU225)</f>
        <v>0</v>
      </c>
      <c r="KIW34" s="55">
        <f>SUM('[1]7.  Persistence Report'!KIV212:KIV225)</f>
        <v>0</v>
      </c>
      <c r="KIX34" s="55">
        <f>SUM('[1]7.  Persistence Report'!KIW212:KIW225)</f>
        <v>0</v>
      </c>
      <c r="KIY34" s="55">
        <f>SUM('[1]7.  Persistence Report'!KIX212:KIX225)</f>
        <v>0</v>
      </c>
      <c r="KIZ34" s="55">
        <f>SUM('[1]7.  Persistence Report'!KIY212:KIY225)</f>
        <v>0</v>
      </c>
      <c r="KJA34" s="55">
        <f>SUM('[1]7.  Persistence Report'!KIZ212:KIZ225)</f>
        <v>0</v>
      </c>
      <c r="KJB34" s="55">
        <f>SUM('[1]7.  Persistence Report'!KJA212:KJA225)</f>
        <v>0</v>
      </c>
      <c r="KJC34" s="55">
        <f>SUM('[1]7.  Persistence Report'!KJB212:KJB225)</f>
        <v>0</v>
      </c>
      <c r="KJD34" s="55">
        <f>SUM('[1]7.  Persistence Report'!KJC212:KJC225)</f>
        <v>0</v>
      </c>
      <c r="KJE34" s="55">
        <f>SUM('[1]7.  Persistence Report'!KJD212:KJD225)</f>
        <v>0</v>
      </c>
      <c r="KJF34" s="55">
        <f>SUM('[1]7.  Persistence Report'!KJE212:KJE225)</f>
        <v>0</v>
      </c>
      <c r="KJG34" s="55">
        <f>SUM('[1]7.  Persistence Report'!KJF212:KJF225)</f>
        <v>0</v>
      </c>
      <c r="KJH34" s="55">
        <f>SUM('[1]7.  Persistence Report'!KJG212:KJG225)</f>
        <v>0</v>
      </c>
      <c r="KJI34" s="55">
        <f>SUM('[1]7.  Persistence Report'!KJH212:KJH225)</f>
        <v>0</v>
      </c>
      <c r="KJJ34" s="55">
        <f>SUM('[1]7.  Persistence Report'!KJI212:KJI225)</f>
        <v>0</v>
      </c>
      <c r="KJK34" s="55">
        <f>SUM('[1]7.  Persistence Report'!KJJ212:KJJ225)</f>
        <v>0</v>
      </c>
      <c r="KJL34" s="55">
        <f>SUM('[1]7.  Persistence Report'!KJK212:KJK225)</f>
        <v>0</v>
      </c>
      <c r="KJM34" s="55">
        <f>SUM('[1]7.  Persistence Report'!KJL212:KJL225)</f>
        <v>0</v>
      </c>
      <c r="KJN34" s="55">
        <f>SUM('[1]7.  Persistence Report'!KJM212:KJM225)</f>
        <v>0</v>
      </c>
      <c r="KJO34" s="55">
        <f>SUM('[1]7.  Persistence Report'!KJN212:KJN225)</f>
        <v>0</v>
      </c>
      <c r="KJP34" s="55">
        <f>SUM('[1]7.  Persistence Report'!KJO212:KJO225)</f>
        <v>0</v>
      </c>
      <c r="KJQ34" s="55">
        <f>SUM('[1]7.  Persistence Report'!KJP212:KJP225)</f>
        <v>0</v>
      </c>
      <c r="KJR34" s="55">
        <f>SUM('[1]7.  Persistence Report'!KJQ212:KJQ225)</f>
        <v>0</v>
      </c>
      <c r="KJS34" s="55">
        <f>SUM('[1]7.  Persistence Report'!KJR212:KJR225)</f>
        <v>0</v>
      </c>
      <c r="KJT34" s="55">
        <f>SUM('[1]7.  Persistence Report'!KJS212:KJS225)</f>
        <v>0</v>
      </c>
      <c r="KJU34" s="55">
        <f>SUM('[1]7.  Persistence Report'!KJT212:KJT225)</f>
        <v>0</v>
      </c>
      <c r="KJV34" s="55">
        <f>SUM('[1]7.  Persistence Report'!KJU212:KJU225)</f>
        <v>0</v>
      </c>
      <c r="KJW34" s="55">
        <f>SUM('[1]7.  Persistence Report'!KJV212:KJV225)</f>
        <v>0</v>
      </c>
      <c r="KJX34" s="55">
        <f>SUM('[1]7.  Persistence Report'!KJW212:KJW225)</f>
        <v>0</v>
      </c>
      <c r="KJY34" s="55">
        <f>SUM('[1]7.  Persistence Report'!KJX212:KJX225)</f>
        <v>0</v>
      </c>
      <c r="KJZ34" s="55">
        <f>SUM('[1]7.  Persistence Report'!KJY212:KJY225)</f>
        <v>0</v>
      </c>
      <c r="KKA34" s="55">
        <f>SUM('[1]7.  Persistence Report'!KJZ212:KJZ225)</f>
        <v>0</v>
      </c>
      <c r="KKB34" s="55">
        <f>SUM('[1]7.  Persistence Report'!KKA212:KKA225)</f>
        <v>0</v>
      </c>
      <c r="KKC34" s="55">
        <f>SUM('[1]7.  Persistence Report'!KKB212:KKB225)</f>
        <v>0</v>
      </c>
      <c r="KKD34" s="55">
        <f>SUM('[1]7.  Persistence Report'!KKC212:KKC225)</f>
        <v>0</v>
      </c>
      <c r="KKE34" s="55">
        <f>SUM('[1]7.  Persistence Report'!KKD212:KKD225)</f>
        <v>0</v>
      </c>
      <c r="KKF34" s="55">
        <f>SUM('[1]7.  Persistence Report'!KKE212:KKE225)</f>
        <v>0</v>
      </c>
      <c r="KKG34" s="55">
        <f>SUM('[1]7.  Persistence Report'!KKF212:KKF225)</f>
        <v>0</v>
      </c>
      <c r="KKH34" s="55">
        <f>SUM('[1]7.  Persistence Report'!KKG212:KKG225)</f>
        <v>0</v>
      </c>
      <c r="KKI34" s="55">
        <f>SUM('[1]7.  Persistence Report'!KKH212:KKH225)</f>
        <v>0</v>
      </c>
      <c r="KKJ34" s="55">
        <f>SUM('[1]7.  Persistence Report'!KKI212:KKI225)</f>
        <v>0</v>
      </c>
      <c r="KKK34" s="55">
        <f>SUM('[1]7.  Persistence Report'!KKJ212:KKJ225)</f>
        <v>0</v>
      </c>
      <c r="KKL34" s="55">
        <f>SUM('[1]7.  Persistence Report'!KKK212:KKK225)</f>
        <v>0</v>
      </c>
      <c r="KKM34" s="55">
        <f>SUM('[1]7.  Persistence Report'!KKL212:KKL225)</f>
        <v>0</v>
      </c>
      <c r="KKN34" s="55">
        <f>SUM('[1]7.  Persistence Report'!KKM212:KKM225)</f>
        <v>0</v>
      </c>
      <c r="KKO34" s="55">
        <f>SUM('[1]7.  Persistence Report'!KKN212:KKN225)</f>
        <v>0</v>
      </c>
      <c r="KKP34" s="55">
        <f>SUM('[1]7.  Persistence Report'!KKO212:KKO225)</f>
        <v>0</v>
      </c>
      <c r="KKQ34" s="55">
        <f>SUM('[1]7.  Persistence Report'!KKP212:KKP225)</f>
        <v>0</v>
      </c>
      <c r="KKR34" s="55">
        <f>SUM('[1]7.  Persistence Report'!KKQ212:KKQ225)</f>
        <v>0</v>
      </c>
      <c r="KKS34" s="55">
        <f>SUM('[1]7.  Persistence Report'!KKR212:KKR225)</f>
        <v>0</v>
      </c>
      <c r="KKT34" s="55">
        <f>SUM('[1]7.  Persistence Report'!KKS212:KKS225)</f>
        <v>0</v>
      </c>
      <c r="KKU34" s="55">
        <f>SUM('[1]7.  Persistence Report'!KKT212:KKT225)</f>
        <v>0</v>
      </c>
      <c r="KKV34" s="55">
        <f>SUM('[1]7.  Persistence Report'!KKU212:KKU225)</f>
        <v>0</v>
      </c>
      <c r="KKW34" s="55">
        <f>SUM('[1]7.  Persistence Report'!KKV212:KKV225)</f>
        <v>0</v>
      </c>
      <c r="KKX34" s="55">
        <f>SUM('[1]7.  Persistence Report'!KKW212:KKW225)</f>
        <v>0</v>
      </c>
      <c r="KKY34" s="55">
        <f>SUM('[1]7.  Persistence Report'!KKX212:KKX225)</f>
        <v>0</v>
      </c>
      <c r="KKZ34" s="55">
        <f>SUM('[1]7.  Persistence Report'!KKY212:KKY225)</f>
        <v>0</v>
      </c>
      <c r="KLA34" s="55">
        <f>SUM('[1]7.  Persistence Report'!KKZ212:KKZ225)</f>
        <v>0</v>
      </c>
      <c r="KLB34" s="55">
        <f>SUM('[1]7.  Persistence Report'!KLA212:KLA225)</f>
        <v>0</v>
      </c>
      <c r="KLC34" s="55">
        <f>SUM('[1]7.  Persistence Report'!KLB212:KLB225)</f>
        <v>0</v>
      </c>
      <c r="KLD34" s="55">
        <f>SUM('[1]7.  Persistence Report'!KLC212:KLC225)</f>
        <v>0</v>
      </c>
      <c r="KLE34" s="55">
        <f>SUM('[1]7.  Persistence Report'!KLD212:KLD225)</f>
        <v>0</v>
      </c>
      <c r="KLF34" s="55">
        <f>SUM('[1]7.  Persistence Report'!KLE212:KLE225)</f>
        <v>0</v>
      </c>
      <c r="KLG34" s="55">
        <f>SUM('[1]7.  Persistence Report'!KLF212:KLF225)</f>
        <v>0</v>
      </c>
      <c r="KLH34" s="55">
        <f>SUM('[1]7.  Persistence Report'!KLG212:KLG225)</f>
        <v>0</v>
      </c>
      <c r="KLI34" s="55">
        <f>SUM('[1]7.  Persistence Report'!KLH212:KLH225)</f>
        <v>0</v>
      </c>
      <c r="KLJ34" s="55">
        <f>SUM('[1]7.  Persistence Report'!KLI212:KLI225)</f>
        <v>0</v>
      </c>
      <c r="KLK34" s="55">
        <f>SUM('[1]7.  Persistence Report'!KLJ212:KLJ225)</f>
        <v>0</v>
      </c>
      <c r="KLL34" s="55">
        <f>SUM('[1]7.  Persistence Report'!KLK212:KLK225)</f>
        <v>0</v>
      </c>
      <c r="KLM34" s="55">
        <f>SUM('[1]7.  Persistence Report'!KLL212:KLL225)</f>
        <v>0</v>
      </c>
      <c r="KLN34" s="55">
        <f>SUM('[1]7.  Persistence Report'!KLM212:KLM225)</f>
        <v>0</v>
      </c>
      <c r="KLO34" s="55">
        <f>SUM('[1]7.  Persistence Report'!KLN212:KLN225)</f>
        <v>0</v>
      </c>
      <c r="KLP34" s="55">
        <f>SUM('[1]7.  Persistence Report'!KLO212:KLO225)</f>
        <v>0</v>
      </c>
      <c r="KLQ34" s="55">
        <f>SUM('[1]7.  Persistence Report'!KLP212:KLP225)</f>
        <v>0</v>
      </c>
      <c r="KLR34" s="55">
        <f>SUM('[1]7.  Persistence Report'!KLQ212:KLQ225)</f>
        <v>0</v>
      </c>
      <c r="KLS34" s="55">
        <f>SUM('[1]7.  Persistence Report'!KLR212:KLR225)</f>
        <v>0</v>
      </c>
      <c r="KLT34" s="55">
        <f>SUM('[1]7.  Persistence Report'!KLS212:KLS225)</f>
        <v>0</v>
      </c>
      <c r="KLU34" s="55">
        <f>SUM('[1]7.  Persistence Report'!KLT212:KLT225)</f>
        <v>0</v>
      </c>
      <c r="KLV34" s="55">
        <f>SUM('[1]7.  Persistence Report'!KLU212:KLU225)</f>
        <v>0</v>
      </c>
      <c r="KLW34" s="55">
        <f>SUM('[1]7.  Persistence Report'!KLV212:KLV225)</f>
        <v>0</v>
      </c>
      <c r="KLX34" s="55">
        <f>SUM('[1]7.  Persistence Report'!KLW212:KLW225)</f>
        <v>0</v>
      </c>
      <c r="KLY34" s="55">
        <f>SUM('[1]7.  Persistence Report'!KLX212:KLX225)</f>
        <v>0</v>
      </c>
      <c r="KLZ34" s="55">
        <f>SUM('[1]7.  Persistence Report'!KLY212:KLY225)</f>
        <v>0</v>
      </c>
      <c r="KMA34" s="55">
        <f>SUM('[1]7.  Persistence Report'!KLZ212:KLZ225)</f>
        <v>0</v>
      </c>
      <c r="KMB34" s="55">
        <f>SUM('[1]7.  Persistence Report'!KMA212:KMA225)</f>
        <v>0</v>
      </c>
      <c r="KMC34" s="55">
        <f>SUM('[1]7.  Persistence Report'!KMB212:KMB225)</f>
        <v>0</v>
      </c>
      <c r="KMD34" s="55">
        <f>SUM('[1]7.  Persistence Report'!KMC212:KMC225)</f>
        <v>0</v>
      </c>
      <c r="KME34" s="55">
        <f>SUM('[1]7.  Persistence Report'!KMD212:KMD225)</f>
        <v>0</v>
      </c>
      <c r="KMF34" s="55">
        <f>SUM('[1]7.  Persistence Report'!KME212:KME225)</f>
        <v>0</v>
      </c>
      <c r="KMG34" s="55">
        <f>SUM('[1]7.  Persistence Report'!KMF212:KMF225)</f>
        <v>0</v>
      </c>
      <c r="KMH34" s="55">
        <f>SUM('[1]7.  Persistence Report'!KMG212:KMG225)</f>
        <v>0</v>
      </c>
      <c r="KMI34" s="55">
        <f>SUM('[1]7.  Persistence Report'!KMH212:KMH225)</f>
        <v>0</v>
      </c>
      <c r="KMJ34" s="55">
        <f>SUM('[1]7.  Persistence Report'!KMI212:KMI225)</f>
        <v>0</v>
      </c>
      <c r="KMK34" s="55">
        <f>SUM('[1]7.  Persistence Report'!KMJ212:KMJ225)</f>
        <v>0</v>
      </c>
      <c r="KML34" s="55">
        <f>SUM('[1]7.  Persistence Report'!KMK212:KMK225)</f>
        <v>0</v>
      </c>
      <c r="KMM34" s="55">
        <f>SUM('[1]7.  Persistence Report'!KML212:KML225)</f>
        <v>0</v>
      </c>
      <c r="KMN34" s="55">
        <f>SUM('[1]7.  Persistence Report'!KMM212:KMM225)</f>
        <v>0</v>
      </c>
      <c r="KMO34" s="55">
        <f>SUM('[1]7.  Persistence Report'!KMN212:KMN225)</f>
        <v>0</v>
      </c>
      <c r="KMP34" s="55">
        <f>SUM('[1]7.  Persistence Report'!KMO212:KMO225)</f>
        <v>0</v>
      </c>
      <c r="KMQ34" s="55">
        <f>SUM('[1]7.  Persistence Report'!KMP212:KMP225)</f>
        <v>0</v>
      </c>
      <c r="KMR34" s="55">
        <f>SUM('[1]7.  Persistence Report'!KMQ212:KMQ225)</f>
        <v>0</v>
      </c>
      <c r="KMS34" s="55">
        <f>SUM('[1]7.  Persistence Report'!KMR212:KMR225)</f>
        <v>0</v>
      </c>
      <c r="KMT34" s="55">
        <f>SUM('[1]7.  Persistence Report'!KMS212:KMS225)</f>
        <v>0</v>
      </c>
      <c r="KMU34" s="55">
        <f>SUM('[1]7.  Persistence Report'!KMT212:KMT225)</f>
        <v>0</v>
      </c>
      <c r="KMV34" s="55">
        <f>SUM('[1]7.  Persistence Report'!KMU212:KMU225)</f>
        <v>0</v>
      </c>
      <c r="KMW34" s="55">
        <f>SUM('[1]7.  Persistence Report'!KMV212:KMV225)</f>
        <v>0</v>
      </c>
      <c r="KMX34" s="55">
        <f>SUM('[1]7.  Persistence Report'!KMW212:KMW225)</f>
        <v>0</v>
      </c>
      <c r="KMY34" s="55">
        <f>SUM('[1]7.  Persistence Report'!KMX212:KMX225)</f>
        <v>0</v>
      </c>
      <c r="KMZ34" s="55">
        <f>SUM('[1]7.  Persistence Report'!KMY212:KMY225)</f>
        <v>0</v>
      </c>
      <c r="KNA34" s="55">
        <f>SUM('[1]7.  Persistence Report'!KMZ212:KMZ225)</f>
        <v>0</v>
      </c>
      <c r="KNB34" s="55">
        <f>SUM('[1]7.  Persistence Report'!KNA212:KNA225)</f>
        <v>0</v>
      </c>
      <c r="KNC34" s="55">
        <f>SUM('[1]7.  Persistence Report'!KNB212:KNB225)</f>
        <v>0</v>
      </c>
      <c r="KND34" s="55">
        <f>SUM('[1]7.  Persistence Report'!KNC212:KNC225)</f>
        <v>0</v>
      </c>
      <c r="KNE34" s="55">
        <f>SUM('[1]7.  Persistence Report'!KND212:KND225)</f>
        <v>0</v>
      </c>
      <c r="KNF34" s="55">
        <f>SUM('[1]7.  Persistence Report'!KNE212:KNE225)</f>
        <v>0</v>
      </c>
      <c r="KNG34" s="55">
        <f>SUM('[1]7.  Persistence Report'!KNF212:KNF225)</f>
        <v>0</v>
      </c>
      <c r="KNH34" s="55">
        <f>SUM('[1]7.  Persistence Report'!KNG212:KNG225)</f>
        <v>0</v>
      </c>
      <c r="KNI34" s="55">
        <f>SUM('[1]7.  Persistence Report'!KNH212:KNH225)</f>
        <v>0</v>
      </c>
      <c r="KNJ34" s="55">
        <f>SUM('[1]7.  Persistence Report'!KNI212:KNI225)</f>
        <v>0</v>
      </c>
      <c r="KNK34" s="55">
        <f>SUM('[1]7.  Persistence Report'!KNJ212:KNJ225)</f>
        <v>0</v>
      </c>
      <c r="KNL34" s="55">
        <f>SUM('[1]7.  Persistence Report'!KNK212:KNK225)</f>
        <v>0</v>
      </c>
      <c r="KNM34" s="55">
        <f>SUM('[1]7.  Persistence Report'!KNL212:KNL225)</f>
        <v>0</v>
      </c>
      <c r="KNN34" s="55">
        <f>SUM('[1]7.  Persistence Report'!KNM212:KNM225)</f>
        <v>0</v>
      </c>
      <c r="KNO34" s="55">
        <f>SUM('[1]7.  Persistence Report'!KNN212:KNN225)</f>
        <v>0</v>
      </c>
      <c r="KNP34" s="55">
        <f>SUM('[1]7.  Persistence Report'!KNO212:KNO225)</f>
        <v>0</v>
      </c>
      <c r="KNQ34" s="55">
        <f>SUM('[1]7.  Persistence Report'!KNP212:KNP225)</f>
        <v>0</v>
      </c>
      <c r="KNR34" s="55">
        <f>SUM('[1]7.  Persistence Report'!KNQ212:KNQ225)</f>
        <v>0</v>
      </c>
      <c r="KNS34" s="55">
        <f>SUM('[1]7.  Persistence Report'!KNR212:KNR225)</f>
        <v>0</v>
      </c>
      <c r="KNT34" s="55">
        <f>SUM('[1]7.  Persistence Report'!KNS212:KNS225)</f>
        <v>0</v>
      </c>
      <c r="KNU34" s="55">
        <f>SUM('[1]7.  Persistence Report'!KNT212:KNT225)</f>
        <v>0</v>
      </c>
      <c r="KNV34" s="55">
        <f>SUM('[1]7.  Persistence Report'!KNU212:KNU225)</f>
        <v>0</v>
      </c>
      <c r="KNW34" s="55">
        <f>SUM('[1]7.  Persistence Report'!KNV212:KNV225)</f>
        <v>0</v>
      </c>
      <c r="KNX34" s="55">
        <f>SUM('[1]7.  Persistence Report'!KNW212:KNW225)</f>
        <v>0</v>
      </c>
      <c r="KNY34" s="55">
        <f>SUM('[1]7.  Persistence Report'!KNX212:KNX225)</f>
        <v>0</v>
      </c>
      <c r="KNZ34" s="55">
        <f>SUM('[1]7.  Persistence Report'!KNY212:KNY225)</f>
        <v>0</v>
      </c>
      <c r="KOA34" s="55">
        <f>SUM('[1]7.  Persistence Report'!KNZ212:KNZ225)</f>
        <v>0</v>
      </c>
      <c r="KOB34" s="55">
        <f>SUM('[1]7.  Persistence Report'!KOA212:KOA225)</f>
        <v>0</v>
      </c>
      <c r="KOC34" s="55">
        <f>SUM('[1]7.  Persistence Report'!KOB212:KOB225)</f>
        <v>0</v>
      </c>
      <c r="KOD34" s="55">
        <f>SUM('[1]7.  Persistence Report'!KOC212:KOC225)</f>
        <v>0</v>
      </c>
      <c r="KOE34" s="55">
        <f>SUM('[1]7.  Persistence Report'!KOD212:KOD225)</f>
        <v>0</v>
      </c>
      <c r="KOF34" s="55">
        <f>SUM('[1]7.  Persistence Report'!KOE212:KOE225)</f>
        <v>0</v>
      </c>
      <c r="KOG34" s="55">
        <f>SUM('[1]7.  Persistence Report'!KOF212:KOF225)</f>
        <v>0</v>
      </c>
      <c r="KOH34" s="55">
        <f>SUM('[1]7.  Persistence Report'!KOG212:KOG225)</f>
        <v>0</v>
      </c>
      <c r="KOI34" s="55">
        <f>SUM('[1]7.  Persistence Report'!KOH212:KOH225)</f>
        <v>0</v>
      </c>
      <c r="KOJ34" s="55">
        <f>SUM('[1]7.  Persistence Report'!KOI212:KOI225)</f>
        <v>0</v>
      </c>
      <c r="KOK34" s="55">
        <f>SUM('[1]7.  Persistence Report'!KOJ212:KOJ225)</f>
        <v>0</v>
      </c>
      <c r="KOL34" s="55">
        <f>SUM('[1]7.  Persistence Report'!KOK212:KOK225)</f>
        <v>0</v>
      </c>
      <c r="KOM34" s="55">
        <f>SUM('[1]7.  Persistence Report'!KOL212:KOL225)</f>
        <v>0</v>
      </c>
      <c r="KON34" s="55">
        <f>SUM('[1]7.  Persistence Report'!KOM212:KOM225)</f>
        <v>0</v>
      </c>
      <c r="KOO34" s="55">
        <f>SUM('[1]7.  Persistence Report'!KON212:KON225)</f>
        <v>0</v>
      </c>
      <c r="KOP34" s="55">
        <f>SUM('[1]7.  Persistence Report'!KOO212:KOO225)</f>
        <v>0</v>
      </c>
      <c r="KOQ34" s="55">
        <f>SUM('[1]7.  Persistence Report'!KOP212:KOP225)</f>
        <v>0</v>
      </c>
      <c r="KOR34" s="55">
        <f>SUM('[1]7.  Persistence Report'!KOQ212:KOQ225)</f>
        <v>0</v>
      </c>
      <c r="KOS34" s="55">
        <f>SUM('[1]7.  Persistence Report'!KOR212:KOR225)</f>
        <v>0</v>
      </c>
      <c r="KOT34" s="55">
        <f>SUM('[1]7.  Persistence Report'!KOS212:KOS225)</f>
        <v>0</v>
      </c>
      <c r="KOU34" s="55">
        <f>SUM('[1]7.  Persistence Report'!KOT212:KOT225)</f>
        <v>0</v>
      </c>
      <c r="KOV34" s="55">
        <f>SUM('[1]7.  Persistence Report'!KOU212:KOU225)</f>
        <v>0</v>
      </c>
      <c r="KOW34" s="55">
        <f>SUM('[1]7.  Persistence Report'!KOV212:KOV225)</f>
        <v>0</v>
      </c>
      <c r="KOX34" s="55">
        <f>SUM('[1]7.  Persistence Report'!KOW212:KOW225)</f>
        <v>0</v>
      </c>
      <c r="KOY34" s="55">
        <f>SUM('[1]7.  Persistence Report'!KOX212:KOX225)</f>
        <v>0</v>
      </c>
      <c r="KOZ34" s="55">
        <f>SUM('[1]7.  Persistence Report'!KOY212:KOY225)</f>
        <v>0</v>
      </c>
      <c r="KPA34" s="55">
        <f>SUM('[1]7.  Persistence Report'!KOZ212:KOZ225)</f>
        <v>0</v>
      </c>
      <c r="KPB34" s="55">
        <f>SUM('[1]7.  Persistence Report'!KPA212:KPA225)</f>
        <v>0</v>
      </c>
      <c r="KPC34" s="55">
        <f>SUM('[1]7.  Persistence Report'!KPB212:KPB225)</f>
        <v>0</v>
      </c>
      <c r="KPD34" s="55">
        <f>SUM('[1]7.  Persistence Report'!KPC212:KPC225)</f>
        <v>0</v>
      </c>
      <c r="KPE34" s="55">
        <f>SUM('[1]7.  Persistence Report'!KPD212:KPD225)</f>
        <v>0</v>
      </c>
      <c r="KPF34" s="55">
        <f>SUM('[1]7.  Persistence Report'!KPE212:KPE225)</f>
        <v>0</v>
      </c>
      <c r="KPG34" s="55">
        <f>SUM('[1]7.  Persistence Report'!KPF212:KPF225)</f>
        <v>0</v>
      </c>
      <c r="KPH34" s="55">
        <f>SUM('[1]7.  Persistence Report'!KPG212:KPG225)</f>
        <v>0</v>
      </c>
      <c r="KPI34" s="55">
        <f>SUM('[1]7.  Persistence Report'!KPH212:KPH225)</f>
        <v>0</v>
      </c>
      <c r="KPJ34" s="55">
        <f>SUM('[1]7.  Persistence Report'!KPI212:KPI225)</f>
        <v>0</v>
      </c>
      <c r="KPK34" s="55">
        <f>SUM('[1]7.  Persistence Report'!KPJ212:KPJ225)</f>
        <v>0</v>
      </c>
      <c r="KPL34" s="55">
        <f>SUM('[1]7.  Persistence Report'!KPK212:KPK225)</f>
        <v>0</v>
      </c>
      <c r="KPM34" s="55">
        <f>SUM('[1]7.  Persistence Report'!KPL212:KPL225)</f>
        <v>0</v>
      </c>
      <c r="KPN34" s="55">
        <f>SUM('[1]7.  Persistence Report'!KPM212:KPM225)</f>
        <v>0</v>
      </c>
      <c r="KPO34" s="55">
        <f>SUM('[1]7.  Persistence Report'!KPN212:KPN225)</f>
        <v>0</v>
      </c>
      <c r="KPP34" s="55">
        <f>SUM('[1]7.  Persistence Report'!KPO212:KPO225)</f>
        <v>0</v>
      </c>
      <c r="KPQ34" s="55">
        <f>SUM('[1]7.  Persistence Report'!KPP212:KPP225)</f>
        <v>0</v>
      </c>
      <c r="KPR34" s="55">
        <f>SUM('[1]7.  Persistence Report'!KPQ212:KPQ225)</f>
        <v>0</v>
      </c>
      <c r="KPS34" s="55">
        <f>SUM('[1]7.  Persistence Report'!KPR212:KPR225)</f>
        <v>0</v>
      </c>
      <c r="KPT34" s="55">
        <f>SUM('[1]7.  Persistence Report'!KPS212:KPS225)</f>
        <v>0</v>
      </c>
      <c r="KPU34" s="55">
        <f>SUM('[1]7.  Persistence Report'!KPT212:KPT225)</f>
        <v>0</v>
      </c>
      <c r="KPV34" s="55">
        <f>SUM('[1]7.  Persistence Report'!KPU212:KPU225)</f>
        <v>0</v>
      </c>
      <c r="KPW34" s="55">
        <f>SUM('[1]7.  Persistence Report'!KPV212:KPV225)</f>
        <v>0</v>
      </c>
      <c r="KPX34" s="55">
        <f>SUM('[1]7.  Persistence Report'!KPW212:KPW225)</f>
        <v>0</v>
      </c>
      <c r="KPY34" s="55">
        <f>SUM('[1]7.  Persistence Report'!KPX212:KPX225)</f>
        <v>0</v>
      </c>
      <c r="KPZ34" s="55">
        <f>SUM('[1]7.  Persistence Report'!KPY212:KPY225)</f>
        <v>0</v>
      </c>
      <c r="KQA34" s="55">
        <f>SUM('[1]7.  Persistence Report'!KPZ212:KPZ225)</f>
        <v>0</v>
      </c>
      <c r="KQB34" s="55">
        <f>SUM('[1]7.  Persistence Report'!KQA212:KQA225)</f>
        <v>0</v>
      </c>
      <c r="KQC34" s="55">
        <f>SUM('[1]7.  Persistence Report'!KQB212:KQB225)</f>
        <v>0</v>
      </c>
      <c r="KQD34" s="55">
        <f>SUM('[1]7.  Persistence Report'!KQC212:KQC225)</f>
        <v>0</v>
      </c>
      <c r="KQE34" s="55">
        <f>SUM('[1]7.  Persistence Report'!KQD212:KQD225)</f>
        <v>0</v>
      </c>
      <c r="KQF34" s="55">
        <f>SUM('[1]7.  Persistence Report'!KQE212:KQE225)</f>
        <v>0</v>
      </c>
      <c r="KQG34" s="55">
        <f>SUM('[1]7.  Persistence Report'!KQF212:KQF225)</f>
        <v>0</v>
      </c>
      <c r="KQH34" s="55">
        <f>SUM('[1]7.  Persistence Report'!KQG212:KQG225)</f>
        <v>0</v>
      </c>
      <c r="KQI34" s="55">
        <f>SUM('[1]7.  Persistence Report'!KQH212:KQH225)</f>
        <v>0</v>
      </c>
      <c r="KQJ34" s="55">
        <f>SUM('[1]7.  Persistence Report'!KQI212:KQI225)</f>
        <v>0</v>
      </c>
      <c r="KQK34" s="55">
        <f>SUM('[1]7.  Persistence Report'!KQJ212:KQJ225)</f>
        <v>0</v>
      </c>
      <c r="KQL34" s="55">
        <f>SUM('[1]7.  Persistence Report'!KQK212:KQK225)</f>
        <v>0</v>
      </c>
      <c r="KQM34" s="55">
        <f>SUM('[1]7.  Persistence Report'!KQL212:KQL225)</f>
        <v>0</v>
      </c>
      <c r="KQN34" s="55">
        <f>SUM('[1]7.  Persistence Report'!KQM212:KQM225)</f>
        <v>0</v>
      </c>
      <c r="KQO34" s="55">
        <f>SUM('[1]7.  Persistence Report'!KQN212:KQN225)</f>
        <v>0</v>
      </c>
      <c r="KQP34" s="55">
        <f>SUM('[1]7.  Persistence Report'!KQO212:KQO225)</f>
        <v>0</v>
      </c>
      <c r="KQQ34" s="55">
        <f>SUM('[1]7.  Persistence Report'!KQP212:KQP225)</f>
        <v>0</v>
      </c>
      <c r="KQR34" s="55">
        <f>SUM('[1]7.  Persistence Report'!KQQ212:KQQ225)</f>
        <v>0</v>
      </c>
      <c r="KQS34" s="55">
        <f>SUM('[1]7.  Persistence Report'!KQR212:KQR225)</f>
        <v>0</v>
      </c>
      <c r="KQT34" s="55">
        <f>SUM('[1]7.  Persistence Report'!KQS212:KQS225)</f>
        <v>0</v>
      </c>
      <c r="KQU34" s="55">
        <f>SUM('[1]7.  Persistence Report'!KQT212:KQT225)</f>
        <v>0</v>
      </c>
      <c r="KQV34" s="55">
        <f>SUM('[1]7.  Persistence Report'!KQU212:KQU225)</f>
        <v>0</v>
      </c>
      <c r="KQW34" s="55">
        <f>SUM('[1]7.  Persistence Report'!KQV212:KQV225)</f>
        <v>0</v>
      </c>
      <c r="KQX34" s="55">
        <f>SUM('[1]7.  Persistence Report'!KQW212:KQW225)</f>
        <v>0</v>
      </c>
      <c r="KQY34" s="55">
        <f>SUM('[1]7.  Persistence Report'!KQX212:KQX225)</f>
        <v>0</v>
      </c>
      <c r="KQZ34" s="55">
        <f>SUM('[1]7.  Persistence Report'!KQY212:KQY225)</f>
        <v>0</v>
      </c>
      <c r="KRA34" s="55">
        <f>SUM('[1]7.  Persistence Report'!KQZ212:KQZ225)</f>
        <v>0</v>
      </c>
      <c r="KRB34" s="55">
        <f>SUM('[1]7.  Persistence Report'!KRA212:KRA225)</f>
        <v>0</v>
      </c>
      <c r="KRC34" s="55">
        <f>SUM('[1]7.  Persistence Report'!KRB212:KRB225)</f>
        <v>0</v>
      </c>
      <c r="KRD34" s="55">
        <f>SUM('[1]7.  Persistence Report'!KRC212:KRC225)</f>
        <v>0</v>
      </c>
      <c r="KRE34" s="55">
        <f>SUM('[1]7.  Persistence Report'!KRD212:KRD225)</f>
        <v>0</v>
      </c>
      <c r="KRF34" s="55">
        <f>SUM('[1]7.  Persistence Report'!KRE212:KRE225)</f>
        <v>0</v>
      </c>
      <c r="KRG34" s="55">
        <f>SUM('[1]7.  Persistence Report'!KRF212:KRF225)</f>
        <v>0</v>
      </c>
      <c r="KRH34" s="55">
        <f>SUM('[1]7.  Persistence Report'!KRG212:KRG225)</f>
        <v>0</v>
      </c>
      <c r="KRI34" s="55">
        <f>SUM('[1]7.  Persistence Report'!KRH212:KRH225)</f>
        <v>0</v>
      </c>
      <c r="KRJ34" s="55">
        <f>SUM('[1]7.  Persistence Report'!KRI212:KRI225)</f>
        <v>0</v>
      </c>
      <c r="KRK34" s="55">
        <f>SUM('[1]7.  Persistence Report'!KRJ212:KRJ225)</f>
        <v>0</v>
      </c>
      <c r="KRL34" s="55">
        <f>SUM('[1]7.  Persistence Report'!KRK212:KRK225)</f>
        <v>0</v>
      </c>
      <c r="KRM34" s="55">
        <f>SUM('[1]7.  Persistence Report'!KRL212:KRL225)</f>
        <v>0</v>
      </c>
      <c r="KRN34" s="55">
        <f>SUM('[1]7.  Persistence Report'!KRM212:KRM225)</f>
        <v>0</v>
      </c>
      <c r="KRO34" s="55">
        <f>SUM('[1]7.  Persistence Report'!KRN212:KRN225)</f>
        <v>0</v>
      </c>
      <c r="KRP34" s="55">
        <f>SUM('[1]7.  Persistence Report'!KRO212:KRO225)</f>
        <v>0</v>
      </c>
      <c r="KRQ34" s="55">
        <f>SUM('[1]7.  Persistence Report'!KRP212:KRP225)</f>
        <v>0</v>
      </c>
      <c r="KRR34" s="55">
        <f>SUM('[1]7.  Persistence Report'!KRQ212:KRQ225)</f>
        <v>0</v>
      </c>
      <c r="KRS34" s="55">
        <f>SUM('[1]7.  Persistence Report'!KRR212:KRR225)</f>
        <v>0</v>
      </c>
      <c r="KRT34" s="55">
        <f>SUM('[1]7.  Persistence Report'!KRS212:KRS225)</f>
        <v>0</v>
      </c>
      <c r="KRU34" s="55">
        <f>SUM('[1]7.  Persistence Report'!KRT212:KRT225)</f>
        <v>0</v>
      </c>
      <c r="KRV34" s="55">
        <f>SUM('[1]7.  Persistence Report'!KRU212:KRU225)</f>
        <v>0</v>
      </c>
      <c r="KRW34" s="55">
        <f>SUM('[1]7.  Persistence Report'!KRV212:KRV225)</f>
        <v>0</v>
      </c>
      <c r="KRX34" s="55">
        <f>SUM('[1]7.  Persistence Report'!KRW212:KRW225)</f>
        <v>0</v>
      </c>
      <c r="KRY34" s="55">
        <f>SUM('[1]7.  Persistence Report'!KRX212:KRX225)</f>
        <v>0</v>
      </c>
      <c r="KRZ34" s="55">
        <f>SUM('[1]7.  Persistence Report'!KRY212:KRY225)</f>
        <v>0</v>
      </c>
      <c r="KSA34" s="55">
        <f>SUM('[1]7.  Persistence Report'!KRZ212:KRZ225)</f>
        <v>0</v>
      </c>
      <c r="KSB34" s="55">
        <f>SUM('[1]7.  Persistence Report'!KSA212:KSA225)</f>
        <v>0</v>
      </c>
      <c r="KSC34" s="55">
        <f>SUM('[1]7.  Persistence Report'!KSB212:KSB225)</f>
        <v>0</v>
      </c>
      <c r="KSD34" s="55">
        <f>SUM('[1]7.  Persistence Report'!KSC212:KSC225)</f>
        <v>0</v>
      </c>
      <c r="KSE34" s="55">
        <f>SUM('[1]7.  Persistence Report'!KSD212:KSD225)</f>
        <v>0</v>
      </c>
      <c r="KSF34" s="55">
        <f>SUM('[1]7.  Persistence Report'!KSE212:KSE225)</f>
        <v>0</v>
      </c>
      <c r="KSG34" s="55">
        <f>SUM('[1]7.  Persistence Report'!KSF212:KSF225)</f>
        <v>0</v>
      </c>
      <c r="KSH34" s="55">
        <f>SUM('[1]7.  Persistence Report'!KSG212:KSG225)</f>
        <v>0</v>
      </c>
      <c r="KSI34" s="55">
        <f>SUM('[1]7.  Persistence Report'!KSH212:KSH225)</f>
        <v>0</v>
      </c>
      <c r="KSJ34" s="55">
        <f>SUM('[1]7.  Persistence Report'!KSI212:KSI225)</f>
        <v>0</v>
      </c>
      <c r="KSK34" s="55">
        <f>SUM('[1]7.  Persistence Report'!KSJ212:KSJ225)</f>
        <v>0</v>
      </c>
      <c r="KSL34" s="55">
        <f>SUM('[1]7.  Persistence Report'!KSK212:KSK225)</f>
        <v>0</v>
      </c>
      <c r="KSM34" s="55">
        <f>SUM('[1]7.  Persistence Report'!KSL212:KSL225)</f>
        <v>0</v>
      </c>
      <c r="KSN34" s="55">
        <f>SUM('[1]7.  Persistence Report'!KSM212:KSM225)</f>
        <v>0</v>
      </c>
      <c r="KSO34" s="55">
        <f>SUM('[1]7.  Persistence Report'!KSN212:KSN225)</f>
        <v>0</v>
      </c>
      <c r="KSP34" s="55">
        <f>SUM('[1]7.  Persistence Report'!KSO212:KSO225)</f>
        <v>0</v>
      </c>
      <c r="KSQ34" s="55">
        <f>SUM('[1]7.  Persistence Report'!KSP212:KSP225)</f>
        <v>0</v>
      </c>
      <c r="KSR34" s="55">
        <f>SUM('[1]7.  Persistence Report'!KSQ212:KSQ225)</f>
        <v>0</v>
      </c>
      <c r="KSS34" s="55">
        <f>SUM('[1]7.  Persistence Report'!KSR212:KSR225)</f>
        <v>0</v>
      </c>
      <c r="KST34" s="55">
        <f>SUM('[1]7.  Persistence Report'!KSS212:KSS225)</f>
        <v>0</v>
      </c>
      <c r="KSU34" s="55">
        <f>SUM('[1]7.  Persistence Report'!KST212:KST225)</f>
        <v>0</v>
      </c>
      <c r="KSV34" s="55">
        <f>SUM('[1]7.  Persistence Report'!KSU212:KSU225)</f>
        <v>0</v>
      </c>
      <c r="KSW34" s="55">
        <f>SUM('[1]7.  Persistence Report'!KSV212:KSV225)</f>
        <v>0</v>
      </c>
      <c r="KSX34" s="55">
        <f>SUM('[1]7.  Persistence Report'!KSW212:KSW225)</f>
        <v>0</v>
      </c>
      <c r="KSY34" s="55">
        <f>SUM('[1]7.  Persistence Report'!KSX212:KSX225)</f>
        <v>0</v>
      </c>
      <c r="KSZ34" s="55">
        <f>SUM('[1]7.  Persistence Report'!KSY212:KSY225)</f>
        <v>0</v>
      </c>
      <c r="KTA34" s="55">
        <f>SUM('[1]7.  Persistence Report'!KSZ212:KSZ225)</f>
        <v>0</v>
      </c>
      <c r="KTB34" s="55">
        <f>SUM('[1]7.  Persistence Report'!KTA212:KTA225)</f>
        <v>0</v>
      </c>
      <c r="KTC34" s="55">
        <f>SUM('[1]7.  Persistence Report'!KTB212:KTB225)</f>
        <v>0</v>
      </c>
      <c r="KTD34" s="55">
        <f>SUM('[1]7.  Persistence Report'!KTC212:KTC225)</f>
        <v>0</v>
      </c>
      <c r="KTE34" s="55">
        <f>SUM('[1]7.  Persistence Report'!KTD212:KTD225)</f>
        <v>0</v>
      </c>
      <c r="KTF34" s="55">
        <f>SUM('[1]7.  Persistence Report'!KTE212:KTE225)</f>
        <v>0</v>
      </c>
      <c r="KTG34" s="55">
        <f>SUM('[1]7.  Persistence Report'!KTF212:KTF225)</f>
        <v>0</v>
      </c>
      <c r="KTH34" s="55">
        <f>SUM('[1]7.  Persistence Report'!KTG212:KTG225)</f>
        <v>0</v>
      </c>
      <c r="KTI34" s="55">
        <f>SUM('[1]7.  Persistence Report'!KTH212:KTH225)</f>
        <v>0</v>
      </c>
      <c r="KTJ34" s="55">
        <f>SUM('[1]7.  Persistence Report'!KTI212:KTI225)</f>
        <v>0</v>
      </c>
      <c r="KTK34" s="55">
        <f>SUM('[1]7.  Persistence Report'!KTJ212:KTJ225)</f>
        <v>0</v>
      </c>
      <c r="KTL34" s="55">
        <f>SUM('[1]7.  Persistence Report'!KTK212:KTK225)</f>
        <v>0</v>
      </c>
      <c r="KTM34" s="55">
        <f>SUM('[1]7.  Persistence Report'!KTL212:KTL225)</f>
        <v>0</v>
      </c>
      <c r="KTN34" s="55">
        <f>SUM('[1]7.  Persistence Report'!KTM212:KTM225)</f>
        <v>0</v>
      </c>
      <c r="KTO34" s="55">
        <f>SUM('[1]7.  Persistence Report'!KTN212:KTN225)</f>
        <v>0</v>
      </c>
      <c r="KTP34" s="55">
        <f>SUM('[1]7.  Persistence Report'!KTO212:KTO225)</f>
        <v>0</v>
      </c>
      <c r="KTQ34" s="55">
        <f>SUM('[1]7.  Persistence Report'!KTP212:KTP225)</f>
        <v>0</v>
      </c>
      <c r="KTR34" s="55">
        <f>SUM('[1]7.  Persistence Report'!KTQ212:KTQ225)</f>
        <v>0</v>
      </c>
      <c r="KTS34" s="55">
        <f>SUM('[1]7.  Persistence Report'!KTR212:KTR225)</f>
        <v>0</v>
      </c>
      <c r="KTT34" s="55">
        <f>SUM('[1]7.  Persistence Report'!KTS212:KTS225)</f>
        <v>0</v>
      </c>
      <c r="KTU34" s="55">
        <f>SUM('[1]7.  Persistence Report'!KTT212:KTT225)</f>
        <v>0</v>
      </c>
      <c r="KTV34" s="55">
        <f>SUM('[1]7.  Persistence Report'!KTU212:KTU225)</f>
        <v>0</v>
      </c>
      <c r="KTW34" s="55">
        <f>SUM('[1]7.  Persistence Report'!KTV212:KTV225)</f>
        <v>0</v>
      </c>
      <c r="KTX34" s="55">
        <f>SUM('[1]7.  Persistence Report'!KTW212:KTW225)</f>
        <v>0</v>
      </c>
      <c r="KTY34" s="55">
        <f>SUM('[1]7.  Persistence Report'!KTX212:KTX225)</f>
        <v>0</v>
      </c>
      <c r="KTZ34" s="55">
        <f>SUM('[1]7.  Persistence Report'!KTY212:KTY225)</f>
        <v>0</v>
      </c>
      <c r="KUA34" s="55">
        <f>SUM('[1]7.  Persistence Report'!KTZ212:KTZ225)</f>
        <v>0</v>
      </c>
      <c r="KUB34" s="55">
        <f>SUM('[1]7.  Persistence Report'!KUA212:KUA225)</f>
        <v>0</v>
      </c>
      <c r="KUC34" s="55">
        <f>SUM('[1]7.  Persistence Report'!KUB212:KUB225)</f>
        <v>0</v>
      </c>
      <c r="KUD34" s="55">
        <f>SUM('[1]7.  Persistence Report'!KUC212:KUC225)</f>
        <v>0</v>
      </c>
      <c r="KUE34" s="55">
        <f>SUM('[1]7.  Persistence Report'!KUD212:KUD225)</f>
        <v>0</v>
      </c>
      <c r="KUF34" s="55">
        <f>SUM('[1]7.  Persistence Report'!KUE212:KUE225)</f>
        <v>0</v>
      </c>
      <c r="KUG34" s="55">
        <f>SUM('[1]7.  Persistence Report'!KUF212:KUF225)</f>
        <v>0</v>
      </c>
      <c r="KUH34" s="55">
        <f>SUM('[1]7.  Persistence Report'!KUG212:KUG225)</f>
        <v>0</v>
      </c>
      <c r="KUI34" s="55">
        <f>SUM('[1]7.  Persistence Report'!KUH212:KUH225)</f>
        <v>0</v>
      </c>
      <c r="KUJ34" s="55">
        <f>SUM('[1]7.  Persistence Report'!KUI212:KUI225)</f>
        <v>0</v>
      </c>
      <c r="KUK34" s="55">
        <f>SUM('[1]7.  Persistence Report'!KUJ212:KUJ225)</f>
        <v>0</v>
      </c>
      <c r="KUL34" s="55">
        <f>SUM('[1]7.  Persistence Report'!KUK212:KUK225)</f>
        <v>0</v>
      </c>
      <c r="KUM34" s="55">
        <f>SUM('[1]7.  Persistence Report'!KUL212:KUL225)</f>
        <v>0</v>
      </c>
      <c r="KUN34" s="55">
        <f>SUM('[1]7.  Persistence Report'!KUM212:KUM225)</f>
        <v>0</v>
      </c>
      <c r="KUO34" s="55">
        <f>SUM('[1]7.  Persistence Report'!KUN212:KUN225)</f>
        <v>0</v>
      </c>
      <c r="KUP34" s="55">
        <f>SUM('[1]7.  Persistence Report'!KUO212:KUO225)</f>
        <v>0</v>
      </c>
      <c r="KUQ34" s="55">
        <f>SUM('[1]7.  Persistence Report'!KUP212:KUP225)</f>
        <v>0</v>
      </c>
      <c r="KUR34" s="55">
        <f>SUM('[1]7.  Persistence Report'!KUQ212:KUQ225)</f>
        <v>0</v>
      </c>
      <c r="KUS34" s="55">
        <f>SUM('[1]7.  Persistence Report'!KUR212:KUR225)</f>
        <v>0</v>
      </c>
      <c r="KUT34" s="55">
        <f>SUM('[1]7.  Persistence Report'!KUS212:KUS225)</f>
        <v>0</v>
      </c>
      <c r="KUU34" s="55">
        <f>SUM('[1]7.  Persistence Report'!KUT212:KUT225)</f>
        <v>0</v>
      </c>
      <c r="KUV34" s="55">
        <f>SUM('[1]7.  Persistence Report'!KUU212:KUU225)</f>
        <v>0</v>
      </c>
      <c r="KUW34" s="55">
        <f>SUM('[1]7.  Persistence Report'!KUV212:KUV225)</f>
        <v>0</v>
      </c>
      <c r="KUX34" s="55">
        <f>SUM('[1]7.  Persistence Report'!KUW212:KUW225)</f>
        <v>0</v>
      </c>
      <c r="KUY34" s="55">
        <f>SUM('[1]7.  Persistence Report'!KUX212:KUX225)</f>
        <v>0</v>
      </c>
      <c r="KUZ34" s="55">
        <f>SUM('[1]7.  Persistence Report'!KUY212:KUY225)</f>
        <v>0</v>
      </c>
      <c r="KVA34" s="55">
        <f>SUM('[1]7.  Persistence Report'!KUZ212:KUZ225)</f>
        <v>0</v>
      </c>
      <c r="KVB34" s="55">
        <f>SUM('[1]7.  Persistence Report'!KVA212:KVA225)</f>
        <v>0</v>
      </c>
      <c r="KVC34" s="55">
        <f>SUM('[1]7.  Persistence Report'!KVB212:KVB225)</f>
        <v>0</v>
      </c>
      <c r="KVD34" s="55">
        <f>SUM('[1]7.  Persistence Report'!KVC212:KVC225)</f>
        <v>0</v>
      </c>
      <c r="KVE34" s="55">
        <f>SUM('[1]7.  Persistence Report'!KVD212:KVD225)</f>
        <v>0</v>
      </c>
      <c r="KVF34" s="55">
        <f>SUM('[1]7.  Persistence Report'!KVE212:KVE225)</f>
        <v>0</v>
      </c>
      <c r="KVG34" s="55">
        <f>SUM('[1]7.  Persistence Report'!KVF212:KVF225)</f>
        <v>0</v>
      </c>
      <c r="KVH34" s="55">
        <f>SUM('[1]7.  Persistence Report'!KVG212:KVG225)</f>
        <v>0</v>
      </c>
      <c r="KVI34" s="55">
        <f>SUM('[1]7.  Persistence Report'!KVH212:KVH225)</f>
        <v>0</v>
      </c>
      <c r="KVJ34" s="55">
        <f>SUM('[1]7.  Persistence Report'!KVI212:KVI225)</f>
        <v>0</v>
      </c>
      <c r="KVK34" s="55">
        <f>SUM('[1]7.  Persistence Report'!KVJ212:KVJ225)</f>
        <v>0</v>
      </c>
      <c r="KVL34" s="55">
        <f>SUM('[1]7.  Persistence Report'!KVK212:KVK225)</f>
        <v>0</v>
      </c>
      <c r="KVM34" s="55">
        <f>SUM('[1]7.  Persistence Report'!KVL212:KVL225)</f>
        <v>0</v>
      </c>
      <c r="KVN34" s="55">
        <f>SUM('[1]7.  Persistence Report'!KVM212:KVM225)</f>
        <v>0</v>
      </c>
      <c r="KVO34" s="55">
        <f>SUM('[1]7.  Persistence Report'!KVN212:KVN225)</f>
        <v>0</v>
      </c>
      <c r="KVP34" s="55">
        <f>SUM('[1]7.  Persistence Report'!KVO212:KVO225)</f>
        <v>0</v>
      </c>
      <c r="KVQ34" s="55">
        <f>SUM('[1]7.  Persistence Report'!KVP212:KVP225)</f>
        <v>0</v>
      </c>
      <c r="KVR34" s="55">
        <f>SUM('[1]7.  Persistence Report'!KVQ212:KVQ225)</f>
        <v>0</v>
      </c>
      <c r="KVS34" s="55">
        <f>SUM('[1]7.  Persistence Report'!KVR212:KVR225)</f>
        <v>0</v>
      </c>
      <c r="KVT34" s="55">
        <f>SUM('[1]7.  Persistence Report'!KVS212:KVS225)</f>
        <v>0</v>
      </c>
      <c r="KVU34" s="55">
        <f>SUM('[1]7.  Persistence Report'!KVT212:KVT225)</f>
        <v>0</v>
      </c>
      <c r="KVV34" s="55">
        <f>SUM('[1]7.  Persistence Report'!KVU212:KVU225)</f>
        <v>0</v>
      </c>
      <c r="KVW34" s="55">
        <f>SUM('[1]7.  Persistence Report'!KVV212:KVV225)</f>
        <v>0</v>
      </c>
      <c r="KVX34" s="55">
        <f>SUM('[1]7.  Persistence Report'!KVW212:KVW225)</f>
        <v>0</v>
      </c>
      <c r="KVY34" s="55">
        <f>SUM('[1]7.  Persistence Report'!KVX212:KVX225)</f>
        <v>0</v>
      </c>
      <c r="KVZ34" s="55">
        <f>SUM('[1]7.  Persistence Report'!KVY212:KVY225)</f>
        <v>0</v>
      </c>
      <c r="KWA34" s="55">
        <f>SUM('[1]7.  Persistence Report'!KVZ212:KVZ225)</f>
        <v>0</v>
      </c>
      <c r="KWB34" s="55">
        <f>SUM('[1]7.  Persistence Report'!KWA212:KWA225)</f>
        <v>0</v>
      </c>
      <c r="KWC34" s="55">
        <f>SUM('[1]7.  Persistence Report'!KWB212:KWB225)</f>
        <v>0</v>
      </c>
      <c r="KWD34" s="55">
        <f>SUM('[1]7.  Persistence Report'!KWC212:KWC225)</f>
        <v>0</v>
      </c>
      <c r="KWE34" s="55">
        <f>SUM('[1]7.  Persistence Report'!KWD212:KWD225)</f>
        <v>0</v>
      </c>
      <c r="KWF34" s="55">
        <f>SUM('[1]7.  Persistence Report'!KWE212:KWE225)</f>
        <v>0</v>
      </c>
      <c r="KWG34" s="55">
        <f>SUM('[1]7.  Persistence Report'!KWF212:KWF225)</f>
        <v>0</v>
      </c>
      <c r="KWH34" s="55">
        <f>SUM('[1]7.  Persistence Report'!KWG212:KWG225)</f>
        <v>0</v>
      </c>
      <c r="KWI34" s="55">
        <f>SUM('[1]7.  Persistence Report'!KWH212:KWH225)</f>
        <v>0</v>
      </c>
      <c r="KWJ34" s="55">
        <f>SUM('[1]7.  Persistence Report'!KWI212:KWI225)</f>
        <v>0</v>
      </c>
      <c r="KWK34" s="55">
        <f>SUM('[1]7.  Persistence Report'!KWJ212:KWJ225)</f>
        <v>0</v>
      </c>
      <c r="KWL34" s="55">
        <f>SUM('[1]7.  Persistence Report'!KWK212:KWK225)</f>
        <v>0</v>
      </c>
      <c r="KWM34" s="55">
        <f>SUM('[1]7.  Persistence Report'!KWL212:KWL225)</f>
        <v>0</v>
      </c>
      <c r="KWN34" s="55">
        <f>SUM('[1]7.  Persistence Report'!KWM212:KWM225)</f>
        <v>0</v>
      </c>
      <c r="KWO34" s="55">
        <f>SUM('[1]7.  Persistence Report'!KWN212:KWN225)</f>
        <v>0</v>
      </c>
      <c r="KWP34" s="55">
        <f>SUM('[1]7.  Persistence Report'!KWO212:KWO225)</f>
        <v>0</v>
      </c>
      <c r="KWQ34" s="55">
        <f>SUM('[1]7.  Persistence Report'!KWP212:KWP225)</f>
        <v>0</v>
      </c>
      <c r="KWR34" s="55">
        <f>SUM('[1]7.  Persistence Report'!KWQ212:KWQ225)</f>
        <v>0</v>
      </c>
      <c r="KWS34" s="55">
        <f>SUM('[1]7.  Persistence Report'!KWR212:KWR225)</f>
        <v>0</v>
      </c>
      <c r="KWT34" s="55">
        <f>SUM('[1]7.  Persistence Report'!KWS212:KWS225)</f>
        <v>0</v>
      </c>
      <c r="KWU34" s="55">
        <f>SUM('[1]7.  Persistence Report'!KWT212:KWT225)</f>
        <v>0</v>
      </c>
      <c r="KWV34" s="55">
        <f>SUM('[1]7.  Persistence Report'!KWU212:KWU225)</f>
        <v>0</v>
      </c>
      <c r="KWW34" s="55">
        <f>SUM('[1]7.  Persistence Report'!KWV212:KWV225)</f>
        <v>0</v>
      </c>
      <c r="KWX34" s="55">
        <f>SUM('[1]7.  Persistence Report'!KWW212:KWW225)</f>
        <v>0</v>
      </c>
      <c r="KWY34" s="55">
        <f>SUM('[1]7.  Persistence Report'!KWX212:KWX225)</f>
        <v>0</v>
      </c>
      <c r="KWZ34" s="55">
        <f>SUM('[1]7.  Persistence Report'!KWY212:KWY225)</f>
        <v>0</v>
      </c>
      <c r="KXA34" s="55">
        <f>SUM('[1]7.  Persistence Report'!KWZ212:KWZ225)</f>
        <v>0</v>
      </c>
      <c r="KXB34" s="55">
        <f>SUM('[1]7.  Persistence Report'!KXA212:KXA225)</f>
        <v>0</v>
      </c>
      <c r="KXC34" s="55">
        <f>SUM('[1]7.  Persistence Report'!KXB212:KXB225)</f>
        <v>0</v>
      </c>
      <c r="KXD34" s="55">
        <f>SUM('[1]7.  Persistence Report'!KXC212:KXC225)</f>
        <v>0</v>
      </c>
      <c r="KXE34" s="55">
        <f>SUM('[1]7.  Persistence Report'!KXD212:KXD225)</f>
        <v>0</v>
      </c>
      <c r="KXF34" s="55">
        <f>SUM('[1]7.  Persistence Report'!KXE212:KXE225)</f>
        <v>0</v>
      </c>
      <c r="KXG34" s="55">
        <f>SUM('[1]7.  Persistence Report'!KXF212:KXF225)</f>
        <v>0</v>
      </c>
      <c r="KXH34" s="55">
        <f>SUM('[1]7.  Persistence Report'!KXG212:KXG225)</f>
        <v>0</v>
      </c>
      <c r="KXI34" s="55">
        <f>SUM('[1]7.  Persistence Report'!KXH212:KXH225)</f>
        <v>0</v>
      </c>
      <c r="KXJ34" s="55">
        <f>SUM('[1]7.  Persistence Report'!KXI212:KXI225)</f>
        <v>0</v>
      </c>
      <c r="KXK34" s="55">
        <f>SUM('[1]7.  Persistence Report'!KXJ212:KXJ225)</f>
        <v>0</v>
      </c>
      <c r="KXL34" s="55">
        <f>SUM('[1]7.  Persistence Report'!KXK212:KXK225)</f>
        <v>0</v>
      </c>
      <c r="KXM34" s="55">
        <f>SUM('[1]7.  Persistence Report'!KXL212:KXL225)</f>
        <v>0</v>
      </c>
      <c r="KXN34" s="55">
        <f>SUM('[1]7.  Persistence Report'!KXM212:KXM225)</f>
        <v>0</v>
      </c>
      <c r="KXO34" s="55">
        <f>SUM('[1]7.  Persistence Report'!KXN212:KXN225)</f>
        <v>0</v>
      </c>
      <c r="KXP34" s="55">
        <f>SUM('[1]7.  Persistence Report'!KXO212:KXO225)</f>
        <v>0</v>
      </c>
      <c r="KXQ34" s="55">
        <f>SUM('[1]7.  Persistence Report'!KXP212:KXP225)</f>
        <v>0</v>
      </c>
      <c r="KXR34" s="55">
        <f>SUM('[1]7.  Persistence Report'!KXQ212:KXQ225)</f>
        <v>0</v>
      </c>
      <c r="KXS34" s="55">
        <f>SUM('[1]7.  Persistence Report'!KXR212:KXR225)</f>
        <v>0</v>
      </c>
      <c r="KXT34" s="55">
        <f>SUM('[1]7.  Persistence Report'!KXS212:KXS225)</f>
        <v>0</v>
      </c>
      <c r="KXU34" s="55">
        <f>SUM('[1]7.  Persistence Report'!KXT212:KXT225)</f>
        <v>0</v>
      </c>
      <c r="KXV34" s="55">
        <f>SUM('[1]7.  Persistence Report'!KXU212:KXU225)</f>
        <v>0</v>
      </c>
      <c r="KXW34" s="55">
        <f>SUM('[1]7.  Persistence Report'!KXV212:KXV225)</f>
        <v>0</v>
      </c>
      <c r="KXX34" s="55">
        <f>SUM('[1]7.  Persistence Report'!KXW212:KXW225)</f>
        <v>0</v>
      </c>
      <c r="KXY34" s="55">
        <f>SUM('[1]7.  Persistence Report'!KXX212:KXX225)</f>
        <v>0</v>
      </c>
      <c r="KXZ34" s="55">
        <f>SUM('[1]7.  Persistence Report'!KXY212:KXY225)</f>
        <v>0</v>
      </c>
      <c r="KYA34" s="55">
        <f>SUM('[1]7.  Persistence Report'!KXZ212:KXZ225)</f>
        <v>0</v>
      </c>
      <c r="KYB34" s="55">
        <f>SUM('[1]7.  Persistence Report'!KYA212:KYA225)</f>
        <v>0</v>
      </c>
      <c r="KYC34" s="55">
        <f>SUM('[1]7.  Persistence Report'!KYB212:KYB225)</f>
        <v>0</v>
      </c>
      <c r="KYD34" s="55">
        <f>SUM('[1]7.  Persistence Report'!KYC212:KYC225)</f>
        <v>0</v>
      </c>
      <c r="KYE34" s="55">
        <f>SUM('[1]7.  Persistence Report'!KYD212:KYD225)</f>
        <v>0</v>
      </c>
      <c r="KYF34" s="55">
        <f>SUM('[1]7.  Persistence Report'!KYE212:KYE225)</f>
        <v>0</v>
      </c>
      <c r="KYG34" s="55">
        <f>SUM('[1]7.  Persistence Report'!KYF212:KYF225)</f>
        <v>0</v>
      </c>
      <c r="KYH34" s="55">
        <f>SUM('[1]7.  Persistence Report'!KYG212:KYG225)</f>
        <v>0</v>
      </c>
      <c r="KYI34" s="55">
        <f>SUM('[1]7.  Persistence Report'!KYH212:KYH225)</f>
        <v>0</v>
      </c>
      <c r="KYJ34" s="55">
        <f>SUM('[1]7.  Persistence Report'!KYI212:KYI225)</f>
        <v>0</v>
      </c>
      <c r="KYK34" s="55">
        <f>SUM('[1]7.  Persistence Report'!KYJ212:KYJ225)</f>
        <v>0</v>
      </c>
      <c r="KYL34" s="55">
        <f>SUM('[1]7.  Persistence Report'!KYK212:KYK225)</f>
        <v>0</v>
      </c>
      <c r="KYM34" s="55">
        <f>SUM('[1]7.  Persistence Report'!KYL212:KYL225)</f>
        <v>0</v>
      </c>
      <c r="KYN34" s="55">
        <f>SUM('[1]7.  Persistence Report'!KYM212:KYM225)</f>
        <v>0</v>
      </c>
      <c r="KYO34" s="55">
        <f>SUM('[1]7.  Persistence Report'!KYN212:KYN225)</f>
        <v>0</v>
      </c>
      <c r="KYP34" s="55">
        <f>SUM('[1]7.  Persistence Report'!KYO212:KYO225)</f>
        <v>0</v>
      </c>
      <c r="KYQ34" s="55">
        <f>SUM('[1]7.  Persistence Report'!KYP212:KYP225)</f>
        <v>0</v>
      </c>
      <c r="KYR34" s="55">
        <f>SUM('[1]7.  Persistence Report'!KYQ212:KYQ225)</f>
        <v>0</v>
      </c>
      <c r="KYS34" s="55">
        <f>SUM('[1]7.  Persistence Report'!KYR212:KYR225)</f>
        <v>0</v>
      </c>
      <c r="KYT34" s="55">
        <f>SUM('[1]7.  Persistence Report'!KYS212:KYS225)</f>
        <v>0</v>
      </c>
      <c r="KYU34" s="55">
        <f>SUM('[1]7.  Persistence Report'!KYT212:KYT225)</f>
        <v>0</v>
      </c>
      <c r="KYV34" s="55">
        <f>SUM('[1]7.  Persistence Report'!KYU212:KYU225)</f>
        <v>0</v>
      </c>
      <c r="KYW34" s="55">
        <f>SUM('[1]7.  Persistence Report'!KYV212:KYV225)</f>
        <v>0</v>
      </c>
      <c r="KYX34" s="55">
        <f>SUM('[1]7.  Persistence Report'!KYW212:KYW225)</f>
        <v>0</v>
      </c>
      <c r="KYY34" s="55">
        <f>SUM('[1]7.  Persistence Report'!KYX212:KYX225)</f>
        <v>0</v>
      </c>
      <c r="KYZ34" s="55">
        <f>SUM('[1]7.  Persistence Report'!KYY212:KYY225)</f>
        <v>0</v>
      </c>
      <c r="KZA34" s="55">
        <f>SUM('[1]7.  Persistence Report'!KYZ212:KYZ225)</f>
        <v>0</v>
      </c>
      <c r="KZB34" s="55">
        <f>SUM('[1]7.  Persistence Report'!KZA212:KZA225)</f>
        <v>0</v>
      </c>
      <c r="KZC34" s="55">
        <f>SUM('[1]7.  Persistence Report'!KZB212:KZB225)</f>
        <v>0</v>
      </c>
      <c r="KZD34" s="55">
        <f>SUM('[1]7.  Persistence Report'!KZC212:KZC225)</f>
        <v>0</v>
      </c>
      <c r="KZE34" s="55">
        <f>SUM('[1]7.  Persistence Report'!KZD212:KZD225)</f>
        <v>0</v>
      </c>
      <c r="KZF34" s="55">
        <f>SUM('[1]7.  Persistence Report'!KZE212:KZE225)</f>
        <v>0</v>
      </c>
      <c r="KZG34" s="55">
        <f>SUM('[1]7.  Persistence Report'!KZF212:KZF225)</f>
        <v>0</v>
      </c>
      <c r="KZH34" s="55">
        <f>SUM('[1]7.  Persistence Report'!KZG212:KZG225)</f>
        <v>0</v>
      </c>
      <c r="KZI34" s="55">
        <f>SUM('[1]7.  Persistence Report'!KZH212:KZH225)</f>
        <v>0</v>
      </c>
      <c r="KZJ34" s="55">
        <f>SUM('[1]7.  Persistence Report'!KZI212:KZI225)</f>
        <v>0</v>
      </c>
      <c r="KZK34" s="55">
        <f>SUM('[1]7.  Persistence Report'!KZJ212:KZJ225)</f>
        <v>0</v>
      </c>
      <c r="KZL34" s="55">
        <f>SUM('[1]7.  Persistence Report'!KZK212:KZK225)</f>
        <v>0</v>
      </c>
      <c r="KZM34" s="55">
        <f>SUM('[1]7.  Persistence Report'!KZL212:KZL225)</f>
        <v>0</v>
      </c>
      <c r="KZN34" s="55">
        <f>SUM('[1]7.  Persistence Report'!KZM212:KZM225)</f>
        <v>0</v>
      </c>
      <c r="KZO34" s="55">
        <f>SUM('[1]7.  Persistence Report'!KZN212:KZN225)</f>
        <v>0</v>
      </c>
      <c r="KZP34" s="55">
        <f>SUM('[1]7.  Persistence Report'!KZO212:KZO225)</f>
        <v>0</v>
      </c>
      <c r="KZQ34" s="55">
        <f>SUM('[1]7.  Persistence Report'!KZP212:KZP225)</f>
        <v>0</v>
      </c>
      <c r="KZR34" s="55">
        <f>SUM('[1]7.  Persistence Report'!KZQ212:KZQ225)</f>
        <v>0</v>
      </c>
      <c r="KZS34" s="55">
        <f>SUM('[1]7.  Persistence Report'!KZR212:KZR225)</f>
        <v>0</v>
      </c>
      <c r="KZT34" s="55">
        <f>SUM('[1]7.  Persistence Report'!KZS212:KZS225)</f>
        <v>0</v>
      </c>
      <c r="KZU34" s="55">
        <f>SUM('[1]7.  Persistence Report'!KZT212:KZT225)</f>
        <v>0</v>
      </c>
      <c r="KZV34" s="55">
        <f>SUM('[1]7.  Persistence Report'!KZU212:KZU225)</f>
        <v>0</v>
      </c>
      <c r="KZW34" s="55">
        <f>SUM('[1]7.  Persistence Report'!KZV212:KZV225)</f>
        <v>0</v>
      </c>
      <c r="KZX34" s="55">
        <f>SUM('[1]7.  Persistence Report'!KZW212:KZW225)</f>
        <v>0</v>
      </c>
      <c r="KZY34" s="55">
        <f>SUM('[1]7.  Persistence Report'!KZX212:KZX225)</f>
        <v>0</v>
      </c>
      <c r="KZZ34" s="55">
        <f>SUM('[1]7.  Persistence Report'!KZY212:KZY225)</f>
        <v>0</v>
      </c>
      <c r="LAA34" s="55">
        <f>SUM('[1]7.  Persistence Report'!KZZ212:KZZ225)</f>
        <v>0</v>
      </c>
      <c r="LAB34" s="55">
        <f>SUM('[1]7.  Persistence Report'!LAA212:LAA225)</f>
        <v>0</v>
      </c>
      <c r="LAC34" s="55">
        <f>SUM('[1]7.  Persistence Report'!LAB212:LAB225)</f>
        <v>0</v>
      </c>
      <c r="LAD34" s="55">
        <f>SUM('[1]7.  Persistence Report'!LAC212:LAC225)</f>
        <v>0</v>
      </c>
      <c r="LAE34" s="55">
        <f>SUM('[1]7.  Persistence Report'!LAD212:LAD225)</f>
        <v>0</v>
      </c>
      <c r="LAF34" s="55">
        <f>SUM('[1]7.  Persistence Report'!LAE212:LAE225)</f>
        <v>0</v>
      </c>
      <c r="LAG34" s="55">
        <f>SUM('[1]7.  Persistence Report'!LAF212:LAF225)</f>
        <v>0</v>
      </c>
      <c r="LAH34" s="55">
        <f>SUM('[1]7.  Persistence Report'!LAG212:LAG225)</f>
        <v>0</v>
      </c>
      <c r="LAI34" s="55">
        <f>SUM('[1]7.  Persistence Report'!LAH212:LAH225)</f>
        <v>0</v>
      </c>
      <c r="LAJ34" s="55">
        <f>SUM('[1]7.  Persistence Report'!LAI212:LAI225)</f>
        <v>0</v>
      </c>
      <c r="LAK34" s="55">
        <f>SUM('[1]7.  Persistence Report'!LAJ212:LAJ225)</f>
        <v>0</v>
      </c>
      <c r="LAL34" s="55">
        <f>SUM('[1]7.  Persistence Report'!LAK212:LAK225)</f>
        <v>0</v>
      </c>
      <c r="LAM34" s="55">
        <f>SUM('[1]7.  Persistence Report'!LAL212:LAL225)</f>
        <v>0</v>
      </c>
      <c r="LAN34" s="55">
        <f>SUM('[1]7.  Persistence Report'!LAM212:LAM225)</f>
        <v>0</v>
      </c>
      <c r="LAO34" s="55">
        <f>SUM('[1]7.  Persistence Report'!LAN212:LAN225)</f>
        <v>0</v>
      </c>
      <c r="LAP34" s="55">
        <f>SUM('[1]7.  Persistence Report'!LAO212:LAO225)</f>
        <v>0</v>
      </c>
      <c r="LAQ34" s="55">
        <f>SUM('[1]7.  Persistence Report'!LAP212:LAP225)</f>
        <v>0</v>
      </c>
      <c r="LAR34" s="55">
        <f>SUM('[1]7.  Persistence Report'!LAQ212:LAQ225)</f>
        <v>0</v>
      </c>
      <c r="LAS34" s="55">
        <f>SUM('[1]7.  Persistence Report'!LAR212:LAR225)</f>
        <v>0</v>
      </c>
      <c r="LAT34" s="55">
        <f>SUM('[1]7.  Persistence Report'!LAS212:LAS225)</f>
        <v>0</v>
      </c>
      <c r="LAU34" s="55">
        <f>SUM('[1]7.  Persistence Report'!LAT212:LAT225)</f>
        <v>0</v>
      </c>
      <c r="LAV34" s="55">
        <f>SUM('[1]7.  Persistence Report'!LAU212:LAU225)</f>
        <v>0</v>
      </c>
      <c r="LAW34" s="55">
        <f>SUM('[1]7.  Persistence Report'!LAV212:LAV225)</f>
        <v>0</v>
      </c>
      <c r="LAX34" s="55">
        <f>SUM('[1]7.  Persistence Report'!LAW212:LAW225)</f>
        <v>0</v>
      </c>
      <c r="LAY34" s="55">
        <f>SUM('[1]7.  Persistence Report'!LAX212:LAX225)</f>
        <v>0</v>
      </c>
      <c r="LAZ34" s="55">
        <f>SUM('[1]7.  Persistence Report'!LAY212:LAY225)</f>
        <v>0</v>
      </c>
      <c r="LBA34" s="55">
        <f>SUM('[1]7.  Persistence Report'!LAZ212:LAZ225)</f>
        <v>0</v>
      </c>
      <c r="LBB34" s="55">
        <f>SUM('[1]7.  Persistence Report'!LBA212:LBA225)</f>
        <v>0</v>
      </c>
      <c r="LBC34" s="55">
        <f>SUM('[1]7.  Persistence Report'!LBB212:LBB225)</f>
        <v>0</v>
      </c>
      <c r="LBD34" s="55">
        <f>SUM('[1]7.  Persistence Report'!LBC212:LBC225)</f>
        <v>0</v>
      </c>
      <c r="LBE34" s="55">
        <f>SUM('[1]7.  Persistence Report'!LBD212:LBD225)</f>
        <v>0</v>
      </c>
      <c r="LBF34" s="55">
        <f>SUM('[1]7.  Persistence Report'!LBE212:LBE225)</f>
        <v>0</v>
      </c>
      <c r="LBG34" s="55">
        <f>SUM('[1]7.  Persistence Report'!LBF212:LBF225)</f>
        <v>0</v>
      </c>
      <c r="LBH34" s="55">
        <f>SUM('[1]7.  Persistence Report'!LBG212:LBG225)</f>
        <v>0</v>
      </c>
      <c r="LBI34" s="55">
        <f>SUM('[1]7.  Persistence Report'!LBH212:LBH225)</f>
        <v>0</v>
      </c>
      <c r="LBJ34" s="55">
        <f>SUM('[1]7.  Persistence Report'!LBI212:LBI225)</f>
        <v>0</v>
      </c>
      <c r="LBK34" s="55">
        <f>SUM('[1]7.  Persistence Report'!LBJ212:LBJ225)</f>
        <v>0</v>
      </c>
      <c r="LBL34" s="55">
        <f>SUM('[1]7.  Persistence Report'!LBK212:LBK225)</f>
        <v>0</v>
      </c>
      <c r="LBM34" s="55">
        <f>SUM('[1]7.  Persistence Report'!LBL212:LBL225)</f>
        <v>0</v>
      </c>
      <c r="LBN34" s="55">
        <f>SUM('[1]7.  Persistence Report'!LBM212:LBM225)</f>
        <v>0</v>
      </c>
      <c r="LBO34" s="55">
        <f>SUM('[1]7.  Persistence Report'!LBN212:LBN225)</f>
        <v>0</v>
      </c>
      <c r="LBP34" s="55">
        <f>SUM('[1]7.  Persistence Report'!LBO212:LBO225)</f>
        <v>0</v>
      </c>
      <c r="LBQ34" s="55">
        <f>SUM('[1]7.  Persistence Report'!LBP212:LBP225)</f>
        <v>0</v>
      </c>
      <c r="LBR34" s="55">
        <f>SUM('[1]7.  Persistence Report'!LBQ212:LBQ225)</f>
        <v>0</v>
      </c>
      <c r="LBS34" s="55">
        <f>SUM('[1]7.  Persistence Report'!LBR212:LBR225)</f>
        <v>0</v>
      </c>
      <c r="LBT34" s="55">
        <f>SUM('[1]7.  Persistence Report'!LBS212:LBS225)</f>
        <v>0</v>
      </c>
      <c r="LBU34" s="55">
        <f>SUM('[1]7.  Persistence Report'!LBT212:LBT225)</f>
        <v>0</v>
      </c>
      <c r="LBV34" s="55">
        <f>SUM('[1]7.  Persistence Report'!LBU212:LBU225)</f>
        <v>0</v>
      </c>
      <c r="LBW34" s="55">
        <f>SUM('[1]7.  Persistence Report'!LBV212:LBV225)</f>
        <v>0</v>
      </c>
      <c r="LBX34" s="55">
        <f>SUM('[1]7.  Persistence Report'!LBW212:LBW225)</f>
        <v>0</v>
      </c>
      <c r="LBY34" s="55">
        <f>SUM('[1]7.  Persistence Report'!LBX212:LBX225)</f>
        <v>0</v>
      </c>
      <c r="LBZ34" s="55">
        <f>SUM('[1]7.  Persistence Report'!LBY212:LBY225)</f>
        <v>0</v>
      </c>
      <c r="LCA34" s="55">
        <f>SUM('[1]7.  Persistence Report'!LBZ212:LBZ225)</f>
        <v>0</v>
      </c>
      <c r="LCB34" s="55">
        <f>SUM('[1]7.  Persistence Report'!LCA212:LCA225)</f>
        <v>0</v>
      </c>
      <c r="LCC34" s="55">
        <f>SUM('[1]7.  Persistence Report'!LCB212:LCB225)</f>
        <v>0</v>
      </c>
      <c r="LCD34" s="55">
        <f>SUM('[1]7.  Persistence Report'!LCC212:LCC225)</f>
        <v>0</v>
      </c>
      <c r="LCE34" s="55">
        <f>SUM('[1]7.  Persistence Report'!LCD212:LCD225)</f>
        <v>0</v>
      </c>
      <c r="LCF34" s="55">
        <f>SUM('[1]7.  Persistence Report'!LCE212:LCE225)</f>
        <v>0</v>
      </c>
      <c r="LCG34" s="55">
        <f>SUM('[1]7.  Persistence Report'!LCF212:LCF225)</f>
        <v>0</v>
      </c>
      <c r="LCH34" s="55">
        <f>SUM('[1]7.  Persistence Report'!LCG212:LCG225)</f>
        <v>0</v>
      </c>
      <c r="LCI34" s="55">
        <f>SUM('[1]7.  Persistence Report'!LCH212:LCH225)</f>
        <v>0</v>
      </c>
      <c r="LCJ34" s="55">
        <f>SUM('[1]7.  Persistence Report'!LCI212:LCI225)</f>
        <v>0</v>
      </c>
      <c r="LCK34" s="55">
        <f>SUM('[1]7.  Persistence Report'!LCJ212:LCJ225)</f>
        <v>0</v>
      </c>
      <c r="LCL34" s="55">
        <f>SUM('[1]7.  Persistence Report'!LCK212:LCK225)</f>
        <v>0</v>
      </c>
      <c r="LCM34" s="55">
        <f>SUM('[1]7.  Persistence Report'!LCL212:LCL225)</f>
        <v>0</v>
      </c>
      <c r="LCN34" s="55">
        <f>SUM('[1]7.  Persistence Report'!LCM212:LCM225)</f>
        <v>0</v>
      </c>
      <c r="LCO34" s="55">
        <f>SUM('[1]7.  Persistence Report'!LCN212:LCN225)</f>
        <v>0</v>
      </c>
      <c r="LCP34" s="55">
        <f>SUM('[1]7.  Persistence Report'!LCO212:LCO225)</f>
        <v>0</v>
      </c>
      <c r="LCQ34" s="55">
        <f>SUM('[1]7.  Persistence Report'!LCP212:LCP225)</f>
        <v>0</v>
      </c>
      <c r="LCR34" s="55">
        <f>SUM('[1]7.  Persistence Report'!LCQ212:LCQ225)</f>
        <v>0</v>
      </c>
      <c r="LCS34" s="55">
        <f>SUM('[1]7.  Persistence Report'!LCR212:LCR225)</f>
        <v>0</v>
      </c>
      <c r="LCT34" s="55">
        <f>SUM('[1]7.  Persistence Report'!LCS212:LCS225)</f>
        <v>0</v>
      </c>
      <c r="LCU34" s="55">
        <f>SUM('[1]7.  Persistence Report'!LCT212:LCT225)</f>
        <v>0</v>
      </c>
      <c r="LCV34" s="55">
        <f>SUM('[1]7.  Persistence Report'!LCU212:LCU225)</f>
        <v>0</v>
      </c>
      <c r="LCW34" s="55">
        <f>SUM('[1]7.  Persistence Report'!LCV212:LCV225)</f>
        <v>0</v>
      </c>
      <c r="LCX34" s="55">
        <f>SUM('[1]7.  Persistence Report'!LCW212:LCW225)</f>
        <v>0</v>
      </c>
      <c r="LCY34" s="55">
        <f>SUM('[1]7.  Persistence Report'!LCX212:LCX225)</f>
        <v>0</v>
      </c>
      <c r="LCZ34" s="55">
        <f>SUM('[1]7.  Persistence Report'!LCY212:LCY225)</f>
        <v>0</v>
      </c>
      <c r="LDA34" s="55">
        <f>SUM('[1]7.  Persistence Report'!LCZ212:LCZ225)</f>
        <v>0</v>
      </c>
      <c r="LDB34" s="55">
        <f>SUM('[1]7.  Persistence Report'!LDA212:LDA225)</f>
        <v>0</v>
      </c>
      <c r="LDC34" s="55">
        <f>SUM('[1]7.  Persistence Report'!LDB212:LDB225)</f>
        <v>0</v>
      </c>
      <c r="LDD34" s="55">
        <f>SUM('[1]7.  Persistence Report'!LDC212:LDC225)</f>
        <v>0</v>
      </c>
      <c r="LDE34" s="55">
        <f>SUM('[1]7.  Persistence Report'!LDD212:LDD225)</f>
        <v>0</v>
      </c>
      <c r="LDF34" s="55">
        <f>SUM('[1]7.  Persistence Report'!LDE212:LDE225)</f>
        <v>0</v>
      </c>
      <c r="LDG34" s="55">
        <f>SUM('[1]7.  Persistence Report'!LDF212:LDF225)</f>
        <v>0</v>
      </c>
      <c r="LDH34" s="55">
        <f>SUM('[1]7.  Persistence Report'!LDG212:LDG225)</f>
        <v>0</v>
      </c>
      <c r="LDI34" s="55">
        <f>SUM('[1]7.  Persistence Report'!LDH212:LDH225)</f>
        <v>0</v>
      </c>
      <c r="LDJ34" s="55">
        <f>SUM('[1]7.  Persistence Report'!LDI212:LDI225)</f>
        <v>0</v>
      </c>
      <c r="LDK34" s="55">
        <f>SUM('[1]7.  Persistence Report'!LDJ212:LDJ225)</f>
        <v>0</v>
      </c>
      <c r="LDL34" s="55">
        <f>SUM('[1]7.  Persistence Report'!LDK212:LDK225)</f>
        <v>0</v>
      </c>
      <c r="LDM34" s="55">
        <f>SUM('[1]7.  Persistence Report'!LDL212:LDL225)</f>
        <v>0</v>
      </c>
      <c r="LDN34" s="55">
        <f>SUM('[1]7.  Persistence Report'!LDM212:LDM225)</f>
        <v>0</v>
      </c>
      <c r="LDO34" s="55">
        <f>SUM('[1]7.  Persistence Report'!LDN212:LDN225)</f>
        <v>0</v>
      </c>
      <c r="LDP34" s="55">
        <f>SUM('[1]7.  Persistence Report'!LDO212:LDO225)</f>
        <v>0</v>
      </c>
      <c r="LDQ34" s="55">
        <f>SUM('[1]7.  Persistence Report'!LDP212:LDP225)</f>
        <v>0</v>
      </c>
      <c r="LDR34" s="55">
        <f>SUM('[1]7.  Persistence Report'!LDQ212:LDQ225)</f>
        <v>0</v>
      </c>
      <c r="LDS34" s="55">
        <f>SUM('[1]7.  Persistence Report'!LDR212:LDR225)</f>
        <v>0</v>
      </c>
      <c r="LDT34" s="55">
        <f>SUM('[1]7.  Persistence Report'!LDS212:LDS225)</f>
        <v>0</v>
      </c>
      <c r="LDU34" s="55">
        <f>SUM('[1]7.  Persistence Report'!LDT212:LDT225)</f>
        <v>0</v>
      </c>
      <c r="LDV34" s="55">
        <f>SUM('[1]7.  Persistence Report'!LDU212:LDU225)</f>
        <v>0</v>
      </c>
      <c r="LDW34" s="55">
        <f>SUM('[1]7.  Persistence Report'!LDV212:LDV225)</f>
        <v>0</v>
      </c>
      <c r="LDX34" s="55">
        <f>SUM('[1]7.  Persistence Report'!LDW212:LDW225)</f>
        <v>0</v>
      </c>
      <c r="LDY34" s="55">
        <f>SUM('[1]7.  Persistence Report'!LDX212:LDX225)</f>
        <v>0</v>
      </c>
      <c r="LDZ34" s="55">
        <f>SUM('[1]7.  Persistence Report'!LDY212:LDY225)</f>
        <v>0</v>
      </c>
      <c r="LEA34" s="55">
        <f>SUM('[1]7.  Persistence Report'!LDZ212:LDZ225)</f>
        <v>0</v>
      </c>
      <c r="LEB34" s="55">
        <f>SUM('[1]7.  Persistence Report'!LEA212:LEA225)</f>
        <v>0</v>
      </c>
      <c r="LEC34" s="55">
        <f>SUM('[1]7.  Persistence Report'!LEB212:LEB225)</f>
        <v>0</v>
      </c>
      <c r="LED34" s="55">
        <f>SUM('[1]7.  Persistence Report'!LEC212:LEC225)</f>
        <v>0</v>
      </c>
      <c r="LEE34" s="55">
        <f>SUM('[1]7.  Persistence Report'!LED212:LED225)</f>
        <v>0</v>
      </c>
      <c r="LEF34" s="55">
        <f>SUM('[1]7.  Persistence Report'!LEE212:LEE225)</f>
        <v>0</v>
      </c>
      <c r="LEG34" s="55">
        <f>SUM('[1]7.  Persistence Report'!LEF212:LEF225)</f>
        <v>0</v>
      </c>
      <c r="LEH34" s="55">
        <f>SUM('[1]7.  Persistence Report'!LEG212:LEG225)</f>
        <v>0</v>
      </c>
      <c r="LEI34" s="55">
        <f>SUM('[1]7.  Persistence Report'!LEH212:LEH225)</f>
        <v>0</v>
      </c>
      <c r="LEJ34" s="55">
        <f>SUM('[1]7.  Persistence Report'!LEI212:LEI225)</f>
        <v>0</v>
      </c>
      <c r="LEK34" s="55">
        <f>SUM('[1]7.  Persistence Report'!LEJ212:LEJ225)</f>
        <v>0</v>
      </c>
      <c r="LEL34" s="55">
        <f>SUM('[1]7.  Persistence Report'!LEK212:LEK225)</f>
        <v>0</v>
      </c>
      <c r="LEM34" s="55">
        <f>SUM('[1]7.  Persistence Report'!LEL212:LEL225)</f>
        <v>0</v>
      </c>
      <c r="LEN34" s="55">
        <f>SUM('[1]7.  Persistence Report'!LEM212:LEM225)</f>
        <v>0</v>
      </c>
      <c r="LEO34" s="55">
        <f>SUM('[1]7.  Persistence Report'!LEN212:LEN225)</f>
        <v>0</v>
      </c>
      <c r="LEP34" s="55">
        <f>SUM('[1]7.  Persistence Report'!LEO212:LEO225)</f>
        <v>0</v>
      </c>
      <c r="LEQ34" s="55">
        <f>SUM('[1]7.  Persistence Report'!LEP212:LEP225)</f>
        <v>0</v>
      </c>
      <c r="LER34" s="55">
        <f>SUM('[1]7.  Persistence Report'!LEQ212:LEQ225)</f>
        <v>0</v>
      </c>
      <c r="LES34" s="55">
        <f>SUM('[1]7.  Persistence Report'!LER212:LER225)</f>
        <v>0</v>
      </c>
      <c r="LET34" s="55">
        <f>SUM('[1]7.  Persistence Report'!LES212:LES225)</f>
        <v>0</v>
      </c>
      <c r="LEU34" s="55">
        <f>SUM('[1]7.  Persistence Report'!LET212:LET225)</f>
        <v>0</v>
      </c>
      <c r="LEV34" s="55">
        <f>SUM('[1]7.  Persistence Report'!LEU212:LEU225)</f>
        <v>0</v>
      </c>
      <c r="LEW34" s="55">
        <f>SUM('[1]7.  Persistence Report'!LEV212:LEV225)</f>
        <v>0</v>
      </c>
      <c r="LEX34" s="55">
        <f>SUM('[1]7.  Persistence Report'!LEW212:LEW225)</f>
        <v>0</v>
      </c>
      <c r="LEY34" s="55">
        <f>SUM('[1]7.  Persistence Report'!LEX212:LEX225)</f>
        <v>0</v>
      </c>
      <c r="LEZ34" s="55">
        <f>SUM('[1]7.  Persistence Report'!LEY212:LEY225)</f>
        <v>0</v>
      </c>
      <c r="LFA34" s="55">
        <f>SUM('[1]7.  Persistence Report'!LEZ212:LEZ225)</f>
        <v>0</v>
      </c>
      <c r="LFB34" s="55">
        <f>SUM('[1]7.  Persistence Report'!LFA212:LFA225)</f>
        <v>0</v>
      </c>
      <c r="LFC34" s="55">
        <f>SUM('[1]7.  Persistence Report'!LFB212:LFB225)</f>
        <v>0</v>
      </c>
      <c r="LFD34" s="55">
        <f>SUM('[1]7.  Persistence Report'!LFC212:LFC225)</f>
        <v>0</v>
      </c>
      <c r="LFE34" s="55">
        <f>SUM('[1]7.  Persistence Report'!LFD212:LFD225)</f>
        <v>0</v>
      </c>
      <c r="LFF34" s="55">
        <f>SUM('[1]7.  Persistence Report'!LFE212:LFE225)</f>
        <v>0</v>
      </c>
      <c r="LFG34" s="55">
        <f>SUM('[1]7.  Persistence Report'!LFF212:LFF225)</f>
        <v>0</v>
      </c>
      <c r="LFH34" s="55">
        <f>SUM('[1]7.  Persistence Report'!LFG212:LFG225)</f>
        <v>0</v>
      </c>
      <c r="LFI34" s="55">
        <f>SUM('[1]7.  Persistence Report'!LFH212:LFH225)</f>
        <v>0</v>
      </c>
      <c r="LFJ34" s="55">
        <f>SUM('[1]7.  Persistence Report'!LFI212:LFI225)</f>
        <v>0</v>
      </c>
      <c r="LFK34" s="55">
        <f>SUM('[1]7.  Persistence Report'!LFJ212:LFJ225)</f>
        <v>0</v>
      </c>
      <c r="LFL34" s="55">
        <f>SUM('[1]7.  Persistence Report'!LFK212:LFK225)</f>
        <v>0</v>
      </c>
      <c r="LFM34" s="55">
        <f>SUM('[1]7.  Persistence Report'!LFL212:LFL225)</f>
        <v>0</v>
      </c>
      <c r="LFN34" s="55">
        <f>SUM('[1]7.  Persistence Report'!LFM212:LFM225)</f>
        <v>0</v>
      </c>
      <c r="LFO34" s="55">
        <f>SUM('[1]7.  Persistence Report'!LFN212:LFN225)</f>
        <v>0</v>
      </c>
      <c r="LFP34" s="55">
        <f>SUM('[1]7.  Persistence Report'!LFO212:LFO225)</f>
        <v>0</v>
      </c>
      <c r="LFQ34" s="55">
        <f>SUM('[1]7.  Persistence Report'!LFP212:LFP225)</f>
        <v>0</v>
      </c>
      <c r="LFR34" s="55">
        <f>SUM('[1]7.  Persistence Report'!LFQ212:LFQ225)</f>
        <v>0</v>
      </c>
      <c r="LFS34" s="55">
        <f>SUM('[1]7.  Persistence Report'!LFR212:LFR225)</f>
        <v>0</v>
      </c>
      <c r="LFT34" s="55">
        <f>SUM('[1]7.  Persistence Report'!LFS212:LFS225)</f>
        <v>0</v>
      </c>
      <c r="LFU34" s="55">
        <f>SUM('[1]7.  Persistence Report'!LFT212:LFT225)</f>
        <v>0</v>
      </c>
      <c r="LFV34" s="55">
        <f>SUM('[1]7.  Persistence Report'!LFU212:LFU225)</f>
        <v>0</v>
      </c>
      <c r="LFW34" s="55">
        <f>SUM('[1]7.  Persistence Report'!LFV212:LFV225)</f>
        <v>0</v>
      </c>
      <c r="LFX34" s="55">
        <f>SUM('[1]7.  Persistence Report'!LFW212:LFW225)</f>
        <v>0</v>
      </c>
      <c r="LFY34" s="55">
        <f>SUM('[1]7.  Persistence Report'!LFX212:LFX225)</f>
        <v>0</v>
      </c>
      <c r="LFZ34" s="55">
        <f>SUM('[1]7.  Persistence Report'!LFY212:LFY225)</f>
        <v>0</v>
      </c>
      <c r="LGA34" s="55">
        <f>SUM('[1]7.  Persistence Report'!LFZ212:LFZ225)</f>
        <v>0</v>
      </c>
      <c r="LGB34" s="55">
        <f>SUM('[1]7.  Persistence Report'!LGA212:LGA225)</f>
        <v>0</v>
      </c>
      <c r="LGC34" s="55">
        <f>SUM('[1]7.  Persistence Report'!LGB212:LGB225)</f>
        <v>0</v>
      </c>
      <c r="LGD34" s="55">
        <f>SUM('[1]7.  Persistence Report'!LGC212:LGC225)</f>
        <v>0</v>
      </c>
      <c r="LGE34" s="55">
        <f>SUM('[1]7.  Persistence Report'!LGD212:LGD225)</f>
        <v>0</v>
      </c>
      <c r="LGF34" s="55">
        <f>SUM('[1]7.  Persistence Report'!LGE212:LGE225)</f>
        <v>0</v>
      </c>
      <c r="LGG34" s="55">
        <f>SUM('[1]7.  Persistence Report'!LGF212:LGF225)</f>
        <v>0</v>
      </c>
      <c r="LGH34" s="55">
        <f>SUM('[1]7.  Persistence Report'!LGG212:LGG225)</f>
        <v>0</v>
      </c>
      <c r="LGI34" s="55">
        <f>SUM('[1]7.  Persistence Report'!LGH212:LGH225)</f>
        <v>0</v>
      </c>
      <c r="LGJ34" s="55">
        <f>SUM('[1]7.  Persistence Report'!LGI212:LGI225)</f>
        <v>0</v>
      </c>
      <c r="LGK34" s="55">
        <f>SUM('[1]7.  Persistence Report'!LGJ212:LGJ225)</f>
        <v>0</v>
      </c>
      <c r="LGL34" s="55">
        <f>SUM('[1]7.  Persistence Report'!LGK212:LGK225)</f>
        <v>0</v>
      </c>
      <c r="LGM34" s="55">
        <f>SUM('[1]7.  Persistence Report'!LGL212:LGL225)</f>
        <v>0</v>
      </c>
      <c r="LGN34" s="55">
        <f>SUM('[1]7.  Persistence Report'!LGM212:LGM225)</f>
        <v>0</v>
      </c>
      <c r="LGO34" s="55">
        <f>SUM('[1]7.  Persistence Report'!LGN212:LGN225)</f>
        <v>0</v>
      </c>
      <c r="LGP34" s="55">
        <f>SUM('[1]7.  Persistence Report'!LGO212:LGO225)</f>
        <v>0</v>
      </c>
      <c r="LGQ34" s="55">
        <f>SUM('[1]7.  Persistence Report'!LGP212:LGP225)</f>
        <v>0</v>
      </c>
      <c r="LGR34" s="55">
        <f>SUM('[1]7.  Persistence Report'!LGQ212:LGQ225)</f>
        <v>0</v>
      </c>
      <c r="LGS34" s="55">
        <f>SUM('[1]7.  Persistence Report'!LGR212:LGR225)</f>
        <v>0</v>
      </c>
      <c r="LGT34" s="55">
        <f>SUM('[1]7.  Persistence Report'!LGS212:LGS225)</f>
        <v>0</v>
      </c>
      <c r="LGU34" s="55">
        <f>SUM('[1]7.  Persistence Report'!LGT212:LGT225)</f>
        <v>0</v>
      </c>
      <c r="LGV34" s="55">
        <f>SUM('[1]7.  Persistence Report'!LGU212:LGU225)</f>
        <v>0</v>
      </c>
      <c r="LGW34" s="55">
        <f>SUM('[1]7.  Persistence Report'!LGV212:LGV225)</f>
        <v>0</v>
      </c>
      <c r="LGX34" s="55">
        <f>SUM('[1]7.  Persistence Report'!LGW212:LGW225)</f>
        <v>0</v>
      </c>
      <c r="LGY34" s="55">
        <f>SUM('[1]7.  Persistence Report'!LGX212:LGX225)</f>
        <v>0</v>
      </c>
      <c r="LGZ34" s="55">
        <f>SUM('[1]7.  Persistence Report'!LGY212:LGY225)</f>
        <v>0</v>
      </c>
      <c r="LHA34" s="55">
        <f>SUM('[1]7.  Persistence Report'!LGZ212:LGZ225)</f>
        <v>0</v>
      </c>
      <c r="LHB34" s="55">
        <f>SUM('[1]7.  Persistence Report'!LHA212:LHA225)</f>
        <v>0</v>
      </c>
      <c r="LHC34" s="55">
        <f>SUM('[1]7.  Persistence Report'!LHB212:LHB225)</f>
        <v>0</v>
      </c>
      <c r="LHD34" s="55">
        <f>SUM('[1]7.  Persistence Report'!LHC212:LHC225)</f>
        <v>0</v>
      </c>
      <c r="LHE34" s="55">
        <f>SUM('[1]7.  Persistence Report'!LHD212:LHD225)</f>
        <v>0</v>
      </c>
      <c r="LHF34" s="55">
        <f>SUM('[1]7.  Persistence Report'!LHE212:LHE225)</f>
        <v>0</v>
      </c>
      <c r="LHG34" s="55">
        <f>SUM('[1]7.  Persistence Report'!LHF212:LHF225)</f>
        <v>0</v>
      </c>
      <c r="LHH34" s="55">
        <f>SUM('[1]7.  Persistence Report'!LHG212:LHG225)</f>
        <v>0</v>
      </c>
      <c r="LHI34" s="55">
        <f>SUM('[1]7.  Persistence Report'!LHH212:LHH225)</f>
        <v>0</v>
      </c>
      <c r="LHJ34" s="55">
        <f>SUM('[1]7.  Persistence Report'!LHI212:LHI225)</f>
        <v>0</v>
      </c>
      <c r="LHK34" s="55">
        <f>SUM('[1]7.  Persistence Report'!LHJ212:LHJ225)</f>
        <v>0</v>
      </c>
      <c r="LHL34" s="55">
        <f>SUM('[1]7.  Persistence Report'!LHK212:LHK225)</f>
        <v>0</v>
      </c>
      <c r="LHM34" s="55">
        <f>SUM('[1]7.  Persistence Report'!LHL212:LHL225)</f>
        <v>0</v>
      </c>
      <c r="LHN34" s="55">
        <f>SUM('[1]7.  Persistence Report'!LHM212:LHM225)</f>
        <v>0</v>
      </c>
      <c r="LHO34" s="55">
        <f>SUM('[1]7.  Persistence Report'!LHN212:LHN225)</f>
        <v>0</v>
      </c>
      <c r="LHP34" s="55">
        <f>SUM('[1]7.  Persistence Report'!LHO212:LHO225)</f>
        <v>0</v>
      </c>
      <c r="LHQ34" s="55">
        <f>SUM('[1]7.  Persistence Report'!LHP212:LHP225)</f>
        <v>0</v>
      </c>
      <c r="LHR34" s="55">
        <f>SUM('[1]7.  Persistence Report'!LHQ212:LHQ225)</f>
        <v>0</v>
      </c>
      <c r="LHS34" s="55">
        <f>SUM('[1]7.  Persistence Report'!LHR212:LHR225)</f>
        <v>0</v>
      </c>
      <c r="LHT34" s="55">
        <f>SUM('[1]7.  Persistence Report'!LHS212:LHS225)</f>
        <v>0</v>
      </c>
      <c r="LHU34" s="55">
        <f>SUM('[1]7.  Persistence Report'!LHT212:LHT225)</f>
        <v>0</v>
      </c>
      <c r="LHV34" s="55">
        <f>SUM('[1]7.  Persistence Report'!LHU212:LHU225)</f>
        <v>0</v>
      </c>
      <c r="LHW34" s="55">
        <f>SUM('[1]7.  Persistence Report'!LHV212:LHV225)</f>
        <v>0</v>
      </c>
      <c r="LHX34" s="55">
        <f>SUM('[1]7.  Persistence Report'!LHW212:LHW225)</f>
        <v>0</v>
      </c>
      <c r="LHY34" s="55">
        <f>SUM('[1]7.  Persistence Report'!LHX212:LHX225)</f>
        <v>0</v>
      </c>
      <c r="LHZ34" s="55">
        <f>SUM('[1]7.  Persistence Report'!LHY212:LHY225)</f>
        <v>0</v>
      </c>
      <c r="LIA34" s="55">
        <f>SUM('[1]7.  Persistence Report'!LHZ212:LHZ225)</f>
        <v>0</v>
      </c>
      <c r="LIB34" s="55">
        <f>SUM('[1]7.  Persistence Report'!LIA212:LIA225)</f>
        <v>0</v>
      </c>
      <c r="LIC34" s="55">
        <f>SUM('[1]7.  Persistence Report'!LIB212:LIB225)</f>
        <v>0</v>
      </c>
      <c r="LID34" s="55">
        <f>SUM('[1]7.  Persistence Report'!LIC212:LIC225)</f>
        <v>0</v>
      </c>
      <c r="LIE34" s="55">
        <f>SUM('[1]7.  Persistence Report'!LID212:LID225)</f>
        <v>0</v>
      </c>
      <c r="LIF34" s="55">
        <f>SUM('[1]7.  Persistence Report'!LIE212:LIE225)</f>
        <v>0</v>
      </c>
      <c r="LIG34" s="55">
        <f>SUM('[1]7.  Persistence Report'!LIF212:LIF225)</f>
        <v>0</v>
      </c>
      <c r="LIH34" s="55">
        <f>SUM('[1]7.  Persistence Report'!LIG212:LIG225)</f>
        <v>0</v>
      </c>
      <c r="LII34" s="55">
        <f>SUM('[1]7.  Persistence Report'!LIH212:LIH225)</f>
        <v>0</v>
      </c>
      <c r="LIJ34" s="55">
        <f>SUM('[1]7.  Persistence Report'!LII212:LII225)</f>
        <v>0</v>
      </c>
      <c r="LIK34" s="55">
        <f>SUM('[1]7.  Persistence Report'!LIJ212:LIJ225)</f>
        <v>0</v>
      </c>
      <c r="LIL34" s="55">
        <f>SUM('[1]7.  Persistence Report'!LIK212:LIK225)</f>
        <v>0</v>
      </c>
      <c r="LIM34" s="55">
        <f>SUM('[1]7.  Persistence Report'!LIL212:LIL225)</f>
        <v>0</v>
      </c>
      <c r="LIN34" s="55">
        <f>SUM('[1]7.  Persistence Report'!LIM212:LIM225)</f>
        <v>0</v>
      </c>
      <c r="LIO34" s="55">
        <f>SUM('[1]7.  Persistence Report'!LIN212:LIN225)</f>
        <v>0</v>
      </c>
      <c r="LIP34" s="55">
        <f>SUM('[1]7.  Persistence Report'!LIO212:LIO225)</f>
        <v>0</v>
      </c>
      <c r="LIQ34" s="55">
        <f>SUM('[1]7.  Persistence Report'!LIP212:LIP225)</f>
        <v>0</v>
      </c>
      <c r="LIR34" s="55">
        <f>SUM('[1]7.  Persistence Report'!LIQ212:LIQ225)</f>
        <v>0</v>
      </c>
      <c r="LIS34" s="55">
        <f>SUM('[1]7.  Persistence Report'!LIR212:LIR225)</f>
        <v>0</v>
      </c>
      <c r="LIT34" s="55">
        <f>SUM('[1]7.  Persistence Report'!LIS212:LIS225)</f>
        <v>0</v>
      </c>
      <c r="LIU34" s="55">
        <f>SUM('[1]7.  Persistence Report'!LIT212:LIT225)</f>
        <v>0</v>
      </c>
      <c r="LIV34" s="55">
        <f>SUM('[1]7.  Persistence Report'!LIU212:LIU225)</f>
        <v>0</v>
      </c>
      <c r="LIW34" s="55">
        <f>SUM('[1]7.  Persistence Report'!LIV212:LIV225)</f>
        <v>0</v>
      </c>
      <c r="LIX34" s="55">
        <f>SUM('[1]7.  Persistence Report'!LIW212:LIW225)</f>
        <v>0</v>
      </c>
      <c r="LIY34" s="55">
        <f>SUM('[1]7.  Persistence Report'!LIX212:LIX225)</f>
        <v>0</v>
      </c>
      <c r="LIZ34" s="55">
        <f>SUM('[1]7.  Persistence Report'!LIY212:LIY225)</f>
        <v>0</v>
      </c>
      <c r="LJA34" s="55">
        <f>SUM('[1]7.  Persistence Report'!LIZ212:LIZ225)</f>
        <v>0</v>
      </c>
      <c r="LJB34" s="55">
        <f>SUM('[1]7.  Persistence Report'!LJA212:LJA225)</f>
        <v>0</v>
      </c>
      <c r="LJC34" s="55">
        <f>SUM('[1]7.  Persistence Report'!LJB212:LJB225)</f>
        <v>0</v>
      </c>
      <c r="LJD34" s="55">
        <f>SUM('[1]7.  Persistence Report'!LJC212:LJC225)</f>
        <v>0</v>
      </c>
      <c r="LJE34" s="55">
        <f>SUM('[1]7.  Persistence Report'!LJD212:LJD225)</f>
        <v>0</v>
      </c>
      <c r="LJF34" s="55">
        <f>SUM('[1]7.  Persistence Report'!LJE212:LJE225)</f>
        <v>0</v>
      </c>
      <c r="LJG34" s="55">
        <f>SUM('[1]7.  Persistence Report'!LJF212:LJF225)</f>
        <v>0</v>
      </c>
      <c r="LJH34" s="55">
        <f>SUM('[1]7.  Persistence Report'!LJG212:LJG225)</f>
        <v>0</v>
      </c>
      <c r="LJI34" s="55">
        <f>SUM('[1]7.  Persistence Report'!LJH212:LJH225)</f>
        <v>0</v>
      </c>
      <c r="LJJ34" s="55">
        <f>SUM('[1]7.  Persistence Report'!LJI212:LJI225)</f>
        <v>0</v>
      </c>
      <c r="LJK34" s="55">
        <f>SUM('[1]7.  Persistence Report'!LJJ212:LJJ225)</f>
        <v>0</v>
      </c>
      <c r="LJL34" s="55">
        <f>SUM('[1]7.  Persistence Report'!LJK212:LJK225)</f>
        <v>0</v>
      </c>
      <c r="LJM34" s="55">
        <f>SUM('[1]7.  Persistence Report'!LJL212:LJL225)</f>
        <v>0</v>
      </c>
      <c r="LJN34" s="55">
        <f>SUM('[1]7.  Persistence Report'!LJM212:LJM225)</f>
        <v>0</v>
      </c>
      <c r="LJO34" s="55">
        <f>SUM('[1]7.  Persistence Report'!LJN212:LJN225)</f>
        <v>0</v>
      </c>
      <c r="LJP34" s="55">
        <f>SUM('[1]7.  Persistence Report'!LJO212:LJO225)</f>
        <v>0</v>
      </c>
      <c r="LJQ34" s="55">
        <f>SUM('[1]7.  Persistence Report'!LJP212:LJP225)</f>
        <v>0</v>
      </c>
      <c r="LJR34" s="55">
        <f>SUM('[1]7.  Persistence Report'!LJQ212:LJQ225)</f>
        <v>0</v>
      </c>
      <c r="LJS34" s="55">
        <f>SUM('[1]7.  Persistence Report'!LJR212:LJR225)</f>
        <v>0</v>
      </c>
      <c r="LJT34" s="55">
        <f>SUM('[1]7.  Persistence Report'!LJS212:LJS225)</f>
        <v>0</v>
      </c>
      <c r="LJU34" s="55">
        <f>SUM('[1]7.  Persistence Report'!LJT212:LJT225)</f>
        <v>0</v>
      </c>
      <c r="LJV34" s="55">
        <f>SUM('[1]7.  Persistence Report'!LJU212:LJU225)</f>
        <v>0</v>
      </c>
      <c r="LJW34" s="55">
        <f>SUM('[1]7.  Persistence Report'!LJV212:LJV225)</f>
        <v>0</v>
      </c>
      <c r="LJX34" s="55">
        <f>SUM('[1]7.  Persistence Report'!LJW212:LJW225)</f>
        <v>0</v>
      </c>
      <c r="LJY34" s="55">
        <f>SUM('[1]7.  Persistence Report'!LJX212:LJX225)</f>
        <v>0</v>
      </c>
      <c r="LJZ34" s="55">
        <f>SUM('[1]7.  Persistence Report'!LJY212:LJY225)</f>
        <v>0</v>
      </c>
      <c r="LKA34" s="55">
        <f>SUM('[1]7.  Persistence Report'!LJZ212:LJZ225)</f>
        <v>0</v>
      </c>
      <c r="LKB34" s="55">
        <f>SUM('[1]7.  Persistence Report'!LKA212:LKA225)</f>
        <v>0</v>
      </c>
      <c r="LKC34" s="55">
        <f>SUM('[1]7.  Persistence Report'!LKB212:LKB225)</f>
        <v>0</v>
      </c>
      <c r="LKD34" s="55">
        <f>SUM('[1]7.  Persistence Report'!LKC212:LKC225)</f>
        <v>0</v>
      </c>
      <c r="LKE34" s="55">
        <f>SUM('[1]7.  Persistence Report'!LKD212:LKD225)</f>
        <v>0</v>
      </c>
      <c r="LKF34" s="55">
        <f>SUM('[1]7.  Persistence Report'!LKE212:LKE225)</f>
        <v>0</v>
      </c>
      <c r="LKG34" s="55">
        <f>SUM('[1]7.  Persistence Report'!LKF212:LKF225)</f>
        <v>0</v>
      </c>
      <c r="LKH34" s="55">
        <f>SUM('[1]7.  Persistence Report'!LKG212:LKG225)</f>
        <v>0</v>
      </c>
      <c r="LKI34" s="55">
        <f>SUM('[1]7.  Persistence Report'!LKH212:LKH225)</f>
        <v>0</v>
      </c>
      <c r="LKJ34" s="55">
        <f>SUM('[1]7.  Persistence Report'!LKI212:LKI225)</f>
        <v>0</v>
      </c>
      <c r="LKK34" s="55">
        <f>SUM('[1]7.  Persistence Report'!LKJ212:LKJ225)</f>
        <v>0</v>
      </c>
      <c r="LKL34" s="55">
        <f>SUM('[1]7.  Persistence Report'!LKK212:LKK225)</f>
        <v>0</v>
      </c>
      <c r="LKM34" s="55">
        <f>SUM('[1]7.  Persistence Report'!LKL212:LKL225)</f>
        <v>0</v>
      </c>
      <c r="LKN34" s="55">
        <f>SUM('[1]7.  Persistence Report'!LKM212:LKM225)</f>
        <v>0</v>
      </c>
      <c r="LKO34" s="55">
        <f>SUM('[1]7.  Persistence Report'!LKN212:LKN225)</f>
        <v>0</v>
      </c>
      <c r="LKP34" s="55">
        <f>SUM('[1]7.  Persistence Report'!LKO212:LKO225)</f>
        <v>0</v>
      </c>
      <c r="LKQ34" s="55">
        <f>SUM('[1]7.  Persistence Report'!LKP212:LKP225)</f>
        <v>0</v>
      </c>
      <c r="LKR34" s="55">
        <f>SUM('[1]7.  Persistence Report'!LKQ212:LKQ225)</f>
        <v>0</v>
      </c>
      <c r="LKS34" s="55">
        <f>SUM('[1]7.  Persistence Report'!LKR212:LKR225)</f>
        <v>0</v>
      </c>
      <c r="LKT34" s="55">
        <f>SUM('[1]7.  Persistence Report'!LKS212:LKS225)</f>
        <v>0</v>
      </c>
      <c r="LKU34" s="55">
        <f>SUM('[1]7.  Persistence Report'!LKT212:LKT225)</f>
        <v>0</v>
      </c>
      <c r="LKV34" s="55">
        <f>SUM('[1]7.  Persistence Report'!LKU212:LKU225)</f>
        <v>0</v>
      </c>
      <c r="LKW34" s="55">
        <f>SUM('[1]7.  Persistence Report'!LKV212:LKV225)</f>
        <v>0</v>
      </c>
      <c r="LKX34" s="55">
        <f>SUM('[1]7.  Persistence Report'!LKW212:LKW225)</f>
        <v>0</v>
      </c>
      <c r="LKY34" s="55">
        <f>SUM('[1]7.  Persistence Report'!LKX212:LKX225)</f>
        <v>0</v>
      </c>
      <c r="LKZ34" s="55">
        <f>SUM('[1]7.  Persistence Report'!LKY212:LKY225)</f>
        <v>0</v>
      </c>
      <c r="LLA34" s="55">
        <f>SUM('[1]7.  Persistence Report'!LKZ212:LKZ225)</f>
        <v>0</v>
      </c>
      <c r="LLB34" s="55">
        <f>SUM('[1]7.  Persistence Report'!LLA212:LLA225)</f>
        <v>0</v>
      </c>
      <c r="LLC34" s="55">
        <f>SUM('[1]7.  Persistence Report'!LLB212:LLB225)</f>
        <v>0</v>
      </c>
      <c r="LLD34" s="55">
        <f>SUM('[1]7.  Persistence Report'!LLC212:LLC225)</f>
        <v>0</v>
      </c>
      <c r="LLE34" s="55">
        <f>SUM('[1]7.  Persistence Report'!LLD212:LLD225)</f>
        <v>0</v>
      </c>
      <c r="LLF34" s="55">
        <f>SUM('[1]7.  Persistence Report'!LLE212:LLE225)</f>
        <v>0</v>
      </c>
      <c r="LLG34" s="55">
        <f>SUM('[1]7.  Persistence Report'!LLF212:LLF225)</f>
        <v>0</v>
      </c>
      <c r="LLH34" s="55">
        <f>SUM('[1]7.  Persistence Report'!LLG212:LLG225)</f>
        <v>0</v>
      </c>
      <c r="LLI34" s="55">
        <f>SUM('[1]7.  Persistence Report'!LLH212:LLH225)</f>
        <v>0</v>
      </c>
      <c r="LLJ34" s="55">
        <f>SUM('[1]7.  Persistence Report'!LLI212:LLI225)</f>
        <v>0</v>
      </c>
      <c r="LLK34" s="55">
        <f>SUM('[1]7.  Persistence Report'!LLJ212:LLJ225)</f>
        <v>0</v>
      </c>
      <c r="LLL34" s="55">
        <f>SUM('[1]7.  Persistence Report'!LLK212:LLK225)</f>
        <v>0</v>
      </c>
      <c r="LLM34" s="55">
        <f>SUM('[1]7.  Persistence Report'!LLL212:LLL225)</f>
        <v>0</v>
      </c>
      <c r="LLN34" s="55">
        <f>SUM('[1]7.  Persistence Report'!LLM212:LLM225)</f>
        <v>0</v>
      </c>
      <c r="LLO34" s="55">
        <f>SUM('[1]7.  Persistence Report'!LLN212:LLN225)</f>
        <v>0</v>
      </c>
      <c r="LLP34" s="55">
        <f>SUM('[1]7.  Persistence Report'!LLO212:LLO225)</f>
        <v>0</v>
      </c>
      <c r="LLQ34" s="55">
        <f>SUM('[1]7.  Persistence Report'!LLP212:LLP225)</f>
        <v>0</v>
      </c>
      <c r="LLR34" s="55">
        <f>SUM('[1]7.  Persistence Report'!LLQ212:LLQ225)</f>
        <v>0</v>
      </c>
      <c r="LLS34" s="55">
        <f>SUM('[1]7.  Persistence Report'!LLR212:LLR225)</f>
        <v>0</v>
      </c>
      <c r="LLT34" s="55">
        <f>SUM('[1]7.  Persistence Report'!LLS212:LLS225)</f>
        <v>0</v>
      </c>
      <c r="LLU34" s="55">
        <f>SUM('[1]7.  Persistence Report'!LLT212:LLT225)</f>
        <v>0</v>
      </c>
      <c r="LLV34" s="55">
        <f>SUM('[1]7.  Persistence Report'!LLU212:LLU225)</f>
        <v>0</v>
      </c>
      <c r="LLW34" s="55">
        <f>SUM('[1]7.  Persistence Report'!LLV212:LLV225)</f>
        <v>0</v>
      </c>
      <c r="LLX34" s="55">
        <f>SUM('[1]7.  Persistence Report'!LLW212:LLW225)</f>
        <v>0</v>
      </c>
      <c r="LLY34" s="55">
        <f>SUM('[1]7.  Persistence Report'!LLX212:LLX225)</f>
        <v>0</v>
      </c>
      <c r="LLZ34" s="55">
        <f>SUM('[1]7.  Persistence Report'!LLY212:LLY225)</f>
        <v>0</v>
      </c>
      <c r="LMA34" s="55">
        <f>SUM('[1]7.  Persistence Report'!LLZ212:LLZ225)</f>
        <v>0</v>
      </c>
      <c r="LMB34" s="55">
        <f>SUM('[1]7.  Persistence Report'!LMA212:LMA225)</f>
        <v>0</v>
      </c>
      <c r="LMC34" s="55">
        <f>SUM('[1]7.  Persistence Report'!LMB212:LMB225)</f>
        <v>0</v>
      </c>
      <c r="LMD34" s="55">
        <f>SUM('[1]7.  Persistence Report'!LMC212:LMC225)</f>
        <v>0</v>
      </c>
      <c r="LME34" s="55">
        <f>SUM('[1]7.  Persistence Report'!LMD212:LMD225)</f>
        <v>0</v>
      </c>
      <c r="LMF34" s="55">
        <f>SUM('[1]7.  Persistence Report'!LME212:LME225)</f>
        <v>0</v>
      </c>
      <c r="LMG34" s="55">
        <f>SUM('[1]7.  Persistence Report'!LMF212:LMF225)</f>
        <v>0</v>
      </c>
      <c r="LMH34" s="55">
        <f>SUM('[1]7.  Persistence Report'!LMG212:LMG225)</f>
        <v>0</v>
      </c>
      <c r="LMI34" s="55">
        <f>SUM('[1]7.  Persistence Report'!LMH212:LMH225)</f>
        <v>0</v>
      </c>
      <c r="LMJ34" s="55">
        <f>SUM('[1]7.  Persistence Report'!LMI212:LMI225)</f>
        <v>0</v>
      </c>
      <c r="LMK34" s="55">
        <f>SUM('[1]7.  Persistence Report'!LMJ212:LMJ225)</f>
        <v>0</v>
      </c>
      <c r="LML34" s="55">
        <f>SUM('[1]7.  Persistence Report'!LMK212:LMK225)</f>
        <v>0</v>
      </c>
      <c r="LMM34" s="55">
        <f>SUM('[1]7.  Persistence Report'!LML212:LML225)</f>
        <v>0</v>
      </c>
      <c r="LMN34" s="55">
        <f>SUM('[1]7.  Persistence Report'!LMM212:LMM225)</f>
        <v>0</v>
      </c>
      <c r="LMO34" s="55">
        <f>SUM('[1]7.  Persistence Report'!LMN212:LMN225)</f>
        <v>0</v>
      </c>
      <c r="LMP34" s="55">
        <f>SUM('[1]7.  Persistence Report'!LMO212:LMO225)</f>
        <v>0</v>
      </c>
      <c r="LMQ34" s="55">
        <f>SUM('[1]7.  Persistence Report'!LMP212:LMP225)</f>
        <v>0</v>
      </c>
      <c r="LMR34" s="55">
        <f>SUM('[1]7.  Persistence Report'!LMQ212:LMQ225)</f>
        <v>0</v>
      </c>
      <c r="LMS34" s="55">
        <f>SUM('[1]7.  Persistence Report'!LMR212:LMR225)</f>
        <v>0</v>
      </c>
      <c r="LMT34" s="55">
        <f>SUM('[1]7.  Persistence Report'!LMS212:LMS225)</f>
        <v>0</v>
      </c>
      <c r="LMU34" s="55">
        <f>SUM('[1]7.  Persistence Report'!LMT212:LMT225)</f>
        <v>0</v>
      </c>
      <c r="LMV34" s="55">
        <f>SUM('[1]7.  Persistence Report'!LMU212:LMU225)</f>
        <v>0</v>
      </c>
      <c r="LMW34" s="55">
        <f>SUM('[1]7.  Persistence Report'!LMV212:LMV225)</f>
        <v>0</v>
      </c>
      <c r="LMX34" s="55">
        <f>SUM('[1]7.  Persistence Report'!LMW212:LMW225)</f>
        <v>0</v>
      </c>
      <c r="LMY34" s="55">
        <f>SUM('[1]7.  Persistence Report'!LMX212:LMX225)</f>
        <v>0</v>
      </c>
      <c r="LMZ34" s="55">
        <f>SUM('[1]7.  Persistence Report'!LMY212:LMY225)</f>
        <v>0</v>
      </c>
      <c r="LNA34" s="55">
        <f>SUM('[1]7.  Persistence Report'!LMZ212:LMZ225)</f>
        <v>0</v>
      </c>
      <c r="LNB34" s="55">
        <f>SUM('[1]7.  Persistence Report'!LNA212:LNA225)</f>
        <v>0</v>
      </c>
      <c r="LNC34" s="55">
        <f>SUM('[1]7.  Persistence Report'!LNB212:LNB225)</f>
        <v>0</v>
      </c>
      <c r="LND34" s="55">
        <f>SUM('[1]7.  Persistence Report'!LNC212:LNC225)</f>
        <v>0</v>
      </c>
      <c r="LNE34" s="55">
        <f>SUM('[1]7.  Persistence Report'!LND212:LND225)</f>
        <v>0</v>
      </c>
      <c r="LNF34" s="55">
        <f>SUM('[1]7.  Persistence Report'!LNE212:LNE225)</f>
        <v>0</v>
      </c>
      <c r="LNG34" s="55">
        <f>SUM('[1]7.  Persistence Report'!LNF212:LNF225)</f>
        <v>0</v>
      </c>
      <c r="LNH34" s="55">
        <f>SUM('[1]7.  Persistence Report'!LNG212:LNG225)</f>
        <v>0</v>
      </c>
      <c r="LNI34" s="55">
        <f>SUM('[1]7.  Persistence Report'!LNH212:LNH225)</f>
        <v>0</v>
      </c>
      <c r="LNJ34" s="55">
        <f>SUM('[1]7.  Persistence Report'!LNI212:LNI225)</f>
        <v>0</v>
      </c>
      <c r="LNK34" s="55">
        <f>SUM('[1]7.  Persistence Report'!LNJ212:LNJ225)</f>
        <v>0</v>
      </c>
      <c r="LNL34" s="55">
        <f>SUM('[1]7.  Persistence Report'!LNK212:LNK225)</f>
        <v>0</v>
      </c>
      <c r="LNM34" s="55">
        <f>SUM('[1]7.  Persistence Report'!LNL212:LNL225)</f>
        <v>0</v>
      </c>
      <c r="LNN34" s="55">
        <f>SUM('[1]7.  Persistence Report'!LNM212:LNM225)</f>
        <v>0</v>
      </c>
      <c r="LNO34" s="55">
        <f>SUM('[1]7.  Persistence Report'!LNN212:LNN225)</f>
        <v>0</v>
      </c>
      <c r="LNP34" s="55">
        <f>SUM('[1]7.  Persistence Report'!LNO212:LNO225)</f>
        <v>0</v>
      </c>
      <c r="LNQ34" s="55">
        <f>SUM('[1]7.  Persistence Report'!LNP212:LNP225)</f>
        <v>0</v>
      </c>
      <c r="LNR34" s="55">
        <f>SUM('[1]7.  Persistence Report'!LNQ212:LNQ225)</f>
        <v>0</v>
      </c>
      <c r="LNS34" s="55">
        <f>SUM('[1]7.  Persistence Report'!LNR212:LNR225)</f>
        <v>0</v>
      </c>
      <c r="LNT34" s="55">
        <f>SUM('[1]7.  Persistence Report'!LNS212:LNS225)</f>
        <v>0</v>
      </c>
      <c r="LNU34" s="55">
        <f>SUM('[1]7.  Persistence Report'!LNT212:LNT225)</f>
        <v>0</v>
      </c>
      <c r="LNV34" s="55">
        <f>SUM('[1]7.  Persistence Report'!LNU212:LNU225)</f>
        <v>0</v>
      </c>
      <c r="LNW34" s="55">
        <f>SUM('[1]7.  Persistence Report'!LNV212:LNV225)</f>
        <v>0</v>
      </c>
      <c r="LNX34" s="55">
        <f>SUM('[1]7.  Persistence Report'!LNW212:LNW225)</f>
        <v>0</v>
      </c>
      <c r="LNY34" s="55">
        <f>SUM('[1]7.  Persistence Report'!LNX212:LNX225)</f>
        <v>0</v>
      </c>
      <c r="LNZ34" s="55">
        <f>SUM('[1]7.  Persistence Report'!LNY212:LNY225)</f>
        <v>0</v>
      </c>
      <c r="LOA34" s="55">
        <f>SUM('[1]7.  Persistence Report'!LNZ212:LNZ225)</f>
        <v>0</v>
      </c>
      <c r="LOB34" s="55">
        <f>SUM('[1]7.  Persistence Report'!LOA212:LOA225)</f>
        <v>0</v>
      </c>
      <c r="LOC34" s="55">
        <f>SUM('[1]7.  Persistence Report'!LOB212:LOB225)</f>
        <v>0</v>
      </c>
      <c r="LOD34" s="55">
        <f>SUM('[1]7.  Persistence Report'!LOC212:LOC225)</f>
        <v>0</v>
      </c>
      <c r="LOE34" s="55">
        <f>SUM('[1]7.  Persistence Report'!LOD212:LOD225)</f>
        <v>0</v>
      </c>
      <c r="LOF34" s="55">
        <f>SUM('[1]7.  Persistence Report'!LOE212:LOE225)</f>
        <v>0</v>
      </c>
      <c r="LOG34" s="55">
        <f>SUM('[1]7.  Persistence Report'!LOF212:LOF225)</f>
        <v>0</v>
      </c>
      <c r="LOH34" s="55">
        <f>SUM('[1]7.  Persistence Report'!LOG212:LOG225)</f>
        <v>0</v>
      </c>
      <c r="LOI34" s="55">
        <f>SUM('[1]7.  Persistence Report'!LOH212:LOH225)</f>
        <v>0</v>
      </c>
      <c r="LOJ34" s="55">
        <f>SUM('[1]7.  Persistence Report'!LOI212:LOI225)</f>
        <v>0</v>
      </c>
      <c r="LOK34" s="55">
        <f>SUM('[1]7.  Persistence Report'!LOJ212:LOJ225)</f>
        <v>0</v>
      </c>
      <c r="LOL34" s="55">
        <f>SUM('[1]7.  Persistence Report'!LOK212:LOK225)</f>
        <v>0</v>
      </c>
      <c r="LOM34" s="55">
        <f>SUM('[1]7.  Persistence Report'!LOL212:LOL225)</f>
        <v>0</v>
      </c>
      <c r="LON34" s="55">
        <f>SUM('[1]7.  Persistence Report'!LOM212:LOM225)</f>
        <v>0</v>
      </c>
      <c r="LOO34" s="55">
        <f>SUM('[1]7.  Persistence Report'!LON212:LON225)</f>
        <v>0</v>
      </c>
      <c r="LOP34" s="55">
        <f>SUM('[1]7.  Persistence Report'!LOO212:LOO225)</f>
        <v>0</v>
      </c>
      <c r="LOQ34" s="55">
        <f>SUM('[1]7.  Persistence Report'!LOP212:LOP225)</f>
        <v>0</v>
      </c>
      <c r="LOR34" s="55">
        <f>SUM('[1]7.  Persistence Report'!LOQ212:LOQ225)</f>
        <v>0</v>
      </c>
      <c r="LOS34" s="55">
        <f>SUM('[1]7.  Persistence Report'!LOR212:LOR225)</f>
        <v>0</v>
      </c>
      <c r="LOT34" s="55">
        <f>SUM('[1]7.  Persistence Report'!LOS212:LOS225)</f>
        <v>0</v>
      </c>
      <c r="LOU34" s="55">
        <f>SUM('[1]7.  Persistence Report'!LOT212:LOT225)</f>
        <v>0</v>
      </c>
      <c r="LOV34" s="55">
        <f>SUM('[1]7.  Persistence Report'!LOU212:LOU225)</f>
        <v>0</v>
      </c>
      <c r="LOW34" s="55">
        <f>SUM('[1]7.  Persistence Report'!LOV212:LOV225)</f>
        <v>0</v>
      </c>
      <c r="LOX34" s="55">
        <f>SUM('[1]7.  Persistence Report'!LOW212:LOW225)</f>
        <v>0</v>
      </c>
      <c r="LOY34" s="55">
        <f>SUM('[1]7.  Persistence Report'!LOX212:LOX225)</f>
        <v>0</v>
      </c>
      <c r="LOZ34" s="55">
        <f>SUM('[1]7.  Persistence Report'!LOY212:LOY225)</f>
        <v>0</v>
      </c>
      <c r="LPA34" s="55">
        <f>SUM('[1]7.  Persistence Report'!LOZ212:LOZ225)</f>
        <v>0</v>
      </c>
      <c r="LPB34" s="55">
        <f>SUM('[1]7.  Persistence Report'!LPA212:LPA225)</f>
        <v>0</v>
      </c>
      <c r="LPC34" s="55">
        <f>SUM('[1]7.  Persistence Report'!LPB212:LPB225)</f>
        <v>0</v>
      </c>
      <c r="LPD34" s="55">
        <f>SUM('[1]7.  Persistence Report'!LPC212:LPC225)</f>
        <v>0</v>
      </c>
      <c r="LPE34" s="55">
        <f>SUM('[1]7.  Persistence Report'!LPD212:LPD225)</f>
        <v>0</v>
      </c>
      <c r="LPF34" s="55">
        <f>SUM('[1]7.  Persistence Report'!LPE212:LPE225)</f>
        <v>0</v>
      </c>
      <c r="LPG34" s="55">
        <f>SUM('[1]7.  Persistence Report'!LPF212:LPF225)</f>
        <v>0</v>
      </c>
      <c r="LPH34" s="55">
        <f>SUM('[1]7.  Persistence Report'!LPG212:LPG225)</f>
        <v>0</v>
      </c>
      <c r="LPI34" s="55">
        <f>SUM('[1]7.  Persistence Report'!LPH212:LPH225)</f>
        <v>0</v>
      </c>
      <c r="LPJ34" s="55">
        <f>SUM('[1]7.  Persistence Report'!LPI212:LPI225)</f>
        <v>0</v>
      </c>
      <c r="LPK34" s="55">
        <f>SUM('[1]7.  Persistence Report'!LPJ212:LPJ225)</f>
        <v>0</v>
      </c>
      <c r="LPL34" s="55">
        <f>SUM('[1]7.  Persistence Report'!LPK212:LPK225)</f>
        <v>0</v>
      </c>
      <c r="LPM34" s="55">
        <f>SUM('[1]7.  Persistence Report'!LPL212:LPL225)</f>
        <v>0</v>
      </c>
      <c r="LPN34" s="55">
        <f>SUM('[1]7.  Persistence Report'!LPM212:LPM225)</f>
        <v>0</v>
      </c>
      <c r="LPO34" s="55">
        <f>SUM('[1]7.  Persistence Report'!LPN212:LPN225)</f>
        <v>0</v>
      </c>
      <c r="LPP34" s="55">
        <f>SUM('[1]7.  Persistence Report'!LPO212:LPO225)</f>
        <v>0</v>
      </c>
      <c r="LPQ34" s="55">
        <f>SUM('[1]7.  Persistence Report'!LPP212:LPP225)</f>
        <v>0</v>
      </c>
      <c r="LPR34" s="55">
        <f>SUM('[1]7.  Persistence Report'!LPQ212:LPQ225)</f>
        <v>0</v>
      </c>
      <c r="LPS34" s="55">
        <f>SUM('[1]7.  Persistence Report'!LPR212:LPR225)</f>
        <v>0</v>
      </c>
      <c r="LPT34" s="55">
        <f>SUM('[1]7.  Persistence Report'!LPS212:LPS225)</f>
        <v>0</v>
      </c>
      <c r="LPU34" s="55">
        <f>SUM('[1]7.  Persistence Report'!LPT212:LPT225)</f>
        <v>0</v>
      </c>
      <c r="LPV34" s="55">
        <f>SUM('[1]7.  Persistence Report'!LPU212:LPU225)</f>
        <v>0</v>
      </c>
      <c r="LPW34" s="55">
        <f>SUM('[1]7.  Persistence Report'!LPV212:LPV225)</f>
        <v>0</v>
      </c>
      <c r="LPX34" s="55">
        <f>SUM('[1]7.  Persistence Report'!LPW212:LPW225)</f>
        <v>0</v>
      </c>
      <c r="LPY34" s="55">
        <f>SUM('[1]7.  Persistence Report'!LPX212:LPX225)</f>
        <v>0</v>
      </c>
      <c r="LPZ34" s="55">
        <f>SUM('[1]7.  Persistence Report'!LPY212:LPY225)</f>
        <v>0</v>
      </c>
      <c r="LQA34" s="55">
        <f>SUM('[1]7.  Persistence Report'!LPZ212:LPZ225)</f>
        <v>0</v>
      </c>
      <c r="LQB34" s="55">
        <f>SUM('[1]7.  Persistence Report'!LQA212:LQA225)</f>
        <v>0</v>
      </c>
      <c r="LQC34" s="55">
        <f>SUM('[1]7.  Persistence Report'!LQB212:LQB225)</f>
        <v>0</v>
      </c>
      <c r="LQD34" s="55">
        <f>SUM('[1]7.  Persistence Report'!LQC212:LQC225)</f>
        <v>0</v>
      </c>
      <c r="LQE34" s="55">
        <f>SUM('[1]7.  Persistence Report'!LQD212:LQD225)</f>
        <v>0</v>
      </c>
      <c r="LQF34" s="55">
        <f>SUM('[1]7.  Persistence Report'!LQE212:LQE225)</f>
        <v>0</v>
      </c>
      <c r="LQG34" s="55">
        <f>SUM('[1]7.  Persistence Report'!LQF212:LQF225)</f>
        <v>0</v>
      </c>
      <c r="LQH34" s="55">
        <f>SUM('[1]7.  Persistence Report'!LQG212:LQG225)</f>
        <v>0</v>
      </c>
      <c r="LQI34" s="55">
        <f>SUM('[1]7.  Persistence Report'!LQH212:LQH225)</f>
        <v>0</v>
      </c>
      <c r="LQJ34" s="55">
        <f>SUM('[1]7.  Persistence Report'!LQI212:LQI225)</f>
        <v>0</v>
      </c>
      <c r="LQK34" s="55">
        <f>SUM('[1]7.  Persistence Report'!LQJ212:LQJ225)</f>
        <v>0</v>
      </c>
      <c r="LQL34" s="55">
        <f>SUM('[1]7.  Persistence Report'!LQK212:LQK225)</f>
        <v>0</v>
      </c>
      <c r="LQM34" s="55">
        <f>SUM('[1]7.  Persistence Report'!LQL212:LQL225)</f>
        <v>0</v>
      </c>
      <c r="LQN34" s="55">
        <f>SUM('[1]7.  Persistence Report'!LQM212:LQM225)</f>
        <v>0</v>
      </c>
      <c r="LQO34" s="55">
        <f>SUM('[1]7.  Persistence Report'!LQN212:LQN225)</f>
        <v>0</v>
      </c>
      <c r="LQP34" s="55">
        <f>SUM('[1]7.  Persistence Report'!LQO212:LQO225)</f>
        <v>0</v>
      </c>
      <c r="LQQ34" s="55">
        <f>SUM('[1]7.  Persistence Report'!LQP212:LQP225)</f>
        <v>0</v>
      </c>
      <c r="LQR34" s="55">
        <f>SUM('[1]7.  Persistence Report'!LQQ212:LQQ225)</f>
        <v>0</v>
      </c>
      <c r="LQS34" s="55">
        <f>SUM('[1]7.  Persistence Report'!LQR212:LQR225)</f>
        <v>0</v>
      </c>
      <c r="LQT34" s="55">
        <f>SUM('[1]7.  Persistence Report'!LQS212:LQS225)</f>
        <v>0</v>
      </c>
      <c r="LQU34" s="55">
        <f>SUM('[1]7.  Persistence Report'!LQT212:LQT225)</f>
        <v>0</v>
      </c>
      <c r="LQV34" s="55">
        <f>SUM('[1]7.  Persistence Report'!LQU212:LQU225)</f>
        <v>0</v>
      </c>
      <c r="LQW34" s="55">
        <f>SUM('[1]7.  Persistence Report'!LQV212:LQV225)</f>
        <v>0</v>
      </c>
      <c r="LQX34" s="55">
        <f>SUM('[1]7.  Persistence Report'!LQW212:LQW225)</f>
        <v>0</v>
      </c>
      <c r="LQY34" s="55">
        <f>SUM('[1]7.  Persistence Report'!LQX212:LQX225)</f>
        <v>0</v>
      </c>
      <c r="LQZ34" s="55">
        <f>SUM('[1]7.  Persistence Report'!LQY212:LQY225)</f>
        <v>0</v>
      </c>
      <c r="LRA34" s="55">
        <f>SUM('[1]7.  Persistence Report'!LQZ212:LQZ225)</f>
        <v>0</v>
      </c>
      <c r="LRB34" s="55">
        <f>SUM('[1]7.  Persistence Report'!LRA212:LRA225)</f>
        <v>0</v>
      </c>
      <c r="LRC34" s="55">
        <f>SUM('[1]7.  Persistence Report'!LRB212:LRB225)</f>
        <v>0</v>
      </c>
      <c r="LRD34" s="55">
        <f>SUM('[1]7.  Persistence Report'!LRC212:LRC225)</f>
        <v>0</v>
      </c>
      <c r="LRE34" s="55">
        <f>SUM('[1]7.  Persistence Report'!LRD212:LRD225)</f>
        <v>0</v>
      </c>
      <c r="LRF34" s="55">
        <f>SUM('[1]7.  Persistence Report'!LRE212:LRE225)</f>
        <v>0</v>
      </c>
      <c r="LRG34" s="55">
        <f>SUM('[1]7.  Persistence Report'!LRF212:LRF225)</f>
        <v>0</v>
      </c>
      <c r="LRH34" s="55">
        <f>SUM('[1]7.  Persistence Report'!LRG212:LRG225)</f>
        <v>0</v>
      </c>
      <c r="LRI34" s="55">
        <f>SUM('[1]7.  Persistence Report'!LRH212:LRH225)</f>
        <v>0</v>
      </c>
      <c r="LRJ34" s="55">
        <f>SUM('[1]7.  Persistence Report'!LRI212:LRI225)</f>
        <v>0</v>
      </c>
      <c r="LRK34" s="55">
        <f>SUM('[1]7.  Persistence Report'!LRJ212:LRJ225)</f>
        <v>0</v>
      </c>
      <c r="LRL34" s="55">
        <f>SUM('[1]7.  Persistence Report'!LRK212:LRK225)</f>
        <v>0</v>
      </c>
      <c r="LRM34" s="55">
        <f>SUM('[1]7.  Persistence Report'!LRL212:LRL225)</f>
        <v>0</v>
      </c>
      <c r="LRN34" s="55">
        <f>SUM('[1]7.  Persistence Report'!LRM212:LRM225)</f>
        <v>0</v>
      </c>
      <c r="LRO34" s="55">
        <f>SUM('[1]7.  Persistence Report'!LRN212:LRN225)</f>
        <v>0</v>
      </c>
      <c r="LRP34" s="55">
        <f>SUM('[1]7.  Persistence Report'!LRO212:LRO225)</f>
        <v>0</v>
      </c>
      <c r="LRQ34" s="55">
        <f>SUM('[1]7.  Persistence Report'!LRP212:LRP225)</f>
        <v>0</v>
      </c>
      <c r="LRR34" s="55">
        <f>SUM('[1]7.  Persistence Report'!LRQ212:LRQ225)</f>
        <v>0</v>
      </c>
      <c r="LRS34" s="55">
        <f>SUM('[1]7.  Persistence Report'!LRR212:LRR225)</f>
        <v>0</v>
      </c>
      <c r="LRT34" s="55">
        <f>SUM('[1]7.  Persistence Report'!LRS212:LRS225)</f>
        <v>0</v>
      </c>
      <c r="LRU34" s="55">
        <f>SUM('[1]7.  Persistence Report'!LRT212:LRT225)</f>
        <v>0</v>
      </c>
      <c r="LRV34" s="55">
        <f>SUM('[1]7.  Persistence Report'!LRU212:LRU225)</f>
        <v>0</v>
      </c>
      <c r="LRW34" s="55">
        <f>SUM('[1]7.  Persistence Report'!LRV212:LRV225)</f>
        <v>0</v>
      </c>
      <c r="LRX34" s="55">
        <f>SUM('[1]7.  Persistence Report'!LRW212:LRW225)</f>
        <v>0</v>
      </c>
      <c r="LRY34" s="55">
        <f>SUM('[1]7.  Persistence Report'!LRX212:LRX225)</f>
        <v>0</v>
      </c>
      <c r="LRZ34" s="55">
        <f>SUM('[1]7.  Persistence Report'!LRY212:LRY225)</f>
        <v>0</v>
      </c>
      <c r="LSA34" s="55">
        <f>SUM('[1]7.  Persistence Report'!LRZ212:LRZ225)</f>
        <v>0</v>
      </c>
      <c r="LSB34" s="55">
        <f>SUM('[1]7.  Persistence Report'!LSA212:LSA225)</f>
        <v>0</v>
      </c>
      <c r="LSC34" s="55">
        <f>SUM('[1]7.  Persistence Report'!LSB212:LSB225)</f>
        <v>0</v>
      </c>
      <c r="LSD34" s="55">
        <f>SUM('[1]7.  Persistence Report'!LSC212:LSC225)</f>
        <v>0</v>
      </c>
      <c r="LSE34" s="55">
        <f>SUM('[1]7.  Persistence Report'!LSD212:LSD225)</f>
        <v>0</v>
      </c>
      <c r="LSF34" s="55">
        <f>SUM('[1]7.  Persistence Report'!LSE212:LSE225)</f>
        <v>0</v>
      </c>
      <c r="LSG34" s="55">
        <f>SUM('[1]7.  Persistence Report'!LSF212:LSF225)</f>
        <v>0</v>
      </c>
      <c r="LSH34" s="55">
        <f>SUM('[1]7.  Persistence Report'!LSG212:LSG225)</f>
        <v>0</v>
      </c>
      <c r="LSI34" s="55">
        <f>SUM('[1]7.  Persistence Report'!LSH212:LSH225)</f>
        <v>0</v>
      </c>
      <c r="LSJ34" s="55">
        <f>SUM('[1]7.  Persistence Report'!LSI212:LSI225)</f>
        <v>0</v>
      </c>
      <c r="LSK34" s="55">
        <f>SUM('[1]7.  Persistence Report'!LSJ212:LSJ225)</f>
        <v>0</v>
      </c>
      <c r="LSL34" s="55">
        <f>SUM('[1]7.  Persistence Report'!LSK212:LSK225)</f>
        <v>0</v>
      </c>
      <c r="LSM34" s="55">
        <f>SUM('[1]7.  Persistence Report'!LSL212:LSL225)</f>
        <v>0</v>
      </c>
      <c r="LSN34" s="55">
        <f>SUM('[1]7.  Persistence Report'!LSM212:LSM225)</f>
        <v>0</v>
      </c>
      <c r="LSO34" s="55">
        <f>SUM('[1]7.  Persistence Report'!LSN212:LSN225)</f>
        <v>0</v>
      </c>
      <c r="LSP34" s="55">
        <f>SUM('[1]7.  Persistence Report'!LSO212:LSO225)</f>
        <v>0</v>
      </c>
      <c r="LSQ34" s="55">
        <f>SUM('[1]7.  Persistence Report'!LSP212:LSP225)</f>
        <v>0</v>
      </c>
      <c r="LSR34" s="55">
        <f>SUM('[1]7.  Persistence Report'!LSQ212:LSQ225)</f>
        <v>0</v>
      </c>
      <c r="LSS34" s="55">
        <f>SUM('[1]7.  Persistence Report'!LSR212:LSR225)</f>
        <v>0</v>
      </c>
      <c r="LST34" s="55">
        <f>SUM('[1]7.  Persistence Report'!LSS212:LSS225)</f>
        <v>0</v>
      </c>
      <c r="LSU34" s="55">
        <f>SUM('[1]7.  Persistence Report'!LST212:LST225)</f>
        <v>0</v>
      </c>
      <c r="LSV34" s="55">
        <f>SUM('[1]7.  Persistence Report'!LSU212:LSU225)</f>
        <v>0</v>
      </c>
      <c r="LSW34" s="55">
        <f>SUM('[1]7.  Persistence Report'!LSV212:LSV225)</f>
        <v>0</v>
      </c>
      <c r="LSX34" s="55">
        <f>SUM('[1]7.  Persistence Report'!LSW212:LSW225)</f>
        <v>0</v>
      </c>
      <c r="LSY34" s="55">
        <f>SUM('[1]7.  Persistence Report'!LSX212:LSX225)</f>
        <v>0</v>
      </c>
      <c r="LSZ34" s="55">
        <f>SUM('[1]7.  Persistence Report'!LSY212:LSY225)</f>
        <v>0</v>
      </c>
      <c r="LTA34" s="55">
        <f>SUM('[1]7.  Persistence Report'!LSZ212:LSZ225)</f>
        <v>0</v>
      </c>
      <c r="LTB34" s="55">
        <f>SUM('[1]7.  Persistence Report'!LTA212:LTA225)</f>
        <v>0</v>
      </c>
      <c r="LTC34" s="55">
        <f>SUM('[1]7.  Persistence Report'!LTB212:LTB225)</f>
        <v>0</v>
      </c>
      <c r="LTD34" s="55">
        <f>SUM('[1]7.  Persistence Report'!LTC212:LTC225)</f>
        <v>0</v>
      </c>
      <c r="LTE34" s="55">
        <f>SUM('[1]7.  Persistence Report'!LTD212:LTD225)</f>
        <v>0</v>
      </c>
      <c r="LTF34" s="55">
        <f>SUM('[1]7.  Persistence Report'!LTE212:LTE225)</f>
        <v>0</v>
      </c>
      <c r="LTG34" s="55">
        <f>SUM('[1]7.  Persistence Report'!LTF212:LTF225)</f>
        <v>0</v>
      </c>
      <c r="LTH34" s="55">
        <f>SUM('[1]7.  Persistence Report'!LTG212:LTG225)</f>
        <v>0</v>
      </c>
      <c r="LTI34" s="55">
        <f>SUM('[1]7.  Persistence Report'!LTH212:LTH225)</f>
        <v>0</v>
      </c>
      <c r="LTJ34" s="55">
        <f>SUM('[1]7.  Persistence Report'!LTI212:LTI225)</f>
        <v>0</v>
      </c>
      <c r="LTK34" s="55">
        <f>SUM('[1]7.  Persistence Report'!LTJ212:LTJ225)</f>
        <v>0</v>
      </c>
      <c r="LTL34" s="55">
        <f>SUM('[1]7.  Persistence Report'!LTK212:LTK225)</f>
        <v>0</v>
      </c>
      <c r="LTM34" s="55">
        <f>SUM('[1]7.  Persistence Report'!LTL212:LTL225)</f>
        <v>0</v>
      </c>
      <c r="LTN34" s="55">
        <f>SUM('[1]7.  Persistence Report'!LTM212:LTM225)</f>
        <v>0</v>
      </c>
      <c r="LTO34" s="55">
        <f>SUM('[1]7.  Persistence Report'!LTN212:LTN225)</f>
        <v>0</v>
      </c>
      <c r="LTP34" s="55">
        <f>SUM('[1]7.  Persistence Report'!LTO212:LTO225)</f>
        <v>0</v>
      </c>
      <c r="LTQ34" s="55">
        <f>SUM('[1]7.  Persistence Report'!LTP212:LTP225)</f>
        <v>0</v>
      </c>
      <c r="LTR34" s="55">
        <f>SUM('[1]7.  Persistence Report'!LTQ212:LTQ225)</f>
        <v>0</v>
      </c>
      <c r="LTS34" s="55">
        <f>SUM('[1]7.  Persistence Report'!LTR212:LTR225)</f>
        <v>0</v>
      </c>
      <c r="LTT34" s="55">
        <f>SUM('[1]7.  Persistence Report'!LTS212:LTS225)</f>
        <v>0</v>
      </c>
      <c r="LTU34" s="55">
        <f>SUM('[1]7.  Persistence Report'!LTT212:LTT225)</f>
        <v>0</v>
      </c>
      <c r="LTV34" s="55">
        <f>SUM('[1]7.  Persistence Report'!LTU212:LTU225)</f>
        <v>0</v>
      </c>
      <c r="LTW34" s="55">
        <f>SUM('[1]7.  Persistence Report'!LTV212:LTV225)</f>
        <v>0</v>
      </c>
      <c r="LTX34" s="55">
        <f>SUM('[1]7.  Persistence Report'!LTW212:LTW225)</f>
        <v>0</v>
      </c>
      <c r="LTY34" s="55">
        <f>SUM('[1]7.  Persistence Report'!LTX212:LTX225)</f>
        <v>0</v>
      </c>
      <c r="LTZ34" s="55">
        <f>SUM('[1]7.  Persistence Report'!LTY212:LTY225)</f>
        <v>0</v>
      </c>
      <c r="LUA34" s="55">
        <f>SUM('[1]7.  Persistence Report'!LTZ212:LTZ225)</f>
        <v>0</v>
      </c>
      <c r="LUB34" s="55">
        <f>SUM('[1]7.  Persistence Report'!LUA212:LUA225)</f>
        <v>0</v>
      </c>
      <c r="LUC34" s="55">
        <f>SUM('[1]7.  Persistence Report'!LUB212:LUB225)</f>
        <v>0</v>
      </c>
      <c r="LUD34" s="55">
        <f>SUM('[1]7.  Persistence Report'!LUC212:LUC225)</f>
        <v>0</v>
      </c>
      <c r="LUE34" s="55">
        <f>SUM('[1]7.  Persistence Report'!LUD212:LUD225)</f>
        <v>0</v>
      </c>
      <c r="LUF34" s="55">
        <f>SUM('[1]7.  Persistence Report'!LUE212:LUE225)</f>
        <v>0</v>
      </c>
      <c r="LUG34" s="55">
        <f>SUM('[1]7.  Persistence Report'!LUF212:LUF225)</f>
        <v>0</v>
      </c>
      <c r="LUH34" s="55">
        <f>SUM('[1]7.  Persistence Report'!LUG212:LUG225)</f>
        <v>0</v>
      </c>
      <c r="LUI34" s="55">
        <f>SUM('[1]7.  Persistence Report'!LUH212:LUH225)</f>
        <v>0</v>
      </c>
      <c r="LUJ34" s="55">
        <f>SUM('[1]7.  Persistence Report'!LUI212:LUI225)</f>
        <v>0</v>
      </c>
      <c r="LUK34" s="55">
        <f>SUM('[1]7.  Persistence Report'!LUJ212:LUJ225)</f>
        <v>0</v>
      </c>
      <c r="LUL34" s="55">
        <f>SUM('[1]7.  Persistence Report'!LUK212:LUK225)</f>
        <v>0</v>
      </c>
      <c r="LUM34" s="55">
        <f>SUM('[1]7.  Persistence Report'!LUL212:LUL225)</f>
        <v>0</v>
      </c>
      <c r="LUN34" s="55">
        <f>SUM('[1]7.  Persistence Report'!LUM212:LUM225)</f>
        <v>0</v>
      </c>
      <c r="LUO34" s="55">
        <f>SUM('[1]7.  Persistence Report'!LUN212:LUN225)</f>
        <v>0</v>
      </c>
      <c r="LUP34" s="55">
        <f>SUM('[1]7.  Persistence Report'!LUO212:LUO225)</f>
        <v>0</v>
      </c>
      <c r="LUQ34" s="55">
        <f>SUM('[1]7.  Persistence Report'!LUP212:LUP225)</f>
        <v>0</v>
      </c>
      <c r="LUR34" s="55">
        <f>SUM('[1]7.  Persistence Report'!LUQ212:LUQ225)</f>
        <v>0</v>
      </c>
      <c r="LUS34" s="55">
        <f>SUM('[1]7.  Persistence Report'!LUR212:LUR225)</f>
        <v>0</v>
      </c>
      <c r="LUT34" s="55">
        <f>SUM('[1]7.  Persistence Report'!LUS212:LUS225)</f>
        <v>0</v>
      </c>
      <c r="LUU34" s="55">
        <f>SUM('[1]7.  Persistence Report'!LUT212:LUT225)</f>
        <v>0</v>
      </c>
      <c r="LUV34" s="55">
        <f>SUM('[1]7.  Persistence Report'!LUU212:LUU225)</f>
        <v>0</v>
      </c>
      <c r="LUW34" s="55">
        <f>SUM('[1]7.  Persistence Report'!LUV212:LUV225)</f>
        <v>0</v>
      </c>
      <c r="LUX34" s="55">
        <f>SUM('[1]7.  Persistence Report'!LUW212:LUW225)</f>
        <v>0</v>
      </c>
      <c r="LUY34" s="55">
        <f>SUM('[1]7.  Persistence Report'!LUX212:LUX225)</f>
        <v>0</v>
      </c>
      <c r="LUZ34" s="55">
        <f>SUM('[1]7.  Persistence Report'!LUY212:LUY225)</f>
        <v>0</v>
      </c>
      <c r="LVA34" s="55">
        <f>SUM('[1]7.  Persistence Report'!LUZ212:LUZ225)</f>
        <v>0</v>
      </c>
      <c r="LVB34" s="55">
        <f>SUM('[1]7.  Persistence Report'!LVA212:LVA225)</f>
        <v>0</v>
      </c>
      <c r="LVC34" s="55">
        <f>SUM('[1]7.  Persistence Report'!LVB212:LVB225)</f>
        <v>0</v>
      </c>
      <c r="LVD34" s="55">
        <f>SUM('[1]7.  Persistence Report'!LVC212:LVC225)</f>
        <v>0</v>
      </c>
      <c r="LVE34" s="55">
        <f>SUM('[1]7.  Persistence Report'!LVD212:LVD225)</f>
        <v>0</v>
      </c>
      <c r="LVF34" s="55">
        <f>SUM('[1]7.  Persistence Report'!LVE212:LVE225)</f>
        <v>0</v>
      </c>
      <c r="LVG34" s="55">
        <f>SUM('[1]7.  Persistence Report'!LVF212:LVF225)</f>
        <v>0</v>
      </c>
      <c r="LVH34" s="55">
        <f>SUM('[1]7.  Persistence Report'!LVG212:LVG225)</f>
        <v>0</v>
      </c>
      <c r="LVI34" s="55">
        <f>SUM('[1]7.  Persistence Report'!LVH212:LVH225)</f>
        <v>0</v>
      </c>
      <c r="LVJ34" s="55">
        <f>SUM('[1]7.  Persistence Report'!LVI212:LVI225)</f>
        <v>0</v>
      </c>
      <c r="LVK34" s="55">
        <f>SUM('[1]7.  Persistence Report'!LVJ212:LVJ225)</f>
        <v>0</v>
      </c>
      <c r="LVL34" s="55">
        <f>SUM('[1]7.  Persistence Report'!LVK212:LVK225)</f>
        <v>0</v>
      </c>
      <c r="LVM34" s="55">
        <f>SUM('[1]7.  Persistence Report'!LVL212:LVL225)</f>
        <v>0</v>
      </c>
      <c r="LVN34" s="55">
        <f>SUM('[1]7.  Persistence Report'!LVM212:LVM225)</f>
        <v>0</v>
      </c>
      <c r="LVO34" s="55">
        <f>SUM('[1]7.  Persistence Report'!LVN212:LVN225)</f>
        <v>0</v>
      </c>
      <c r="LVP34" s="55">
        <f>SUM('[1]7.  Persistence Report'!LVO212:LVO225)</f>
        <v>0</v>
      </c>
      <c r="LVQ34" s="55">
        <f>SUM('[1]7.  Persistence Report'!LVP212:LVP225)</f>
        <v>0</v>
      </c>
      <c r="LVR34" s="55">
        <f>SUM('[1]7.  Persistence Report'!LVQ212:LVQ225)</f>
        <v>0</v>
      </c>
      <c r="LVS34" s="55">
        <f>SUM('[1]7.  Persistence Report'!LVR212:LVR225)</f>
        <v>0</v>
      </c>
      <c r="LVT34" s="55">
        <f>SUM('[1]7.  Persistence Report'!LVS212:LVS225)</f>
        <v>0</v>
      </c>
      <c r="LVU34" s="55">
        <f>SUM('[1]7.  Persistence Report'!LVT212:LVT225)</f>
        <v>0</v>
      </c>
      <c r="LVV34" s="55">
        <f>SUM('[1]7.  Persistence Report'!LVU212:LVU225)</f>
        <v>0</v>
      </c>
      <c r="LVW34" s="55">
        <f>SUM('[1]7.  Persistence Report'!LVV212:LVV225)</f>
        <v>0</v>
      </c>
      <c r="LVX34" s="55">
        <f>SUM('[1]7.  Persistence Report'!LVW212:LVW225)</f>
        <v>0</v>
      </c>
      <c r="LVY34" s="55">
        <f>SUM('[1]7.  Persistence Report'!LVX212:LVX225)</f>
        <v>0</v>
      </c>
      <c r="LVZ34" s="55">
        <f>SUM('[1]7.  Persistence Report'!LVY212:LVY225)</f>
        <v>0</v>
      </c>
      <c r="LWA34" s="55">
        <f>SUM('[1]7.  Persistence Report'!LVZ212:LVZ225)</f>
        <v>0</v>
      </c>
      <c r="LWB34" s="55">
        <f>SUM('[1]7.  Persistence Report'!LWA212:LWA225)</f>
        <v>0</v>
      </c>
      <c r="LWC34" s="55">
        <f>SUM('[1]7.  Persistence Report'!LWB212:LWB225)</f>
        <v>0</v>
      </c>
      <c r="LWD34" s="55">
        <f>SUM('[1]7.  Persistence Report'!LWC212:LWC225)</f>
        <v>0</v>
      </c>
      <c r="LWE34" s="55">
        <f>SUM('[1]7.  Persistence Report'!LWD212:LWD225)</f>
        <v>0</v>
      </c>
      <c r="LWF34" s="55">
        <f>SUM('[1]7.  Persistence Report'!LWE212:LWE225)</f>
        <v>0</v>
      </c>
      <c r="LWG34" s="55">
        <f>SUM('[1]7.  Persistence Report'!LWF212:LWF225)</f>
        <v>0</v>
      </c>
      <c r="LWH34" s="55">
        <f>SUM('[1]7.  Persistence Report'!LWG212:LWG225)</f>
        <v>0</v>
      </c>
      <c r="LWI34" s="55">
        <f>SUM('[1]7.  Persistence Report'!LWH212:LWH225)</f>
        <v>0</v>
      </c>
      <c r="LWJ34" s="55">
        <f>SUM('[1]7.  Persistence Report'!LWI212:LWI225)</f>
        <v>0</v>
      </c>
      <c r="LWK34" s="55">
        <f>SUM('[1]7.  Persistence Report'!LWJ212:LWJ225)</f>
        <v>0</v>
      </c>
      <c r="LWL34" s="55">
        <f>SUM('[1]7.  Persistence Report'!LWK212:LWK225)</f>
        <v>0</v>
      </c>
      <c r="LWM34" s="55">
        <f>SUM('[1]7.  Persistence Report'!LWL212:LWL225)</f>
        <v>0</v>
      </c>
      <c r="LWN34" s="55">
        <f>SUM('[1]7.  Persistence Report'!LWM212:LWM225)</f>
        <v>0</v>
      </c>
      <c r="LWO34" s="55">
        <f>SUM('[1]7.  Persistence Report'!LWN212:LWN225)</f>
        <v>0</v>
      </c>
      <c r="LWP34" s="55">
        <f>SUM('[1]7.  Persistence Report'!LWO212:LWO225)</f>
        <v>0</v>
      </c>
      <c r="LWQ34" s="55">
        <f>SUM('[1]7.  Persistence Report'!LWP212:LWP225)</f>
        <v>0</v>
      </c>
      <c r="LWR34" s="55">
        <f>SUM('[1]7.  Persistence Report'!LWQ212:LWQ225)</f>
        <v>0</v>
      </c>
      <c r="LWS34" s="55">
        <f>SUM('[1]7.  Persistence Report'!LWR212:LWR225)</f>
        <v>0</v>
      </c>
      <c r="LWT34" s="55">
        <f>SUM('[1]7.  Persistence Report'!LWS212:LWS225)</f>
        <v>0</v>
      </c>
      <c r="LWU34" s="55">
        <f>SUM('[1]7.  Persistence Report'!LWT212:LWT225)</f>
        <v>0</v>
      </c>
      <c r="LWV34" s="55">
        <f>SUM('[1]7.  Persistence Report'!LWU212:LWU225)</f>
        <v>0</v>
      </c>
      <c r="LWW34" s="55">
        <f>SUM('[1]7.  Persistence Report'!LWV212:LWV225)</f>
        <v>0</v>
      </c>
      <c r="LWX34" s="55">
        <f>SUM('[1]7.  Persistence Report'!LWW212:LWW225)</f>
        <v>0</v>
      </c>
      <c r="LWY34" s="55">
        <f>SUM('[1]7.  Persistence Report'!LWX212:LWX225)</f>
        <v>0</v>
      </c>
      <c r="LWZ34" s="55">
        <f>SUM('[1]7.  Persistence Report'!LWY212:LWY225)</f>
        <v>0</v>
      </c>
      <c r="LXA34" s="55">
        <f>SUM('[1]7.  Persistence Report'!LWZ212:LWZ225)</f>
        <v>0</v>
      </c>
      <c r="LXB34" s="55">
        <f>SUM('[1]7.  Persistence Report'!LXA212:LXA225)</f>
        <v>0</v>
      </c>
      <c r="LXC34" s="55">
        <f>SUM('[1]7.  Persistence Report'!LXB212:LXB225)</f>
        <v>0</v>
      </c>
      <c r="LXD34" s="55">
        <f>SUM('[1]7.  Persistence Report'!LXC212:LXC225)</f>
        <v>0</v>
      </c>
      <c r="LXE34" s="55">
        <f>SUM('[1]7.  Persistence Report'!LXD212:LXD225)</f>
        <v>0</v>
      </c>
      <c r="LXF34" s="55">
        <f>SUM('[1]7.  Persistence Report'!LXE212:LXE225)</f>
        <v>0</v>
      </c>
      <c r="LXG34" s="55">
        <f>SUM('[1]7.  Persistence Report'!LXF212:LXF225)</f>
        <v>0</v>
      </c>
      <c r="LXH34" s="55">
        <f>SUM('[1]7.  Persistence Report'!LXG212:LXG225)</f>
        <v>0</v>
      </c>
      <c r="LXI34" s="55">
        <f>SUM('[1]7.  Persistence Report'!LXH212:LXH225)</f>
        <v>0</v>
      </c>
      <c r="LXJ34" s="55">
        <f>SUM('[1]7.  Persistence Report'!LXI212:LXI225)</f>
        <v>0</v>
      </c>
      <c r="LXK34" s="55">
        <f>SUM('[1]7.  Persistence Report'!LXJ212:LXJ225)</f>
        <v>0</v>
      </c>
      <c r="LXL34" s="55">
        <f>SUM('[1]7.  Persistence Report'!LXK212:LXK225)</f>
        <v>0</v>
      </c>
      <c r="LXM34" s="55">
        <f>SUM('[1]7.  Persistence Report'!LXL212:LXL225)</f>
        <v>0</v>
      </c>
      <c r="LXN34" s="55">
        <f>SUM('[1]7.  Persistence Report'!LXM212:LXM225)</f>
        <v>0</v>
      </c>
      <c r="LXO34" s="55">
        <f>SUM('[1]7.  Persistence Report'!LXN212:LXN225)</f>
        <v>0</v>
      </c>
      <c r="LXP34" s="55">
        <f>SUM('[1]7.  Persistence Report'!LXO212:LXO225)</f>
        <v>0</v>
      </c>
      <c r="LXQ34" s="55">
        <f>SUM('[1]7.  Persistence Report'!LXP212:LXP225)</f>
        <v>0</v>
      </c>
      <c r="LXR34" s="55">
        <f>SUM('[1]7.  Persistence Report'!LXQ212:LXQ225)</f>
        <v>0</v>
      </c>
      <c r="LXS34" s="55">
        <f>SUM('[1]7.  Persistence Report'!LXR212:LXR225)</f>
        <v>0</v>
      </c>
      <c r="LXT34" s="55">
        <f>SUM('[1]7.  Persistence Report'!LXS212:LXS225)</f>
        <v>0</v>
      </c>
      <c r="LXU34" s="55">
        <f>SUM('[1]7.  Persistence Report'!LXT212:LXT225)</f>
        <v>0</v>
      </c>
      <c r="LXV34" s="55">
        <f>SUM('[1]7.  Persistence Report'!LXU212:LXU225)</f>
        <v>0</v>
      </c>
      <c r="LXW34" s="55">
        <f>SUM('[1]7.  Persistence Report'!LXV212:LXV225)</f>
        <v>0</v>
      </c>
      <c r="LXX34" s="55">
        <f>SUM('[1]7.  Persistence Report'!LXW212:LXW225)</f>
        <v>0</v>
      </c>
      <c r="LXY34" s="55">
        <f>SUM('[1]7.  Persistence Report'!LXX212:LXX225)</f>
        <v>0</v>
      </c>
      <c r="LXZ34" s="55">
        <f>SUM('[1]7.  Persistence Report'!LXY212:LXY225)</f>
        <v>0</v>
      </c>
      <c r="LYA34" s="55">
        <f>SUM('[1]7.  Persistence Report'!LXZ212:LXZ225)</f>
        <v>0</v>
      </c>
      <c r="LYB34" s="55">
        <f>SUM('[1]7.  Persistence Report'!LYA212:LYA225)</f>
        <v>0</v>
      </c>
      <c r="LYC34" s="55">
        <f>SUM('[1]7.  Persistence Report'!LYB212:LYB225)</f>
        <v>0</v>
      </c>
      <c r="LYD34" s="55">
        <f>SUM('[1]7.  Persistence Report'!LYC212:LYC225)</f>
        <v>0</v>
      </c>
      <c r="LYE34" s="55">
        <f>SUM('[1]7.  Persistence Report'!LYD212:LYD225)</f>
        <v>0</v>
      </c>
      <c r="LYF34" s="55">
        <f>SUM('[1]7.  Persistence Report'!LYE212:LYE225)</f>
        <v>0</v>
      </c>
      <c r="LYG34" s="55">
        <f>SUM('[1]7.  Persistence Report'!LYF212:LYF225)</f>
        <v>0</v>
      </c>
      <c r="LYH34" s="55">
        <f>SUM('[1]7.  Persistence Report'!LYG212:LYG225)</f>
        <v>0</v>
      </c>
      <c r="LYI34" s="55">
        <f>SUM('[1]7.  Persistence Report'!LYH212:LYH225)</f>
        <v>0</v>
      </c>
      <c r="LYJ34" s="55">
        <f>SUM('[1]7.  Persistence Report'!LYI212:LYI225)</f>
        <v>0</v>
      </c>
      <c r="LYK34" s="55">
        <f>SUM('[1]7.  Persistence Report'!LYJ212:LYJ225)</f>
        <v>0</v>
      </c>
      <c r="LYL34" s="55">
        <f>SUM('[1]7.  Persistence Report'!LYK212:LYK225)</f>
        <v>0</v>
      </c>
      <c r="LYM34" s="55">
        <f>SUM('[1]7.  Persistence Report'!LYL212:LYL225)</f>
        <v>0</v>
      </c>
      <c r="LYN34" s="55">
        <f>SUM('[1]7.  Persistence Report'!LYM212:LYM225)</f>
        <v>0</v>
      </c>
      <c r="LYO34" s="55">
        <f>SUM('[1]7.  Persistence Report'!LYN212:LYN225)</f>
        <v>0</v>
      </c>
      <c r="LYP34" s="55">
        <f>SUM('[1]7.  Persistence Report'!LYO212:LYO225)</f>
        <v>0</v>
      </c>
      <c r="LYQ34" s="55">
        <f>SUM('[1]7.  Persistence Report'!LYP212:LYP225)</f>
        <v>0</v>
      </c>
      <c r="LYR34" s="55">
        <f>SUM('[1]7.  Persistence Report'!LYQ212:LYQ225)</f>
        <v>0</v>
      </c>
      <c r="LYS34" s="55">
        <f>SUM('[1]7.  Persistence Report'!LYR212:LYR225)</f>
        <v>0</v>
      </c>
      <c r="LYT34" s="55">
        <f>SUM('[1]7.  Persistence Report'!LYS212:LYS225)</f>
        <v>0</v>
      </c>
      <c r="LYU34" s="55">
        <f>SUM('[1]7.  Persistence Report'!LYT212:LYT225)</f>
        <v>0</v>
      </c>
      <c r="LYV34" s="55">
        <f>SUM('[1]7.  Persistence Report'!LYU212:LYU225)</f>
        <v>0</v>
      </c>
      <c r="LYW34" s="55">
        <f>SUM('[1]7.  Persistence Report'!LYV212:LYV225)</f>
        <v>0</v>
      </c>
      <c r="LYX34" s="55">
        <f>SUM('[1]7.  Persistence Report'!LYW212:LYW225)</f>
        <v>0</v>
      </c>
      <c r="LYY34" s="55">
        <f>SUM('[1]7.  Persistence Report'!LYX212:LYX225)</f>
        <v>0</v>
      </c>
      <c r="LYZ34" s="55">
        <f>SUM('[1]7.  Persistence Report'!LYY212:LYY225)</f>
        <v>0</v>
      </c>
      <c r="LZA34" s="55">
        <f>SUM('[1]7.  Persistence Report'!LYZ212:LYZ225)</f>
        <v>0</v>
      </c>
      <c r="LZB34" s="55">
        <f>SUM('[1]7.  Persistence Report'!LZA212:LZA225)</f>
        <v>0</v>
      </c>
      <c r="LZC34" s="55">
        <f>SUM('[1]7.  Persistence Report'!LZB212:LZB225)</f>
        <v>0</v>
      </c>
      <c r="LZD34" s="55">
        <f>SUM('[1]7.  Persistence Report'!LZC212:LZC225)</f>
        <v>0</v>
      </c>
      <c r="LZE34" s="55">
        <f>SUM('[1]7.  Persistence Report'!LZD212:LZD225)</f>
        <v>0</v>
      </c>
      <c r="LZF34" s="55">
        <f>SUM('[1]7.  Persistence Report'!LZE212:LZE225)</f>
        <v>0</v>
      </c>
      <c r="LZG34" s="55">
        <f>SUM('[1]7.  Persistence Report'!LZF212:LZF225)</f>
        <v>0</v>
      </c>
      <c r="LZH34" s="55">
        <f>SUM('[1]7.  Persistence Report'!LZG212:LZG225)</f>
        <v>0</v>
      </c>
      <c r="LZI34" s="55">
        <f>SUM('[1]7.  Persistence Report'!LZH212:LZH225)</f>
        <v>0</v>
      </c>
      <c r="LZJ34" s="55">
        <f>SUM('[1]7.  Persistence Report'!LZI212:LZI225)</f>
        <v>0</v>
      </c>
      <c r="LZK34" s="55">
        <f>SUM('[1]7.  Persistence Report'!LZJ212:LZJ225)</f>
        <v>0</v>
      </c>
      <c r="LZL34" s="55">
        <f>SUM('[1]7.  Persistence Report'!LZK212:LZK225)</f>
        <v>0</v>
      </c>
      <c r="LZM34" s="55">
        <f>SUM('[1]7.  Persistence Report'!LZL212:LZL225)</f>
        <v>0</v>
      </c>
      <c r="LZN34" s="55">
        <f>SUM('[1]7.  Persistence Report'!LZM212:LZM225)</f>
        <v>0</v>
      </c>
      <c r="LZO34" s="55">
        <f>SUM('[1]7.  Persistence Report'!LZN212:LZN225)</f>
        <v>0</v>
      </c>
      <c r="LZP34" s="55">
        <f>SUM('[1]7.  Persistence Report'!LZO212:LZO225)</f>
        <v>0</v>
      </c>
      <c r="LZQ34" s="55">
        <f>SUM('[1]7.  Persistence Report'!LZP212:LZP225)</f>
        <v>0</v>
      </c>
      <c r="LZR34" s="55">
        <f>SUM('[1]7.  Persistence Report'!LZQ212:LZQ225)</f>
        <v>0</v>
      </c>
      <c r="LZS34" s="55">
        <f>SUM('[1]7.  Persistence Report'!LZR212:LZR225)</f>
        <v>0</v>
      </c>
      <c r="LZT34" s="55">
        <f>SUM('[1]7.  Persistence Report'!LZS212:LZS225)</f>
        <v>0</v>
      </c>
      <c r="LZU34" s="55">
        <f>SUM('[1]7.  Persistence Report'!LZT212:LZT225)</f>
        <v>0</v>
      </c>
      <c r="LZV34" s="55">
        <f>SUM('[1]7.  Persistence Report'!LZU212:LZU225)</f>
        <v>0</v>
      </c>
      <c r="LZW34" s="55">
        <f>SUM('[1]7.  Persistence Report'!LZV212:LZV225)</f>
        <v>0</v>
      </c>
      <c r="LZX34" s="55">
        <f>SUM('[1]7.  Persistence Report'!LZW212:LZW225)</f>
        <v>0</v>
      </c>
      <c r="LZY34" s="55">
        <f>SUM('[1]7.  Persistence Report'!LZX212:LZX225)</f>
        <v>0</v>
      </c>
      <c r="LZZ34" s="55">
        <f>SUM('[1]7.  Persistence Report'!LZY212:LZY225)</f>
        <v>0</v>
      </c>
      <c r="MAA34" s="55">
        <f>SUM('[1]7.  Persistence Report'!LZZ212:LZZ225)</f>
        <v>0</v>
      </c>
      <c r="MAB34" s="55">
        <f>SUM('[1]7.  Persistence Report'!MAA212:MAA225)</f>
        <v>0</v>
      </c>
      <c r="MAC34" s="55">
        <f>SUM('[1]7.  Persistence Report'!MAB212:MAB225)</f>
        <v>0</v>
      </c>
      <c r="MAD34" s="55">
        <f>SUM('[1]7.  Persistence Report'!MAC212:MAC225)</f>
        <v>0</v>
      </c>
      <c r="MAE34" s="55">
        <f>SUM('[1]7.  Persistence Report'!MAD212:MAD225)</f>
        <v>0</v>
      </c>
      <c r="MAF34" s="55">
        <f>SUM('[1]7.  Persistence Report'!MAE212:MAE225)</f>
        <v>0</v>
      </c>
      <c r="MAG34" s="55">
        <f>SUM('[1]7.  Persistence Report'!MAF212:MAF225)</f>
        <v>0</v>
      </c>
      <c r="MAH34" s="55">
        <f>SUM('[1]7.  Persistence Report'!MAG212:MAG225)</f>
        <v>0</v>
      </c>
      <c r="MAI34" s="55">
        <f>SUM('[1]7.  Persistence Report'!MAH212:MAH225)</f>
        <v>0</v>
      </c>
      <c r="MAJ34" s="55">
        <f>SUM('[1]7.  Persistence Report'!MAI212:MAI225)</f>
        <v>0</v>
      </c>
      <c r="MAK34" s="55">
        <f>SUM('[1]7.  Persistence Report'!MAJ212:MAJ225)</f>
        <v>0</v>
      </c>
      <c r="MAL34" s="55">
        <f>SUM('[1]7.  Persistence Report'!MAK212:MAK225)</f>
        <v>0</v>
      </c>
      <c r="MAM34" s="55">
        <f>SUM('[1]7.  Persistence Report'!MAL212:MAL225)</f>
        <v>0</v>
      </c>
      <c r="MAN34" s="55">
        <f>SUM('[1]7.  Persistence Report'!MAM212:MAM225)</f>
        <v>0</v>
      </c>
      <c r="MAO34" s="55">
        <f>SUM('[1]7.  Persistence Report'!MAN212:MAN225)</f>
        <v>0</v>
      </c>
      <c r="MAP34" s="55">
        <f>SUM('[1]7.  Persistence Report'!MAO212:MAO225)</f>
        <v>0</v>
      </c>
      <c r="MAQ34" s="55">
        <f>SUM('[1]7.  Persistence Report'!MAP212:MAP225)</f>
        <v>0</v>
      </c>
      <c r="MAR34" s="55">
        <f>SUM('[1]7.  Persistence Report'!MAQ212:MAQ225)</f>
        <v>0</v>
      </c>
      <c r="MAS34" s="55">
        <f>SUM('[1]7.  Persistence Report'!MAR212:MAR225)</f>
        <v>0</v>
      </c>
      <c r="MAT34" s="55">
        <f>SUM('[1]7.  Persistence Report'!MAS212:MAS225)</f>
        <v>0</v>
      </c>
      <c r="MAU34" s="55">
        <f>SUM('[1]7.  Persistence Report'!MAT212:MAT225)</f>
        <v>0</v>
      </c>
      <c r="MAV34" s="55">
        <f>SUM('[1]7.  Persistence Report'!MAU212:MAU225)</f>
        <v>0</v>
      </c>
      <c r="MAW34" s="55">
        <f>SUM('[1]7.  Persistence Report'!MAV212:MAV225)</f>
        <v>0</v>
      </c>
      <c r="MAX34" s="55">
        <f>SUM('[1]7.  Persistence Report'!MAW212:MAW225)</f>
        <v>0</v>
      </c>
      <c r="MAY34" s="55">
        <f>SUM('[1]7.  Persistence Report'!MAX212:MAX225)</f>
        <v>0</v>
      </c>
      <c r="MAZ34" s="55">
        <f>SUM('[1]7.  Persistence Report'!MAY212:MAY225)</f>
        <v>0</v>
      </c>
      <c r="MBA34" s="55">
        <f>SUM('[1]7.  Persistence Report'!MAZ212:MAZ225)</f>
        <v>0</v>
      </c>
      <c r="MBB34" s="55">
        <f>SUM('[1]7.  Persistence Report'!MBA212:MBA225)</f>
        <v>0</v>
      </c>
      <c r="MBC34" s="55">
        <f>SUM('[1]7.  Persistence Report'!MBB212:MBB225)</f>
        <v>0</v>
      </c>
      <c r="MBD34" s="55">
        <f>SUM('[1]7.  Persistence Report'!MBC212:MBC225)</f>
        <v>0</v>
      </c>
      <c r="MBE34" s="55">
        <f>SUM('[1]7.  Persistence Report'!MBD212:MBD225)</f>
        <v>0</v>
      </c>
      <c r="MBF34" s="55">
        <f>SUM('[1]7.  Persistence Report'!MBE212:MBE225)</f>
        <v>0</v>
      </c>
      <c r="MBG34" s="55">
        <f>SUM('[1]7.  Persistence Report'!MBF212:MBF225)</f>
        <v>0</v>
      </c>
      <c r="MBH34" s="55">
        <f>SUM('[1]7.  Persistence Report'!MBG212:MBG225)</f>
        <v>0</v>
      </c>
      <c r="MBI34" s="55">
        <f>SUM('[1]7.  Persistence Report'!MBH212:MBH225)</f>
        <v>0</v>
      </c>
      <c r="MBJ34" s="55">
        <f>SUM('[1]7.  Persistence Report'!MBI212:MBI225)</f>
        <v>0</v>
      </c>
      <c r="MBK34" s="55">
        <f>SUM('[1]7.  Persistence Report'!MBJ212:MBJ225)</f>
        <v>0</v>
      </c>
      <c r="MBL34" s="55">
        <f>SUM('[1]7.  Persistence Report'!MBK212:MBK225)</f>
        <v>0</v>
      </c>
      <c r="MBM34" s="55">
        <f>SUM('[1]7.  Persistence Report'!MBL212:MBL225)</f>
        <v>0</v>
      </c>
      <c r="MBN34" s="55">
        <f>SUM('[1]7.  Persistence Report'!MBM212:MBM225)</f>
        <v>0</v>
      </c>
      <c r="MBO34" s="55">
        <f>SUM('[1]7.  Persistence Report'!MBN212:MBN225)</f>
        <v>0</v>
      </c>
      <c r="MBP34" s="55">
        <f>SUM('[1]7.  Persistence Report'!MBO212:MBO225)</f>
        <v>0</v>
      </c>
      <c r="MBQ34" s="55">
        <f>SUM('[1]7.  Persistence Report'!MBP212:MBP225)</f>
        <v>0</v>
      </c>
      <c r="MBR34" s="55">
        <f>SUM('[1]7.  Persistence Report'!MBQ212:MBQ225)</f>
        <v>0</v>
      </c>
      <c r="MBS34" s="55">
        <f>SUM('[1]7.  Persistence Report'!MBR212:MBR225)</f>
        <v>0</v>
      </c>
      <c r="MBT34" s="55">
        <f>SUM('[1]7.  Persistence Report'!MBS212:MBS225)</f>
        <v>0</v>
      </c>
      <c r="MBU34" s="55">
        <f>SUM('[1]7.  Persistence Report'!MBT212:MBT225)</f>
        <v>0</v>
      </c>
      <c r="MBV34" s="55">
        <f>SUM('[1]7.  Persistence Report'!MBU212:MBU225)</f>
        <v>0</v>
      </c>
      <c r="MBW34" s="55">
        <f>SUM('[1]7.  Persistence Report'!MBV212:MBV225)</f>
        <v>0</v>
      </c>
      <c r="MBX34" s="55">
        <f>SUM('[1]7.  Persistence Report'!MBW212:MBW225)</f>
        <v>0</v>
      </c>
      <c r="MBY34" s="55">
        <f>SUM('[1]7.  Persistence Report'!MBX212:MBX225)</f>
        <v>0</v>
      </c>
      <c r="MBZ34" s="55">
        <f>SUM('[1]7.  Persistence Report'!MBY212:MBY225)</f>
        <v>0</v>
      </c>
      <c r="MCA34" s="55">
        <f>SUM('[1]7.  Persistence Report'!MBZ212:MBZ225)</f>
        <v>0</v>
      </c>
      <c r="MCB34" s="55">
        <f>SUM('[1]7.  Persistence Report'!MCA212:MCA225)</f>
        <v>0</v>
      </c>
      <c r="MCC34" s="55">
        <f>SUM('[1]7.  Persistence Report'!MCB212:MCB225)</f>
        <v>0</v>
      </c>
      <c r="MCD34" s="55">
        <f>SUM('[1]7.  Persistence Report'!MCC212:MCC225)</f>
        <v>0</v>
      </c>
      <c r="MCE34" s="55">
        <f>SUM('[1]7.  Persistence Report'!MCD212:MCD225)</f>
        <v>0</v>
      </c>
      <c r="MCF34" s="55">
        <f>SUM('[1]7.  Persistence Report'!MCE212:MCE225)</f>
        <v>0</v>
      </c>
      <c r="MCG34" s="55">
        <f>SUM('[1]7.  Persistence Report'!MCF212:MCF225)</f>
        <v>0</v>
      </c>
      <c r="MCH34" s="55">
        <f>SUM('[1]7.  Persistence Report'!MCG212:MCG225)</f>
        <v>0</v>
      </c>
      <c r="MCI34" s="55">
        <f>SUM('[1]7.  Persistence Report'!MCH212:MCH225)</f>
        <v>0</v>
      </c>
      <c r="MCJ34" s="55">
        <f>SUM('[1]7.  Persistence Report'!MCI212:MCI225)</f>
        <v>0</v>
      </c>
      <c r="MCK34" s="55">
        <f>SUM('[1]7.  Persistence Report'!MCJ212:MCJ225)</f>
        <v>0</v>
      </c>
      <c r="MCL34" s="55">
        <f>SUM('[1]7.  Persistence Report'!MCK212:MCK225)</f>
        <v>0</v>
      </c>
      <c r="MCM34" s="55">
        <f>SUM('[1]7.  Persistence Report'!MCL212:MCL225)</f>
        <v>0</v>
      </c>
      <c r="MCN34" s="55">
        <f>SUM('[1]7.  Persistence Report'!MCM212:MCM225)</f>
        <v>0</v>
      </c>
      <c r="MCO34" s="55">
        <f>SUM('[1]7.  Persistence Report'!MCN212:MCN225)</f>
        <v>0</v>
      </c>
      <c r="MCP34" s="55">
        <f>SUM('[1]7.  Persistence Report'!MCO212:MCO225)</f>
        <v>0</v>
      </c>
      <c r="MCQ34" s="55">
        <f>SUM('[1]7.  Persistence Report'!MCP212:MCP225)</f>
        <v>0</v>
      </c>
      <c r="MCR34" s="55">
        <f>SUM('[1]7.  Persistence Report'!MCQ212:MCQ225)</f>
        <v>0</v>
      </c>
      <c r="MCS34" s="55">
        <f>SUM('[1]7.  Persistence Report'!MCR212:MCR225)</f>
        <v>0</v>
      </c>
      <c r="MCT34" s="55">
        <f>SUM('[1]7.  Persistence Report'!MCS212:MCS225)</f>
        <v>0</v>
      </c>
      <c r="MCU34" s="55">
        <f>SUM('[1]7.  Persistence Report'!MCT212:MCT225)</f>
        <v>0</v>
      </c>
      <c r="MCV34" s="55">
        <f>SUM('[1]7.  Persistence Report'!MCU212:MCU225)</f>
        <v>0</v>
      </c>
      <c r="MCW34" s="55">
        <f>SUM('[1]7.  Persistence Report'!MCV212:MCV225)</f>
        <v>0</v>
      </c>
      <c r="MCX34" s="55">
        <f>SUM('[1]7.  Persistence Report'!MCW212:MCW225)</f>
        <v>0</v>
      </c>
      <c r="MCY34" s="55">
        <f>SUM('[1]7.  Persistence Report'!MCX212:MCX225)</f>
        <v>0</v>
      </c>
      <c r="MCZ34" s="55">
        <f>SUM('[1]7.  Persistence Report'!MCY212:MCY225)</f>
        <v>0</v>
      </c>
      <c r="MDA34" s="55">
        <f>SUM('[1]7.  Persistence Report'!MCZ212:MCZ225)</f>
        <v>0</v>
      </c>
      <c r="MDB34" s="55">
        <f>SUM('[1]7.  Persistence Report'!MDA212:MDA225)</f>
        <v>0</v>
      </c>
      <c r="MDC34" s="55">
        <f>SUM('[1]7.  Persistence Report'!MDB212:MDB225)</f>
        <v>0</v>
      </c>
      <c r="MDD34" s="55">
        <f>SUM('[1]7.  Persistence Report'!MDC212:MDC225)</f>
        <v>0</v>
      </c>
      <c r="MDE34" s="55">
        <f>SUM('[1]7.  Persistence Report'!MDD212:MDD225)</f>
        <v>0</v>
      </c>
      <c r="MDF34" s="55">
        <f>SUM('[1]7.  Persistence Report'!MDE212:MDE225)</f>
        <v>0</v>
      </c>
      <c r="MDG34" s="55">
        <f>SUM('[1]7.  Persistence Report'!MDF212:MDF225)</f>
        <v>0</v>
      </c>
      <c r="MDH34" s="55">
        <f>SUM('[1]7.  Persistence Report'!MDG212:MDG225)</f>
        <v>0</v>
      </c>
      <c r="MDI34" s="55">
        <f>SUM('[1]7.  Persistence Report'!MDH212:MDH225)</f>
        <v>0</v>
      </c>
      <c r="MDJ34" s="55">
        <f>SUM('[1]7.  Persistence Report'!MDI212:MDI225)</f>
        <v>0</v>
      </c>
      <c r="MDK34" s="55">
        <f>SUM('[1]7.  Persistence Report'!MDJ212:MDJ225)</f>
        <v>0</v>
      </c>
      <c r="MDL34" s="55">
        <f>SUM('[1]7.  Persistence Report'!MDK212:MDK225)</f>
        <v>0</v>
      </c>
      <c r="MDM34" s="55">
        <f>SUM('[1]7.  Persistence Report'!MDL212:MDL225)</f>
        <v>0</v>
      </c>
      <c r="MDN34" s="55">
        <f>SUM('[1]7.  Persistence Report'!MDM212:MDM225)</f>
        <v>0</v>
      </c>
      <c r="MDO34" s="55">
        <f>SUM('[1]7.  Persistence Report'!MDN212:MDN225)</f>
        <v>0</v>
      </c>
      <c r="MDP34" s="55">
        <f>SUM('[1]7.  Persistence Report'!MDO212:MDO225)</f>
        <v>0</v>
      </c>
      <c r="MDQ34" s="55">
        <f>SUM('[1]7.  Persistence Report'!MDP212:MDP225)</f>
        <v>0</v>
      </c>
      <c r="MDR34" s="55">
        <f>SUM('[1]7.  Persistence Report'!MDQ212:MDQ225)</f>
        <v>0</v>
      </c>
      <c r="MDS34" s="55">
        <f>SUM('[1]7.  Persistence Report'!MDR212:MDR225)</f>
        <v>0</v>
      </c>
      <c r="MDT34" s="55">
        <f>SUM('[1]7.  Persistence Report'!MDS212:MDS225)</f>
        <v>0</v>
      </c>
      <c r="MDU34" s="55">
        <f>SUM('[1]7.  Persistence Report'!MDT212:MDT225)</f>
        <v>0</v>
      </c>
      <c r="MDV34" s="55">
        <f>SUM('[1]7.  Persistence Report'!MDU212:MDU225)</f>
        <v>0</v>
      </c>
      <c r="MDW34" s="55">
        <f>SUM('[1]7.  Persistence Report'!MDV212:MDV225)</f>
        <v>0</v>
      </c>
      <c r="MDX34" s="55">
        <f>SUM('[1]7.  Persistence Report'!MDW212:MDW225)</f>
        <v>0</v>
      </c>
      <c r="MDY34" s="55">
        <f>SUM('[1]7.  Persistence Report'!MDX212:MDX225)</f>
        <v>0</v>
      </c>
      <c r="MDZ34" s="55">
        <f>SUM('[1]7.  Persistence Report'!MDY212:MDY225)</f>
        <v>0</v>
      </c>
      <c r="MEA34" s="55">
        <f>SUM('[1]7.  Persistence Report'!MDZ212:MDZ225)</f>
        <v>0</v>
      </c>
      <c r="MEB34" s="55">
        <f>SUM('[1]7.  Persistence Report'!MEA212:MEA225)</f>
        <v>0</v>
      </c>
      <c r="MEC34" s="55">
        <f>SUM('[1]7.  Persistence Report'!MEB212:MEB225)</f>
        <v>0</v>
      </c>
      <c r="MED34" s="55">
        <f>SUM('[1]7.  Persistence Report'!MEC212:MEC225)</f>
        <v>0</v>
      </c>
      <c r="MEE34" s="55">
        <f>SUM('[1]7.  Persistence Report'!MED212:MED225)</f>
        <v>0</v>
      </c>
      <c r="MEF34" s="55">
        <f>SUM('[1]7.  Persistence Report'!MEE212:MEE225)</f>
        <v>0</v>
      </c>
      <c r="MEG34" s="55">
        <f>SUM('[1]7.  Persistence Report'!MEF212:MEF225)</f>
        <v>0</v>
      </c>
      <c r="MEH34" s="55">
        <f>SUM('[1]7.  Persistence Report'!MEG212:MEG225)</f>
        <v>0</v>
      </c>
      <c r="MEI34" s="55">
        <f>SUM('[1]7.  Persistence Report'!MEH212:MEH225)</f>
        <v>0</v>
      </c>
      <c r="MEJ34" s="55">
        <f>SUM('[1]7.  Persistence Report'!MEI212:MEI225)</f>
        <v>0</v>
      </c>
      <c r="MEK34" s="55">
        <f>SUM('[1]7.  Persistence Report'!MEJ212:MEJ225)</f>
        <v>0</v>
      </c>
      <c r="MEL34" s="55">
        <f>SUM('[1]7.  Persistence Report'!MEK212:MEK225)</f>
        <v>0</v>
      </c>
      <c r="MEM34" s="55">
        <f>SUM('[1]7.  Persistence Report'!MEL212:MEL225)</f>
        <v>0</v>
      </c>
      <c r="MEN34" s="55">
        <f>SUM('[1]7.  Persistence Report'!MEM212:MEM225)</f>
        <v>0</v>
      </c>
      <c r="MEO34" s="55">
        <f>SUM('[1]7.  Persistence Report'!MEN212:MEN225)</f>
        <v>0</v>
      </c>
      <c r="MEP34" s="55">
        <f>SUM('[1]7.  Persistence Report'!MEO212:MEO225)</f>
        <v>0</v>
      </c>
      <c r="MEQ34" s="55">
        <f>SUM('[1]7.  Persistence Report'!MEP212:MEP225)</f>
        <v>0</v>
      </c>
      <c r="MER34" s="55">
        <f>SUM('[1]7.  Persistence Report'!MEQ212:MEQ225)</f>
        <v>0</v>
      </c>
      <c r="MES34" s="55">
        <f>SUM('[1]7.  Persistence Report'!MER212:MER225)</f>
        <v>0</v>
      </c>
      <c r="MET34" s="55">
        <f>SUM('[1]7.  Persistence Report'!MES212:MES225)</f>
        <v>0</v>
      </c>
      <c r="MEU34" s="55">
        <f>SUM('[1]7.  Persistence Report'!MET212:MET225)</f>
        <v>0</v>
      </c>
      <c r="MEV34" s="55">
        <f>SUM('[1]7.  Persistence Report'!MEU212:MEU225)</f>
        <v>0</v>
      </c>
      <c r="MEW34" s="55">
        <f>SUM('[1]7.  Persistence Report'!MEV212:MEV225)</f>
        <v>0</v>
      </c>
      <c r="MEX34" s="55">
        <f>SUM('[1]7.  Persistence Report'!MEW212:MEW225)</f>
        <v>0</v>
      </c>
      <c r="MEY34" s="55">
        <f>SUM('[1]7.  Persistence Report'!MEX212:MEX225)</f>
        <v>0</v>
      </c>
      <c r="MEZ34" s="55">
        <f>SUM('[1]7.  Persistence Report'!MEY212:MEY225)</f>
        <v>0</v>
      </c>
      <c r="MFA34" s="55">
        <f>SUM('[1]7.  Persistence Report'!MEZ212:MEZ225)</f>
        <v>0</v>
      </c>
      <c r="MFB34" s="55">
        <f>SUM('[1]7.  Persistence Report'!MFA212:MFA225)</f>
        <v>0</v>
      </c>
      <c r="MFC34" s="55">
        <f>SUM('[1]7.  Persistence Report'!MFB212:MFB225)</f>
        <v>0</v>
      </c>
      <c r="MFD34" s="55">
        <f>SUM('[1]7.  Persistence Report'!MFC212:MFC225)</f>
        <v>0</v>
      </c>
      <c r="MFE34" s="55">
        <f>SUM('[1]7.  Persistence Report'!MFD212:MFD225)</f>
        <v>0</v>
      </c>
      <c r="MFF34" s="55">
        <f>SUM('[1]7.  Persistence Report'!MFE212:MFE225)</f>
        <v>0</v>
      </c>
      <c r="MFG34" s="55">
        <f>SUM('[1]7.  Persistence Report'!MFF212:MFF225)</f>
        <v>0</v>
      </c>
      <c r="MFH34" s="55">
        <f>SUM('[1]7.  Persistence Report'!MFG212:MFG225)</f>
        <v>0</v>
      </c>
      <c r="MFI34" s="55">
        <f>SUM('[1]7.  Persistence Report'!MFH212:MFH225)</f>
        <v>0</v>
      </c>
      <c r="MFJ34" s="55">
        <f>SUM('[1]7.  Persistence Report'!MFI212:MFI225)</f>
        <v>0</v>
      </c>
      <c r="MFK34" s="55">
        <f>SUM('[1]7.  Persistence Report'!MFJ212:MFJ225)</f>
        <v>0</v>
      </c>
      <c r="MFL34" s="55">
        <f>SUM('[1]7.  Persistence Report'!MFK212:MFK225)</f>
        <v>0</v>
      </c>
      <c r="MFM34" s="55">
        <f>SUM('[1]7.  Persistence Report'!MFL212:MFL225)</f>
        <v>0</v>
      </c>
      <c r="MFN34" s="55">
        <f>SUM('[1]7.  Persistence Report'!MFM212:MFM225)</f>
        <v>0</v>
      </c>
      <c r="MFO34" s="55">
        <f>SUM('[1]7.  Persistence Report'!MFN212:MFN225)</f>
        <v>0</v>
      </c>
      <c r="MFP34" s="55">
        <f>SUM('[1]7.  Persistence Report'!MFO212:MFO225)</f>
        <v>0</v>
      </c>
      <c r="MFQ34" s="55">
        <f>SUM('[1]7.  Persistence Report'!MFP212:MFP225)</f>
        <v>0</v>
      </c>
      <c r="MFR34" s="55">
        <f>SUM('[1]7.  Persistence Report'!MFQ212:MFQ225)</f>
        <v>0</v>
      </c>
      <c r="MFS34" s="55">
        <f>SUM('[1]7.  Persistence Report'!MFR212:MFR225)</f>
        <v>0</v>
      </c>
      <c r="MFT34" s="55">
        <f>SUM('[1]7.  Persistence Report'!MFS212:MFS225)</f>
        <v>0</v>
      </c>
      <c r="MFU34" s="55">
        <f>SUM('[1]7.  Persistence Report'!MFT212:MFT225)</f>
        <v>0</v>
      </c>
      <c r="MFV34" s="55">
        <f>SUM('[1]7.  Persistence Report'!MFU212:MFU225)</f>
        <v>0</v>
      </c>
      <c r="MFW34" s="55">
        <f>SUM('[1]7.  Persistence Report'!MFV212:MFV225)</f>
        <v>0</v>
      </c>
      <c r="MFX34" s="55">
        <f>SUM('[1]7.  Persistence Report'!MFW212:MFW225)</f>
        <v>0</v>
      </c>
      <c r="MFY34" s="55">
        <f>SUM('[1]7.  Persistence Report'!MFX212:MFX225)</f>
        <v>0</v>
      </c>
      <c r="MFZ34" s="55">
        <f>SUM('[1]7.  Persistence Report'!MFY212:MFY225)</f>
        <v>0</v>
      </c>
      <c r="MGA34" s="55">
        <f>SUM('[1]7.  Persistence Report'!MFZ212:MFZ225)</f>
        <v>0</v>
      </c>
      <c r="MGB34" s="55">
        <f>SUM('[1]7.  Persistence Report'!MGA212:MGA225)</f>
        <v>0</v>
      </c>
      <c r="MGC34" s="55">
        <f>SUM('[1]7.  Persistence Report'!MGB212:MGB225)</f>
        <v>0</v>
      </c>
      <c r="MGD34" s="55">
        <f>SUM('[1]7.  Persistence Report'!MGC212:MGC225)</f>
        <v>0</v>
      </c>
      <c r="MGE34" s="55">
        <f>SUM('[1]7.  Persistence Report'!MGD212:MGD225)</f>
        <v>0</v>
      </c>
      <c r="MGF34" s="55">
        <f>SUM('[1]7.  Persistence Report'!MGE212:MGE225)</f>
        <v>0</v>
      </c>
      <c r="MGG34" s="55">
        <f>SUM('[1]7.  Persistence Report'!MGF212:MGF225)</f>
        <v>0</v>
      </c>
      <c r="MGH34" s="55">
        <f>SUM('[1]7.  Persistence Report'!MGG212:MGG225)</f>
        <v>0</v>
      </c>
      <c r="MGI34" s="55">
        <f>SUM('[1]7.  Persistence Report'!MGH212:MGH225)</f>
        <v>0</v>
      </c>
      <c r="MGJ34" s="55">
        <f>SUM('[1]7.  Persistence Report'!MGI212:MGI225)</f>
        <v>0</v>
      </c>
      <c r="MGK34" s="55">
        <f>SUM('[1]7.  Persistence Report'!MGJ212:MGJ225)</f>
        <v>0</v>
      </c>
      <c r="MGL34" s="55">
        <f>SUM('[1]7.  Persistence Report'!MGK212:MGK225)</f>
        <v>0</v>
      </c>
      <c r="MGM34" s="55">
        <f>SUM('[1]7.  Persistence Report'!MGL212:MGL225)</f>
        <v>0</v>
      </c>
      <c r="MGN34" s="55">
        <f>SUM('[1]7.  Persistence Report'!MGM212:MGM225)</f>
        <v>0</v>
      </c>
      <c r="MGO34" s="55">
        <f>SUM('[1]7.  Persistence Report'!MGN212:MGN225)</f>
        <v>0</v>
      </c>
      <c r="MGP34" s="55">
        <f>SUM('[1]7.  Persistence Report'!MGO212:MGO225)</f>
        <v>0</v>
      </c>
      <c r="MGQ34" s="55">
        <f>SUM('[1]7.  Persistence Report'!MGP212:MGP225)</f>
        <v>0</v>
      </c>
      <c r="MGR34" s="55">
        <f>SUM('[1]7.  Persistence Report'!MGQ212:MGQ225)</f>
        <v>0</v>
      </c>
      <c r="MGS34" s="55">
        <f>SUM('[1]7.  Persistence Report'!MGR212:MGR225)</f>
        <v>0</v>
      </c>
      <c r="MGT34" s="55">
        <f>SUM('[1]7.  Persistence Report'!MGS212:MGS225)</f>
        <v>0</v>
      </c>
      <c r="MGU34" s="55">
        <f>SUM('[1]7.  Persistence Report'!MGT212:MGT225)</f>
        <v>0</v>
      </c>
      <c r="MGV34" s="55">
        <f>SUM('[1]7.  Persistence Report'!MGU212:MGU225)</f>
        <v>0</v>
      </c>
      <c r="MGW34" s="55">
        <f>SUM('[1]7.  Persistence Report'!MGV212:MGV225)</f>
        <v>0</v>
      </c>
      <c r="MGX34" s="55">
        <f>SUM('[1]7.  Persistence Report'!MGW212:MGW225)</f>
        <v>0</v>
      </c>
      <c r="MGY34" s="55">
        <f>SUM('[1]7.  Persistence Report'!MGX212:MGX225)</f>
        <v>0</v>
      </c>
      <c r="MGZ34" s="55">
        <f>SUM('[1]7.  Persistence Report'!MGY212:MGY225)</f>
        <v>0</v>
      </c>
      <c r="MHA34" s="55">
        <f>SUM('[1]7.  Persistence Report'!MGZ212:MGZ225)</f>
        <v>0</v>
      </c>
      <c r="MHB34" s="55">
        <f>SUM('[1]7.  Persistence Report'!MHA212:MHA225)</f>
        <v>0</v>
      </c>
      <c r="MHC34" s="55">
        <f>SUM('[1]7.  Persistence Report'!MHB212:MHB225)</f>
        <v>0</v>
      </c>
      <c r="MHD34" s="55">
        <f>SUM('[1]7.  Persistence Report'!MHC212:MHC225)</f>
        <v>0</v>
      </c>
      <c r="MHE34" s="55">
        <f>SUM('[1]7.  Persistence Report'!MHD212:MHD225)</f>
        <v>0</v>
      </c>
      <c r="MHF34" s="55">
        <f>SUM('[1]7.  Persistence Report'!MHE212:MHE225)</f>
        <v>0</v>
      </c>
      <c r="MHG34" s="55">
        <f>SUM('[1]7.  Persistence Report'!MHF212:MHF225)</f>
        <v>0</v>
      </c>
      <c r="MHH34" s="55">
        <f>SUM('[1]7.  Persistence Report'!MHG212:MHG225)</f>
        <v>0</v>
      </c>
      <c r="MHI34" s="55">
        <f>SUM('[1]7.  Persistence Report'!MHH212:MHH225)</f>
        <v>0</v>
      </c>
      <c r="MHJ34" s="55">
        <f>SUM('[1]7.  Persistence Report'!MHI212:MHI225)</f>
        <v>0</v>
      </c>
      <c r="MHK34" s="55">
        <f>SUM('[1]7.  Persistence Report'!MHJ212:MHJ225)</f>
        <v>0</v>
      </c>
      <c r="MHL34" s="55">
        <f>SUM('[1]7.  Persistence Report'!MHK212:MHK225)</f>
        <v>0</v>
      </c>
      <c r="MHM34" s="55">
        <f>SUM('[1]7.  Persistence Report'!MHL212:MHL225)</f>
        <v>0</v>
      </c>
      <c r="MHN34" s="55">
        <f>SUM('[1]7.  Persistence Report'!MHM212:MHM225)</f>
        <v>0</v>
      </c>
      <c r="MHO34" s="55">
        <f>SUM('[1]7.  Persistence Report'!MHN212:MHN225)</f>
        <v>0</v>
      </c>
      <c r="MHP34" s="55">
        <f>SUM('[1]7.  Persistence Report'!MHO212:MHO225)</f>
        <v>0</v>
      </c>
      <c r="MHQ34" s="55">
        <f>SUM('[1]7.  Persistence Report'!MHP212:MHP225)</f>
        <v>0</v>
      </c>
      <c r="MHR34" s="55">
        <f>SUM('[1]7.  Persistence Report'!MHQ212:MHQ225)</f>
        <v>0</v>
      </c>
      <c r="MHS34" s="55">
        <f>SUM('[1]7.  Persistence Report'!MHR212:MHR225)</f>
        <v>0</v>
      </c>
      <c r="MHT34" s="55">
        <f>SUM('[1]7.  Persistence Report'!MHS212:MHS225)</f>
        <v>0</v>
      </c>
      <c r="MHU34" s="55">
        <f>SUM('[1]7.  Persistence Report'!MHT212:MHT225)</f>
        <v>0</v>
      </c>
      <c r="MHV34" s="55">
        <f>SUM('[1]7.  Persistence Report'!MHU212:MHU225)</f>
        <v>0</v>
      </c>
      <c r="MHW34" s="55">
        <f>SUM('[1]7.  Persistence Report'!MHV212:MHV225)</f>
        <v>0</v>
      </c>
      <c r="MHX34" s="55">
        <f>SUM('[1]7.  Persistence Report'!MHW212:MHW225)</f>
        <v>0</v>
      </c>
      <c r="MHY34" s="55">
        <f>SUM('[1]7.  Persistence Report'!MHX212:MHX225)</f>
        <v>0</v>
      </c>
      <c r="MHZ34" s="55">
        <f>SUM('[1]7.  Persistence Report'!MHY212:MHY225)</f>
        <v>0</v>
      </c>
      <c r="MIA34" s="55">
        <f>SUM('[1]7.  Persistence Report'!MHZ212:MHZ225)</f>
        <v>0</v>
      </c>
      <c r="MIB34" s="55">
        <f>SUM('[1]7.  Persistence Report'!MIA212:MIA225)</f>
        <v>0</v>
      </c>
      <c r="MIC34" s="55">
        <f>SUM('[1]7.  Persistence Report'!MIB212:MIB225)</f>
        <v>0</v>
      </c>
      <c r="MID34" s="55">
        <f>SUM('[1]7.  Persistence Report'!MIC212:MIC225)</f>
        <v>0</v>
      </c>
      <c r="MIE34" s="55">
        <f>SUM('[1]7.  Persistence Report'!MID212:MID225)</f>
        <v>0</v>
      </c>
      <c r="MIF34" s="55">
        <f>SUM('[1]7.  Persistence Report'!MIE212:MIE225)</f>
        <v>0</v>
      </c>
      <c r="MIG34" s="55">
        <f>SUM('[1]7.  Persistence Report'!MIF212:MIF225)</f>
        <v>0</v>
      </c>
      <c r="MIH34" s="55">
        <f>SUM('[1]7.  Persistence Report'!MIG212:MIG225)</f>
        <v>0</v>
      </c>
      <c r="MII34" s="55">
        <f>SUM('[1]7.  Persistence Report'!MIH212:MIH225)</f>
        <v>0</v>
      </c>
      <c r="MIJ34" s="55">
        <f>SUM('[1]7.  Persistence Report'!MII212:MII225)</f>
        <v>0</v>
      </c>
      <c r="MIK34" s="55">
        <f>SUM('[1]7.  Persistence Report'!MIJ212:MIJ225)</f>
        <v>0</v>
      </c>
      <c r="MIL34" s="55">
        <f>SUM('[1]7.  Persistence Report'!MIK212:MIK225)</f>
        <v>0</v>
      </c>
      <c r="MIM34" s="55">
        <f>SUM('[1]7.  Persistence Report'!MIL212:MIL225)</f>
        <v>0</v>
      </c>
      <c r="MIN34" s="55">
        <f>SUM('[1]7.  Persistence Report'!MIM212:MIM225)</f>
        <v>0</v>
      </c>
      <c r="MIO34" s="55">
        <f>SUM('[1]7.  Persistence Report'!MIN212:MIN225)</f>
        <v>0</v>
      </c>
      <c r="MIP34" s="55">
        <f>SUM('[1]7.  Persistence Report'!MIO212:MIO225)</f>
        <v>0</v>
      </c>
      <c r="MIQ34" s="55">
        <f>SUM('[1]7.  Persistence Report'!MIP212:MIP225)</f>
        <v>0</v>
      </c>
      <c r="MIR34" s="55">
        <f>SUM('[1]7.  Persistence Report'!MIQ212:MIQ225)</f>
        <v>0</v>
      </c>
      <c r="MIS34" s="55">
        <f>SUM('[1]7.  Persistence Report'!MIR212:MIR225)</f>
        <v>0</v>
      </c>
      <c r="MIT34" s="55">
        <f>SUM('[1]7.  Persistence Report'!MIS212:MIS225)</f>
        <v>0</v>
      </c>
      <c r="MIU34" s="55">
        <f>SUM('[1]7.  Persistence Report'!MIT212:MIT225)</f>
        <v>0</v>
      </c>
      <c r="MIV34" s="55">
        <f>SUM('[1]7.  Persistence Report'!MIU212:MIU225)</f>
        <v>0</v>
      </c>
      <c r="MIW34" s="55">
        <f>SUM('[1]7.  Persistence Report'!MIV212:MIV225)</f>
        <v>0</v>
      </c>
      <c r="MIX34" s="55">
        <f>SUM('[1]7.  Persistence Report'!MIW212:MIW225)</f>
        <v>0</v>
      </c>
      <c r="MIY34" s="55">
        <f>SUM('[1]7.  Persistence Report'!MIX212:MIX225)</f>
        <v>0</v>
      </c>
      <c r="MIZ34" s="55">
        <f>SUM('[1]7.  Persistence Report'!MIY212:MIY225)</f>
        <v>0</v>
      </c>
      <c r="MJA34" s="55">
        <f>SUM('[1]7.  Persistence Report'!MIZ212:MIZ225)</f>
        <v>0</v>
      </c>
      <c r="MJB34" s="55">
        <f>SUM('[1]7.  Persistence Report'!MJA212:MJA225)</f>
        <v>0</v>
      </c>
      <c r="MJC34" s="55">
        <f>SUM('[1]7.  Persistence Report'!MJB212:MJB225)</f>
        <v>0</v>
      </c>
      <c r="MJD34" s="55">
        <f>SUM('[1]7.  Persistence Report'!MJC212:MJC225)</f>
        <v>0</v>
      </c>
      <c r="MJE34" s="55">
        <f>SUM('[1]7.  Persistence Report'!MJD212:MJD225)</f>
        <v>0</v>
      </c>
      <c r="MJF34" s="55">
        <f>SUM('[1]7.  Persistence Report'!MJE212:MJE225)</f>
        <v>0</v>
      </c>
      <c r="MJG34" s="55">
        <f>SUM('[1]7.  Persistence Report'!MJF212:MJF225)</f>
        <v>0</v>
      </c>
      <c r="MJH34" s="55">
        <f>SUM('[1]7.  Persistence Report'!MJG212:MJG225)</f>
        <v>0</v>
      </c>
      <c r="MJI34" s="55">
        <f>SUM('[1]7.  Persistence Report'!MJH212:MJH225)</f>
        <v>0</v>
      </c>
      <c r="MJJ34" s="55">
        <f>SUM('[1]7.  Persistence Report'!MJI212:MJI225)</f>
        <v>0</v>
      </c>
      <c r="MJK34" s="55">
        <f>SUM('[1]7.  Persistence Report'!MJJ212:MJJ225)</f>
        <v>0</v>
      </c>
      <c r="MJL34" s="55">
        <f>SUM('[1]7.  Persistence Report'!MJK212:MJK225)</f>
        <v>0</v>
      </c>
      <c r="MJM34" s="55">
        <f>SUM('[1]7.  Persistence Report'!MJL212:MJL225)</f>
        <v>0</v>
      </c>
      <c r="MJN34" s="55">
        <f>SUM('[1]7.  Persistence Report'!MJM212:MJM225)</f>
        <v>0</v>
      </c>
      <c r="MJO34" s="55">
        <f>SUM('[1]7.  Persistence Report'!MJN212:MJN225)</f>
        <v>0</v>
      </c>
      <c r="MJP34" s="55">
        <f>SUM('[1]7.  Persistence Report'!MJO212:MJO225)</f>
        <v>0</v>
      </c>
      <c r="MJQ34" s="55">
        <f>SUM('[1]7.  Persistence Report'!MJP212:MJP225)</f>
        <v>0</v>
      </c>
      <c r="MJR34" s="55">
        <f>SUM('[1]7.  Persistence Report'!MJQ212:MJQ225)</f>
        <v>0</v>
      </c>
      <c r="MJS34" s="55">
        <f>SUM('[1]7.  Persistence Report'!MJR212:MJR225)</f>
        <v>0</v>
      </c>
      <c r="MJT34" s="55">
        <f>SUM('[1]7.  Persistence Report'!MJS212:MJS225)</f>
        <v>0</v>
      </c>
      <c r="MJU34" s="55">
        <f>SUM('[1]7.  Persistence Report'!MJT212:MJT225)</f>
        <v>0</v>
      </c>
      <c r="MJV34" s="55">
        <f>SUM('[1]7.  Persistence Report'!MJU212:MJU225)</f>
        <v>0</v>
      </c>
      <c r="MJW34" s="55">
        <f>SUM('[1]7.  Persistence Report'!MJV212:MJV225)</f>
        <v>0</v>
      </c>
      <c r="MJX34" s="55">
        <f>SUM('[1]7.  Persistence Report'!MJW212:MJW225)</f>
        <v>0</v>
      </c>
      <c r="MJY34" s="55">
        <f>SUM('[1]7.  Persistence Report'!MJX212:MJX225)</f>
        <v>0</v>
      </c>
      <c r="MJZ34" s="55">
        <f>SUM('[1]7.  Persistence Report'!MJY212:MJY225)</f>
        <v>0</v>
      </c>
      <c r="MKA34" s="55">
        <f>SUM('[1]7.  Persistence Report'!MJZ212:MJZ225)</f>
        <v>0</v>
      </c>
      <c r="MKB34" s="55">
        <f>SUM('[1]7.  Persistence Report'!MKA212:MKA225)</f>
        <v>0</v>
      </c>
      <c r="MKC34" s="55">
        <f>SUM('[1]7.  Persistence Report'!MKB212:MKB225)</f>
        <v>0</v>
      </c>
      <c r="MKD34" s="55">
        <f>SUM('[1]7.  Persistence Report'!MKC212:MKC225)</f>
        <v>0</v>
      </c>
      <c r="MKE34" s="55">
        <f>SUM('[1]7.  Persistence Report'!MKD212:MKD225)</f>
        <v>0</v>
      </c>
      <c r="MKF34" s="55">
        <f>SUM('[1]7.  Persistence Report'!MKE212:MKE225)</f>
        <v>0</v>
      </c>
      <c r="MKG34" s="55">
        <f>SUM('[1]7.  Persistence Report'!MKF212:MKF225)</f>
        <v>0</v>
      </c>
      <c r="MKH34" s="55">
        <f>SUM('[1]7.  Persistence Report'!MKG212:MKG225)</f>
        <v>0</v>
      </c>
      <c r="MKI34" s="55">
        <f>SUM('[1]7.  Persistence Report'!MKH212:MKH225)</f>
        <v>0</v>
      </c>
      <c r="MKJ34" s="55">
        <f>SUM('[1]7.  Persistence Report'!MKI212:MKI225)</f>
        <v>0</v>
      </c>
      <c r="MKK34" s="55">
        <f>SUM('[1]7.  Persistence Report'!MKJ212:MKJ225)</f>
        <v>0</v>
      </c>
      <c r="MKL34" s="55">
        <f>SUM('[1]7.  Persistence Report'!MKK212:MKK225)</f>
        <v>0</v>
      </c>
      <c r="MKM34" s="55">
        <f>SUM('[1]7.  Persistence Report'!MKL212:MKL225)</f>
        <v>0</v>
      </c>
      <c r="MKN34" s="55">
        <f>SUM('[1]7.  Persistence Report'!MKM212:MKM225)</f>
        <v>0</v>
      </c>
      <c r="MKO34" s="55">
        <f>SUM('[1]7.  Persistence Report'!MKN212:MKN225)</f>
        <v>0</v>
      </c>
      <c r="MKP34" s="55">
        <f>SUM('[1]7.  Persistence Report'!MKO212:MKO225)</f>
        <v>0</v>
      </c>
      <c r="MKQ34" s="55">
        <f>SUM('[1]7.  Persistence Report'!MKP212:MKP225)</f>
        <v>0</v>
      </c>
      <c r="MKR34" s="55">
        <f>SUM('[1]7.  Persistence Report'!MKQ212:MKQ225)</f>
        <v>0</v>
      </c>
      <c r="MKS34" s="55">
        <f>SUM('[1]7.  Persistence Report'!MKR212:MKR225)</f>
        <v>0</v>
      </c>
      <c r="MKT34" s="55">
        <f>SUM('[1]7.  Persistence Report'!MKS212:MKS225)</f>
        <v>0</v>
      </c>
      <c r="MKU34" s="55">
        <f>SUM('[1]7.  Persistence Report'!MKT212:MKT225)</f>
        <v>0</v>
      </c>
      <c r="MKV34" s="55">
        <f>SUM('[1]7.  Persistence Report'!MKU212:MKU225)</f>
        <v>0</v>
      </c>
      <c r="MKW34" s="55">
        <f>SUM('[1]7.  Persistence Report'!MKV212:MKV225)</f>
        <v>0</v>
      </c>
      <c r="MKX34" s="55">
        <f>SUM('[1]7.  Persistence Report'!MKW212:MKW225)</f>
        <v>0</v>
      </c>
      <c r="MKY34" s="55">
        <f>SUM('[1]7.  Persistence Report'!MKX212:MKX225)</f>
        <v>0</v>
      </c>
      <c r="MKZ34" s="55">
        <f>SUM('[1]7.  Persistence Report'!MKY212:MKY225)</f>
        <v>0</v>
      </c>
      <c r="MLA34" s="55">
        <f>SUM('[1]7.  Persistence Report'!MKZ212:MKZ225)</f>
        <v>0</v>
      </c>
      <c r="MLB34" s="55">
        <f>SUM('[1]7.  Persistence Report'!MLA212:MLA225)</f>
        <v>0</v>
      </c>
      <c r="MLC34" s="55">
        <f>SUM('[1]7.  Persistence Report'!MLB212:MLB225)</f>
        <v>0</v>
      </c>
      <c r="MLD34" s="55">
        <f>SUM('[1]7.  Persistence Report'!MLC212:MLC225)</f>
        <v>0</v>
      </c>
      <c r="MLE34" s="55">
        <f>SUM('[1]7.  Persistence Report'!MLD212:MLD225)</f>
        <v>0</v>
      </c>
      <c r="MLF34" s="55">
        <f>SUM('[1]7.  Persistence Report'!MLE212:MLE225)</f>
        <v>0</v>
      </c>
      <c r="MLG34" s="55">
        <f>SUM('[1]7.  Persistence Report'!MLF212:MLF225)</f>
        <v>0</v>
      </c>
      <c r="MLH34" s="55">
        <f>SUM('[1]7.  Persistence Report'!MLG212:MLG225)</f>
        <v>0</v>
      </c>
      <c r="MLI34" s="55">
        <f>SUM('[1]7.  Persistence Report'!MLH212:MLH225)</f>
        <v>0</v>
      </c>
      <c r="MLJ34" s="55">
        <f>SUM('[1]7.  Persistence Report'!MLI212:MLI225)</f>
        <v>0</v>
      </c>
      <c r="MLK34" s="55">
        <f>SUM('[1]7.  Persistence Report'!MLJ212:MLJ225)</f>
        <v>0</v>
      </c>
      <c r="MLL34" s="55">
        <f>SUM('[1]7.  Persistence Report'!MLK212:MLK225)</f>
        <v>0</v>
      </c>
      <c r="MLM34" s="55">
        <f>SUM('[1]7.  Persistence Report'!MLL212:MLL225)</f>
        <v>0</v>
      </c>
      <c r="MLN34" s="55">
        <f>SUM('[1]7.  Persistence Report'!MLM212:MLM225)</f>
        <v>0</v>
      </c>
      <c r="MLO34" s="55">
        <f>SUM('[1]7.  Persistence Report'!MLN212:MLN225)</f>
        <v>0</v>
      </c>
      <c r="MLP34" s="55">
        <f>SUM('[1]7.  Persistence Report'!MLO212:MLO225)</f>
        <v>0</v>
      </c>
      <c r="MLQ34" s="55">
        <f>SUM('[1]7.  Persistence Report'!MLP212:MLP225)</f>
        <v>0</v>
      </c>
      <c r="MLR34" s="55">
        <f>SUM('[1]7.  Persistence Report'!MLQ212:MLQ225)</f>
        <v>0</v>
      </c>
      <c r="MLS34" s="55">
        <f>SUM('[1]7.  Persistence Report'!MLR212:MLR225)</f>
        <v>0</v>
      </c>
      <c r="MLT34" s="55">
        <f>SUM('[1]7.  Persistence Report'!MLS212:MLS225)</f>
        <v>0</v>
      </c>
      <c r="MLU34" s="55">
        <f>SUM('[1]7.  Persistence Report'!MLT212:MLT225)</f>
        <v>0</v>
      </c>
      <c r="MLV34" s="55">
        <f>SUM('[1]7.  Persistence Report'!MLU212:MLU225)</f>
        <v>0</v>
      </c>
      <c r="MLW34" s="55">
        <f>SUM('[1]7.  Persistence Report'!MLV212:MLV225)</f>
        <v>0</v>
      </c>
      <c r="MLX34" s="55">
        <f>SUM('[1]7.  Persistence Report'!MLW212:MLW225)</f>
        <v>0</v>
      </c>
      <c r="MLY34" s="55">
        <f>SUM('[1]7.  Persistence Report'!MLX212:MLX225)</f>
        <v>0</v>
      </c>
      <c r="MLZ34" s="55">
        <f>SUM('[1]7.  Persistence Report'!MLY212:MLY225)</f>
        <v>0</v>
      </c>
      <c r="MMA34" s="55">
        <f>SUM('[1]7.  Persistence Report'!MLZ212:MLZ225)</f>
        <v>0</v>
      </c>
      <c r="MMB34" s="55">
        <f>SUM('[1]7.  Persistence Report'!MMA212:MMA225)</f>
        <v>0</v>
      </c>
      <c r="MMC34" s="55">
        <f>SUM('[1]7.  Persistence Report'!MMB212:MMB225)</f>
        <v>0</v>
      </c>
      <c r="MMD34" s="55">
        <f>SUM('[1]7.  Persistence Report'!MMC212:MMC225)</f>
        <v>0</v>
      </c>
      <c r="MME34" s="55">
        <f>SUM('[1]7.  Persistence Report'!MMD212:MMD225)</f>
        <v>0</v>
      </c>
      <c r="MMF34" s="55">
        <f>SUM('[1]7.  Persistence Report'!MME212:MME225)</f>
        <v>0</v>
      </c>
      <c r="MMG34" s="55">
        <f>SUM('[1]7.  Persistence Report'!MMF212:MMF225)</f>
        <v>0</v>
      </c>
      <c r="MMH34" s="55">
        <f>SUM('[1]7.  Persistence Report'!MMG212:MMG225)</f>
        <v>0</v>
      </c>
      <c r="MMI34" s="55">
        <f>SUM('[1]7.  Persistence Report'!MMH212:MMH225)</f>
        <v>0</v>
      </c>
      <c r="MMJ34" s="55">
        <f>SUM('[1]7.  Persistence Report'!MMI212:MMI225)</f>
        <v>0</v>
      </c>
      <c r="MMK34" s="55">
        <f>SUM('[1]7.  Persistence Report'!MMJ212:MMJ225)</f>
        <v>0</v>
      </c>
      <c r="MML34" s="55">
        <f>SUM('[1]7.  Persistence Report'!MMK212:MMK225)</f>
        <v>0</v>
      </c>
      <c r="MMM34" s="55">
        <f>SUM('[1]7.  Persistence Report'!MML212:MML225)</f>
        <v>0</v>
      </c>
      <c r="MMN34" s="55">
        <f>SUM('[1]7.  Persistence Report'!MMM212:MMM225)</f>
        <v>0</v>
      </c>
      <c r="MMO34" s="55">
        <f>SUM('[1]7.  Persistence Report'!MMN212:MMN225)</f>
        <v>0</v>
      </c>
      <c r="MMP34" s="55">
        <f>SUM('[1]7.  Persistence Report'!MMO212:MMO225)</f>
        <v>0</v>
      </c>
      <c r="MMQ34" s="55">
        <f>SUM('[1]7.  Persistence Report'!MMP212:MMP225)</f>
        <v>0</v>
      </c>
      <c r="MMR34" s="55">
        <f>SUM('[1]7.  Persistence Report'!MMQ212:MMQ225)</f>
        <v>0</v>
      </c>
      <c r="MMS34" s="55">
        <f>SUM('[1]7.  Persistence Report'!MMR212:MMR225)</f>
        <v>0</v>
      </c>
      <c r="MMT34" s="55">
        <f>SUM('[1]7.  Persistence Report'!MMS212:MMS225)</f>
        <v>0</v>
      </c>
      <c r="MMU34" s="55">
        <f>SUM('[1]7.  Persistence Report'!MMT212:MMT225)</f>
        <v>0</v>
      </c>
      <c r="MMV34" s="55">
        <f>SUM('[1]7.  Persistence Report'!MMU212:MMU225)</f>
        <v>0</v>
      </c>
      <c r="MMW34" s="55">
        <f>SUM('[1]7.  Persistence Report'!MMV212:MMV225)</f>
        <v>0</v>
      </c>
      <c r="MMX34" s="55">
        <f>SUM('[1]7.  Persistence Report'!MMW212:MMW225)</f>
        <v>0</v>
      </c>
      <c r="MMY34" s="55">
        <f>SUM('[1]7.  Persistence Report'!MMX212:MMX225)</f>
        <v>0</v>
      </c>
      <c r="MMZ34" s="55">
        <f>SUM('[1]7.  Persistence Report'!MMY212:MMY225)</f>
        <v>0</v>
      </c>
      <c r="MNA34" s="55">
        <f>SUM('[1]7.  Persistence Report'!MMZ212:MMZ225)</f>
        <v>0</v>
      </c>
      <c r="MNB34" s="55">
        <f>SUM('[1]7.  Persistence Report'!MNA212:MNA225)</f>
        <v>0</v>
      </c>
      <c r="MNC34" s="55">
        <f>SUM('[1]7.  Persistence Report'!MNB212:MNB225)</f>
        <v>0</v>
      </c>
      <c r="MND34" s="55">
        <f>SUM('[1]7.  Persistence Report'!MNC212:MNC225)</f>
        <v>0</v>
      </c>
      <c r="MNE34" s="55">
        <f>SUM('[1]7.  Persistence Report'!MND212:MND225)</f>
        <v>0</v>
      </c>
      <c r="MNF34" s="55">
        <f>SUM('[1]7.  Persistence Report'!MNE212:MNE225)</f>
        <v>0</v>
      </c>
      <c r="MNG34" s="55">
        <f>SUM('[1]7.  Persistence Report'!MNF212:MNF225)</f>
        <v>0</v>
      </c>
      <c r="MNH34" s="55">
        <f>SUM('[1]7.  Persistence Report'!MNG212:MNG225)</f>
        <v>0</v>
      </c>
      <c r="MNI34" s="55">
        <f>SUM('[1]7.  Persistence Report'!MNH212:MNH225)</f>
        <v>0</v>
      </c>
      <c r="MNJ34" s="55">
        <f>SUM('[1]7.  Persistence Report'!MNI212:MNI225)</f>
        <v>0</v>
      </c>
      <c r="MNK34" s="55">
        <f>SUM('[1]7.  Persistence Report'!MNJ212:MNJ225)</f>
        <v>0</v>
      </c>
      <c r="MNL34" s="55">
        <f>SUM('[1]7.  Persistence Report'!MNK212:MNK225)</f>
        <v>0</v>
      </c>
      <c r="MNM34" s="55">
        <f>SUM('[1]7.  Persistence Report'!MNL212:MNL225)</f>
        <v>0</v>
      </c>
      <c r="MNN34" s="55">
        <f>SUM('[1]7.  Persistence Report'!MNM212:MNM225)</f>
        <v>0</v>
      </c>
      <c r="MNO34" s="55">
        <f>SUM('[1]7.  Persistence Report'!MNN212:MNN225)</f>
        <v>0</v>
      </c>
      <c r="MNP34" s="55">
        <f>SUM('[1]7.  Persistence Report'!MNO212:MNO225)</f>
        <v>0</v>
      </c>
      <c r="MNQ34" s="55">
        <f>SUM('[1]7.  Persistence Report'!MNP212:MNP225)</f>
        <v>0</v>
      </c>
      <c r="MNR34" s="55">
        <f>SUM('[1]7.  Persistence Report'!MNQ212:MNQ225)</f>
        <v>0</v>
      </c>
      <c r="MNS34" s="55">
        <f>SUM('[1]7.  Persistence Report'!MNR212:MNR225)</f>
        <v>0</v>
      </c>
      <c r="MNT34" s="55">
        <f>SUM('[1]7.  Persistence Report'!MNS212:MNS225)</f>
        <v>0</v>
      </c>
      <c r="MNU34" s="55">
        <f>SUM('[1]7.  Persistence Report'!MNT212:MNT225)</f>
        <v>0</v>
      </c>
      <c r="MNV34" s="55">
        <f>SUM('[1]7.  Persistence Report'!MNU212:MNU225)</f>
        <v>0</v>
      </c>
      <c r="MNW34" s="55">
        <f>SUM('[1]7.  Persistence Report'!MNV212:MNV225)</f>
        <v>0</v>
      </c>
      <c r="MNX34" s="55">
        <f>SUM('[1]7.  Persistence Report'!MNW212:MNW225)</f>
        <v>0</v>
      </c>
      <c r="MNY34" s="55">
        <f>SUM('[1]7.  Persistence Report'!MNX212:MNX225)</f>
        <v>0</v>
      </c>
      <c r="MNZ34" s="55">
        <f>SUM('[1]7.  Persistence Report'!MNY212:MNY225)</f>
        <v>0</v>
      </c>
      <c r="MOA34" s="55">
        <f>SUM('[1]7.  Persistence Report'!MNZ212:MNZ225)</f>
        <v>0</v>
      </c>
      <c r="MOB34" s="55">
        <f>SUM('[1]7.  Persistence Report'!MOA212:MOA225)</f>
        <v>0</v>
      </c>
      <c r="MOC34" s="55">
        <f>SUM('[1]7.  Persistence Report'!MOB212:MOB225)</f>
        <v>0</v>
      </c>
      <c r="MOD34" s="55">
        <f>SUM('[1]7.  Persistence Report'!MOC212:MOC225)</f>
        <v>0</v>
      </c>
      <c r="MOE34" s="55">
        <f>SUM('[1]7.  Persistence Report'!MOD212:MOD225)</f>
        <v>0</v>
      </c>
      <c r="MOF34" s="55">
        <f>SUM('[1]7.  Persistence Report'!MOE212:MOE225)</f>
        <v>0</v>
      </c>
      <c r="MOG34" s="55">
        <f>SUM('[1]7.  Persistence Report'!MOF212:MOF225)</f>
        <v>0</v>
      </c>
      <c r="MOH34" s="55">
        <f>SUM('[1]7.  Persistence Report'!MOG212:MOG225)</f>
        <v>0</v>
      </c>
      <c r="MOI34" s="55">
        <f>SUM('[1]7.  Persistence Report'!MOH212:MOH225)</f>
        <v>0</v>
      </c>
      <c r="MOJ34" s="55">
        <f>SUM('[1]7.  Persistence Report'!MOI212:MOI225)</f>
        <v>0</v>
      </c>
      <c r="MOK34" s="55">
        <f>SUM('[1]7.  Persistence Report'!MOJ212:MOJ225)</f>
        <v>0</v>
      </c>
      <c r="MOL34" s="55">
        <f>SUM('[1]7.  Persistence Report'!MOK212:MOK225)</f>
        <v>0</v>
      </c>
      <c r="MOM34" s="55">
        <f>SUM('[1]7.  Persistence Report'!MOL212:MOL225)</f>
        <v>0</v>
      </c>
      <c r="MON34" s="55">
        <f>SUM('[1]7.  Persistence Report'!MOM212:MOM225)</f>
        <v>0</v>
      </c>
      <c r="MOO34" s="55">
        <f>SUM('[1]7.  Persistence Report'!MON212:MON225)</f>
        <v>0</v>
      </c>
      <c r="MOP34" s="55">
        <f>SUM('[1]7.  Persistence Report'!MOO212:MOO225)</f>
        <v>0</v>
      </c>
      <c r="MOQ34" s="55">
        <f>SUM('[1]7.  Persistence Report'!MOP212:MOP225)</f>
        <v>0</v>
      </c>
      <c r="MOR34" s="55">
        <f>SUM('[1]7.  Persistence Report'!MOQ212:MOQ225)</f>
        <v>0</v>
      </c>
      <c r="MOS34" s="55">
        <f>SUM('[1]7.  Persistence Report'!MOR212:MOR225)</f>
        <v>0</v>
      </c>
      <c r="MOT34" s="55">
        <f>SUM('[1]7.  Persistence Report'!MOS212:MOS225)</f>
        <v>0</v>
      </c>
      <c r="MOU34" s="55">
        <f>SUM('[1]7.  Persistence Report'!MOT212:MOT225)</f>
        <v>0</v>
      </c>
      <c r="MOV34" s="55">
        <f>SUM('[1]7.  Persistence Report'!MOU212:MOU225)</f>
        <v>0</v>
      </c>
      <c r="MOW34" s="55">
        <f>SUM('[1]7.  Persistence Report'!MOV212:MOV225)</f>
        <v>0</v>
      </c>
      <c r="MOX34" s="55">
        <f>SUM('[1]7.  Persistence Report'!MOW212:MOW225)</f>
        <v>0</v>
      </c>
      <c r="MOY34" s="55">
        <f>SUM('[1]7.  Persistence Report'!MOX212:MOX225)</f>
        <v>0</v>
      </c>
      <c r="MOZ34" s="55">
        <f>SUM('[1]7.  Persistence Report'!MOY212:MOY225)</f>
        <v>0</v>
      </c>
      <c r="MPA34" s="55">
        <f>SUM('[1]7.  Persistence Report'!MOZ212:MOZ225)</f>
        <v>0</v>
      </c>
      <c r="MPB34" s="55">
        <f>SUM('[1]7.  Persistence Report'!MPA212:MPA225)</f>
        <v>0</v>
      </c>
      <c r="MPC34" s="55">
        <f>SUM('[1]7.  Persistence Report'!MPB212:MPB225)</f>
        <v>0</v>
      </c>
      <c r="MPD34" s="55">
        <f>SUM('[1]7.  Persistence Report'!MPC212:MPC225)</f>
        <v>0</v>
      </c>
      <c r="MPE34" s="55">
        <f>SUM('[1]7.  Persistence Report'!MPD212:MPD225)</f>
        <v>0</v>
      </c>
      <c r="MPF34" s="55">
        <f>SUM('[1]7.  Persistence Report'!MPE212:MPE225)</f>
        <v>0</v>
      </c>
      <c r="MPG34" s="55">
        <f>SUM('[1]7.  Persistence Report'!MPF212:MPF225)</f>
        <v>0</v>
      </c>
      <c r="MPH34" s="55">
        <f>SUM('[1]7.  Persistence Report'!MPG212:MPG225)</f>
        <v>0</v>
      </c>
      <c r="MPI34" s="55">
        <f>SUM('[1]7.  Persistence Report'!MPH212:MPH225)</f>
        <v>0</v>
      </c>
      <c r="MPJ34" s="55">
        <f>SUM('[1]7.  Persistence Report'!MPI212:MPI225)</f>
        <v>0</v>
      </c>
      <c r="MPK34" s="55">
        <f>SUM('[1]7.  Persistence Report'!MPJ212:MPJ225)</f>
        <v>0</v>
      </c>
      <c r="MPL34" s="55">
        <f>SUM('[1]7.  Persistence Report'!MPK212:MPK225)</f>
        <v>0</v>
      </c>
      <c r="MPM34" s="55">
        <f>SUM('[1]7.  Persistence Report'!MPL212:MPL225)</f>
        <v>0</v>
      </c>
      <c r="MPN34" s="55">
        <f>SUM('[1]7.  Persistence Report'!MPM212:MPM225)</f>
        <v>0</v>
      </c>
      <c r="MPO34" s="55">
        <f>SUM('[1]7.  Persistence Report'!MPN212:MPN225)</f>
        <v>0</v>
      </c>
      <c r="MPP34" s="55">
        <f>SUM('[1]7.  Persistence Report'!MPO212:MPO225)</f>
        <v>0</v>
      </c>
      <c r="MPQ34" s="55">
        <f>SUM('[1]7.  Persistence Report'!MPP212:MPP225)</f>
        <v>0</v>
      </c>
      <c r="MPR34" s="55">
        <f>SUM('[1]7.  Persistence Report'!MPQ212:MPQ225)</f>
        <v>0</v>
      </c>
      <c r="MPS34" s="55">
        <f>SUM('[1]7.  Persistence Report'!MPR212:MPR225)</f>
        <v>0</v>
      </c>
      <c r="MPT34" s="55">
        <f>SUM('[1]7.  Persistence Report'!MPS212:MPS225)</f>
        <v>0</v>
      </c>
      <c r="MPU34" s="55">
        <f>SUM('[1]7.  Persistence Report'!MPT212:MPT225)</f>
        <v>0</v>
      </c>
      <c r="MPV34" s="55">
        <f>SUM('[1]7.  Persistence Report'!MPU212:MPU225)</f>
        <v>0</v>
      </c>
      <c r="MPW34" s="55">
        <f>SUM('[1]7.  Persistence Report'!MPV212:MPV225)</f>
        <v>0</v>
      </c>
      <c r="MPX34" s="55">
        <f>SUM('[1]7.  Persistence Report'!MPW212:MPW225)</f>
        <v>0</v>
      </c>
      <c r="MPY34" s="55">
        <f>SUM('[1]7.  Persistence Report'!MPX212:MPX225)</f>
        <v>0</v>
      </c>
      <c r="MPZ34" s="55">
        <f>SUM('[1]7.  Persistence Report'!MPY212:MPY225)</f>
        <v>0</v>
      </c>
      <c r="MQA34" s="55">
        <f>SUM('[1]7.  Persistence Report'!MPZ212:MPZ225)</f>
        <v>0</v>
      </c>
      <c r="MQB34" s="55">
        <f>SUM('[1]7.  Persistence Report'!MQA212:MQA225)</f>
        <v>0</v>
      </c>
      <c r="MQC34" s="55">
        <f>SUM('[1]7.  Persistence Report'!MQB212:MQB225)</f>
        <v>0</v>
      </c>
      <c r="MQD34" s="55">
        <f>SUM('[1]7.  Persistence Report'!MQC212:MQC225)</f>
        <v>0</v>
      </c>
      <c r="MQE34" s="55">
        <f>SUM('[1]7.  Persistence Report'!MQD212:MQD225)</f>
        <v>0</v>
      </c>
      <c r="MQF34" s="55">
        <f>SUM('[1]7.  Persistence Report'!MQE212:MQE225)</f>
        <v>0</v>
      </c>
      <c r="MQG34" s="55">
        <f>SUM('[1]7.  Persistence Report'!MQF212:MQF225)</f>
        <v>0</v>
      </c>
      <c r="MQH34" s="55">
        <f>SUM('[1]7.  Persistence Report'!MQG212:MQG225)</f>
        <v>0</v>
      </c>
      <c r="MQI34" s="55">
        <f>SUM('[1]7.  Persistence Report'!MQH212:MQH225)</f>
        <v>0</v>
      </c>
      <c r="MQJ34" s="55">
        <f>SUM('[1]7.  Persistence Report'!MQI212:MQI225)</f>
        <v>0</v>
      </c>
      <c r="MQK34" s="55">
        <f>SUM('[1]7.  Persistence Report'!MQJ212:MQJ225)</f>
        <v>0</v>
      </c>
      <c r="MQL34" s="55">
        <f>SUM('[1]7.  Persistence Report'!MQK212:MQK225)</f>
        <v>0</v>
      </c>
      <c r="MQM34" s="55">
        <f>SUM('[1]7.  Persistence Report'!MQL212:MQL225)</f>
        <v>0</v>
      </c>
      <c r="MQN34" s="55">
        <f>SUM('[1]7.  Persistence Report'!MQM212:MQM225)</f>
        <v>0</v>
      </c>
      <c r="MQO34" s="55">
        <f>SUM('[1]7.  Persistence Report'!MQN212:MQN225)</f>
        <v>0</v>
      </c>
      <c r="MQP34" s="55">
        <f>SUM('[1]7.  Persistence Report'!MQO212:MQO225)</f>
        <v>0</v>
      </c>
      <c r="MQQ34" s="55">
        <f>SUM('[1]7.  Persistence Report'!MQP212:MQP225)</f>
        <v>0</v>
      </c>
      <c r="MQR34" s="55">
        <f>SUM('[1]7.  Persistence Report'!MQQ212:MQQ225)</f>
        <v>0</v>
      </c>
      <c r="MQS34" s="55">
        <f>SUM('[1]7.  Persistence Report'!MQR212:MQR225)</f>
        <v>0</v>
      </c>
      <c r="MQT34" s="55">
        <f>SUM('[1]7.  Persistence Report'!MQS212:MQS225)</f>
        <v>0</v>
      </c>
      <c r="MQU34" s="55">
        <f>SUM('[1]7.  Persistence Report'!MQT212:MQT225)</f>
        <v>0</v>
      </c>
      <c r="MQV34" s="55">
        <f>SUM('[1]7.  Persistence Report'!MQU212:MQU225)</f>
        <v>0</v>
      </c>
      <c r="MQW34" s="55">
        <f>SUM('[1]7.  Persistence Report'!MQV212:MQV225)</f>
        <v>0</v>
      </c>
      <c r="MQX34" s="55">
        <f>SUM('[1]7.  Persistence Report'!MQW212:MQW225)</f>
        <v>0</v>
      </c>
      <c r="MQY34" s="55">
        <f>SUM('[1]7.  Persistence Report'!MQX212:MQX225)</f>
        <v>0</v>
      </c>
      <c r="MQZ34" s="55">
        <f>SUM('[1]7.  Persistence Report'!MQY212:MQY225)</f>
        <v>0</v>
      </c>
      <c r="MRA34" s="55">
        <f>SUM('[1]7.  Persistence Report'!MQZ212:MQZ225)</f>
        <v>0</v>
      </c>
      <c r="MRB34" s="55">
        <f>SUM('[1]7.  Persistence Report'!MRA212:MRA225)</f>
        <v>0</v>
      </c>
      <c r="MRC34" s="55">
        <f>SUM('[1]7.  Persistence Report'!MRB212:MRB225)</f>
        <v>0</v>
      </c>
      <c r="MRD34" s="55">
        <f>SUM('[1]7.  Persistence Report'!MRC212:MRC225)</f>
        <v>0</v>
      </c>
      <c r="MRE34" s="55">
        <f>SUM('[1]7.  Persistence Report'!MRD212:MRD225)</f>
        <v>0</v>
      </c>
      <c r="MRF34" s="55">
        <f>SUM('[1]7.  Persistence Report'!MRE212:MRE225)</f>
        <v>0</v>
      </c>
      <c r="MRG34" s="55">
        <f>SUM('[1]7.  Persistence Report'!MRF212:MRF225)</f>
        <v>0</v>
      </c>
      <c r="MRH34" s="55">
        <f>SUM('[1]7.  Persistence Report'!MRG212:MRG225)</f>
        <v>0</v>
      </c>
      <c r="MRI34" s="55">
        <f>SUM('[1]7.  Persistence Report'!MRH212:MRH225)</f>
        <v>0</v>
      </c>
      <c r="MRJ34" s="55">
        <f>SUM('[1]7.  Persistence Report'!MRI212:MRI225)</f>
        <v>0</v>
      </c>
      <c r="MRK34" s="55">
        <f>SUM('[1]7.  Persistence Report'!MRJ212:MRJ225)</f>
        <v>0</v>
      </c>
      <c r="MRL34" s="55">
        <f>SUM('[1]7.  Persistence Report'!MRK212:MRK225)</f>
        <v>0</v>
      </c>
      <c r="MRM34" s="55">
        <f>SUM('[1]7.  Persistence Report'!MRL212:MRL225)</f>
        <v>0</v>
      </c>
      <c r="MRN34" s="55">
        <f>SUM('[1]7.  Persistence Report'!MRM212:MRM225)</f>
        <v>0</v>
      </c>
      <c r="MRO34" s="55">
        <f>SUM('[1]7.  Persistence Report'!MRN212:MRN225)</f>
        <v>0</v>
      </c>
      <c r="MRP34" s="55">
        <f>SUM('[1]7.  Persistence Report'!MRO212:MRO225)</f>
        <v>0</v>
      </c>
      <c r="MRQ34" s="55">
        <f>SUM('[1]7.  Persistence Report'!MRP212:MRP225)</f>
        <v>0</v>
      </c>
      <c r="MRR34" s="55">
        <f>SUM('[1]7.  Persistence Report'!MRQ212:MRQ225)</f>
        <v>0</v>
      </c>
      <c r="MRS34" s="55">
        <f>SUM('[1]7.  Persistence Report'!MRR212:MRR225)</f>
        <v>0</v>
      </c>
      <c r="MRT34" s="55">
        <f>SUM('[1]7.  Persistence Report'!MRS212:MRS225)</f>
        <v>0</v>
      </c>
      <c r="MRU34" s="55">
        <f>SUM('[1]7.  Persistence Report'!MRT212:MRT225)</f>
        <v>0</v>
      </c>
      <c r="MRV34" s="55">
        <f>SUM('[1]7.  Persistence Report'!MRU212:MRU225)</f>
        <v>0</v>
      </c>
      <c r="MRW34" s="55">
        <f>SUM('[1]7.  Persistence Report'!MRV212:MRV225)</f>
        <v>0</v>
      </c>
      <c r="MRX34" s="55">
        <f>SUM('[1]7.  Persistence Report'!MRW212:MRW225)</f>
        <v>0</v>
      </c>
      <c r="MRY34" s="55">
        <f>SUM('[1]7.  Persistence Report'!MRX212:MRX225)</f>
        <v>0</v>
      </c>
      <c r="MRZ34" s="55">
        <f>SUM('[1]7.  Persistence Report'!MRY212:MRY225)</f>
        <v>0</v>
      </c>
      <c r="MSA34" s="55">
        <f>SUM('[1]7.  Persistence Report'!MRZ212:MRZ225)</f>
        <v>0</v>
      </c>
      <c r="MSB34" s="55">
        <f>SUM('[1]7.  Persistence Report'!MSA212:MSA225)</f>
        <v>0</v>
      </c>
      <c r="MSC34" s="55">
        <f>SUM('[1]7.  Persistence Report'!MSB212:MSB225)</f>
        <v>0</v>
      </c>
      <c r="MSD34" s="55">
        <f>SUM('[1]7.  Persistence Report'!MSC212:MSC225)</f>
        <v>0</v>
      </c>
      <c r="MSE34" s="55">
        <f>SUM('[1]7.  Persistence Report'!MSD212:MSD225)</f>
        <v>0</v>
      </c>
      <c r="MSF34" s="55">
        <f>SUM('[1]7.  Persistence Report'!MSE212:MSE225)</f>
        <v>0</v>
      </c>
      <c r="MSG34" s="55">
        <f>SUM('[1]7.  Persistence Report'!MSF212:MSF225)</f>
        <v>0</v>
      </c>
      <c r="MSH34" s="55">
        <f>SUM('[1]7.  Persistence Report'!MSG212:MSG225)</f>
        <v>0</v>
      </c>
      <c r="MSI34" s="55">
        <f>SUM('[1]7.  Persistence Report'!MSH212:MSH225)</f>
        <v>0</v>
      </c>
      <c r="MSJ34" s="55">
        <f>SUM('[1]7.  Persistence Report'!MSI212:MSI225)</f>
        <v>0</v>
      </c>
      <c r="MSK34" s="55">
        <f>SUM('[1]7.  Persistence Report'!MSJ212:MSJ225)</f>
        <v>0</v>
      </c>
      <c r="MSL34" s="55">
        <f>SUM('[1]7.  Persistence Report'!MSK212:MSK225)</f>
        <v>0</v>
      </c>
      <c r="MSM34" s="55">
        <f>SUM('[1]7.  Persistence Report'!MSL212:MSL225)</f>
        <v>0</v>
      </c>
      <c r="MSN34" s="55">
        <f>SUM('[1]7.  Persistence Report'!MSM212:MSM225)</f>
        <v>0</v>
      </c>
      <c r="MSO34" s="55">
        <f>SUM('[1]7.  Persistence Report'!MSN212:MSN225)</f>
        <v>0</v>
      </c>
      <c r="MSP34" s="55">
        <f>SUM('[1]7.  Persistence Report'!MSO212:MSO225)</f>
        <v>0</v>
      </c>
      <c r="MSQ34" s="55">
        <f>SUM('[1]7.  Persistence Report'!MSP212:MSP225)</f>
        <v>0</v>
      </c>
      <c r="MSR34" s="55">
        <f>SUM('[1]7.  Persistence Report'!MSQ212:MSQ225)</f>
        <v>0</v>
      </c>
      <c r="MSS34" s="55">
        <f>SUM('[1]7.  Persistence Report'!MSR212:MSR225)</f>
        <v>0</v>
      </c>
      <c r="MST34" s="55">
        <f>SUM('[1]7.  Persistence Report'!MSS212:MSS225)</f>
        <v>0</v>
      </c>
      <c r="MSU34" s="55">
        <f>SUM('[1]7.  Persistence Report'!MST212:MST225)</f>
        <v>0</v>
      </c>
      <c r="MSV34" s="55">
        <f>SUM('[1]7.  Persistence Report'!MSU212:MSU225)</f>
        <v>0</v>
      </c>
      <c r="MSW34" s="55">
        <f>SUM('[1]7.  Persistence Report'!MSV212:MSV225)</f>
        <v>0</v>
      </c>
      <c r="MSX34" s="55">
        <f>SUM('[1]7.  Persistence Report'!MSW212:MSW225)</f>
        <v>0</v>
      </c>
      <c r="MSY34" s="55">
        <f>SUM('[1]7.  Persistence Report'!MSX212:MSX225)</f>
        <v>0</v>
      </c>
      <c r="MSZ34" s="55">
        <f>SUM('[1]7.  Persistence Report'!MSY212:MSY225)</f>
        <v>0</v>
      </c>
      <c r="MTA34" s="55">
        <f>SUM('[1]7.  Persistence Report'!MSZ212:MSZ225)</f>
        <v>0</v>
      </c>
      <c r="MTB34" s="55">
        <f>SUM('[1]7.  Persistence Report'!MTA212:MTA225)</f>
        <v>0</v>
      </c>
      <c r="MTC34" s="55">
        <f>SUM('[1]7.  Persistence Report'!MTB212:MTB225)</f>
        <v>0</v>
      </c>
      <c r="MTD34" s="55">
        <f>SUM('[1]7.  Persistence Report'!MTC212:MTC225)</f>
        <v>0</v>
      </c>
      <c r="MTE34" s="55">
        <f>SUM('[1]7.  Persistence Report'!MTD212:MTD225)</f>
        <v>0</v>
      </c>
      <c r="MTF34" s="55">
        <f>SUM('[1]7.  Persistence Report'!MTE212:MTE225)</f>
        <v>0</v>
      </c>
      <c r="MTG34" s="55">
        <f>SUM('[1]7.  Persistence Report'!MTF212:MTF225)</f>
        <v>0</v>
      </c>
      <c r="MTH34" s="55">
        <f>SUM('[1]7.  Persistence Report'!MTG212:MTG225)</f>
        <v>0</v>
      </c>
      <c r="MTI34" s="55">
        <f>SUM('[1]7.  Persistence Report'!MTH212:MTH225)</f>
        <v>0</v>
      </c>
      <c r="MTJ34" s="55">
        <f>SUM('[1]7.  Persistence Report'!MTI212:MTI225)</f>
        <v>0</v>
      </c>
      <c r="MTK34" s="55">
        <f>SUM('[1]7.  Persistence Report'!MTJ212:MTJ225)</f>
        <v>0</v>
      </c>
      <c r="MTL34" s="55">
        <f>SUM('[1]7.  Persistence Report'!MTK212:MTK225)</f>
        <v>0</v>
      </c>
      <c r="MTM34" s="55">
        <f>SUM('[1]7.  Persistence Report'!MTL212:MTL225)</f>
        <v>0</v>
      </c>
      <c r="MTN34" s="55">
        <f>SUM('[1]7.  Persistence Report'!MTM212:MTM225)</f>
        <v>0</v>
      </c>
      <c r="MTO34" s="55">
        <f>SUM('[1]7.  Persistence Report'!MTN212:MTN225)</f>
        <v>0</v>
      </c>
      <c r="MTP34" s="55">
        <f>SUM('[1]7.  Persistence Report'!MTO212:MTO225)</f>
        <v>0</v>
      </c>
      <c r="MTQ34" s="55">
        <f>SUM('[1]7.  Persistence Report'!MTP212:MTP225)</f>
        <v>0</v>
      </c>
      <c r="MTR34" s="55">
        <f>SUM('[1]7.  Persistence Report'!MTQ212:MTQ225)</f>
        <v>0</v>
      </c>
      <c r="MTS34" s="55">
        <f>SUM('[1]7.  Persistence Report'!MTR212:MTR225)</f>
        <v>0</v>
      </c>
      <c r="MTT34" s="55">
        <f>SUM('[1]7.  Persistence Report'!MTS212:MTS225)</f>
        <v>0</v>
      </c>
      <c r="MTU34" s="55">
        <f>SUM('[1]7.  Persistence Report'!MTT212:MTT225)</f>
        <v>0</v>
      </c>
      <c r="MTV34" s="55">
        <f>SUM('[1]7.  Persistence Report'!MTU212:MTU225)</f>
        <v>0</v>
      </c>
      <c r="MTW34" s="55">
        <f>SUM('[1]7.  Persistence Report'!MTV212:MTV225)</f>
        <v>0</v>
      </c>
      <c r="MTX34" s="55">
        <f>SUM('[1]7.  Persistence Report'!MTW212:MTW225)</f>
        <v>0</v>
      </c>
      <c r="MTY34" s="55">
        <f>SUM('[1]7.  Persistence Report'!MTX212:MTX225)</f>
        <v>0</v>
      </c>
      <c r="MTZ34" s="55">
        <f>SUM('[1]7.  Persistence Report'!MTY212:MTY225)</f>
        <v>0</v>
      </c>
      <c r="MUA34" s="55">
        <f>SUM('[1]7.  Persistence Report'!MTZ212:MTZ225)</f>
        <v>0</v>
      </c>
      <c r="MUB34" s="55">
        <f>SUM('[1]7.  Persistence Report'!MUA212:MUA225)</f>
        <v>0</v>
      </c>
      <c r="MUC34" s="55">
        <f>SUM('[1]7.  Persistence Report'!MUB212:MUB225)</f>
        <v>0</v>
      </c>
      <c r="MUD34" s="55">
        <f>SUM('[1]7.  Persistence Report'!MUC212:MUC225)</f>
        <v>0</v>
      </c>
      <c r="MUE34" s="55">
        <f>SUM('[1]7.  Persistence Report'!MUD212:MUD225)</f>
        <v>0</v>
      </c>
      <c r="MUF34" s="55">
        <f>SUM('[1]7.  Persistence Report'!MUE212:MUE225)</f>
        <v>0</v>
      </c>
      <c r="MUG34" s="55">
        <f>SUM('[1]7.  Persistence Report'!MUF212:MUF225)</f>
        <v>0</v>
      </c>
      <c r="MUH34" s="55">
        <f>SUM('[1]7.  Persistence Report'!MUG212:MUG225)</f>
        <v>0</v>
      </c>
      <c r="MUI34" s="55">
        <f>SUM('[1]7.  Persistence Report'!MUH212:MUH225)</f>
        <v>0</v>
      </c>
      <c r="MUJ34" s="55">
        <f>SUM('[1]7.  Persistence Report'!MUI212:MUI225)</f>
        <v>0</v>
      </c>
      <c r="MUK34" s="55">
        <f>SUM('[1]7.  Persistence Report'!MUJ212:MUJ225)</f>
        <v>0</v>
      </c>
      <c r="MUL34" s="55">
        <f>SUM('[1]7.  Persistence Report'!MUK212:MUK225)</f>
        <v>0</v>
      </c>
      <c r="MUM34" s="55">
        <f>SUM('[1]7.  Persistence Report'!MUL212:MUL225)</f>
        <v>0</v>
      </c>
      <c r="MUN34" s="55">
        <f>SUM('[1]7.  Persistence Report'!MUM212:MUM225)</f>
        <v>0</v>
      </c>
      <c r="MUO34" s="55">
        <f>SUM('[1]7.  Persistence Report'!MUN212:MUN225)</f>
        <v>0</v>
      </c>
      <c r="MUP34" s="55">
        <f>SUM('[1]7.  Persistence Report'!MUO212:MUO225)</f>
        <v>0</v>
      </c>
      <c r="MUQ34" s="55">
        <f>SUM('[1]7.  Persistence Report'!MUP212:MUP225)</f>
        <v>0</v>
      </c>
      <c r="MUR34" s="55">
        <f>SUM('[1]7.  Persistence Report'!MUQ212:MUQ225)</f>
        <v>0</v>
      </c>
      <c r="MUS34" s="55">
        <f>SUM('[1]7.  Persistence Report'!MUR212:MUR225)</f>
        <v>0</v>
      </c>
      <c r="MUT34" s="55">
        <f>SUM('[1]7.  Persistence Report'!MUS212:MUS225)</f>
        <v>0</v>
      </c>
      <c r="MUU34" s="55">
        <f>SUM('[1]7.  Persistence Report'!MUT212:MUT225)</f>
        <v>0</v>
      </c>
      <c r="MUV34" s="55">
        <f>SUM('[1]7.  Persistence Report'!MUU212:MUU225)</f>
        <v>0</v>
      </c>
      <c r="MUW34" s="55">
        <f>SUM('[1]7.  Persistence Report'!MUV212:MUV225)</f>
        <v>0</v>
      </c>
      <c r="MUX34" s="55">
        <f>SUM('[1]7.  Persistence Report'!MUW212:MUW225)</f>
        <v>0</v>
      </c>
      <c r="MUY34" s="55">
        <f>SUM('[1]7.  Persistence Report'!MUX212:MUX225)</f>
        <v>0</v>
      </c>
      <c r="MUZ34" s="55">
        <f>SUM('[1]7.  Persistence Report'!MUY212:MUY225)</f>
        <v>0</v>
      </c>
      <c r="MVA34" s="55">
        <f>SUM('[1]7.  Persistence Report'!MUZ212:MUZ225)</f>
        <v>0</v>
      </c>
      <c r="MVB34" s="55">
        <f>SUM('[1]7.  Persistence Report'!MVA212:MVA225)</f>
        <v>0</v>
      </c>
      <c r="MVC34" s="55">
        <f>SUM('[1]7.  Persistence Report'!MVB212:MVB225)</f>
        <v>0</v>
      </c>
      <c r="MVD34" s="55">
        <f>SUM('[1]7.  Persistence Report'!MVC212:MVC225)</f>
        <v>0</v>
      </c>
      <c r="MVE34" s="55">
        <f>SUM('[1]7.  Persistence Report'!MVD212:MVD225)</f>
        <v>0</v>
      </c>
      <c r="MVF34" s="55">
        <f>SUM('[1]7.  Persistence Report'!MVE212:MVE225)</f>
        <v>0</v>
      </c>
      <c r="MVG34" s="55">
        <f>SUM('[1]7.  Persistence Report'!MVF212:MVF225)</f>
        <v>0</v>
      </c>
      <c r="MVH34" s="55">
        <f>SUM('[1]7.  Persistence Report'!MVG212:MVG225)</f>
        <v>0</v>
      </c>
      <c r="MVI34" s="55">
        <f>SUM('[1]7.  Persistence Report'!MVH212:MVH225)</f>
        <v>0</v>
      </c>
      <c r="MVJ34" s="55">
        <f>SUM('[1]7.  Persistence Report'!MVI212:MVI225)</f>
        <v>0</v>
      </c>
      <c r="MVK34" s="55">
        <f>SUM('[1]7.  Persistence Report'!MVJ212:MVJ225)</f>
        <v>0</v>
      </c>
      <c r="MVL34" s="55">
        <f>SUM('[1]7.  Persistence Report'!MVK212:MVK225)</f>
        <v>0</v>
      </c>
      <c r="MVM34" s="55">
        <f>SUM('[1]7.  Persistence Report'!MVL212:MVL225)</f>
        <v>0</v>
      </c>
      <c r="MVN34" s="55">
        <f>SUM('[1]7.  Persistence Report'!MVM212:MVM225)</f>
        <v>0</v>
      </c>
      <c r="MVO34" s="55">
        <f>SUM('[1]7.  Persistence Report'!MVN212:MVN225)</f>
        <v>0</v>
      </c>
      <c r="MVP34" s="55">
        <f>SUM('[1]7.  Persistence Report'!MVO212:MVO225)</f>
        <v>0</v>
      </c>
      <c r="MVQ34" s="55">
        <f>SUM('[1]7.  Persistence Report'!MVP212:MVP225)</f>
        <v>0</v>
      </c>
      <c r="MVR34" s="55">
        <f>SUM('[1]7.  Persistence Report'!MVQ212:MVQ225)</f>
        <v>0</v>
      </c>
      <c r="MVS34" s="55">
        <f>SUM('[1]7.  Persistence Report'!MVR212:MVR225)</f>
        <v>0</v>
      </c>
      <c r="MVT34" s="55">
        <f>SUM('[1]7.  Persistence Report'!MVS212:MVS225)</f>
        <v>0</v>
      </c>
      <c r="MVU34" s="55">
        <f>SUM('[1]7.  Persistence Report'!MVT212:MVT225)</f>
        <v>0</v>
      </c>
      <c r="MVV34" s="55">
        <f>SUM('[1]7.  Persistence Report'!MVU212:MVU225)</f>
        <v>0</v>
      </c>
      <c r="MVW34" s="55">
        <f>SUM('[1]7.  Persistence Report'!MVV212:MVV225)</f>
        <v>0</v>
      </c>
      <c r="MVX34" s="55">
        <f>SUM('[1]7.  Persistence Report'!MVW212:MVW225)</f>
        <v>0</v>
      </c>
      <c r="MVY34" s="55">
        <f>SUM('[1]7.  Persistence Report'!MVX212:MVX225)</f>
        <v>0</v>
      </c>
      <c r="MVZ34" s="55">
        <f>SUM('[1]7.  Persistence Report'!MVY212:MVY225)</f>
        <v>0</v>
      </c>
      <c r="MWA34" s="55">
        <f>SUM('[1]7.  Persistence Report'!MVZ212:MVZ225)</f>
        <v>0</v>
      </c>
      <c r="MWB34" s="55">
        <f>SUM('[1]7.  Persistence Report'!MWA212:MWA225)</f>
        <v>0</v>
      </c>
      <c r="MWC34" s="55">
        <f>SUM('[1]7.  Persistence Report'!MWB212:MWB225)</f>
        <v>0</v>
      </c>
      <c r="MWD34" s="55">
        <f>SUM('[1]7.  Persistence Report'!MWC212:MWC225)</f>
        <v>0</v>
      </c>
      <c r="MWE34" s="55">
        <f>SUM('[1]7.  Persistence Report'!MWD212:MWD225)</f>
        <v>0</v>
      </c>
      <c r="MWF34" s="55">
        <f>SUM('[1]7.  Persistence Report'!MWE212:MWE225)</f>
        <v>0</v>
      </c>
      <c r="MWG34" s="55">
        <f>SUM('[1]7.  Persistence Report'!MWF212:MWF225)</f>
        <v>0</v>
      </c>
      <c r="MWH34" s="55">
        <f>SUM('[1]7.  Persistence Report'!MWG212:MWG225)</f>
        <v>0</v>
      </c>
      <c r="MWI34" s="55">
        <f>SUM('[1]7.  Persistence Report'!MWH212:MWH225)</f>
        <v>0</v>
      </c>
      <c r="MWJ34" s="55">
        <f>SUM('[1]7.  Persistence Report'!MWI212:MWI225)</f>
        <v>0</v>
      </c>
      <c r="MWK34" s="55">
        <f>SUM('[1]7.  Persistence Report'!MWJ212:MWJ225)</f>
        <v>0</v>
      </c>
      <c r="MWL34" s="55">
        <f>SUM('[1]7.  Persistence Report'!MWK212:MWK225)</f>
        <v>0</v>
      </c>
      <c r="MWM34" s="55">
        <f>SUM('[1]7.  Persistence Report'!MWL212:MWL225)</f>
        <v>0</v>
      </c>
      <c r="MWN34" s="55">
        <f>SUM('[1]7.  Persistence Report'!MWM212:MWM225)</f>
        <v>0</v>
      </c>
      <c r="MWO34" s="55">
        <f>SUM('[1]7.  Persistence Report'!MWN212:MWN225)</f>
        <v>0</v>
      </c>
      <c r="MWP34" s="55">
        <f>SUM('[1]7.  Persistence Report'!MWO212:MWO225)</f>
        <v>0</v>
      </c>
      <c r="MWQ34" s="55">
        <f>SUM('[1]7.  Persistence Report'!MWP212:MWP225)</f>
        <v>0</v>
      </c>
      <c r="MWR34" s="55">
        <f>SUM('[1]7.  Persistence Report'!MWQ212:MWQ225)</f>
        <v>0</v>
      </c>
      <c r="MWS34" s="55">
        <f>SUM('[1]7.  Persistence Report'!MWR212:MWR225)</f>
        <v>0</v>
      </c>
      <c r="MWT34" s="55">
        <f>SUM('[1]7.  Persistence Report'!MWS212:MWS225)</f>
        <v>0</v>
      </c>
      <c r="MWU34" s="55">
        <f>SUM('[1]7.  Persistence Report'!MWT212:MWT225)</f>
        <v>0</v>
      </c>
      <c r="MWV34" s="55">
        <f>SUM('[1]7.  Persistence Report'!MWU212:MWU225)</f>
        <v>0</v>
      </c>
      <c r="MWW34" s="55">
        <f>SUM('[1]7.  Persistence Report'!MWV212:MWV225)</f>
        <v>0</v>
      </c>
      <c r="MWX34" s="55">
        <f>SUM('[1]7.  Persistence Report'!MWW212:MWW225)</f>
        <v>0</v>
      </c>
      <c r="MWY34" s="55">
        <f>SUM('[1]7.  Persistence Report'!MWX212:MWX225)</f>
        <v>0</v>
      </c>
      <c r="MWZ34" s="55">
        <f>SUM('[1]7.  Persistence Report'!MWY212:MWY225)</f>
        <v>0</v>
      </c>
      <c r="MXA34" s="55">
        <f>SUM('[1]7.  Persistence Report'!MWZ212:MWZ225)</f>
        <v>0</v>
      </c>
      <c r="MXB34" s="55">
        <f>SUM('[1]7.  Persistence Report'!MXA212:MXA225)</f>
        <v>0</v>
      </c>
      <c r="MXC34" s="55">
        <f>SUM('[1]7.  Persistence Report'!MXB212:MXB225)</f>
        <v>0</v>
      </c>
      <c r="MXD34" s="55">
        <f>SUM('[1]7.  Persistence Report'!MXC212:MXC225)</f>
        <v>0</v>
      </c>
      <c r="MXE34" s="55">
        <f>SUM('[1]7.  Persistence Report'!MXD212:MXD225)</f>
        <v>0</v>
      </c>
      <c r="MXF34" s="55">
        <f>SUM('[1]7.  Persistence Report'!MXE212:MXE225)</f>
        <v>0</v>
      </c>
      <c r="MXG34" s="55">
        <f>SUM('[1]7.  Persistence Report'!MXF212:MXF225)</f>
        <v>0</v>
      </c>
      <c r="MXH34" s="55">
        <f>SUM('[1]7.  Persistence Report'!MXG212:MXG225)</f>
        <v>0</v>
      </c>
      <c r="MXI34" s="55">
        <f>SUM('[1]7.  Persistence Report'!MXH212:MXH225)</f>
        <v>0</v>
      </c>
      <c r="MXJ34" s="55">
        <f>SUM('[1]7.  Persistence Report'!MXI212:MXI225)</f>
        <v>0</v>
      </c>
      <c r="MXK34" s="55">
        <f>SUM('[1]7.  Persistence Report'!MXJ212:MXJ225)</f>
        <v>0</v>
      </c>
      <c r="MXL34" s="55">
        <f>SUM('[1]7.  Persistence Report'!MXK212:MXK225)</f>
        <v>0</v>
      </c>
      <c r="MXM34" s="55">
        <f>SUM('[1]7.  Persistence Report'!MXL212:MXL225)</f>
        <v>0</v>
      </c>
      <c r="MXN34" s="55">
        <f>SUM('[1]7.  Persistence Report'!MXM212:MXM225)</f>
        <v>0</v>
      </c>
      <c r="MXO34" s="55">
        <f>SUM('[1]7.  Persistence Report'!MXN212:MXN225)</f>
        <v>0</v>
      </c>
      <c r="MXP34" s="55">
        <f>SUM('[1]7.  Persistence Report'!MXO212:MXO225)</f>
        <v>0</v>
      </c>
      <c r="MXQ34" s="55">
        <f>SUM('[1]7.  Persistence Report'!MXP212:MXP225)</f>
        <v>0</v>
      </c>
      <c r="MXR34" s="55">
        <f>SUM('[1]7.  Persistence Report'!MXQ212:MXQ225)</f>
        <v>0</v>
      </c>
      <c r="MXS34" s="55">
        <f>SUM('[1]7.  Persistence Report'!MXR212:MXR225)</f>
        <v>0</v>
      </c>
      <c r="MXT34" s="55">
        <f>SUM('[1]7.  Persistence Report'!MXS212:MXS225)</f>
        <v>0</v>
      </c>
      <c r="MXU34" s="55">
        <f>SUM('[1]7.  Persistence Report'!MXT212:MXT225)</f>
        <v>0</v>
      </c>
      <c r="MXV34" s="55">
        <f>SUM('[1]7.  Persistence Report'!MXU212:MXU225)</f>
        <v>0</v>
      </c>
      <c r="MXW34" s="55">
        <f>SUM('[1]7.  Persistence Report'!MXV212:MXV225)</f>
        <v>0</v>
      </c>
      <c r="MXX34" s="55">
        <f>SUM('[1]7.  Persistence Report'!MXW212:MXW225)</f>
        <v>0</v>
      </c>
      <c r="MXY34" s="55">
        <f>SUM('[1]7.  Persistence Report'!MXX212:MXX225)</f>
        <v>0</v>
      </c>
      <c r="MXZ34" s="55">
        <f>SUM('[1]7.  Persistence Report'!MXY212:MXY225)</f>
        <v>0</v>
      </c>
      <c r="MYA34" s="55">
        <f>SUM('[1]7.  Persistence Report'!MXZ212:MXZ225)</f>
        <v>0</v>
      </c>
      <c r="MYB34" s="55">
        <f>SUM('[1]7.  Persistence Report'!MYA212:MYA225)</f>
        <v>0</v>
      </c>
      <c r="MYC34" s="55">
        <f>SUM('[1]7.  Persistence Report'!MYB212:MYB225)</f>
        <v>0</v>
      </c>
      <c r="MYD34" s="55">
        <f>SUM('[1]7.  Persistence Report'!MYC212:MYC225)</f>
        <v>0</v>
      </c>
      <c r="MYE34" s="55">
        <f>SUM('[1]7.  Persistence Report'!MYD212:MYD225)</f>
        <v>0</v>
      </c>
      <c r="MYF34" s="55">
        <f>SUM('[1]7.  Persistence Report'!MYE212:MYE225)</f>
        <v>0</v>
      </c>
      <c r="MYG34" s="55">
        <f>SUM('[1]7.  Persistence Report'!MYF212:MYF225)</f>
        <v>0</v>
      </c>
      <c r="MYH34" s="55">
        <f>SUM('[1]7.  Persistence Report'!MYG212:MYG225)</f>
        <v>0</v>
      </c>
      <c r="MYI34" s="55">
        <f>SUM('[1]7.  Persistence Report'!MYH212:MYH225)</f>
        <v>0</v>
      </c>
      <c r="MYJ34" s="55">
        <f>SUM('[1]7.  Persistence Report'!MYI212:MYI225)</f>
        <v>0</v>
      </c>
      <c r="MYK34" s="55">
        <f>SUM('[1]7.  Persistence Report'!MYJ212:MYJ225)</f>
        <v>0</v>
      </c>
      <c r="MYL34" s="55">
        <f>SUM('[1]7.  Persistence Report'!MYK212:MYK225)</f>
        <v>0</v>
      </c>
      <c r="MYM34" s="55">
        <f>SUM('[1]7.  Persistence Report'!MYL212:MYL225)</f>
        <v>0</v>
      </c>
      <c r="MYN34" s="55">
        <f>SUM('[1]7.  Persistence Report'!MYM212:MYM225)</f>
        <v>0</v>
      </c>
      <c r="MYO34" s="55">
        <f>SUM('[1]7.  Persistence Report'!MYN212:MYN225)</f>
        <v>0</v>
      </c>
      <c r="MYP34" s="55">
        <f>SUM('[1]7.  Persistence Report'!MYO212:MYO225)</f>
        <v>0</v>
      </c>
      <c r="MYQ34" s="55">
        <f>SUM('[1]7.  Persistence Report'!MYP212:MYP225)</f>
        <v>0</v>
      </c>
      <c r="MYR34" s="55">
        <f>SUM('[1]7.  Persistence Report'!MYQ212:MYQ225)</f>
        <v>0</v>
      </c>
      <c r="MYS34" s="55">
        <f>SUM('[1]7.  Persistence Report'!MYR212:MYR225)</f>
        <v>0</v>
      </c>
      <c r="MYT34" s="55">
        <f>SUM('[1]7.  Persistence Report'!MYS212:MYS225)</f>
        <v>0</v>
      </c>
      <c r="MYU34" s="55">
        <f>SUM('[1]7.  Persistence Report'!MYT212:MYT225)</f>
        <v>0</v>
      </c>
      <c r="MYV34" s="55">
        <f>SUM('[1]7.  Persistence Report'!MYU212:MYU225)</f>
        <v>0</v>
      </c>
      <c r="MYW34" s="55">
        <f>SUM('[1]7.  Persistence Report'!MYV212:MYV225)</f>
        <v>0</v>
      </c>
      <c r="MYX34" s="55">
        <f>SUM('[1]7.  Persistence Report'!MYW212:MYW225)</f>
        <v>0</v>
      </c>
      <c r="MYY34" s="55">
        <f>SUM('[1]7.  Persistence Report'!MYX212:MYX225)</f>
        <v>0</v>
      </c>
      <c r="MYZ34" s="55">
        <f>SUM('[1]7.  Persistence Report'!MYY212:MYY225)</f>
        <v>0</v>
      </c>
      <c r="MZA34" s="55">
        <f>SUM('[1]7.  Persistence Report'!MYZ212:MYZ225)</f>
        <v>0</v>
      </c>
      <c r="MZB34" s="55">
        <f>SUM('[1]7.  Persistence Report'!MZA212:MZA225)</f>
        <v>0</v>
      </c>
      <c r="MZC34" s="55">
        <f>SUM('[1]7.  Persistence Report'!MZB212:MZB225)</f>
        <v>0</v>
      </c>
      <c r="MZD34" s="55">
        <f>SUM('[1]7.  Persistence Report'!MZC212:MZC225)</f>
        <v>0</v>
      </c>
      <c r="MZE34" s="55">
        <f>SUM('[1]7.  Persistence Report'!MZD212:MZD225)</f>
        <v>0</v>
      </c>
      <c r="MZF34" s="55">
        <f>SUM('[1]7.  Persistence Report'!MZE212:MZE225)</f>
        <v>0</v>
      </c>
      <c r="MZG34" s="55">
        <f>SUM('[1]7.  Persistence Report'!MZF212:MZF225)</f>
        <v>0</v>
      </c>
      <c r="MZH34" s="55">
        <f>SUM('[1]7.  Persistence Report'!MZG212:MZG225)</f>
        <v>0</v>
      </c>
      <c r="MZI34" s="55">
        <f>SUM('[1]7.  Persistence Report'!MZH212:MZH225)</f>
        <v>0</v>
      </c>
      <c r="MZJ34" s="55">
        <f>SUM('[1]7.  Persistence Report'!MZI212:MZI225)</f>
        <v>0</v>
      </c>
      <c r="MZK34" s="55">
        <f>SUM('[1]7.  Persistence Report'!MZJ212:MZJ225)</f>
        <v>0</v>
      </c>
      <c r="MZL34" s="55">
        <f>SUM('[1]7.  Persistence Report'!MZK212:MZK225)</f>
        <v>0</v>
      </c>
      <c r="MZM34" s="55">
        <f>SUM('[1]7.  Persistence Report'!MZL212:MZL225)</f>
        <v>0</v>
      </c>
      <c r="MZN34" s="55">
        <f>SUM('[1]7.  Persistence Report'!MZM212:MZM225)</f>
        <v>0</v>
      </c>
      <c r="MZO34" s="55">
        <f>SUM('[1]7.  Persistence Report'!MZN212:MZN225)</f>
        <v>0</v>
      </c>
      <c r="MZP34" s="55">
        <f>SUM('[1]7.  Persistence Report'!MZO212:MZO225)</f>
        <v>0</v>
      </c>
      <c r="MZQ34" s="55">
        <f>SUM('[1]7.  Persistence Report'!MZP212:MZP225)</f>
        <v>0</v>
      </c>
      <c r="MZR34" s="55">
        <f>SUM('[1]7.  Persistence Report'!MZQ212:MZQ225)</f>
        <v>0</v>
      </c>
      <c r="MZS34" s="55">
        <f>SUM('[1]7.  Persistence Report'!MZR212:MZR225)</f>
        <v>0</v>
      </c>
      <c r="MZT34" s="55">
        <f>SUM('[1]7.  Persistence Report'!MZS212:MZS225)</f>
        <v>0</v>
      </c>
      <c r="MZU34" s="55">
        <f>SUM('[1]7.  Persistence Report'!MZT212:MZT225)</f>
        <v>0</v>
      </c>
      <c r="MZV34" s="55">
        <f>SUM('[1]7.  Persistence Report'!MZU212:MZU225)</f>
        <v>0</v>
      </c>
      <c r="MZW34" s="55">
        <f>SUM('[1]7.  Persistence Report'!MZV212:MZV225)</f>
        <v>0</v>
      </c>
      <c r="MZX34" s="55">
        <f>SUM('[1]7.  Persistence Report'!MZW212:MZW225)</f>
        <v>0</v>
      </c>
      <c r="MZY34" s="55">
        <f>SUM('[1]7.  Persistence Report'!MZX212:MZX225)</f>
        <v>0</v>
      </c>
      <c r="MZZ34" s="55">
        <f>SUM('[1]7.  Persistence Report'!MZY212:MZY225)</f>
        <v>0</v>
      </c>
      <c r="NAA34" s="55">
        <f>SUM('[1]7.  Persistence Report'!MZZ212:MZZ225)</f>
        <v>0</v>
      </c>
      <c r="NAB34" s="55">
        <f>SUM('[1]7.  Persistence Report'!NAA212:NAA225)</f>
        <v>0</v>
      </c>
      <c r="NAC34" s="55">
        <f>SUM('[1]7.  Persistence Report'!NAB212:NAB225)</f>
        <v>0</v>
      </c>
      <c r="NAD34" s="55">
        <f>SUM('[1]7.  Persistence Report'!NAC212:NAC225)</f>
        <v>0</v>
      </c>
      <c r="NAE34" s="55">
        <f>SUM('[1]7.  Persistence Report'!NAD212:NAD225)</f>
        <v>0</v>
      </c>
      <c r="NAF34" s="55">
        <f>SUM('[1]7.  Persistence Report'!NAE212:NAE225)</f>
        <v>0</v>
      </c>
      <c r="NAG34" s="55">
        <f>SUM('[1]7.  Persistence Report'!NAF212:NAF225)</f>
        <v>0</v>
      </c>
      <c r="NAH34" s="55">
        <f>SUM('[1]7.  Persistence Report'!NAG212:NAG225)</f>
        <v>0</v>
      </c>
      <c r="NAI34" s="55">
        <f>SUM('[1]7.  Persistence Report'!NAH212:NAH225)</f>
        <v>0</v>
      </c>
      <c r="NAJ34" s="55">
        <f>SUM('[1]7.  Persistence Report'!NAI212:NAI225)</f>
        <v>0</v>
      </c>
      <c r="NAK34" s="55">
        <f>SUM('[1]7.  Persistence Report'!NAJ212:NAJ225)</f>
        <v>0</v>
      </c>
      <c r="NAL34" s="55">
        <f>SUM('[1]7.  Persistence Report'!NAK212:NAK225)</f>
        <v>0</v>
      </c>
      <c r="NAM34" s="55">
        <f>SUM('[1]7.  Persistence Report'!NAL212:NAL225)</f>
        <v>0</v>
      </c>
      <c r="NAN34" s="55">
        <f>SUM('[1]7.  Persistence Report'!NAM212:NAM225)</f>
        <v>0</v>
      </c>
      <c r="NAO34" s="55">
        <f>SUM('[1]7.  Persistence Report'!NAN212:NAN225)</f>
        <v>0</v>
      </c>
      <c r="NAP34" s="55">
        <f>SUM('[1]7.  Persistence Report'!NAO212:NAO225)</f>
        <v>0</v>
      </c>
      <c r="NAQ34" s="55">
        <f>SUM('[1]7.  Persistence Report'!NAP212:NAP225)</f>
        <v>0</v>
      </c>
      <c r="NAR34" s="55">
        <f>SUM('[1]7.  Persistence Report'!NAQ212:NAQ225)</f>
        <v>0</v>
      </c>
      <c r="NAS34" s="55">
        <f>SUM('[1]7.  Persistence Report'!NAR212:NAR225)</f>
        <v>0</v>
      </c>
      <c r="NAT34" s="55">
        <f>SUM('[1]7.  Persistence Report'!NAS212:NAS225)</f>
        <v>0</v>
      </c>
      <c r="NAU34" s="55">
        <f>SUM('[1]7.  Persistence Report'!NAT212:NAT225)</f>
        <v>0</v>
      </c>
      <c r="NAV34" s="55">
        <f>SUM('[1]7.  Persistence Report'!NAU212:NAU225)</f>
        <v>0</v>
      </c>
      <c r="NAW34" s="55">
        <f>SUM('[1]7.  Persistence Report'!NAV212:NAV225)</f>
        <v>0</v>
      </c>
      <c r="NAX34" s="55">
        <f>SUM('[1]7.  Persistence Report'!NAW212:NAW225)</f>
        <v>0</v>
      </c>
      <c r="NAY34" s="55">
        <f>SUM('[1]7.  Persistence Report'!NAX212:NAX225)</f>
        <v>0</v>
      </c>
      <c r="NAZ34" s="55">
        <f>SUM('[1]7.  Persistence Report'!NAY212:NAY225)</f>
        <v>0</v>
      </c>
      <c r="NBA34" s="55">
        <f>SUM('[1]7.  Persistence Report'!NAZ212:NAZ225)</f>
        <v>0</v>
      </c>
      <c r="NBB34" s="55">
        <f>SUM('[1]7.  Persistence Report'!NBA212:NBA225)</f>
        <v>0</v>
      </c>
      <c r="NBC34" s="55">
        <f>SUM('[1]7.  Persistence Report'!NBB212:NBB225)</f>
        <v>0</v>
      </c>
      <c r="NBD34" s="55">
        <f>SUM('[1]7.  Persistence Report'!NBC212:NBC225)</f>
        <v>0</v>
      </c>
      <c r="NBE34" s="55">
        <f>SUM('[1]7.  Persistence Report'!NBD212:NBD225)</f>
        <v>0</v>
      </c>
      <c r="NBF34" s="55">
        <f>SUM('[1]7.  Persistence Report'!NBE212:NBE225)</f>
        <v>0</v>
      </c>
      <c r="NBG34" s="55">
        <f>SUM('[1]7.  Persistence Report'!NBF212:NBF225)</f>
        <v>0</v>
      </c>
      <c r="NBH34" s="55">
        <f>SUM('[1]7.  Persistence Report'!NBG212:NBG225)</f>
        <v>0</v>
      </c>
      <c r="NBI34" s="55">
        <f>SUM('[1]7.  Persistence Report'!NBH212:NBH225)</f>
        <v>0</v>
      </c>
      <c r="NBJ34" s="55">
        <f>SUM('[1]7.  Persistence Report'!NBI212:NBI225)</f>
        <v>0</v>
      </c>
      <c r="NBK34" s="55">
        <f>SUM('[1]7.  Persistence Report'!NBJ212:NBJ225)</f>
        <v>0</v>
      </c>
      <c r="NBL34" s="55">
        <f>SUM('[1]7.  Persistence Report'!NBK212:NBK225)</f>
        <v>0</v>
      </c>
      <c r="NBM34" s="55">
        <f>SUM('[1]7.  Persistence Report'!NBL212:NBL225)</f>
        <v>0</v>
      </c>
      <c r="NBN34" s="55">
        <f>SUM('[1]7.  Persistence Report'!NBM212:NBM225)</f>
        <v>0</v>
      </c>
      <c r="NBO34" s="55">
        <f>SUM('[1]7.  Persistence Report'!NBN212:NBN225)</f>
        <v>0</v>
      </c>
      <c r="NBP34" s="55">
        <f>SUM('[1]7.  Persistence Report'!NBO212:NBO225)</f>
        <v>0</v>
      </c>
      <c r="NBQ34" s="55">
        <f>SUM('[1]7.  Persistence Report'!NBP212:NBP225)</f>
        <v>0</v>
      </c>
      <c r="NBR34" s="55">
        <f>SUM('[1]7.  Persistence Report'!NBQ212:NBQ225)</f>
        <v>0</v>
      </c>
      <c r="NBS34" s="55">
        <f>SUM('[1]7.  Persistence Report'!NBR212:NBR225)</f>
        <v>0</v>
      </c>
      <c r="NBT34" s="55">
        <f>SUM('[1]7.  Persistence Report'!NBS212:NBS225)</f>
        <v>0</v>
      </c>
      <c r="NBU34" s="55">
        <f>SUM('[1]7.  Persistence Report'!NBT212:NBT225)</f>
        <v>0</v>
      </c>
      <c r="NBV34" s="55">
        <f>SUM('[1]7.  Persistence Report'!NBU212:NBU225)</f>
        <v>0</v>
      </c>
      <c r="NBW34" s="55">
        <f>SUM('[1]7.  Persistence Report'!NBV212:NBV225)</f>
        <v>0</v>
      </c>
      <c r="NBX34" s="55">
        <f>SUM('[1]7.  Persistence Report'!NBW212:NBW225)</f>
        <v>0</v>
      </c>
      <c r="NBY34" s="55">
        <f>SUM('[1]7.  Persistence Report'!NBX212:NBX225)</f>
        <v>0</v>
      </c>
      <c r="NBZ34" s="55">
        <f>SUM('[1]7.  Persistence Report'!NBY212:NBY225)</f>
        <v>0</v>
      </c>
      <c r="NCA34" s="55">
        <f>SUM('[1]7.  Persistence Report'!NBZ212:NBZ225)</f>
        <v>0</v>
      </c>
      <c r="NCB34" s="55">
        <f>SUM('[1]7.  Persistence Report'!NCA212:NCA225)</f>
        <v>0</v>
      </c>
      <c r="NCC34" s="55">
        <f>SUM('[1]7.  Persistence Report'!NCB212:NCB225)</f>
        <v>0</v>
      </c>
      <c r="NCD34" s="55">
        <f>SUM('[1]7.  Persistence Report'!NCC212:NCC225)</f>
        <v>0</v>
      </c>
      <c r="NCE34" s="55">
        <f>SUM('[1]7.  Persistence Report'!NCD212:NCD225)</f>
        <v>0</v>
      </c>
      <c r="NCF34" s="55">
        <f>SUM('[1]7.  Persistence Report'!NCE212:NCE225)</f>
        <v>0</v>
      </c>
      <c r="NCG34" s="55">
        <f>SUM('[1]7.  Persistence Report'!NCF212:NCF225)</f>
        <v>0</v>
      </c>
      <c r="NCH34" s="55">
        <f>SUM('[1]7.  Persistence Report'!NCG212:NCG225)</f>
        <v>0</v>
      </c>
      <c r="NCI34" s="55">
        <f>SUM('[1]7.  Persistence Report'!NCH212:NCH225)</f>
        <v>0</v>
      </c>
      <c r="NCJ34" s="55">
        <f>SUM('[1]7.  Persistence Report'!NCI212:NCI225)</f>
        <v>0</v>
      </c>
      <c r="NCK34" s="55">
        <f>SUM('[1]7.  Persistence Report'!NCJ212:NCJ225)</f>
        <v>0</v>
      </c>
      <c r="NCL34" s="55">
        <f>SUM('[1]7.  Persistence Report'!NCK212:NCK225)</f>
        <v>0</v>
      </c>
      <c r="NCM34" s="55">
        <f>SUM('[1]7.  Persistence Report'!NCL212:NCL225)</f>
        <v>0</v>
      </c>
      <c r="NCN34" s="55">
        <f>SUM('[1]7.  Persistence Report'!NCM212:NCM225)</f>
        <v>0</v>
      </c>
      <c r="NCO34" s="55">
        <f>SUM('[1]7.  Persistence Report'!NCN212:NCN225)</f>
        <v>0</v>
      </c>
      <c r="NCP34" s="55">
        <f>SUM('[1]7.  Persistence Report'!NCO212:NCO225)</f>
        <v>0</v>
      </c>
      <c r="NCQ34" s="55">
        <f>SUM('[1]7.  Persistence Report'!NCP212:NCP225)</f>
        <v>0</v>
      </c>
      <c r="NCR34" s="55">
        <f>SUM('[1]7.  Persistence Report'!NCQ212:NCQ225)</f>
        <v>0</v>
      </c>
      <c r="NCS34" s="55">
        <f>SUM('[1]7.  Persistence Report'!NCR212:NCR225)</f>
        <v>0</v>
      </c>
      <c r="NCT34" s="55">
        <f>SUM('[1]7.  Persistence Report'!NCS212:NCS225)</f>
        <v>0</v>
      </c>
      <c r="NCU34" s="55">
        <f>SUM('[1]7.  Persistence Report'!NCT212:NCT225)</f>
        <v>0</v>
      </c>
      <c r="NCV34" s="55">
        <f>SUM('[1]7.  Persistence Report'!NCU212:NCU225)</f>
        <v>0</v>
      </c>
      <c r="NCW34" s="55">
        <f>SUM('[1]7.  Persistence Report'!NCV212:NCV225)</f>
        <v>0</v>
      </c>
      <c r="NCX34" s="55">
        <f>SUM('[1]7.  Persistence Report'!NCW212:NCW225)</f>
        <v>0</v>
      </c>
      <c r="NCY34" s="55">
        <f>SUM('[1]7.  Persistence Report'!NCX212:NCX225)</f>
        <v>0</v>
      </c>
      <c r="NCZ34" s="55">
        <f>SUM('[1]7.  Persistence Report'!NCY212:NCY225)</f>
        <v>0</v>
      </c>
      <c r="NDA34" s="55">
        <f>SUM('[1]7.  Persistence Report'!NCZ212:NCZ225)</f>
        <v>0</v>
      </c>
      <c r="NDB34" s="55">
        <f>SUM('[1]7.  Persistence Report'!NDA212:NDA225)</f>
        <v>0</v>
      </c>
      <c r="NDC34" s="55">
        <f>SUM('[1]7.  Persistence Report'!NDB212:NDB225)</f>
        <v>0</v>
      </c>
      <c r="NDD34" s="55">
        <f>SUM('[1]7.  Persistence Report'!NDC212:NDC225)</f>
        <v>0</v>
      </c>
      <c r="NDE34" s="55">
        <f>SUM('[1]7.  Persistence Report'!NDD212:NDD225)</f>
        <v>0</v>
      </c>
      <c r="NDF34" s="55">
        <f>SUM('[1]7.  Persistence Report'!NDE212:NDE225)</f>
        <v>0</v>
      </c>
      <c r="NDG34" s="55">
        <f>SUM('[1]7.  Persistence Report'!NDF212:NDF225)</f>
        <v>0</v>
      </c>
      <c r="NDH34" s="55">
        <f>SUM('[1]7.  Persistence Report'!NDG212:NDG225)</f>
        <v>0</v>
      </c>
      <c r="NDI34" s="55">
        <f>SUM('[1]7.  Persistence Report'!NDH212:NDH225)</f>
        <v>0</v>
      </c>
      <c r="NDJ34" s="55">
        <f>SUM('[1]7.  Persistence Report'!NDI212:NDI225)</f>
        <v>0</v>
      </c>
      <c r="NDK34" s="55">
        <f>SUM('[1]7.  Persistence Report'!NDJ212:NDJ225)</f>
        <v>0</v>
      </c>
      <c r="NDL34" s="55">
        <f>SUM('[1]7.  Persistence Report'!NDK212:NDK225)</f>
        <v>0</v>
      </c>
      <c r="NDM34" s="55">
        <f>SUM('[1]7.  Persistence Report'!NDL212:NDL225)</f>
        <v>0</v>
      </c>
      <c r="NDN34" s="55">
        <f>SUM('[1]7.  Persistence Report'!NDM212:NDM225)</f>
        <v>0</v>
      </c>
      <c r="NDO34" s="55">
        <f>SUM('[1]7.  Persistence Report'!NDN212:NDN225)</f>
        <v>0</v>
      </c>
      <c r="NDP34" s="55">
        <f>SUM('[1]7.  Persistence Report'!NDO212:NDO225)</f>
        <v>0</v>
      </c>
      <c r="NDQ34" s="55">
        <f>SUM('[1]7.  Persistence Report'!NDP212:NDP225)</f>
        <v>0</v>
      </c>
      <c r="NDR34" s="55">
        <f>SUM('[1]7.  Persistence Report'!NDQ212:NDQ225)</f>
        <v>0</v>
      </c>
      <c r="NDS34" s="55">
        <f>SUM('[1]7.  Persistence Report'!NDR212:NDR225)</f>
        <v>0</v>
      </c>
      <c r="NDT34" s="55">
        <f>SUM('[1]7.  Persistence Report'!NDS212:NDS225)</f>
        <v>0</v>
      </c>
      <c r="NDU34" s="55">
        <f>SUM('[1]7.  Persistence Report'!NDT212:NDT225)</f>
        <v>0</v>
      </c>
      <c r="NDV34" s="55">
        <f>SUM('[1]7.  Persistence Report'!NDU212:NDU225)</f>
        <v>0</v>
      </c>
      <c r="NDW34" s="55">
        <f>SUM('[1]7.  Persistence Report'!NDV212:NDV225)</f>
        <v>0</v>
      </c>
      <c r="NDX34" s="55">
        <f>SUM('[1]7.  Persistence Report'!NDW212:NDW225)</f>
        <v>0</v>
      </c>
      <c r="NDY34" s="55">
        <f>SUM('[1]7.  Persistence Report'!NDX212:NDX225)</f>
        <v>0</v>
      </c>
      <c r="NDZ34" s="55">
        <f>SUM('[1]7.  Persistence Report'!NDY212:NDY225)</f>
        <v>0</v>
      </c>
      <c r="NEA34" s="55">
        <f>SUM('[1]7.  Persistence Report'!NDZ212:NDZ225)</f>
        <v>0</v>
      </c>
      <c r="NEB34" s="55">
        <f>SUM('[1]7.  Persistence Report'!NEA212:NEA225)</f>
        <v>0</v>
      </c>
      <c r="NEC34" s="55">
        <f>SUM('[1]7.  Persistence Report'!NEB212:NEB225)</f>
        <v>0</v>
      </c>
      <c r="NED34" s="55">
        <f>SUM('[1]7.  Persistence Report'!NEC212:NEC225)</f>
        <v>0</v>
      </c>
      <c r="NEE34" s="55">
        <f>SUM('[1]7.  Persistence Report'!NED212:NED225)</f>
        <v>0</v>
      </c>
      <c r="NEF34" s="55">
        <f>SUM('[1]7.  Persistence Report'!NEE212:NEE225)</f>
        <v>0</v>
      </c>
      <c r="NEG34" s="55">
        <f>SUM('[1]7.  Persistence Report'!NEF212:NEF225)</f>
        <v>0</v>
      </c>
      <c r="NEH34" s="55">
        <f>SUM('[1]7.  Persistence Report'!NEG212:NEG225)</f>
        <v>0</v>
      </c>
      <c r="NEI34" s="55">
        <f>SUM('[1]7.  Persistence Report'!NEH212:NEH225)</f>
        <v>0</v>
      </c>
      <c r="NEJ34" s="55">
        <f>SUM('[1]7.  Persistence Report'!NEI212:NEI225)</f>
        <v>0</v>
      </c>
      <c r="NEK34" s="55">
        <f>SUM('[1]7.  Persistence Report'!NEJ212:NEJ225)</f>
        <v>0</v>
      </c>
      <c r="NEL34" s="55">
        <f>SUM('[1]7.  Persistence Report'!NEK212:NEK225)</f>
        <v>0</v>
      </c>
      <c r="NEM34" s="55">
        <f>SUM('[1]7.  Persistence Report'!NEL212:NEL225)</f>
        <v>0</v>
      </c>
      <c r="NEN34" s="55">
        <f>SUM('[1]7.  Persistence Report'!NEM212:NEM225)</f>
        <v>0</v>
      </c>
      <c r="NEO34" s="55">
        <f>SUM('[1]7.  Persistence Report'!NEN212:NEN225)</f>
        <v>0</v>
      </c>
      <c r="NEP34" s="55">
        <f>SUM('[1]7.  Persistence Report'!NEO212:NEO225)</f>
        <v>0</v>
      </c>
      <c r="NEQ34" s="55">
        <f>SUM('[1]7.  Persistence Report'!NEP212:NEP225)</f>
        <v>0</v>
      </c>
      <c r="NER34" s="55">
        <f>SUM('[1]7.  Persistence Report'!NEQ212:NEQ225)</f>
        <v>0</v>
      </c>
      <c r="NES34" s="55">
        <f>SUM('[1]7.  Persistence Report'!NER212:NER225)</f>
        <v>0</v>
      </c>
      <c r="NET34" s="55">
        <f>SUM('[1]7.  Persistence Report'!NES212:NES225)</f>
        <v>0</v>
      </c>
      <c r="NEU34" s="55">
        <f>SUM('[1]7.  Persistence Report'!NET212:NET225)</f>
        <v>0</v>
      </c>
      <c r="NEV34" s="55">
        <f>SUM('[1]7.  Persistence Report'!NEU212:NEU225)</f>
        <v>0</v>
      </c>
      <c r="NEW34" s="55">
        <f>SUM('[1]7.  Persistence Report'!NEV212:NEV225)</f>
        <v>0</v>
      </c>
      <c r="NEX34" s="55">
        <f>SUM('[1]7.  Persistence Report'!NEW212:NEW225)</f>
        <v>0</v>
      </c>
      <c r="NEY34" s="55">
        <f>SUM('[1]7.  Persistence Report'!NEX212:NEX225)</f>
        <v>0</v>
      </c>
      <c r="NEZ34" s="55">
        <f>SUM('[1]7.  Persistence Report'!NEY212:NEY225)</f>
        <v>0</v>
      </c>
      <c r="NFA34" s="55">
        <f>SUM('[1]7.  Persistence Report'!NEZ212:NEZ225)</f>
        <v>0</v>
      </c>
      <c r="NFB34" s="55">
        <f>SUM('[1]7.  Persistence Report'!NFA212:NFA225)</f>
        <v>0</v>
      </c>
      <c r="NFC34" s="55">
        <f>SUM('[1]7.  Persistence Report'!NFB212:NFB225)</f>
        <v>0</v>
      </c>
      <c r="NFD34" s="55">
        <f>SUM('[1]7.  Persistence Report'!NFC212:NFC225)</f>
        <v>0</v>
      </c>
      <c r="NFE34" s="55">
        <f>SUM('[1]7.  Persistence Report'!NFD212:NFD225)</f>
        <v>0</v>
      </c>
      <c r="NFF34" s="55">
        <f>SUM('[1]7.  Persistence Report'!NFE212:NFE225)</f>
        <v>0</v>
      </c>
      <c r="NFG34" s="55">
        <f>SUM('[1]7.  Persistence Report'!NFF212:NFF225)</f>
        <v>0</v>
      </c>
      <c r="NFH34" s="55">
        <f>SUM('[1]7.  Persistence Report'!NFG212:NFG225)</f>
        <v>0</v>
      </c>
      <c r="NFI34" s="55">
        <f>SUM('[1]7.  Persistence Report'!NFH212:NFH225)</f>
        <v>0</v>
      </c>
      <c r="NFJ34" s="55">
        <f>SUM('[1]7.  Persistence Report'!NFI212:NFI225)</f>
        <v>0</v>
      </c>
      <c r="NFK34" s="55">
        <f>SUM('[1]7.  Persistence Report'!NFJ212:NFJ225)</f>
        <v>0</v>
      </c>
      <c r="NFL34" s="55">
        <f>SUM('[1]7.  Persistence Report'!NFK212:NFK225)</f>
        <v>0</v>
      </c>
      <c r="NFM34" s="55">
        <f>SUM('[1]7.  Persistence Report'!NFL212:NFL225)</f>
        <v>0</v>
      </c>
      <c r="NFN34" s="55">
        <f>SUM('[1]7.  Persistence Report'!NFM212:NFM225)</f>
        <v>0</v>
      </c>
      <c r="NFO34" s="55">
        <f>SUM('[1]7.  Persistence Report'!NFN212:NFN225)</f>
        <v>0</v>
      </c>
      <c r="NFP34" s="55">
        <f>SUM('[1]7.  Persistence Report'!NFO212:NFO225)</f>
        <v>0</v>
      </c>
      <c r="NFQ34" s="55">
        <f>SUM('[1]7.  Persistence Report'!NFP212:NFP225)</f>
        <v>0</v>
      </c>
      <c r="NFR34" s="55">
        <f>SUM('[1]7.  Persistence Report'!NFQ212:NFQ225)</f>
        <v>0</v>
      </c>
      <c r="NFS34" s="55">
        <f>SUM('[1]7.  Persistence Report'!NFR212:NFR225)</f>
        <v>0</v>
      </c>
      <c r="NFT34" s="55">
        <f>SUM('[1]7.  Persistence Report'!NFS212:NFS225)</f>
        <v>0</v>
      </c>
      <c r="NFU34" s="55">
        <f>SUM('[1]7.  Persistence Report'!NFT212:NFT225)</f>
        <v>0</v>
      </c>
      <c r="NFV34" s="55">
        <f>SUM('[1]7.  Persistence Report'!NFU212:NFU225)</f>
        <v>0</v>
      </c>
      <c r="NFW34" s="55">
        <f>SUM('[1]7.  Persistence Report'!NFV212:NFV225)</f>
        <v>0</v>
      </c>
      <c r="NFX34" s="55">
        <f>SUM('[1]7.  Persistence Report'!NFW212:NFW225)</f>
        <v>0</v>
      </c>
      <c r="NFY34" s="55">
        <f>SUM('[1]7.  Persistence Report'!NFX212:NFX225)</f>
        <v>0</v>
      </c>
      <c r="NFZ34" s="55">
        <f>SUM('[1]7.  Persistence Report'!NFY212:NFY225)</f>
        <v>0</v>
      </c>
      <c r="NGA34" s="55">
        <f>SUM('[1]7.  Persistence Report'!NFZ212:NFZ225)</f>
        <v>0</v>
      </c>
      <c r="NGB34" s="55">
        <f>SUM('[1]7.  Persistence Report'!NGA212:NGA225)</f>
        <v>0</v>
      </c>
      <c r="NGC34" s="55">
        <f>SUM('[1]7.  Persistence Report'!NGB212:NGB225)</f>
        <v>0</v>
      </c>
      <c r="NGD34" s="55">
        <f>SUM('[1]7.  Persistence Report'!NGC212:NGC225)</f>
        <v>0</v>
      </c>
      <c r="NGE34" s="55">
        <f>SUM('[1]7.  Persistence Report'!NGD212:NGD225)</f>
        <v>0</v>
      </c>
      <c r="NGF34" s="55">
        <f>SUM('[1]7.  Persistence Report'!NGE212:NGE225)</f>
        <v>0</v>
      </c>
      <c r="NGG34" s="55">
        <f>SUM('[1]7.  Persistence Report'!NGF212:NGF225)</f>
        <v>0</v>
      </c>
      <c r="NGH34" s="55">
        <f>SUM('[1]7.  Persistence Report'!NGG212:NGG225)</f>
        <v>0</v>
      </c>
      <c r="NGI34" s="55">
        <f>SUM('[1]7.  Persistence Report'!NGH212:NGH225)</f>
        <v>0</v>
      </c>
      <c r="NGJ34" s="55">
        <f>SUM('[1]7.  Persistence Report'!NGI212:NGI225)</f>
        <v>0</v>
      </c>
      <c r="NGK34" s="55">
        <f>SUM('[1]7.  Persistence Report'!NGJ212:NGJ225)</f>
        <v>0</v>
      </c>
      <c r="NGL34" s="55">
        <f>SUM('[1]7.  Persistence Report'!NGK212:NGK225)</f>
        <v>0</v>
      </c>
      <c r="NGM34" s="55">
        <f>SUM('[1]7.  Persistence Report'!NGL212:NGL225)</f>
        <v>0</v>
      </c>
      <c r="NGN34" s="55">
        <f>SUM('[1]7.  Persistence Report'!NGM212:NGM225)</f>
        <v>0</v>
      </c>
      <c r="NGO34" s="55">
        <f>SUM('[1]7.  Persistence Report'!NGN212:NGN225)</f>
        <v>0</v>
      </c>
      <c r="NGP34" s="55">
        <f>SUM('[1]7.  Persistence Report'!NGO212:NGO225)</f>
        <v>0</v>
      </c>
      <c r="NGQ34" s="55">
        <f>SUM('[1]7.  Persistence Report'!NGP212:NGP225)</f>
        <v>0</v>
      </c>
      <c r="NGR34" s="55">
        <f>SUM('[1]7.  Persistence Report'!NGQ212:NGQ225)</f>
        <v>0</v>
      </c>
      <c r="NGS34" s="55">
        <f>SUM('[1]7.  Persistence Report'!NGR212:NGR225)</f>
        <v>0</v>
      </c>
      <c r="NGT34" s="55">
        <f>SUM('[1]7.  Persistence Report'!NGS212:NGS225)</f>
        <v>0</v>
      </c>
      <c r="NGU34" s="55">
        <f>SUM('[1]7.  Persistence Report'!NGT212:NGT225)</f>
        <v>0</v>
      </c>
      <c r="NGV34" s="55">
        <f>SUM('[1]7.  Persistence Report'!NGU212:NGU225)</f>
        <v>0</v>
      </c>
      <c r="NGW34" s="55">
        <f>SUM('[1]7.  Persistence Report'!NGV212:NGV225)</f>
        <v>0</v>
      </c>
      <c r="NGX34" s="55">
        <f>SUM('[1]7.  Persistence Report'!NGW212:NGW225)</f>
        <v>0</v>
      </c>
      <c r="NGY34" s="55">
        <f>SUM('[1]7.  Persistence Report'!NGX212:NGX225)</f>
        <v>0</v>
      </c>
      <c r="NGZ34" s="55">
        <f>SUM('[1]7.  Persistence Report'!NGY212:NGY225)</f>
        <v>0</v>
      </c>
      <c r="NHA34" s="55">
        <f>SUM('[1]7.  Persistence Report'!NGZ212:NGZ225)</f>
        <v>0</v>
      </c>
      <c r="NHB34" s="55">
        <f>SUM('[1]7.  Persistence Report'!NHA212:NHA225)</f>
        <v>0</v>
      </c>
      <c r="NHC34" s="55">
        <f>SUM('[1]7.  Persistence Report'!NHB212:NHB225)</f>
        <v>0</v>
      </c>
      <c r="NHD34" s="55">
        <f>SUM('[1]7.  Persistence Report'!NHC212:NHC225)</f>
        <v>0</v>
      </c>
      <c r="NHE34" s="55">
        <f>SUM('[1]7.  Persistence Report'!NHD212:NHD225)</f>
        <v>0</v>
      </c>
      <c r="NHF34" s="55">
        <f>SUM('[1]7.  Persistence Report'!NHE212:NHE225)</f>
        <v>0</v>
      </c>
      <c r="NHG34" s="55">
        <f>SUM('[1]7.  Persistence Report'!NHF212:NHF225)</f>
        <v>0</v>
      </c>
      <c r="NHH34" s="55">
        <f>SUM('[1]7.  Persistence Report'!NHG212:NHG225)</f>
        <v>0</v>
      </c>
      <c r="NHI34" s="55">
        <f>SUM('[1]7.  Persistence Report'!NHH212:NHH225)</f>
        <v>0</v>
      </c>
      <c r="NHJ34" s="55">
        <f>SUM('[1]7.  Persistence Report'!NHI212:NHI225)</f>
        <v>0</v>
      </c>
      <c r="NHK34" s="55">
        <f>SUM('[1]7.  Persistence Report'!NHJ212:NHJ225)</f>
        <v>0</v>
      </c>
      <c r="NHL34" s="55">
        <f>SUM('[1]7.  Persistence Report'!NHK212:NHK225)</f>
        <v>0</v>
      </c>
      <c r="NHM34" s="55">
        <f>SUM('[1]7.  Persistence Report'!NHL212:NHL225)</f>
        <v>0</v>
      </c>
      <c r="NHN34" s="55">
        <f>SUM('[1]7.  Persistence Report'!NHM212:NHM225)</f>
        <v>0</v>
      </c>
      <c r="NHO34" s="55">
        <f>SUM('[1]7.  Persistence Report'!NHN212:NHN225)</f>
        <v>0</v>
      </c>
      <c r="NHP34" s="55">
        <f>SUM('[1]7.  Persistence Report'!NHO212:NHO225)</f>
        <v>0</v>
      </c>
      <c r="NHQ34" s="55">
        <f>SUM('[1]7.  Persistence Report'!NHP212:NHP225)</f>
        <v>0</v>
      </c>
      <c r="NHR34" s="55">
        <f>SUM('[1]7.  Persistence Report'!NHQ212:NHQ225)</f>
        <v>0</v>
      </c>
      <c r="NHS34" s="55">
        <f>SUM('[1]7.  Persistence Report'!NHR212:NHR225)</f>
        <v>0</v>
      </c>
      <c r="NHT34" s="55">
        <f>SUM('[1]7.  Persistence Report'!NHS212:NHS225)</f>
        <v>0</v>
      </c>
      <c r="NHU34" s="55">
        <f>SUM('[1]7.  Persistence Report'!NHT212:NHT225)</f>
        <v>0</v>
      </c>
      <c r="NHV34" s="55">
        <f>SUM('[1]7.  Persistence Report'!NHU212:NHU225)</f>
        <v>0</v>
      </c>
      <c r="NHW34" s="55">
        <f>SUM('[1]7.  Persistence Report'!NHV212:NHV225)</f>
        <v>0</v>
      </c>
      <c r="NHX34" s="55">
        <f>SUM('[1]7.  Persistence Report'!NHW212:NHW225)</f>
        <v>0</v>
      </c>
      <c r="NHY34" s="55">
        <f>SUM('[1]7.  Persistence Report'!NHX212:NHX225)</f>
        <v>0</v>
      </c>
      <c r="NHZ34" s="55">
        <f>SUM('[1]7.  Persistence Report'!NHY212:NHY225)</f>
        <v>0</v>
      </c>
      <c r="NIA34" s="55">
        <f>SUM('[1]7.  Persistence Report'!NHZ212:NHZ225)</f>
        <v>0</v>
      </c>
      <c r="NIB34" s="55">
        <f>SUM('[1]7.  Persistence Report'!NIA212:NIA225)</f>
        <v>0</v>
      </c>
      <c r="NIC34" s="55">
        <f>SUM('[1]7.  Persistence Report'!NIB212:NIB225)</f>
        <v>0</v>
      </c>
      <c r="NID34" s="55">
        <f>SUM('[1]7.  Persistence Report'!NIC212:NIC225)</f>
        <v>0</v>
      </c>
      <c r="NIE34" s="55">
        <f>SUM('[1]7.  Persistence Report'!NID212:NID225)</f>
        <v>0</v>
      </c>
      <c r="NIF34" s="55">
        <f>SUM('[1]7.  Persistence Report'!NIE212:NIE225)</f>
        <v>0</v>
      </c>
      <c r="NIG34" s="55">
        <f>SUM('[1]7.  Persistence Report'!NIF212:NIF225)</f>
        <v>0</v>
      </c>
      <c r="NIH34" s="55">
        <f>SUM('[1]7.  Persistence Report'!NIG212:NIG225)</f>
        <v>0</v>
      </c>
      <c r="NII34" s="55">
        <f>SUM('[1]7.  Persistence Report'!NIH212:NIH225)</f>
        <v>0</v>
      </c>
      <c r="NIJ34" s="55">
        <f>SUM('[1]7.  Persistence Report'!NII212:NII225)</f>
        <v>0</v>
      </c>
      <c r="NIK34" s="55">
        <f>SUM('[1]7.  Persistence Report'!NIJ212:NIJ225)</f>
        <v>0</v>
      </c>
      <c r="NIL34" s="55">
        <f>SUM('[1]7.  Persistence Report'!NIK212:NIK225)</f>
        <v>0</v>
      </c>
      <c r="NIM34" s="55">
        <f>SUM('[1]7.  Persistence Report'!NIL212:NIL225)</f>
        <v>0</v>
      </c>
      <c r="NIN34" s="55">
        <f>SUM('[1]7.  Persistence Report'!NIM212:NIM225)</f>
        <v>0</v>
      </c>
      <c r="NIO34" s="55">
        <f>SUM('[1]7.  Persistence Report'!NIN212:NIN225)</f>
        <v>0</v>
      </c>
      <c r="NIP34" s="55">
        <f>SUM('[1]7.  Persistence Report'!NIO212:NIO225)</f>
        <v>0</v>
      </c>
      <c r="NIQ34" s="55">
        <f>SUM('[1]7.  Persistence Report'!NIP212:NIP225)</f>
        <v>0</v>
      </c>
      <c r="NIR34" s="55">
        <f>SUM('[1]7.  Persistence Report'!NIQ212:NIQ225)</f>
        <v>0</v>
      </c>
      <c r="NIS34" s="55">
        <f>SUM('[1]7.  Persistence Report'!NIR212:NIR225)</f>
        <v>0</v>
      </c>
      <c r="NIT34" s="55">
        <f>SUM('[1]7.  Persistence Report'!NIS212:NIS225)</f>
        <v>0</v>
      </c>
      <c r="NIU34" s="55">
        <f>SUM('[1]7.  Persistence Report'!NIT212:NIT225)</f>
        <v>0</v>
      </c>
      <c r="NIV34" s="55">
        <f>SUM('[1]7.  Persistence Report'!NIU212:NIU225)</f>
        <v>0</v>
      </c>
      <c r="NIW34" s="55">
        <f>SUM('[1]7.  Persistence Report'!NIV212:NIV225)</f>
        <v>0</v>
      </c>
      <c r="NIX34" s="55">
        <f>SUM('[1]7.  Persistence Report'!NIW212:NIW225)</f>
        <v>0</v>
      </c>
      <c r="NIY34" s="55">
        <f>SUM('[1]7.  Persistence Report'!NIX212:NIX225)</f>
        <v>0</v>
      </c>
      <c r="NIZ34" s="55">
        <f>SUM('[1]7.  Persistence Report'!NIY212:NIY225)</f>
        <v>0</v>
      </c>
      <c r="NJA34" s="55">
        <f>SUM('[1]7.  Persistence Report'!NIZ212:NIZ225)</f>
        <v>0</v>
      </c>
      <c r="NJB34" s="55">
        <f>SUM('[1]7.  Persistence Report'!NJA212:NJA225)</f>
        <v>0</v>
      </c>
      <c r="NJC34" s="55">
        <f>SUM('[1]7.  Persistence Report'!NJB212:NJB225)</f>
        <v>0</v>
      </c>
      <c r="NJD34" s="55">
        <f>SUM('[1]7.  Persistence Report'!NJC212:NJC225)</f>
        <v>0</v>
      </c>
      <c r="NJE34" s="55">
        <f>SUM('[1]7.  Persistence Report'!NJD212:NJD225)</f>
        <v>0</v>
      </c>
      <c r="NJF34" s="55">
        <f>SUM('[1]7.  Persistence Report'!NJE212:NJE225)</f>
        <v>0</v>
      </c>
      <c r="NJG34" s="55">
        <f>SUM('[1]7.  Persistence Report'!NJF212:NJF225)</f>
        <v>0</v>
      </c>
      <c r="NJH34" s="55">
        <f>SUM('[1]7.  Persistence Report'!NJG212:NJG225)</f>
        <v>0</v>
      </c>
      <c r="NJI34" s="55">
        <f>SUM('[1]7.  Persistence Report'!NJH212:NJH225)</f>
        <v>0</v>
      </c>
      <c r="NJJ34" s="55">
        <f>SUM('[1]7.  Persistence Report'!NJI212:NJI225)</f>
        <v>0</v>
      </c>
      <c r="NJK34" s="55">
        <f>SUM('[1]7.  Persistence Report'!NJJ212:NJJ225)</f>
        <v>0</v>
      </c>
      <c r="NJL34" s="55">
        <f>SUM('[1]7.  Persistence Report'!NJK212:NJK225)</f>
        <v>0</v>
      </c>
      <c r="NJM34" s="55">
        <f>SUM('[1]7.  Persistence Report'!NJL212:NJL225)</f>
        <v>0</v>
      </c>
      <c r="NJN34" s="55">
        <f>SUM('[1]7.  Persistence Report'!NJM212:NJM225)</f>
        <v>0</v>
      </c>
      <c r="NJO34" s="55">
        <f>SUM('[1]7.  Persistence Report'!NJN212:NJN225)</f>
        <v>0</v>
      </c>
      <c r="NJP34" s="55">
        <f>SUM('[1]7.  Persistence Report'!NJO212:NJO225)</f>
        <v>0</v>
      </c>
      <c r="NJQ34" s="55">
        <f>SUM('[1]7.  Persistence Report'!NJP212:NJP225)</f>
        <v>0</v>
      </c>
      <c r="NJR34" s="55">
        <f>SUM('[1]7.  Persistence Report'!NJQ212:NJQ225)</f>
        <v>0</v>
      </c>
      <c r="NJS34" s="55">
        <f>SUM('[1]7.  Persistence Report'!NJR212:NJR225)</f>
        <v>0</v>
      </c>
      <c r="NJT34" s="55">
        <f>SUM('[1]7.  Persistence Report'!NJS212:NJS225)</f>
        <v>0</v>
      </c>
      <c r="NJU34" s="55">
        <f>SUM('[1]7.  Persistence Report'!NJT212:NJT225)</f>
        <v>0</v>
      </c>
      <c r="NJV34" s="55">
        <f>SUM('[1]7.  Persistence Report'!NJU212:NJU225)</f>
        <v>0</v>
      </c>
      <c r="NJW34" s="55">
        <f>SUM('[1]7.  Persistence Report'!NJV212:NJV225)</f>
        <v>0</v>
      </c>
      <c r="NJX34" s="55">
        <f>SUM('[1]7.  Persistence Report'!NJW212:NJW225)</f>
        <v>0</v>
      </c>
      <c r="NJY34" s="55">
        <f>SUM('[1]7.  Persistence Report'!NJX212:NJX225)</f>
        <v>0</v>
      </c>
      <c r="NJZ34" s="55">
        <f>SUM('[1]7.  Persistence Report'!NJY212:NJY225)</f>
        <v>0</v>
      </c>
      <c r="NKA34" s="55">
        <f>SUM('[1]7.  Persistence Report'!NJZ212:NJZ225)</f>
        <v>0</v>
      </c>
      <c r="NKB34" s="55">
        <f>SUM('[1]7.  Persistence Report'!NKA212:NKA225)</f>
        <v>0</v>
      </c>
      <c r="NKC34" s="55">
        <f>SUM('[1]7.  Persistence Report'!NKB212:NKB225)</f>
        <v>0</v>
      </c>
      <c r="NKD34" s="55">
        <f>SUM('[1]7.  Persistence Report'!NKC212:NKC225)</f>
        <v>0</v>
      </c>
      <c r="NKE34" s="55">
        <f>SUM('[1]7.  Persistence Report'!NKD212:NKD225)</f>
        <v>0</v>
      </c>
      <c r="NKF34" s="55">
        <f>SUM('[1]7.  Persistence Report'!NKE212:NKE225)</f>
        <v>0</v>
      </c>
      <c r="NKG34" s="55">
        <f>SUM('[1]7.  Persistence Report'!NKF212:NKF225)</f>
        <v>0</v>
      </c>
      <c r="NKH34" s="55">
        <f>SUM('[1]7.  Persistence Report'!NKG212:NKG225)</f>
        <v>0</v>
      </c>
      <c r="NKI34" s="55">
        <f>SUM('[1]7.  Persistence Report'!NKH212:NKH225)</f>
        <v>0</v>
      </c>
      <c r="NKJ34" s="55">
        <f>SUM('[1]7.  Persistence Report'!NKI212:NKI225)</f>
        <v>0</v>
      </c>
      <c r="NKK34" s="55">
        <f>SUM('[1]7.  Persistence Report'!NKJ212:NKJ225)</f>
        <v>0</v>
      </c>
      <c r="NKL34" s="55">
        <f>SUM('[1]7.  Persistence Report'!NKK212:NKK225)</f>
        <v>0</v>
      </c>
      <c r="NKM34" s="55">
        <f>SUM('[1]7.  Persistence Report'!NKL212:NKL225)</f>
        <v>0</v>
      </c>
      <c r="NKN34" s="55">
        <f>SUM('[1]7.  Persistence Report'!NKM212:NKM225)</f>
        <v>0</v>
      </c>
      <c r="NKO34" s="55">
        <f>SUM('[1]7.  Persistence Report'!NKN212:NKN225)</f>
        <v>0</v>
      </c>
      <c r="NKP34" s="55">
        <f>SUM('[1]7.  Persistence Report'!NKO212:NKO225)</f>
        <v>0</v>
      </c>
      <c r="NKQ34" s="55">
        <f>SUM('[1]7.  Persistence Report'!NKP212:NKP225)</f>
        <v>0</v>
      </c>
      <c r="NKR34" s="55">
        <f>SUM('[1]7.  Persistence Report'!NKQ212:NKQ225)</f>
        <v>0</v>
      </c>
      <c r="NKS34" s="55">
        <f>SUM('[1]7.  Persistence Report'!NKR212:NKR225)</f>
        <v>0</v>
      </c>
      <c r="NKT34" s="55">
        <f>SUM('[1]7.  Persistence Report'!NKS212:NKS225)</f>
        <v>0</v>
      </c>
      <c r="NKU34" s="55">
        <f>SUM('[1]7.  Persistence Report'!NKT212:NKT225)</f>
        <v>0</v>
      </c>
      <c r="NKV34" s="55">
        <f>SUM('[1]7.  Persistence Report'!NKU212:NKU225)</f>
        <v>0</v>
      </c>
      <c r="NKW34" s="55">
        <f>SUM('[1]7.  Persistence Report'!NKV212:NKV225)</f>
        <v>0</v>
      </c>
      <c r="NKX34" s="55">
        <f>SUM('[1]7.  Persistence Report'!NKW212:NKW225)</f>
        <v>0</v>
      </c>
      <c r="NKY34" s="55">
        <f>SUM('[1]7.  Persistence Report'!NKX212:NKX225)</f>
        <v>0</v>
      </c>
      <c r="NKZ34" s="55">
        <f>SUM('[1]7.  Persistence Report'!NKY212:NKY225)</f>
        <v>0</v>
      </c>
      <c r="NLA34" s="55">
        <f>SUM('[1]7.  Persistence Report'!NKZ212:NKZ225)</f>
        <v>0</v>
      </c>
      <c r="NLB34" s="55">
        <f>SUM('[1]7.  Persistence Report'!NLA212:NLA225)</f>
        <v>0</v>
      </c>
      <c r="NLC34" s="55">
        <f>SUM('[1]7.  Persistence Report'!NLB212:NLB225)</f>
        <v>0</v>
      </c>
      <c r="NLD34" s="55">
        <f>SUM('[1]7.  Persistence Report'!NLC212:NLC225)</f>
        <v>0</v>
      </c>
      <c r="NLE34" s="55">
        <f>SUM('[1]7.  Persistence Report'!NLD212:NLD225)</f>
        <v>0</v>
      </c>
      <c r="NLF34" s="55">
        <f>SUM('[1]7.  Persistence Report'!NLE212:NLE225)</f>
        <v>0</v>
      </c>
      <c r="NLG34" s="55">
        <f>SUM('[1]7.  Persistence Report'!NLF212:NLF225)</f>
        <v>0</v>
      </c>
      <c r="NLH34" s="55">
        <f>SUM('[1]7.  Persistence Report'!NLG212:NLG225)</f>
        <v>0</v>
      </c>
      <c r="NLI34" s="55">
        <f>SUM('[1]7.  Persistence Report'!NLH212:NLH225)</f>
        <v>0</v>
      </c>
      <c r="NLJ34" s="55">
        <f>SUM('[1]7.  Persistence Report'!NLI212:NLI225)</f>
        <v>0</v>
      </c>
      <c r="NLK34" s="55">
        <f>SUM('[1]7.  Persistence Report'!NLJ212:NLJ225)</f>
        <v>0</v>
      </c>
      <c r="NLL34" s="55">
        <f>SUM('[1]7.  Persistence Report'!NLK212:NLK225)</f>
        <v>0</v>
      </c>
      <c r="NLM34" s="55">
        <f>SUM('[1]7.  Persistence Report'!NLL212:NLL225)</f>
        <v>0</v>
      </c>
      <c r="NLN34" s="55">
        <f>SUM('[1]7.  Persistence Report'!NLM212:NLM225)</f>
        <v>0</v>
      </c>
      <c r="NLO34" s="55">
        <f>SUM('[1]7.  Persistence Report'!NLN212:NLN225)</f>
        <v>0</v>
      </c>
      <c r="NLP34" s="55">
        <f>SUM('[1]7.  Persistence Report'!NLO212:NLO225)</f>
        <v>0</v>
      </c>
      <c r="NLQ34" s="55">
        <f>SUM('[1]7.  Persistence Report'!NLP212:NLP225)</f>
        <v>0</v>
      </c>
      <c r="NLR34" s="55">
        <f>SUM('[1]7.  Persistence Report'!NLQ212:NLQ225)</f>
        <v>0</v>
      </c>
      <c r="NLS34" s="55">
        <f>SUM('[1]7.  Persistence Report'!NLR212:NLR225)</f>
        <v>0</v>
      </c>
      <c r="NLT34" s="55">
        <f>SUM('[1]7.  Persistence Report'!NLS212:NLS225)</f>
        <v>0</v>
      </c>
      <c r="NLU34" s="55">
        <f>SUM('[1]7.  Persistence Report'!NLT212:NLT225)</f>
        <v>0</v>
      </c>
      <c r="NLV34" s="55">
        <f>SUM('[1]7.  Persistence Report'!NLU212:NLU225)</f>
        <v>0</v>
      </c>
      <c r="NLW34" s="55">
        <f>SUM('[1]7.  Persistence Report'!NLV212:NLV225)</f>
        <v>0</v>
      </c>
      <c r="NLX34" s="55">
        <f>SUM('[1]7.  Persistence Report'!NLW212:NLW225)</f>
        <v>0</v>
      </c>
      <c r="NLY34" s="55">
        <f>SUM('[1]7.  Persistence Report'!NLX212:NLX225)</f>
        <v>0</v>
      </c>
      <c r="NLZ34" s="55">
        <f>SUM('[1]7.  Persistence Report'!NLY212:NLY225)</f>
        <v>0</v>
      </c>
      <c r="NMA34" s="55">
        <f>SUM('[1]7.  Persistence Report'!NLZ212:NLZ225)</f>
        <v>0</v>
      </c>
      <c r="NMB34" s="55">
        <f>SUM('[1]7.  Persistence Report'!NMA212:NMA225)</f>
        <v>0</v>
      </c>
      <c r="NMC34" s="55">
        <f>SUM('[1]7.  Persistence Report'!NMB212:NMB225)</f>
        <v>0</v>
      </c>
      <c r="NMD34" s="55">
        <f>SUM('[1]7.  Persistence Report'!NMC212:NMC225)</f>
        <v>0</v>
      </c>
      <c r="NME34" s="55">
        <f>SUM('[1]7.  Persistence Report'!NMD212:NMD225)</f>
        <v>0</v>
      </c>
      <c r="NMF34" s="55">
        <f>SUM('[1]7.  Persistence Report'!NME212:NME225)</f>
        <v>0</v>
      </c>
      <c r="NMG34" s="55">
        <f>SUM('[1]7.  Persistence Report'!NMF212:NMF225)</f>
        <v>0</v>
      </c>
      <c r="NMH34" s="55">
        <f>SUM('[1]7.  Persistence Report'!NMG212:NMG225)</f>
        <v>0</v>
      </c>
      <c r="NMI34" s="55">
        <f>SUM('[1]7.  Persistence Report'!NMH212:NMH225)</f>
        <v>0</v>
      </c>
      <c r="NMJ34" s="55">
        <f>SUM('[1]7.  Persistence Report'!NMI212:NMI225)</f>
        <v>0</v>
      </c>
      <c r="NMK34" s="55">
        <f>SUM('[1]7.  Persistence Report'!NMJ212:NMJ225)</f>
        <v>0</v>
      </c>
      <c r="NML34" s="55">
        <f>SUM('[1]7.  Persistence Report'!NMK212:NMK225)</f>
        <v>0</v>
      </c>
      <c r="NMM34" s="55">
        <f>SUM('[1]7.  Persistence Report'!NML212:NML225)</f>
        <v>0</v>
      </c>
      <c r="NMN34" s="55">
        <f>SUM('[1]7.  Persistence Report'!NMM212:NMM225)</f>
        <v>0</v>
      </c>
      <c r="NMO34" s="55">
        <f>SUM('[1]7.  Persistence Report'!NMN212:NMN225)</f>
        <v>0</v>
      </c>
      <c r="NMP34" s="55">
        <f>SUM('[1]7.  Persistence Report'!NMO212:NMO225)</f>
        <v>0</v>
      </c>
      <c r="NMQ34" s="55">
        <f>SUM('[1]7.  Persistence Report'!NMP212:NMP225)</f>
        <v>0</v>
      </c>
      <c r="NMR34" s="55">
        <f>SUM('[1]7.  Persistence Report'!NMQ212:NMQ225)</f>
        <v>0</v>
      </c>
      <c r="NMS34" s="55">
        <f>SUM('[1]7.  Persistence Report'!NMR212:NMR225)</f>
        <v>0</v>
      </c>
      <c r="NMT34" s="55">
        <f>SUM('[1]7.  Persistence Report'!NMS212:NMS225)</f>
        <v>0</v>
      </c>
      <c r="NMU34" s="55">
        <f>SUM('[1]7.  Persistence Report'!NMT212:NMT225)</f>
        <v>0</v>
      </c>
      <c r="NMV34" s="55">
        <f>SUM('[1]7.  Persistence Report'!NMU212:NMU225)</f>
        <v>0</v>
      </c>
      <c r="NMW34" s="55">
        <f>SUM('[1]7.  Persistence Report'!NMV212:NMV225)</f>
        <v>0</v>
      </c>
      <c r="NMX34" s="55">
        <f>SUM('[1]7.  Persistence Report'!NMW212:NMW225)</f>
        <v>0</v>
      </c>
      <c r="NMY34" s="55">
        <f>SUM('[1]7.  Persistence Report'!NMX212:NMX225)</f>
        <v>0</v>
      </c>
      <c r="NMZ34" s="55">
        <f>SUM('[1]7.  Persistence Report'!NMY212:NMY225)</f>
        <v>0</v>
      </c>
      <c r="NNA34" s="55">
        <f>SUM('[1]7.  Persistence Report'!NMZ212:NMZ225)</f>
        <v>0</v>
      </c>
      <c r="NNB34" s="55">
        <f>SUM('[1]7.  Persistence Report'!NNA212:NNA225)</f>
        <v>0</v>
      </c>
      <c r="NNC34" s="55">
        <f>SUM('[1]7.  Persistence Report'!NNB212:NNB225)</f>
        <v>0</v>
      </c>
      <c r="NND34" s="55">
        <f>SUM('[1]7.  Persistence Report'!NNC212:NNC225)</f>
        <v>0</v>
      </c>
      <c r="NNE34" s="55">
        <f>SUM('[1]7.  Persistence Report'!NND212:NND225)</f>
        <v>0</v>
      </c>
      <c r="NNF34" s="55">
        <f>SUM('[1]7.  Persistence Report'!NNE212:NNE225)</f>
        <v>0</v>
      </c>
      <c r="NNG34" s="55">
        <f>SUM('[1]7.  Persistence Report'!NNF212:NNF225)</f>
        <v>0</v>
      </c>
      <c r="NNH34" s="55">
        <f>SUM('[1]7.  Persistence Report'!NNG212:NNG225)</f>
        <v>0</v>
      </c>
      <c r="NNI34" s="55">
        <f>SUM('[1]7.  Persistence Report'!NNH212:NNH225)</f>
        <v>0</v>
      </c>
      <c r="NNJ34" s="55">
        <f>SUM('[1]7.  Persistence Report'!NNI212:NNI225)</f>
        <v>0</v>
      </c>
      <c r="NNK34" s="55">
        <f>SUM('[1]7.  Persistence Report'!NNJ212:NNJ225)</f>
        <v>0</v>
      </c>
      <c r="NNL34" s="55">
        <f>SUM('[1]7.  Persistence Report'!NNK212:NNK225)</f>
        <v>0</v>
      </c>
      <c r="NNM34" s="55">
        <f>SUM('[1]7.  Persistence Report'!NNL212:NNL225)</f>
        <v>0</v>
      </c>
      <c r="NNN34" s="55">
        <f>SUM('[1]7.  Persistence Report'!NNM212:NNM225)</f>
        <v>0</v>
      </c>
      <c r="NNO34" s="55">
        <f>SUM('[1]7.  Persistence Report'!NNN212:NNN225)</f>
        <v>0</v>
      </c>
      <c r="NNP34" s="55">
        <f>SUM('[1]7.  Persistence Report'!NNO212:NNO225)</f>
        <v>0</v>
      </c>
      <c r="NNQ34" s="55">
        <f>SUM('[1]7.  Persistence Report'!NNP212:NNP225)</f>
        <v>0</v>
      </c>
      <c r="NNR34" s="55">
        <f>SUM('[1]7.  Persistence Report'!NNQ212:NNQ225)</f>
        <v>0</v>
      </c>
      <c r="NNS34" s="55">
        <f>SUM('[1]7.  Persistence Report'!NNR212:NNR225)</f>
        <v>0</v>
      </c>
      <c r="NNT34" s="55">
        <f>SUM('[1]7.  Persistence Report'!NNS212:NNS225)</f>
        <v>0</v>
      </c>
      <c r="NNU34" s="55">
        <f>SUM('[1]7.  Persistence Report'!NNT212:NNT225)</f>
        <v>0</v>
      </c>
      <c r="NNV34" s="55">
        <f>SUM('[1]7.  Persistence Report'!NNU212:NNU225)</f>
        <v>0</v>
      </c>
      <c r="NNW34" s="55">
        <f>SUM('[1]7.  Persistence Report'!NNV212:NNV225)</f>
        <v>0</v>
      </c>
      <c r="NNX34" s="55">
        <f>SUM('[1]7.  Persistence Report'!NNW212:NNW225)</f>
        <v>0</v>
      </c>
      <c r="NNY34" s="55">
        <f>SUM('[1]7.  Persistence Report'!NNX212:NNX225)</f>
        <v>0</v>
      </c>
      <c r="NNZ34" s="55">
        <f>SUM('[1]7.  Persistence Report'!NNY212:NNY225)</f>
        <v>0</v>
      </c>
      <c r="NOA34" s="55">
        <f>SUM('[1]7.  Persistence Report'!NNZ212:NNZ225)</f>
        <v>0</v>
      </c>
      <c r="NOB34" s="55">
        <f>SUM('[1]7.  Persistence Report'!NOA212:NOA225)</f>
        <v>0</v>
      </c>
      <c r="NOC34" s="55">
        <f>SUM('[1]7.  Persistence Report'!NOB212:NOB225)</f>
        <v>0</v>
      </c>
      <c r="NOD34" s="55">
        <f>SUM('[1]7.  Persistence Report'!NOC212:NOC225)</f>
        <v>0</v>
      </c>
      <c r="NOE34" s="55">
        <f>SUM('[1]7.  Persistence Report'!NOD212:NOD225)</f>
        <v>0</v>
      </c>
      <c r="NOF34" s="55">
        <f>SUM('[1]7.  Persistence Report'!NOE212:NOE225)</f>
        <v>0</v>
      </c>
      <c r="NOG34" s="55">
        <f>SUM('[1]7.  Persistence Report'!NOF212:NOF225)</f>
        <v>0</v>
      </c>
      <c r="NOH34" s="55">
        <f>SUM('[1]7.  Persistence Report'!NOG212:NOG225)</f>
        <v>0</v>
      </c>
      <c r="NOI34" s="55">
        <f>SUM('[1]7.  Persistence Report'!NOH212:NOH225)</f>
        <v>0</v>
      </c>
      <c r="NOJ34" s="55">
        <f>SUM('[1]7.  Persistence Report'!NOI212:NOI225)</f>
        <v>0</v>
      </c>
      <c r="NOK34" s="55">
        <f>SUM('[1]7.  Persistence Report'!NOJ212:NOJ225)</f>
        <v>0</v>
      </c>
      <c r="NOL34" s="55">
        <f>SUM('[1]7.  Persistence Report'!NOK212:NOK225)</f>
        <v>0</v>
      </c>
      <c r="NOM34" s="55">
        <f>SUM('[1]7.  Persistence Report'!NOL212:NOL225)</f>
        <v>0</v>
      </c>
      <c r="NON34" s="55">
        <f>SUM('[1]7.  Persistence Report'!NOM212:NOM225)</f>
        <v>0</v>
      </c>
      <c r="NOO34" s="55">
        <f>SUM('[1]7.  Persistence Report'!NON212:NON225)</f>
        <v>0</v>
      </c>
      <c r="NOP34" s="55">
        <f>SUM('[1]7.  Persistence Report'!NOO212:NOO225)</f>
        <v>0</v>
      </c>
      <c r="NOQ34" s="55">
        <f>SUM('[1]7.  Persistence Report'!NOP212:NOP225)</f>
        <v>0</v>
      </c>
      <c r="NOR34" s="55">
        <f>SUM('[1]7.  Persistence Report'!NOQ212:NOQ225)</f>
        <v>0</v>
      </c>
      <c r="NOS34" s="55">
        <f>SUM('[1]7.  Persistence Report'!NOR212:NOR225)</f>
        <v>0</v>
      </c>
      <c r="NOT34" s="55">
        <f>SUM('[1]7.  Persistence Report'!NOS212:NOS225)</f>
        <v>0</v>
      </c>
      <c r="NOU34" s="55">
        <f>SUM('[1]7.  Persistence Report'!NOT212:NOT225)</f>
        <v>0</v>
      </c>
      <c r="NOV34" s="55">
        <f>SUM('[1]7.  Persistence Report'!NOU212:NOU225)</f>
        <v>0</v>
      </c>
      <c r="NOW34" s="55">
        <f>SUM('[1]7.  Persistence Report'!NOV212:NOV225)</f>
        <v>0</v>
      </c>
      <c r="NOX34" s="55">
        <f>SUM('[1]7.  Persistence Report'!NOW212:NOW225)</f>
        <v>0</v>
      </c>
      <c r="NOY34" s="55">
        <f>SUM('[1]7.  Persistence Report'!NOX212:NOX225)</f>
        <v>0</v>
      </c>
      <c r="NOZ34" s="55">
        <f>SUM('[1]7.  Persistence Report'!NOY212:NOY225)</f>
        <v>0</v>
      </c>
      <c r="NPA34" s="55">
        <f>SUM('[1]7.  Persistence Report'!NOZ212:NOZ225)</f>
        <v>0</v>
      </c>
      <c r="NPB34" s="55">
        <f>SUM('[1]7.  Persistence Report'!NPA212:NPA225)</f>
        <v>0</v>
      </c>
      <c r="NPC34" s="55">
        <f>SUM('[1]7.  Persistence Report'!NPB212:NPB225)</f>
        <v>0</v>
      </c>
      <c r="NPD34" s="55">
        <f>SUM('[1]7.  Persistence Report'!NPC212:NPC225)</f>
        <v>0</v>
      </c>
      <c r="NPE34" s="55">
        <f>SUM('[1]7.  Persistence Report'!NPD212:NPD225)</f>
        <v>0</v>
      </c>
      <c r="NPF34" s="55">
        <f>SUM('[1]7.  Persistence Report'!NPE212:NPE225)</f>
        <v>0</v>
      </c>
      <c r="NPG34" s="55">
        <f>SUM('[1]7.  Persistence Report'!NPF212:NPF225)</f>
        <v>0</v>
      </c>
      <c r="NPH34" s="55">
        <f>SUM('[1]7.  Persistence Report'!NPG212:NPG225)</f>
        <v>0</v>
      </c>
      <c r="NPI34" s="55">
        <f>SUM('[1]7.  Persistence Report'!NPH212:NPH225)</f>
        <v>0</v>
      </c>
      <c r="NPJ34" s="55">
        <f>SUM('[1]7.  Persistence Report'!NPI212:NPI225)</f>
        <v>0</v>
      </c>
      <c r="NPK34" s="55">
        <f>SUM('[1]7.  Persistence Report'!NPJ212:NPJ225)</f>
        <v>0</v>
      </c>
      <c r="NPL34" s="55">
        <f>SUM('[1]7.  Persistence Report'!NPK212:NPK225)</f>
        <v>0</v>
      </c>
      <c r="NPM34" s="55">
        <f>SUM('[1]7.  Persistence Report'!NPL212:NPL225)</f>
        <v>0</v>
      </c>
      <c r="NPN34" s="55">
        <f>SUM('[1]7.  Persistence Report'!NPM212:NPM225)</f>
        <v>0</v>
      </c>
      <c r="NPO34" s="55">
        <f>SUM('[1]7.  Persistence Report'!NPN212:NPN225)</f>
        <v>0</v>
      </c>
      <c r="NPP34" s="55">
        <f>SUM('[1]7.  Persistence Report'!NPO212:NPO225)</f>
        <v>0</v>
      </c>
      <c r="NPQ34" s="55">
        <f>SUM('[1]7.  Persistence Report'!NPP212:NPP225)</f>
        <v>0</v>
      </c>
      <c r="NPR34" s="55">
        <f>SUM('[1]7.  Persistence Report'!NPQ212:NPQ225)</f>
        <v>0</v>
      </c>
      <c r="NPS34" s="55">
        <f>SUM('[1]7.  Persistence Report'!NPR212:NPR225)</f>
        <v>0</v>
      </c>
      <c r="NPT34" s="55">
        <f>SUM('[1]7.  Persistence Report'!NPS212:NPS225)</f>
        <v>0</v>
      </c>
      <c r="NPU34" s="55">
        <f>SUM('[1]7.  Persistence Report'!NPT212:NPT225)</f>
        <v>0</v>
      </c>
      <c r="NPV34" s="55">
        <f>SUM('[1]7.  Persistence Report'!NPU212:NPU225)</f>
        <v>0</v>
      </c>
      <c r="NPW34" s="55">
        <f>SUM('[1]7.  Persistence Report'!NPV212:NPV225)</f>
        <v>0</v>
      </c>
      <c r="NPX34" s="55">
        <f>SUM('[1]7.  Persistence Report'!NPW212:NPW225)</f>
        <v>0</v>
      </c>
      <c r="NPY34" s="55">
        <f>SUM('[1]7.  Persistence Report'!NPX212:NPX225)</f>
        <v>0</v>
      </c>
      <c r="NPZ34" s="55">
        <f>SUM('[1]7.  Persistence Report'!NPY212:NPY225)</f>
        <v>0</v>
      </c>
      <c r="NQA34" s="55">
        <f>SUM('[1]7.  Persistence Report'!NPZ212:NPZ225)</f>
        <v>0</v>
      </c>
      <c r="NQB34" s="55">
        <f>SUM('[1]7.  Persistence Report'!NQA212:NQA225)</f>
        <v>0</v>
      </c>
      <c r="NQC34" s="55">
        <f>SUM('[1]7.  Persistence Report'!NQB212:NQB225)</f>
        <v>0</v>
      </c>
      <c r="NQD34" s="55">
        <f>SUM('[1]7.  Persistence Report'!NQC212:NQC225)</f>
        <v>0</v>
      </c>
      <c r="NQE34" s="55">
        <f>SUM('[1]7.  Persistence Report'!NQD212:NQD225)</f>
        <v>0</v>
      </c>
      <c r="NQF34" s="55">
        <f>SUM('[1]7.  Persistence Report'!NQE212:NQE225)</f>
        <v>0</v>
      </c>
      <c r="NQG34" s="55">
        <f>SUM('[1]7.  Persistence Report'!NQF212:NQF225)</f>
        <v>0</v>
      </c>
      <c r="NQH34" s="55">
        <f>SUM('[1]7.  Persistence Report'!NQG212:NQG225)</f>
        <v>0</v>
      </c>
      <c r="NQI34" s="55">
        <f>SUM('[1]7.  Persistence Report'!NQH212:NQH225)</f>
        <v>0</v>
      </c>
      <c r="NQJ34" s="55">
        <f>SUM('[1]7.  Persistence Report'!NQI212:NQI225)</f>
        <v>0</v>
      </c>
      <c r="NQK34" s="55">
        <f>SUM('[1]7.  Persistence Report'!NQJ212:NQJ225)</f>
        <v>0</v>
      </c>
      <c r="NQL34" s="55">
        <f>SUM('[1]7.  Persistence Report'!NQK212:NQK225)</f>
        <v>0</v>
      </c>
      <c r="NQM34" s="55">
        <f>SUM('[1]7.  Persistence Report'!NQL212:NQL225)</f>
        <v>0</v>
      </c>
      <c r="NQN34" s="55">
        <f>SUM('[1]7.  Persistence Report'!NQM212:NQM225)</f>
        <v>0</v>
      </c>
      <c r="NQO34" s="55">
        <f>SUM('[1]7.  Persistence Report'!NQN212:NQN225)</f>
        <v>0</v>
      </c>
      <c r="NQP34" s="55">
        <f>SUM('[1]7.  Persistence Report'!NQO212:NQO225)</f>
        <v>0</v>
      </c>
      <c r="NQQ34" s="55">
        <f>SUM('[1]7.  Persistence Report'!NQP212:NQP225)</f>
        <v>0</v>
      </c>
      <c r="NQR34" s="55">
        <f>SUM('[1]7.  Persistence Report'!NQQ212:NQQ225)</f>
        <v>0</v>
      </c>
      <c r="NQS34" s="55">
        <f>SUM('[1]7.  Persistence Report'!NQR212:NQR225)</f>
        <v>0</v>
      </c>
      <c r="NQT34" s="55">
        <f>SUM('[1]7.  Persistence Report'!NQS212:NQS225)</f>
        <v>0</v>
      </c>
      <c r="NQU34" s="55">
        <f>SUM('[1]7.  Persistence Report'!NQT212:NQT225)</f>
        <v>0</v>
      </c>
      <c r="NQV34" s="55">
        <f>SUM('[1]7.  Persistence Report'!NQU212:NQU225)</f>
        <v>0</v>
      </c>
      <c r="NQW34" s="55">
        <f>SUM('[1]7.  Persistence Report'!NQV212:NQV225)</f>
        <v>0</v>
      </c>
      <c r="NQX34" s="55">
        <f>SUM('[1]7.  Persistence Report'!NQW212:NQW225)</f>
        <v>0</v>
      </c>
      <c r="NQY34" s="55">
        <f>SUM('[1]7.  Persistence Report'!NQX212:NQX225)</f>
        <v>0</v>
      </c>
      <c r="NQZ34" s="55">
        <f>SUM('[1]7.  Persistence Report'!NQY212:NQY225)</f>
        <v>0</v>
      </c>
      <c r="NRA34" s="55">
        <f>SUM('[1]7.  Persistence Report'!NQZ212:NQZ225)</f>
        <v>0</v>
      </c>
      <c r="NRB34" s="55">
        <f>SUM('[1]7.  Persistence Report'!NRA212:NRA225)</f>
        <v>0</v>
      </c>
      <c r="NRC34" s="55">
        <f>SUM('[1]7.  Persistence Report'!NRB212:NRB225)</f>
        <v>0</v>
      </c>
      <c r="NRD34" s="55">
        <f>SUM('[1]7.  Persistence Report'!NRC212:NRC225)</f>
        <v>0</v>
      </c>
      <c r="NRE34" s="55">
        <f>SUM('[1]7.  Persistence Report'!NRD212:NRD225)</f>
        <v>0</v>
      </c>
      <c r="NRF34" s="55">
        <f>SUM('[1]7.  Persistence Report'!NRE212:NRE225)</f>
        <v>0</v>
      </c>
      <c r="NRG34" s="55">
        <f>SUM('[1]7.  Persistence Report'!NRF212:NRF225)</f>
        <v>0</v>
      </c>
      <c r="NRH34" s="55">
        <f>SUM('[1]7.  Persistence Report'!NRG212:NRG225)</f>
        <v>0</v>
      </c>
      <c r="NRI34" s="55">
        <f>SUM('[1]7.  Persistence Report'!NRH212:NRH225)</f>
        <v>0</v>
      </c>
      <c r="NRJ34" s="55">
        <f>SUM('[1]7.  Persistence Report'!NRI212:NRI225)</f>
        <v>0</v>
      </c>
      <c r="NRK34" s="55">
        <f>SUM('[1]7.  Persistence Report'!NRJ212:NRJ225)</f>
        <v>0</v>
      </c>
      <c r="NRL34" s="55">
        <f>SUM('[1]7.  Persistence Report'!NRK212:NRK225)</f>
        <v>0</v>
      </c>
      <c r="NRM34" s="55">
        <f>SUM('[1]7.  Persistence Report'!NRL212:NRL225)</f>
        <v>0</v>
      </c>
      <c r="NRN34" s="55">
        <f>SUM('[1]7.  Persistence Report'!NRM212:NRM225)</f>
        <v>0</v>
      </c>
      <c r="NRO34" s="55">
        <f>SUM('[1]7.  Persistence Report'!NRN212:NRN225)</f>
        <v>0</v>
      </c>
      <c r="NRP34" s="55">
        <f>SUM('[1]7.  Persistence Report'!NRO212:NRO225)</f>
        <v>0</v>
      </c>
      <c r="NRQ34" s="55">
        <f>SUM('[1]7.  Persistence Report'!NRP212:NRP225)</f>
        <v>0</v>
      </c>
      <c r="NRR34" s="55">
        <f>SUM('[1]7.  Persistence Report'!NRQ212:NRQ225)</f>
        <v>0</v>
      </c>
      <c r="NRS34" s="55">
        <f>SUM('[1]7.  Persistence Report'!NRR212:NRR225)</f>
        <v>0</v>
      </c>
      <c r="NRT34" s="55">
        <f>SUM('[1]7.  Persistence Report'!NRS212:NRS225)</f>
        <v>0</v>
      </c>
      <c r="NRU34" s="55">
        <f>SUM('[1]7.  Persistence Report'!NRT212:NRT225)</f>
        <v>0</v>
      </c>
      <c r="NRV34" s="55">
        <f>SUM('[1]7.  Persistence Report'!NRU212:NRU225)</f>
        <v>0</v>
      </c>
      <c r="NRW34" s="55">
        <f>SUM('[1]7.  Persistence Report'!NRV212:NRV225)</f>
        <v>0</v>
      </c>
      <c r="NRX34" s="55">
        <f>SUM('[1]7.  Persistence Report'!NRW212:NRW225)</f>
        <v>0</v>
      </c>
      <c r="NRY34" s="55">
        <f>SUM('[1]7.  Persistence Report'!NRX212:NRX225)</f>
        <v>0</v>
      </c>
      <c r="NRZ34" s="55">
        <f>SUM('[1]7.  Persistence Report'!NRY212:NRY225)</f>
        <v>0</v>
      </c>
      <c r="NSA34" s="55">
        <f>SUM('[1]7.  Persistence Report'!NRZ212:NRZ225)</f>
        <v>0</v>
      </c>
      <c r="NSB34" s="55">
        <f>SUM('[1]7.  Persistence Report'!NSA212:NSA225)</f>
        <v>0</v>
      </c>
      <c r="NSC34" s="55">
        <f>SUM('[1]7.  Persistence Report'!NSB212:NSB225)</f>
        <v>0</v>
      </c>
      <c r="NSD34" s="55">
        <f>SUM('[1]7.  Persistence Report'!NSC212:NSC225)</f>
        <v>0</v>
      </c>
      <c r="NSE34" s="55">
        <f>SUM('[1]7.  Persistence Report'!NSD212:NSD225)</f>
        <v>0</v>
      </c>
      <c r="NSF34" s="55">
        <f>SUM('[1]7.  Persistence Report'!NSE212:NSE225)</f>
        <v>0</v>
      </c>
      <c r="NSG34" s="55">
        <f>SUM('[1]7.  Persistence Report'!NSF212:NSF225)</f>
        <v>0</v>
      </c>
      <c r="NSH34" s="55">
        <f>SUM('[1]7.  Persistence Report'!NSG212:NSG225)</f>
        <v>0</v>
      </c>
      <c r="NSI34" s="55">
        <f>SUM('[1]7.  Persistence Report'!NSH212:NSH225)</f>
        <v>0</v>
      </c>
      <c r="NSJ34" s="55">
        <f>SUM('[1]7.  Persistence Report'!NSI212:NSI225)</f>
        <v>0</v>
      </c>
      <c r="NSK34" s="55">
        <f>SUM('[1]7.  Persistence Report'!NSJ212:NSJ225)</f>
        <v>0</v>
      </c>
      <c r="NSL34" s="55">
        <f>SUM('[1]7.  Persistence Report'!NSK212:NSK225)</f>
        <v>0</v>
      </c>
      <c r="NSM34" s="55">
        <f>SUM('[1]7.  Persistence Report'!NSL212:NSL225)</f>
        <v>0</v>
      </c>
      <c r="NSN34" s="55">
        <f>SUM('[1]7.  Persistence Report'!NSM212:NSM225)</f>
        <v>0</v>
      </c>
      <c r="NSO34" s="55">
        <f>SUM('[1]7.  Persistence Report'!NSN212:NSN225)</f>
        <v>0</v>
      </c>
      <c r="NSP34" s="55">
        <f>SUM('[1]7.  Persistence Report'!NSO212:NSO225)</f>
        <v>0</v>
      </c>
      <c r="NSQ34" s="55">
        <f>SUM('[1]7.  Persistence Report'!NSP212:NSP225)</f>
        <v>0</v>
      </c>
      <c r="NSR34" s="55">
        <f>SUM('[1]7.  Persistence Report'!NSQ212:NSQ225)</f>
        <v>0</v>
      </c>
      <c r="NSS34" s="55">
        <f>SUM('[1]7.  Persistence Report'!NSR212:NSR225)</f>
        <v>0</v>
      </c>
      <c r="NST34" s="55">
        <f>SUM('[1]7.  Persistence Report'!NSS212:NSS225)</f>
        <v>0</v>
      </c>
      <c r="NSU34" s="55">
        <f>SUM('[1]7.  Persistence Report'!NST212:NST225)</f>
        <v>0</v>
      </c>
      <c r="NSV34" s="55">
        <f>SUM('[1]7.  Persistence Report'!NSU212:NSU225)</f>
        <v>0</v>
      </c>
      <c r="NSW34" s="55">
        <f>SUM('[1]7.  Persistence Report'!NSV212:NSV225)</f>
        <v>0</v>
      </c>
      <c r="NSX34" s="55">
        <f>SUM('[1]7.  Persistence Report'!NSW212:NSW225)</f>
        <v>0</v>
      </c>
      <c r="NSY34" s="55">
        <f>SUM('[1]7.  Persistence Report'!NSX212:NSX225)</f>
        <v>0</v>
      </c>
      <c r="NSZ34" s="55">
        <f>SUM('[1]7.  Persistence Report'!NSY212:NSY225)</f>
        <v>0</v>
      </c>
      <c r="NTA34" s="55">
        <f>SUM('[1]7.  Persistence Report'!NSZ212:NSZ225)</f>
        <v>0</v>
      </c>
      <c r="NTB34" s="55">
        <f>SUM('[1]7.  Persistence Report'!NTA212:NTA225)</f>
        <v>0</v>
      </c>
      <c r="NTC34" s="55">
        <f>SUM('[1]7.  Persistence Report'!NTB212:NTB225)</f>
        <v>0</v>
      </c>
      <c r="NTD34" s="55">
        <f>SUM('[1]7.  Persistence Report'!NTC212:NTC225)</f>
        <v>0</v>
      </c>
      <c r="NTE34" s="55">
        <f>SUM('[1]7.  Persistence Report'!NTD212:NTD225)</f>
        <v>0</v>
      </c>
      <c r="NTF34" s="55">
        <f>SUM('[1]7.  Persistence Report'!NTE212:NTE225)</f>
        <v>0</v>
      </c>
      <c r="NTG34" s="55">
        <f>SUM('[1]7.  Persistence Report'!NTF212:NTF225)</f>
        <v>0</v>
      </c>
      <c r="NTH34" s="55">
        <f>SUM('[1]7.  Persistence Report'!NTG212:NTG225)</f>
        <v>0</v>
      </c>
      <c r="NTI34" s="55">
        <f>SUM('[1]7.  Persistence Report'!NTH212:NTH225)</f>
        <v>0</v>
      </c>
      <c r="NTJ34" s="55">
        <f>SUM('[1]7.  Persistence Report'!NTI212:NTI225)</f>
        <v>0</v>
      </c>
      <c r="NTK34" s="55">
        <f>SUM('[1]7.  Persistence Report'!NTJ212:NTJ225)</f>
        <v>0</v>
      </c>
      <c r="NTL34" s="55">
        <f>SUM('[1]7.  Persistence Report'!NTK212:NTK225)</f>
        <v>0</v>
      </c>
      <c r="NTM34" s="55">
        <f>SUM('[1]7.  Persistence Report'!NTL212:NTL225)</f>
        <v>0</v>
      </c>
      <c r="NTN34" s="55">
        <f>SUM('[1]7.  Persistence Report'!NTM212:NTM225)</f>
        <v>0</v>
      </c>
      <c r="NTO34" s="55">
        <f>SUM('[1]7.  Persistence Report'!NTN212:NTN225)</f>
        <v>0</v>
      </c>
      <c r="NTP34" s="55">
        <f>SUM('[1]7.  Persistence Report'!NTO212:NTO225)</f>
        <v>0</v>
      </c>
      <c r="NTQ34" s="55">
        <f>SUM('[1]7.  Persistence Report'!NTP212:NTP225)</f>
        <v>0</v>
      </c>
      <c r="NTR34" s="55">
        <f>SUM('[1]7.  Persistence Report'!NTQ212:NTQ225)</f>
        <v>0</v>
      </c>
      <c r="NTS34" s="55">
        <f>SUM('[1]7.  Persistence Report'!NTR212:NTR225)</f>
        <v>0</v>
      </c>
      <c r="NTT34" s="55">
        <f>SUM('[1]7.  Persistence Report'!NTS212:NTS225)</f>
        <v>0</v>
      </c>
      <c r="NTU34" s="55">
        <f>SUM('[1]7.  Persistence Report'!NTT212:NTT225)</f>
        <v>0</v>
      </c>
      <c r="NTV34" s="55">
        <f>SUM('[1]7.  Persistence Report'!NTU212:NTU225)</f>
        <v>0</v>
      </c>
      <c r="NTW34" s="55">
        <f>SUM('[1]7.  Persistence Report'!NTV212:NTV225)</f>
        <v>0</v>
      </c>
      <c r="NTX34" s="55">
        <f>SUM('[1]7.  Persistence Report'!NTW212:NTW225)</f>
        <v>0</v>
      </c>
      <c r="NTY34" s="55">
        <f>SUM('[1]7.  Persistence Report'!NTX212:NTX225)</f>
        <v>0</v>
      </c>
      <c r="NTZ34" s="55">
        <f>SUM('[1]7.  Persistence Report'!NTY212:NTY225)</f>
        <v>0</v>
      </c>
      <c r="NUA34" s="55">
        <f>SUM('[1]7.  Persistence Report'!NTZ212:NTZ225)</f>
        <v>0</v>
      </c>
      <c r="NUB34" s="55">
        <f>SUM('[1]7.  Persistence Report'!NUA212:NUA225)</f>
        <v>0</v>
      </c>
      <c r="NUC34" s="55">
        <f>SUM('[1]7.  Persistence Report'!NUB212:NUB225)</f>
        <v>0</v>
      </c>
      <c r="NUD34" s="55">
        <f>SUM('[1]7.  Persistence Report'!NUC212:NUC225)</f>
        <v>0</v>
      </c>
      <c r="NUE34" s="55">
        <f>SUM('[1]7.  Persistence Report'!NUD212:NUD225)</f>
        <v>0</v>
      </c>
      <c r="NUF34" s="55">
        <f>SUM('[1]7.  Persistence Report'!NUE212:NUE225)</f>
        <v>0</v>
      </c>
      <c r="NUG34" s="55">
        <f>SUM('[1]7.  Persistence Report'!NUF212:NUF225)</f>
        <v>0</v>
      </c>
      <c r="NUH34" s="55">
        <f>SUM('[1]7.  Persistence Report'!NUG212:NUG225)</f>
        <v>0</v>
      </c>
      <c r="NUI34" s="55">
        <f>SUM('[1]7.  Persistence Report'!NUH212:NUH225)</f>
        <v>0</v>
      </c>
      <c r="NUJ34" s="55">
        <f>SUM('[1]7.  Persistence Report'!NUI212:NUI225)</f>
        <v>0</v>
      </c>
      <c r="NUK34" s="55">
        <f>SUM('[1]7.  Persistence Report'!NUJ212:NUJ225)</f>
        <v>0</v>
      </c>
      <c r="NUL34" s="55">
        <f>SUM('[1]7.  Persistence Report'!NUK212:NUK225)</f>
        <v>0</v>
      </c>
      <c r="NUM34" s="55">
        <f>SUM('[1]7.  Persistence Report'!NUL212:NUL225)</f>
        <v>0</v>
      </c>
      <c r="NUN34" s="55">
        <f>SUM('[1]7.  Persistence Report'!NUM212:NUM225)</f>
        <v>0</v>
      </c>
      <c r="NUO34" s="55">
        <f>SUM('[1]7.  Persistence Report'!NUN212:NUN225)</f>
        <v>0</v>
      </c>
      <c r="NUP34" s="55">
        <f>SUM('[1]7.  Persistence Report'!NUO212:NUO225)</f>
        <v>0</v>
      </c>
      <c r="NUQ34" s="55">
        <f>SUM('[1]7.  Persistence Report'!NUP212:NUP225)</f>
        <v>0</v>
      </c>
      <c r="NUR34" s="55">
        <f>SUM('[1]7.  Persistence Report'!NUQ212:NUQ225)</f>
        <v>0</v>
      </c>
      <c r="NUS34" s="55">
        <f>SUM('[1]7.  Persistence Report'!NUR212:NUR225)</f>
        <v>0</v>
      </c>
      <c r="NUT34" s="55">
        <f>SUM('[1]7.  Persistence Report'!NUS212:NUS225)</f>
        <v>0</v>
      </c>
      <c r="NUU34" s="55">
        <f>SUM('[1]7.  Persistence Report'!NUT212:NUT225)</f>
        <v>0</v>
      </c>
      <c r="NUV34" s="55">
        <f>SUM('[1]7.  Persistence Report'!NUU212:NUU225)</f>
        <v>0</v>
      </c>
      <c r="NUW34" s="55">
        <f>SUM('[1]7.  Persistence Report'!NUV212:NUV225)</f>
        <v>0</v>
      </c>
      <c r="NUX34" s="55">
        <f>SUM('[1]7.  Persistence Report'!NUW212:NUW225)</f>
        <v>0</v>
      </c>
      <c r="NUY34" s="55">
        <f>SUM('[1]7.  Persistence Report'!NUX212:NUX225)</f>
        <v>0</v>
      </c>
      <c r="NUZ34" s="55">
        <f>SUM('[1]7.  Persistence Report'!NUY212:NUY225)</f>
        <v>0</v>
      </c>
      <c r="NVA34" s="55">
        <f>SUM('[1]7.  Persistence Report'!NUZ212:NUZ225)</f>
        <v>0</v>
      </c>
      <c r="NVB34" s="55">
        <f>SUM('[1]7.  Persistence Report'!NVA212:NVA225)</f>
        <v>0</v>
      </c>
      <c r="NVC34" s="55">
        <f>SUM('[1]7.  Persistence Report'!NVB212:NVB225)</f>
        <v>0</v>
      </c>
      <c r="NVD34" s="55">
        <f>SUM('[1]7.  Persistence Report'!NVC212:NVC225)</f>
        <v>0</v>
      </c>
      <c r="NVE34" s="55">
        <f>SUM('[1]7.  Persistence Report'!NVD212:NVD225)</f>
        <v>0</v>
      </c>
      <c r="NVF34" s="55">
        <f>SUM('[1]7.  Persistence Report'!NVE212:NVE225)</f>
        <v>0</v>
      </c>
      <c r="NVG34" s="55">
        <f>SUM('[1]7.  Persistence Report'!NVF212:NVF225)</f>
        <v>0</v>
      </c>
      <c r="NVH34" s="55">
        <f>SUM('[1]7.  Persistence Report'!NVG212:NVG225)</f>
        <v>0</v>
      </c>
      <c r="NVI34" s="55">
        <f>SUM('[1]7.  Persistence Report'!NVH212:NVH225)</f>
        <v>0</v>
      </c>
      <c r="NVJ34" s="55">
        <f>SUM('[1]7.  Persistence Report'!NVI212:NVI225)</f>
        <v>0</v>
      </c>
      <c r="NVK34" s="55">
        <f>SUM('[1]7.  Persistence Report'!NVJ212:NVJ225)</f>
        <v>0</v>
      </c>
      <c r="NVL34" s="55">
        <f>SUM('[1]7.  Persistence Report'!NVK212:NVK225)</f>
        <v>0</v>
      </c>
      <c r="NVM34" s="55">
        <f>SUM('[1]7.  Persistence Report'!NVL212:NVL225)</f>
        <v>0</v>
      </c>
      <c r="NVN34" s="55">
        <f>SUM('[1]7.  Persistence Report'!NVM212:NVM225)</f>
        <v>0</v>
      </c>
      <c r="NVO34" s="55">
        <f>SUM('[1]7.  Persistence Report'!NVN212:NVN225)</f>
        <v>0</v>
      </c>
      <c r="NVP34" s="55">
        <f>SUM('[1]7.  Persistence Report'!NVO212:NVO225)</f>
        <v>0</v>
      </c>
      <c r="NVQ34" s="55">
        <f>SUM('[1]7.  Persistence Report'!NVP212:NVP225)</f>
        <v>0</v>
      </c>
      <c r="NVR34" s="55">
        <f>SUM('[1]7.  Persistence Report'!NVQ212:NVQ225)</f>
        <v>0</v>
      </c>
      <c r="NVS34" s="55">
        <f>SUM('[1]7.  Persistence Report'!NVR212:NVR225)</f>
        <v>0</v>
      </c>
      <c r="NVT34" s="55">
        <f>SUM('[1]7.  Persistence Report'!NVS212:NVS225)</f>
        <v>0</v>
      </c>
      <c r="NVU34" s="55">
        <f>SUM('[1]7.  Persistence Report'!NVT212:NVT225)</f>
        <v>0</v>
      </c>
      <c r="NVV34" s="55">
        <f>SUM('[1]7.  Persistence Report'!NVU212:NVU225)</f>
        <v>0</v>
      </c>
      <c r="NVW34" s="55">
        <f>SUM('[1]7.  Persistence Report'!NVV212:NVV225)</f>
        <v>0</v>
      </c>
      <c r="NVX34" s="55">
        <f>SUM('[1]7.  Persistence Report'!NVW212:NVW225)</f>
        <v>0</v>
      </c>
      <c r="NVY34" s="55">
        <f>SUM('[1]7.  Persistence Report'!NVX212:NVX225)</f>
        <v>0</v>
      </c>
      <c r="NVZ34" s="55">
        <f>SUM('[1]7.  Persistence Report'!NVY212:NVY225)</f>
        <v>0</v>
      </c>
      <c r="NWA34" s="55">
        <f>SUM('[1]7.  Persistence Report'!NVZ212:NVZ225)</f>
        <v>0</v>
      </c>
      <c r="NWB34" s="55">
        <f>SUM('[1]7.  Persistence Report'!NWA212:NWA225)</f>
        <v>0</v>
      </c>
      <c r="NWC34" s="55">
        <f>SUM('[1]7.  Persistence Report'!NWB212:NWB225)</f>
        <v>0</v>
      </c>
      <c r="NWD34" s="55">
        <f>SUM('[1]7.  Persistence Report'!NWC212:NWC225)</f>
        <v>0</v>
      </c>
      <c r="NWE34" s="55">
        <f>SUM('[1]7.  Persistence Report'!NWD212:NWD225)</f>
        <v>0</v>
      </c>
      <c r="NWF34" s="55">
        <f>SUM('[1]7.  Persistence Report'!NWE212:NWE225)</f>
        <v>0</v>
      </c>
      <c r="NWG34" s="55">
        <f>SUM('[1]7.  Persistence Report'!NWF212:NWF225)</f>
        <v>0</v>
      </c>
      <c r="NWH34" s="55">
        <f>SUM('[1]7.  Persistence Report'!NWG212:NWG225)</f>
        <v>0</v>
      </c>
      <c r="NWI34" s="55">
        <f>SUM('[1]7.  Persistence Report'!NWH212:NWH225)</f>
        <v>0</v>
      </c>
      <c r="NWJ34" s="55">
        <f>SUM('[1]7.  Persistence Report'!NWI212:NWI225)</f>
        <v>0</v>
      </c>
      <c r="NWK34" s="55">
        <f>SUM('[1]7.  Persistence Report'!NWJ212:NWJ225)</f>
        <v>0</v>
      </c>
      <c r="NWL34" s="55">
        <f>SUM('[1]7.  Persistence Report'!NWK212:NWK225)</f>
        <v>0</v>
      </c>
      <c r="NWM34" s="55">
        <f>SUM('[1]7.  Persistence Report'!NWL212:NWL225)</f>
        <v>0</v>
      </c>
      <c r="NWN34" s="55">
        <f>SUM('[1]7.  Persistence Report'!NWM212:NWM225)</f>
        <v>0</v>
      </c>
      <c r="NWO34" s="55">
        <f>SUM('[1]7.  Persistence Report'!NWN212:NWN225)</f>
        <v>0</v>
      </c>
      <c r="NWP34" s="55">
        <f>SUM('[1]7.  Persistence Report'!NWO212:NWO225)</f>
        <v>0</v>
      </c>
      <c r="NWQ34" s="55">
        <f>SUM('[1]7.  Persistence Report'!NWP212:NWP225)</f>
        <v>0</v>
      </c>
      <c r="NWR34" s="55">
        <f>SUM('[1]7.  Persistence Report'!NWQ212:NWQ225)</f>
        <v>0</v>
      </c>
      <c r="NWS34" s="55">
        <f>SUM('[1]7.  Persistence Report'!NWR212:NWR225)</f>
        <v>0</v>
      </c>
      <c r="NWT34" s="55">
        <f>SUM('[1]7.  Persistence Report'!NWS212:NWS225)</f>
        <v>0</v>
      </c>
      <c r="NWU34" s="55">
        <f>SUM('[1]7.  Persistence Report'!NWT212:NWT225)</f>
        <v>0</v>
      </c>
      <c r="NWV34" s="55">
        <f>SUM('[1]7.  Persistence Report'!NWU212:NWU225)</f>
        <v>0</v>
      </c>
      <c r="NWW34" s="55">
        <f>SUM('[1]7.  Persistence Report'!NWV212:NWV225)</f>
        <v>0</v>
      </c>
      <c r="NWX34" s="55">
        <f>SUM('[1]7.  Persistence Report'!NWW212:NWW225)</f>
        <v>0</v>
      </c>
      <c r="NWY34" s="55">
        <f>SUM('[1]7.  Persistence Report'!NWX212:NWX225)</f>
        <v>0</v>
      </c>
      <c r="NWZ34" s="55">
        <f>SUM('[1]7.  Persistence Report'!NWY212:NWY225)</f>
        <v>0</v>
      </c>
      <c r="NXA34" s="55">
        <f>SUM('[1]7.  Persistence Report'!NWZ212:NWZ225)</f>
        <v>0</v>
      </c>
      <c r="NXB34" s="55">
        <f>SUM('[1]7.  Persistence Report'!NXA212:NXA225)</f>
        <v>0</v>
      </c>
      <c r="NXC34" s="55">
        <f>SUM('[1]7.  Persistence Report'!NXB212:NXB225)</f>
        <v>0</v>
      </c>
      <c r="NXD34" s="55">
        <f>SUM('[1]7.  Persistence Report'!NXC212:NXC225)</f>
        <v>0</v>
      </c>
      <c r="NXE34" s="55">
        <f>SUM('[1]7.  Persistence Report'!NXD212:NXD225)</f>
        <v>0</v>
      </c>
      <c r="NXF34" s="55">
        <f>SUM('[1]7.  Persistence Report'!NXE212:NXE225)</f>
        <v>0</v>
      </c>
      <c r="NXG34" s="55">
        <f>SUM('[1]7.  Persistence Report'!NXF212:NXF225)</f>
        <v>0</v>
      </c>
      <c r="NXH34" s="55">
        <f>SUM('[1]7.  Persistence Report'!NXG212:NXG225)</f>
        <v>0</v>
      </c>
      <c r="NXI34" s="55">
        <f>SUM('[1]7.  Persistence Report'!NXH212:NXH225)</f>
        <v>0</v>
      </c>
      <c r="NXJ34" s="55">
        <f>SUM('[1]7.  Persistence Report'!NXI212:NXI225)</f>
        <v>0</v>
      </c>
      <c r="NXK34" s="55">
        <f>SUM('[1]7.  Persistence Report'!NXJ212:NXJ225)</f>
        <v>0</v>
      </c>
      <c r="NXL34" s="55">
        <f>SUM('[1]7.  Persistence Report'!NXK212:NXK225)</f>
        <v>0</v>
      </c>
      <c r="NXM34" s="55">
        <f>SUM('[1]7.  Persistence Report'!NXL212:NXL225)</f>
        <v>0</v>
      </c>
      <c r="NXN34" s="55">
        <f>SUM('[1]7.  Persistence Report'!NXM212:NXM225)</f>
        <v>0</v>
      </c>
      <c r="NXO34" s="55">
        <f>SUM('[1]7.  Persistence Report'!NXN212:NXN225)</f>
        <v>0</v>
      </c>
      <c r="NXP34" s="55">
        <f>SUM('[1]7.  Persistence Report'!NXO212:NXO225)</f>
        <v>0</v>
      </c>
      <c r="NXQ34" s="55">
        <f>SUM('[1]7.  Persistence Report'!NXP212:NXP225)</f>
        <v>0</v>
      </c>
      <c r="NXR34" s="55">
        <f>SUM('[1]7.  Persistence Report'!NXQ212:NXQ225)</f>
        <v>0</v>
      </c>
      <c r="NXS34" s="55">
        <f>SUM('[1]7.  Persistence Report'!NXR212:NXR225)</f>
        <v>0</v>
      </c>
      <c r="NXT34" s="55">
        <f>SUM('[1]7.  Persistence Report'!NXS212:NXS225)</f>
        <v>0</v>
      </c>
      <c r="NXU34" s="55">
        <f>SUM('[1]7.  Persistence Report'!NXT212:NXT225)</f>
        <v>0</v>
      </c>
      <c r="NXV34" s="55">
        <f>SUM('[1]7.  Persistence Report'!NXU212:NXU225)</f>
        <v>0</v>
      </c>
      <c r="NXW34" s="55">
        <f>SUM('[1]7.  Persistence Report'!NXV212:NXV225)</f>
        <v>0</v>
      </c>
      <c r="NXX34" s="55">
        <f>SUM('[1]7.  Persistence Report'!NXW212:NXW225)</f>
        <v>0</v>
      </c>
      <c r="NXY34" s="55">
        <f>SUM('[1]7.  Persistence Report'!NXX212:NXX225)</f>
        <v>0</v>
      </c>
      <c r="NXZ34" s="55">
        <f>SUM('[1]7.  Persistence Report'!NXY212:NXY225)</f>
        <v>0</v>
      </c>
      <c r="NYA34" s="55">
        <f>SUM('[1]7.  Persistence Report'!NXZ212:NXZ225)</f>
        <v>0</v>
      </c>
      <c r="NYB34" s="55">
        <f>SUM('[1]7.  Persistence Report'!NYA212:NYA225)</f>
        <v>0</v>
      </c>
      <c r="NYC34" s="55">
        <f>SUM('[1]7.  Persistence Report'!NYB212:NYB225)</f>
        <v>0</v>
      </c>
      <c r="NYD34" s="55">
        <f>SUM('[1]7.  Persistence Report'!NYC212:NYC225)</f>
        <v>0</v>
      </c>
      <c r="NYE34" s="55">
        <f>SUM('[1]7.  Persistence Report'!NYD212:NYD225)</f>
        <v>0</v>
      </c>
      <c r="NYF34" s="55">
        <f>SUM('[1]7.  Persistence Report'!NYE212:NYE225)</f>
        <v>0</v>
      </c>
      <c r="NYG34" s="55">
        <f>SUM('[1]7.  Persistence Report'!NYF212:NYF225)</f>
        <v>0</v>
      </c>
      <c r="NYH34" s="55">
        <f>SUM('[1]7.  Persistence Report'!NYG212:NYG225)</f>
        <v>0</v>
      </c>
      <c r="NYI34" s="55">
        <f>SUM('[1]7.  Persistence Report'!NYH212:NYH225)</f>
        <v>0</v>
      </c>
      <c r="NYJ34" s="55">
        <f>SUM('[1]7.  Persistence Report'!NYI212:NYI225)</f>
        <v>0</v>
      </c>
      <c r="NYK34" s="55">
        <f>SUM('[1]7.  Persistence Report'!NYJ212:NYJ225)</f>
        <v>0</v>
      </c>
      <c r="NYL34" s="55">
        <f>SUM('[1]7.  Persistence Report'!NYK212:NYK225)</f>
        <v>0</v>
      </c>
      <c r="NYM34" s="55">
        <f>SUM('[1]7.  Persistence Report'!NYL212:NYL225)</f>
        <v>0</v>
      </c>
      <c r="NYN34" s="55">
        <f>SUM('[1]7.  Persistence Report'!NYM212:NYM225)</f>
        <v>0</v>
      </c>
      <c r="NYO34" s="55">
        <f>SUM('[1]7.  Persistence Report'!NYN212:NYN225)</f>
        <v>0</v>
      </c>
      <c r="NYP34" s="55">
        <f>SUM('[1]7.  Persistence Report'!NYO212:NYO225)</f>
        <v>0</v>
      </c>
      <c r="NYQ34" s="55">
        <f>SUM('[1]7.  Persistence Report'!NYP212:NYP225)</f>
        <v>0</v>
      </c>
      <c r="NYR34" s="55">
        <f>SUM('[1]7.  Persistence Report'!NYQ212:NYQ225)</f>
        <v>0</v>
      </c>
      <c r="NYS34" s="55">
        <f>SUM('[1]7.  Persistence Report'!NYR212:NYR225)</f>
        <v>0</v>
      </c>
      <c r="NYT34" s="55">
        <f>SUM('[1]7.  Persistence Report'!NYS212:NYS225)</f>
        <v>0</v>
      </c>
      <c r="NYU34" s="55">
        <f>SUM('[1]7.  Persistence Report'!NYT212:NYT225)</f>
        <v>0</v>
      </c>
      <c r="NYV34" s="55">
        <f>SUM('[1]7.  Persistence Report'!NYU212:NYU225)</f>
        <v>0</v>
      </c>
      <c r="NYW34" s="55">
        <f>SUM('[1]7.  Persistence Report'!NYV212:NYV225)</f>
        <v>0</v>
      </c>
      <c r="NYX34" s="55">
        <f>SUM('[1]7.  Persistence Report'!NYW212:NYW225)</f>
        <v>0</v>
      </c>
      <c r="NYY34" s="55">
        <f>SUM('[1]7.  Persistence Report'!NYX212:NYX225)</f>
        <v>0</v>
      </c>
      <c r="NYZ34" s="55">
        <f>SUM('[1]7.  Persistence Report'!NYY212:NYY225)</f>
        <v>0</v>
      </c>
      <c r="NZA34" s="55">
        <f>SUM('[1]7.  Persistence Report'!NYZ212:NYZ225)</f>
        <v>0</v>
      </c>
      <c r="NZB34" s="55">
        <f>SUM('[1]7.  Persistence Report'!NZA212:NZA225)</f>
        <v>0</v>
      </c>
      <c r="NZC34" s="55">
        <f>SUM('[1]7.  Persistence Report'!NZB212:NZB225)</f>
        <v>0</v>
      </c>
      <c r="NZD34" s="55">
        <f>SUM('[1]7.  Persistence Report'!NZC212:NZC225)</f>
        <v>0</v>
      </c>
      <c r="NZE34" s="55">
        <f>SUM('[1]7.  Persistence Report'!NZD212:NZD225)</f>
        <v>0</v>
      </c>
      <c r="NZF34" s="55">
        <f>SUM('[1]7.  Persistence Report'!NZE212:NZE225)</f>
        <v>0</v>
      </c>
      <c r="NZG34" s="55">
        <f>SUM('[1]7.  Persistence Report'!NZF212:NZF225)</f>
        <v>0</v>
      </c>
      <c r="NZH34" s="55">
        <f>SUM('[1]7.  Persistence Report'!NZG212:NZG225)</f>
        <v>0</v>
      </c>
      <c r="NZI34" s="55">
        <f>SUM('[1]7.  Persistence Report'!NZH212:NZH225)</f>
        <v>0</v>
      </c>
      <c r="NZJ34" s="55">
        <f>SUM('[1]7.  Persistence Report'!NZI212:NZI225)</f>
        <v>0</v>
      </c>
      <c r="NZK34" s="55">
        <f>SUM('[1]7.  Persistence Report'!NZJ212:NZJ225)</f>
        <v>0</v>
      </c>
      <c r="NZL34" s="55">
        <f>SUM('[1]7.  Persistence Report'!NZK212:NZK225)</f>
        <v>0</v>
      </c>
      <c r="NZM34" s="55">
        <f>SUM('[1]7.  Persistence Report'!NZL212:NZL225)</f>
        <v>0</v>
      </c>
      <c r="NZN34" s="55">
        <f>SUM('[1]7.  Persistence Report'!NZM212:NZM225)</f>
        <v>0</v>
      </c>
      <c r="NZO34" s="55">
        <f>SUM('[1]7.  Persistence Report'!NZN212:NZN225)</f>
        <v>0</v>
      </c>
      <c r="NZP34" s="55">
        <f>SUM('[1]7.  Persistence Report'!NZO212:NZO225)</f>
        <v>0</v>
      </c>
      <c r="NZQ34" s="55">
        <f>SUM('[1]7.  Persistence Report'!NZP212:NZP225)</f>
        <v>0</v>
      </c>
      <c r="NZR34" s="55">
        <f>SUM('[1]7.  Persistence Report'!NZQ212:NZQ225)</f>
        <v>0</v>
      </c>
      <c r="NZS34" s="55">
        <f>SUM('[1]7.  Persistence Report'!NZR212:NZR225)</f>
        <v>0</v>
      </c>
      <c r="NZT34" s="55">
        <f>SUM('[1]7.  Persistence Report'!NZS212:NZS225)</f>
        <v>0</v>
      </c>
      <c r="NZU34" s="55">
        <f>SUM('[1]7.  Persistence Report'!NZT212:NZT225)</f>
        <v>0</v>
      </c>
      <c r="NZV34" s="55">
        <f>SUM('[1]7.  Persistence Report'!NZU212:NZU225)</f>
        <v>0</v>
      </c>
      <c r="NZW34" s="55">
        <f>SUM('[1]7.  Persistence Report'!NZV212:NZV225)</f>
        <v>0</v>
      </c>
      <c r="NZX34" s="55">
        <f>SUM('[1]7.  Persistence Report'!NZW212:NZW225)</f>
        <v>0</v>
      </c>
      <c r="NZY34" s="55">
        <f>SUM('[1]7.  Persistence Report'!NZX212:NZX225)</f>
        <v>0</v>
      </c>
      <c r="NZZ34" s="55">
        <f>SUM('[1]7.  Persistence Report'!NZY212:NZY225)</f>
        <v>0</v>
      </c>
      <c r="OAA34" s="55">
        <f>SUM('[1]7.  Persistence Report'!NZZ212:NZZ225)</f>
        <v>0</v>
      </c>
      <c r="OAB34" s="55">
        <f>SUM('[1]7.  Persistence Report'!OAA212:OAA225)</f>
        <v>0</v>
      </c>
      <c r="OAC34" s="55">
        <f>SUM('[1]7.  Persistence Report'!OAB212:OAB225)</f>
        <v>0</v>
      </c>
      <c r="OAD34" s="55">
        <f>SUM('[1]7.  Persistence Report'!OAC212:OAC225)</f>
        <v>0</v>
      </c>
      <c r="OAE34" s="55">
        <f>SUM('[1]7.  Persistence Report'!OAD212:OAD225)</f>
        <v>0</v>
      </c>
      <c r="OAF34" s="55">
        <f>SUM('[1]7.  Persistence Report'!OAE212:OAE225)</f>
        <v>0</v>
      </c>
      <c r="OAG34" s="55">
        <f>SUM('[1]7.  Persistence Report'!OAF212:OAF225)</f>
        <v>0</v>
      </c>
      <c r="OAH34" s="55">
        <f>SUM('[1]7.  Persistence Report'!OAG212:OAG225)</f>
        <v>0</v>
      </c>
      <c r="OAI34" s="55">
        <f>SUM('[1]7.  Persistence Report'!OAH212:OAH225)</f>
        <v>0</v>
      </c>
      <c r="OAJ34" s="55">
        <f>SUM('[1]7.  Persistence Report'!OAI212:OAI225)</f>
        <v>0</v>
      </c>
      <c r="OAK34" s="55">
        <f>SUM('[1]7.  Persistence Report'!OAJ212:OAJ225)</f>
        <v>0</v>
      </c>
      <c r="OAL34" s="55">
        <f>SUM('[1]7.  Persistence Report'!OAK212:OAK225)</f>
        <v>0</v>
      </c>
      <c r="OAM34" s="55">
        <f>SUM('[1]7.  Persistence Report'!OAL212:OAL225)</f>
        <v>0</v>
      </c>
      <c r="OAN34" s="55">
        <f>SUM('[1]7.  Persistence Report'!OAM212:OAM225)</f>
        <v>0</v>
      </c>
      <c r="OAO34" s="55">
        <f>SUM('[1]7.  Persistence Report'!OAN212:OAN225)</f>
        <v>0</v>
      </c>
      <c r="OAP34" s="55">
        <f>SUM('[1]7.  Persistence Report'!OAO212:OAO225)</f>
        <v>0</v>
      </c>
      <c r="OAQ34" s="55">
        <f>SUM('[1]7.  Persistence Report'!OAP212:OAP225)</f>
        <v>0</v>
      </c>
      <c r="OAR34" s="55">
        <f>SUM('[1]7.  Persistence Report'!OAQ212:OAQ225)</f>
        <v>0</v>
      </c>
      <c r="OAS34" s="55">
        <f>SUM('[1]7.  Persistence Report'!OAR212:OAR225)</f>
        <v>0</v>
      </c>
      <c r="OAT34" s="55">
        <f>SUM('[1]7.  Persistence Report'!OAS212:OAS225)</f>
        <v>0</v>
      </c>
      <c r="OAU34" s="55">
        <f>SUM('[1]7.  Persistence Report'!OAT212:OAT225)</f>
        <v>0</v>
      </c>
      <c r="OAV34" s="55">
        <f>SUM('[1]7.  Persistence Report'!OAU212:OAU225)</f>
        <v>0</v>
      </c>
      <c r="OAW34" s="55">
        <f>SUM('[1]7.  Persistence Report'!OAV212:OAV225)</f>
        <v>0</v>
      </c>
      <c r="OAX34" s="55">
        <f>SUM('[1]7.  Persistence Report'!OAW212:OAW225)</f>
        <v>0</v>
      </c>
      <c r="OAY34" s="55">
        <f>SUM('[1]7.  Persistence Report'!OAX212:OAX225)</f>
        <v>0</v>
      </c>
      <c r="OAZ34" s="55">
        <f>SUM('[1]7.  Persistence Report'!OAY212:OAY225)</f>
        <v>0</v>
      </c>
      <c r="OBA34" s="55">
        <f>SUM('[1]7.  Persistence Report'!OAZ212:OAZ225)</f>
        <v>0</v>
      </c>
      <c r="OBB34" s="55">
        <f>SUM('[1]7.  Persistence Report'!OBA212:OBA225)</f>
        <v>0</v>
      </c>
      <c r="OBC34" s="55">
        <f>SUM('[1]7.  Persistence Report'!OBB212:OBB225)</f>
        <v>0</v>
      </c>
      <c r="OBD34" s="55">
        <f>SUM('[1]7.  Persistence Report'!OBC212:OBC225)</f>
        <v>0</v>
      </c>
      <c r="OBE34" s="55">
        <f>SUM('[1]7.  Persistence Report'!OBD212:OBD225)</f>
        <v>0</v>
      </c>
      <c r="OBF34" s="55">
        <f>SUM('[1]7.  Persistence Report'!OBE212:OBE225)</f>
        <v>0</v>
      </c>
      <c r="OBG34" s="55">
        <f>SUM('[1]7.  Persistence Report'!OBF212:OBF225)</f>
        <v>0</v>
      </c>
      <c r="OBH34" s="55">
        <f>SUM('[1]7.  Persistence Report'!OBG212:OBG225)</f>
        <v>0</v>
      </c>
      <c r="OBI34" s="55">
        <f>SUM('[1]7.  Persistence Report'!OBH212:OBH225)</f>
        <v>0</v>
      </c>
      <c r="OBJ34" s="55">
        <f>SUM('[1]7.  Persistence Report'!OBI212:OBI225)</f>
        <v>0</v>
      </c>
      <c r="OBK34" s="55">
        <f>SUM('[1]7.  Persistence Report'!OBJ212:OBJ225)</f>
        <v>0</v>
      </c>
      <c r="OBL34" s="55">
        <f>SUM('[1]7.  Persistence Report'!OBK212:OBK225)</f>
        <v>0</v>
      </c>
      <c r="OBM34" s="55">
        <f>SUM('[1]7.  Persistence Report'!OBL212:OBL225)</f>
        <v>0</v>
      </c>
      <c r="OBN34" s="55">
        <f>SUM('[1]7.  Persistence Report'!OBM212:OBM225)</f>
        <v>0</v>
      </c>
      <c r="OBO34" s="55">
        <f>SUM('[1]7.  Persistence Report'!OBN212:OBN225)</f>
        <v>0</v>
      </c>
      <c r="OBP34" s="55">
        <f>SUM('[1]7.  Persistence Report'!OBO212:OBO225)</f>
        <v>0</v>
      </c>
      <c r="OBQ34" s="55">
        <f>SUM('[1]7.  Persistence Report'!OBP212:OBP225)</f>
        <v>0</v>
      </c>
      <c r="OBR34" s="55">
        <f>SUM('[1]7.  Persistence Report'!OBQ212:OBQ225)</f>
        <v>0</v>
      </c>
      <c r="OBS34" s="55">
        <f>SUM('[1]7.  Persistence Report'!OBR212:OBR225)</f>
        <v>0</v>
      </c>
      <c r="OBT34" s="55">
        <f>SUM('[1]7.  Persistence Report'!OBS212:OBS225)</f>
        <v>0</v>
      </c>
      <c r="OBU34" s="55">
        <f>SUM('[1]7.  Persistence Report'!OBT212:OBT225)</f>
        <v>0</v>
      </c>
      <c r="OBV34" s="55">
        <f>SUM('[1]7.  Persistence Report'!OBU212:OBU225)</f>
        <v>0</v>
      </c>
      <c r="OBW34" s="55">
        <f>SUM('[1]7.  Persistence Report'!OBV212:OBV225)</f>
        <v>0</v>
      </c>
      <c r="OBX34" s="55">
        <f>SUM('[1]7.  Persistence Report'!OBW212:OBW225)</f>
        <v>0</v>
      </c>
      <c r="OBY34" s="55">
        <f>SUM('[1]7.  Persistence Report'!OBX212:OBX225)</f>
        <v>0</v>
      </c>
      <c r="OBZ34" s="55">
        <f>SUM('[1]7.  Persistence Report'!OBY212:OBY225)</f>
        <v>0</v>
      </c>
      <c r="OCA34" s="55">
        <f>SUM('[1]7.  Persistence Report'!OBZ212:OBZ225)</f>
        <v>0</v>
      </c>
      <c r="OCB34" s="55">
        <f>SUM('[1]7.  Persistence Report'!OCA212:OCA225)</f>
        <v>0</v>
      </c>
      <c r="OCC34" s="55">
        <f>SUM('[1]7.  Persistence Report'!OCB212:OCB225)</f>
        <v>0</v>
      </c>
      <c r="OCD34" s="55">
        <f>SUM('[1]7.  Persistence Report'!OCC212:OCC225)</f>
        <v>0</v>
      </c>
      <c r="OCE34" s="55">
        <f>SUM('[1]7.  Persistence Report'!OCD212:OCD225)</f>
        <v>0</v>
      </c>
      <c r="OCF34" s="55">
        <f>SUM('[1]7.  Persistence Report'!OCE212:OCE225)</f>
        <v>0</v>
      </c>
      <c r="OCG34" s="55">
        <f>SUM('[1]7.  Persistence Report'!OCF212:OCF225)</f>
        <v>0</v>
      </c>
      <c r="OCH34" s="55">
        <f>SUM('[1]7.  Persistence Report'!OCG212:OCG225)</f>
        <v>0</v>
      </c>
      <c r="OCI34" s="55">
        <f>SUM('[1]7.  Persistence Report'!OCH212:OCH225)</f>
        <v>0</v>
      </c>
      <c r="OCJ34" s="55">
        <f>SUM('[1]7.  Persistence Report'!OCI212:OCI225)</f>
        <v>0</v>
      </c>
      <c r="OCK34" s="55">
        <f>SUM('[1]7.  Persistence Report'!OCJ212:OCJ225)</f>
        <v>0</v>
      </c>
      <c r="OCL34" s="55">
        <f>SUM('[1]7.  Persistence Report'!OCK212:OCK225)</f>
        <v>0</v>
      </c>
      <c r="OCM34" s="55">
        <f>SUM('[1]7.  Persistence Report'!OCL212:OCL225)</f>
        <v>0</v>
      </c>
      <c r="OCN34" s="55">
        <f>SUM('[1]7.  Persistence Report'!OCM212:OCM225)</f>
        <v>0</v>
      </c>
      <c r="OCO34" s="55">
        <f>SUM('[1]7.  Persistence Report'!OCN212:OCN225)</f>
        <v>0</v>
      </c>
      <c r="OCP34" s="55">
        <f>SUM('[1]7.  Persistence Report'!OCO212:OCO225)</f>
        <v>0</v>
      </c>
      <c r="OCQ34" s="55">
        <f>SUM('[1]7.  Persistence Report'!OCP212:OCP225)</f>
        <v>0</v>
      </c>
      <c r="OCR34" s="55">
        <f>SUM('[1]7.  Persistence Report'!OCQ212:OCQ225)</f>
        <v>0</v>
      </c>
      <c r="OCS34" s="55">
        <f>SUM('[1]7.  Persistence Report'!OCR212:OCR225)</f>
        <v>0</v>
      </c>
      <c r="OCT34" s="55">
        <f>SUM('[1]7.  Persistence Report'!OCS212:OCS225)</f>
        <v>0</v>
      </c>
      <c r="OCU34" s="55">
        <f>SUM('[1]7.  Persistence Report'!OCT212:OCT225)</f>
        <v>0</v>
      </c>
      <c r="OCV34" s="55">
        <f>SUM('[1]7.  Persistence Report'!OCU212:OCU225)</f>
        <v>0</v>
      </c>
      <c r="OCW34" s="55">
        <f>SUM('[1]7.  Persistence Report'!OCV212:OCV225)</f>
        <v>0</v>
      </c>
      <c r="OCX34" s="55">
        <f>SUM('[1]7.  Persistence Report'!OCW212:OCW225)</f>
        <v>0</v>
      </c>
      <c r="OCY34" s="55">
        <f>SUM('[1]7.  Persistence Report'!OCX212:OCX225)</f>
        <v>0</v>
      </c>
      <c r="OCZ34" s="55">
        <f>SUM('[1]7.  Persistence Report'!OCY212:OCY225)</f>
        <v>0</v>
      </c>
      <c r="ODA34" s="55">
        <f>SUM('[1]7.  Persistence Report'!OCZ212:OCZ225)</f>
        <v>0</v>
      </c>
      <c r="ODB34" s="55">
        <f>SUM('[1]7.  Persistence Report'!ODA212:ODA225)</f>
        <v>0</v>
      </c>
      <c r="ODC34" s="55">
        <f>SUM('[1]7.  Persistence Report'!ODB212:ODB225)</f>
        <v>0</v>
      </c>
      <c r="ODD34" s="55">
        <f>SUM('[1]7.  Persistence Report'!ODC212:ODC225)</f>
        <v>0</v>
      </c>
      <c r="ODE34" s="55">
        <f>SUM('[1]7.  Persistence Report'!ODD212:ODD225)</f>
        <v>0</v>
      </c>
      <c r="ODF34" s="55">
        <f>SUM('[1]7.  Persistence Report'!ODE212:ODE225)</f>
        <v>0</v>
      </c>
      <c r="ODG34" s="55">
        <f>SUM('[1]7.  Persistence Report'!ODF212:ODF225)</f>
        <v>0</v>
      </c>
      <c r="ODH34" s="55">
        <f>SUM('[1]7.  Persistence Report'!ODG212:ODG225)</f>
        <v>0</v>
      </c>
      <c r="ODI34" s="55">
        <f>SUM('[1]7.  Persistence Report'!ODH212:ODH225)</f>
        <v>0</v>
      </c>
      <c r="ODJ34" s="55">
        <f>SUM('[1]7.  Persistence Report'!ODI212:ODI225)</f>
        <v>0</v>
      </c>
      <c r="ODK34" s="55">
        <f>SUM('[1]7.  Persistence Report'!ODJ212:ODJ225)</f>
        <v>0</v>
      </c>
      <c r="ODL34" s="55">
        <f>SUM('[1]7.  Persistence Report'!ODK212:ODK225)</f>
        <v>0</v>
      </c>
      <c r="ODM34" s="55">
        <f>SUM('[1]7.  Persistence Report'!ODL212:ODL225)</f>
        <v>0</v>
      </c>
      <c r="ODN34" s="55">
        <f>SUM('[1]7.  Persistence Report'!ODM212:ODM225)</f>
        <v>0</v>
      </c>
      <c r="ODO34" s="55">
        <f>SUM('[1]7.  Persistence Report'!ODN212:ODN225)</f>
        <v>0</v>
      </c>
      <c r="ODP34" s="55">
        <f>SUM('[1]7.  Persistence Report'!ODO212:ODO225)</f>
        <v>0</v>
      </c>
      <c r="ODQ34" s="55">
        <f>SUM('[1]7.  Persistence Report'!ODP212:ODP225)</f>
        <v>0</v>
      </c>
      <c r="ODR34" s="55">
        <f>SUM('[1]7.  Persistence Report'!ODQ212:ODQ225)</f>
        <v>0</v>
      </c>
      <c r="ODS34" s="55">
        <f>SUM('[1]7.  Persistence Report'!ODR212:ODR225)</f>
        <v>0</v>
      </c>
      <c r="ODT34" s="55">
        <f>SUM('[1]7.  Persistence Report'!ODS212:ODS225)</f>
        <v>0</v>
      </c>
      <c r="ODU34" s="55">
        <f>SUM('[1]7.  Persistence Report'!ODT212:ODT225)</f>
        <v>0</v>
      </c>
      <c r="ODV34" s="55">
        <f>SUM('[1]7.  Persistence Report'!ODU212:ODU225)</f>
        <v>0</v>
      </c>
      <c r="ODW34" s="55">
        <f>SUM('[1]7.  Persistence Report'!ODV212:ODV225)</f>
        <v>0</v>
      </c>
      <c r="ODX34" s="55">
        <f>SUM('[1]7.  Persistence Report'!ODW212:ODW225)</f>
        <v>0</v>
      </c>
      <c r="ODY34" s="55">
        <f>SUM('[1]7.  Persistence Report'!ODX212:ODX225)</f>
        <v>0</v>
      </c>
      <c r="ODZ34" s="55">
        <f>SUM('[1]7.  Persistence Report'!ODY212:ODY225)</f>
        <v>0</v>
      </c>
      <c r="OEA34" s="55">
        <f>SUM('[1]7.  Persistence Report'!ODZ212:ODZ225)</f>
        <v>0</v>
      </c>
      <c r="OEB34" s="55">
        <f>SUM('[1]7.  Persistence Report'!OEA212:OEA225)</f>
        <v>0</v>
      </c>
      <c r="OEC34" s="55">
        <f>SUM('[1]7.  Persistence Report'!OEB212:OEB225)</f>
        <v>0</v>
      </c>
      <c r="OED34" s="55">
        <f>SUM('[1]7.  Persistence Report'!OEC212:OEC225)</f>
        <v>0</v>
      </c>
      <c r="OEE34" s="55">
        <f>SUM('[1]7.  Persistence Report'!OED212:OED225)</f>
        <v>0</v>
      </c>
      <c r="OEF34" s="55">
        <f>SUM('[1]7.  Persistence Report'!OEE212:OEE225)</f>
        <v>0</v>
      </c>
      <c r="OEG34" s="55">
        <f>SUM('[1]7.  Persistence Report'!OEF212:OEF225)</f>
        <v>0</v>
      </c>
      <c r="OEH34" s="55">
        <f>SUM('[1]7.  Persistence Report'!OEG212:OEG225)</f>
        <v>0</v>
      </c>
      <c r="OEI34" s="55">
        <f>SUM('[1]7.  Persistence Report'!OEH212:OEH225)</f>
        <v>0</v>
      </c>
      <c r="OEJ34" s="55">
        <f>SUM('[1]7.  Persistence Report'!OEI212:OEI225)</f>
        <v>0</v>
      </c>
      <c r="OEK34" s="55">
        <f>SUM('[1]7.  Persistence Report'!OEJ212:OEJ225)</f>
        <v>0</v>
      </c>
      <c r="OEL34" s="55">
        <f>SUM('[1]7.  Persistence Report'!OEK212:OEK225)</f>
        <v>0</v>
      </c>
      <c r="OEM34" s="55">
        <f>SUM('[1]7.  Persistence Report'!OEL212:OEL225)</f>
        <v>0</v>
      </c>
      <c r="OEN34" s="55">
        <f>SUM('[1]7.  Persistence Report'!OEM212:OEM225)</f>
        <v>0</v>
      </c>
      <c r="OEO34" s="55">
        <f>SUM('[1]7.  Persistence Report'!OEN212:OEN225)</f>
        <v>0</v>
      </c>
      <c r="OEP34" s="55">
        <f>SUM('[1]7.  Persistence Report'!OEO212:OEO225)</f>
        <v>0</v>
      </c>
      <c r="OEQ34" s="55">
        <f>SUM('[1]7.  Persistence Report'!OEP212:OEP225)</f>
        <v>0</v>
      </c>
      <c r="OER34" s="55">
        <f>SUM('[1]7.  Persistence Report'!OEQ212:OEQ225)</f>
        <v>0</v>
      </c>
      <c r="OES34" s="55">
        <f>SUM('[1]7.  Persistence Report'!OER212:OER225)</f>
        <v>0</v>
      </c>
      <c r="OET34" s="55">
        <f>SUM('[1]7.  Persistence Report'!OES212:OES225)</f>
        <v>0</v>
      </c>
      <c r="OEU34" s="55">
        <f>SUM('[1]7.  Persistence Report'!OET212:OET225)</f>
        <v>0</v>
      </c>
      <c r="OEV34" s="55">
        <f>SUM('[1]7.  Persistence Report'!OEU212:OEU225)</f>
        <v>0</v>
      </c>
      <c r="OEW34" s="55">
        <f>SUM('[1]7.  Persistence Report'!OEV212:OEV225)</f>
        <v>0</v>
      </c>
      <c r="OEX34" s="55">
        <f>SUM('[1]7.  Persistence Report'!OEW212:OEW225)</f>
        <v>0</v>
      </c>
      <c r="OEY34" s="55">
        <f>SUM('[1]7.  Persistence Report'!OEX212:OEX225)</f>
        <v>0</v>
      </c>
      <c r="OEZ34" s="55">
        <f>SUM('[1]7.  Persistence Report'!OEY212:OEY225)</f>
        <v>0</v>
      </c>
      <c r="OFA34" s="55">
        <f>SUM('[1]7.  Persistence Report'!OEZ212:OEZ225)</f>
        <v>0</v>
      </c>
      <c r="OFB34" s="55">
        <f>SUM('[1]7.  Persistence Report'!OFA212:OFA225)</f>
        <v>0</v>
      </c>
      <c r="OFC34" s="55">
        <f>SUM('[1]7.  Persistence Report'!OFB212:OFB225)</f>
        <v>0</v>
      </c>
      <c r="OFD34" s="55">
        <f>SUM('[1]7.  Persistence Report'!OFC212:OFC225)</f>
        <v>0</v>
      </c>
      <c r="OFE34" s="55">
        <f>SUM('[1]7.  Persistence Report'!OFD212:OFD225)</f>
        <v>0</v>
      </c>
      <c r="OFF34" s="55">
        <f>SUM('[1]7.  Persistence Report'!OFE212:OFE225)</f>
        <v>0</v>
      </c>
      <c r="OFG34" s="55">
        <f>SUM('[1]7.  Persistence Report'!OFF212:OFF225)</f>
        <v>0</v>
      </c>
      <c r="OFH34" s="55">
        <f>SUM('[1]7.  Persistence Report'!OFG212:OFG225)</f>
        <v>0</v>
      </c>
      <c r="OFI34" s="55">
        <f>SUM('[1]7.  Persistence Report'!OFH212:OFH225)</f>
        <v>0</v>
      </c>
      <c r="OFJ34" s="55">
        <f>SUM('[1]7.  Persistence Report'!OFI212:OFI225)</f>
        <v>0</v>
      </c>
      <c r="OFK34" s="55">
        <f>SUM('[1]7.  Persistence Report'!OFJ212:OFJ225)</f>
        <v>0</v>
      </c>
      <c r="OFL34" s="55">
        <f>SUM('[1]7.  Persistence Report'!OFK212:OFK225)</f>
        <v>0</v>
      </c>
      <c r="OFM34" s="55">
        <f>SUM('[1]7.  Persistence Report'!OFL212:OFL225)</f>
        <v>0</v>
      </c>
      <c r="OFN34" s="55">
        <f>SUM('[1]7.  Persistence Report'!OFM212:OFM225)</f>
        <v>0</v>
      </c>
      <c r="OFO34" s="55">
        <f>SUM('[1]7.  Persistence Report'!OFN212:OFN225)</f>
        <v>0</v>
      </c>
      <c r="OFP34" s="55">
        <f>SUM('[1]7.  Persistence Report'!OFO212:OFO225)</f>
        <v>0</v>
      </c>
      <c r="OFQ34" s="55">
        <f>SUM('[1]7.  Persistence Report'!OFP212:OFP225)</f>
        <v>0</v>
      </c>
      <c r="OFR34" s="55">
        <f>SUM('[1]7.  Persistence Report'!OFQ212:OFQ225)</f>
        <v>0</v>
      </c>
      <c r="OFS34" s="55">
        <f>SUM('[1]7.  Persistence Report'!OFR212:OFR225)</f>
        <v>0</v>
      </c>
      <c r="OFT34" s="55">
        <f>SUM('[1]7.  Persistence Report'!OFS212:OFS225)</f>
        <v>0</v>
      </c>
      <c r="OFU34" s="55">
        <f>SUM('[1]7.  Persistence Report'!OFT212:OFT225)</f>
        <v>0</v>
      </c>
      <c r="OFV34" s="55">
        <f>SUM('[1]7.  Persistence Report'!OFU212:OFU225)</f>
        <v>0</v>
      </c>
      <c r="OFW34" s="55">
        <f>SUM('[1]7.  Persistence Report'!OFV212:OFV225)</f>
        <v>0</v>
      </c>
      <c r="OFX34" s="55">
        <f>SUM('[1]7.  Persistence Report'!OFW212:OFW225)</f>
        <v>0</v>
      </c>
      <c r="OFY34" s="55">
        <f>SUM('[1]7.  Persistence Report'!OFX212:OFX225)</f>
        <v>0</v>
      </c>
      <c r="OFZ34" s="55">
        <f>SUM('[1]7.  Persistence Report'!OFY212:OFY225)</f>
        <v>0</v>
      </c>
      <c r="OGA34" s="55">
        <f>SUM('[1]7.  Persistence Report'!OFZ212:OFZ225)</f>
        <v>0</v>
      </c>
      <c r="OGB34" s="55">
        <f>SUM('[1]7.  Persistence Report'!OGA212:OGA225)</f>
        <v>0</v>
      </c>
      <c r="OGC34" s="55">
        <f>SUM('[1]7.  Persistence Report'!OGB212:OGB225)</f>
        <v>0</v>
      </c>
      <c r="OGD34" s="55">
        <f>SUM('[1]7.  Persistence Report'!OGC212:OGC225)</f>
        <v>0</v>
      </c>
      <c r="OGE34" s="55">
        <f>SUM('[1]7.  Persistence Report'!OGD212:OGD225)</f>
        <v>0</v>
      </c>
      <c r="OGF34" s="55">
        <f>SUM('[1]7.  Persistence Report'!OGE212:OGE225)</f>
        <v>0</v>
      </c>
      <c r="OGG34" s="55">
        <f>SUM('[1]7.  Persistence Report'!OGF212:OGF225)</f>
        <v>0</v>
      </c>
      <c r="OGH34" s="55">
        <f>SUM('[1]7.  Persistence Report'!OGG212:OGG225)</f>
        <v>0</v>
      </c>
      <c r="OGI34" s="55">
        <f>SUM('[1]7.  Persistence Report'!OGH212:OGH225)</f>
        <v>0</v>
      </c>
      <c r="OGJ34" s="55">
        <f>SUM('[1]7.  Persistence Report'!OGI212:OGI225)</f>
        <v>0</v>
      </c>
      <c r="OGK34" s="55">
        <f>SUM('[1]7.  Persistence Report'!OGJ212:OGJ225)</f>
        <v>0</v>
      </c>
      <c r="OGL34" s="55">
        <f>SUM('[1]7.  Persistence Report'!OGK212:OGK225)</f>
        <v>0</v>
      </c>
      <c r="OGM34" s="55">
        <f>SUM('[1]7.  Persistence Report'!OGL212:OGL225)</f>
        <v>0</v>
      </c>
      <c r="OGN34" s="55">
        <f>SUM('[1]7.  Persistence Report'!OGM212:OGM225)</f>
        <v>0</v>
      </c>
      <c r="OGO34" s="55">
        <f>SUM('[1]7.  Persistence Report'!OGN212:OGN225)</f>
        <v>0</v>
      </c>
      <c r="OGP34" s="55">
        <f>SUM('[1]7.  Persistence Report'!OGO212:OGO225)</f>
        <v>0</v>
      </c>
      <c r="OGQ34" s="55">
        <f>SUM('[1]7.  Persistence Report'!OGP212:OGP225)</f>
        <v>0</v>
      </c>
      <c r="OGR34" s="55">
        <f>SUM('[1]7.  Persistence Report'!OGQ212:OGQ225)</f>
        <v>0</v>
      </c>
      <c r="OGS34" s="55">
        <f>SUM('[1]7.  Persistence Report'!OGR212:OGR225)</f>
        <v>0</v>
      </c>
      <c r="OGT34" s="55">
        <f>SUM('[1]7.  Persistence Report'!OGS212:OGS225)</f>
        <v>0</v>
      </c>
      <c r="OGU34" s="55">
        <f>SUM('[1]7.  Persistence Report'!OGT212:OGT225)</f>
        <v>0</v>
      </c>
      <c r="OGV34" s="55">
        <f>SUM('[1]7.  Persistence Report'!OGU212:OGU225)</f>
        <v>0</v>
      </c>
      <c r="OGW34" s="55">
        <f>SUM('[1]7.  Persistence Report'!OGV212:OGV225)</f>
        <v>0</v>
      </c>
      <c r="OGX34" s="55">
        <f>SUM('[1]7.  Persistence Report'!OGW212:OGW225)</f>
        <v>0</v>
      </c>
      <c r="OGY34" s="55">
        <f>SUM('[1]7.  Persistence Report'!OGX212:OGX225)</f>
        <v>0</v>
      </c>
      <c r="OGZ34" s="55">
        <f>SUM('[1]7.  Persistence Report'!OGY212:OGY225)</f>
        <v>0</v>
      </c>
      <c r="OHA34" s="55">
        <f>SUM('[1]7.  Persistence Report'!OGZ212:OGZ225)</f>
        <v>0</v>
      </c>
      <c r="OHB34" s="55">
        <f>SUM('[1]7.  Persistence Report'!OHA212:OHA225)</f>
        <v>0</v>
      </c>
      <c r="OHC34" s="55">
        <f>SUM('[1]7.  Persistence Report'!OHB212:OHB225)</f>
        <v>0</v>
      </c>
      <c r="OHD34" s="55">
        <f>SUM('[1]7.  Persistence Report'!OHC212:OHC225)</f>
        <v>0</v>
      </c>
      <c r="OHE34" s="55">
        <f>SUM('[1]7.  Persistence Report'!OHD212:OHD225)</f>
        <v>0</v>
      </c>
      <c r="OHF34" s="55">
        <f>SUM('[1]7.  Persistence Report'!OHE212:OHE225)</f>
        <v>0</v>
      </c>
      <c r="OHG34" s="55">
        <f>SUM('[1]7.  Persistence Report'!OHF212:OHF225)</f>
        <v>0</v>
      </c>
      <c r="OHH34" s="55">
        <f>SUM('[1]7.  Persistence Report'!OHG212:OHG225)</f>
        <v>0</v>
      </c>
      <c r="OHI34" s="55">
        <f>SUM('[1]7.  Persistence Report'!OHH212:OHH225)</f>
        <v>0</v>
      </c>
      <c r="OHJ34" s="55">
        <f>SUM('[1]7.  Persistence Report'!OHI212:OHI225)</f>
        <v>0</v>
      </c>
      <c r="OHK34" s="55">
        <f>SUM('[1]7.  Persistence Report'!OHJ212:OHJ225)</f>
        <v>0</v>
      </c>
      <c r="OHL34" s="55">
        <f>SUM('[1]7.  Persistence Report'!OHK212:OHK225)</f>
        <v>0</v>
      </c>
      <c r="OHM34" s="55">
        <f>SUM('[1]7.  Persistence Report'!OHL212:OHL225)</f>
        <v>0</v>
      </c>
      <c r="OHN34" s="55">
        <f>SUM('[1]7.  Persistence Report'!OHM212:OHM225)</f>
        <v>0</v>
      </c>
      <c r="OHO34" s="55">
        <f>SUM('[1]7.  Persistence Report'!OHN212:OHN225)</f>
        <v>0</v>
      </c>
      <c r="OHP34" s="55">
        <f>SUM('[1]7.  Persistence Report'!OHO212:OHO225)</f>
        <v>0</v>
      </c>
      <c r="OHQ34" s="55">
        <f>SUM('[1]7.  Persistence Report'!OHP212:OHP225)</f>
        <v>0</v>
      </c>
      <c r="OHR34" s="55">
        <f>SUM('[1]7.  Persistence Report'!OHQ212:OHQ225)</f>
        <v>0</v>
      </c>
      <c r="OHS34" s="55">
        <f>SUM('[1]7.  Persistence Report'!OHR212:OHR225)</f>
        <v>0</v>
      </c>
      <c r="OHT34" s="55">
        <f>SUM('[1]7.  Persistence Report'!OHS212:OHS225)</f>
        <v>0</v>
      </c>
      <c r="OHU34" s="55">
        <f>SUM('[1]7.  Persistence Report'!OHT212:OHT225)</f>
        <v>0</v>
      </c>
      <c r="OHV34" s="55">
        <f>SUM('[1]7.  Persistence Report'!OHU212:OHU225)</f>
        <v>0</v>
      </c>
      <c r="OHW34" s="55">
        <f>SUM('[1]7.  Persistence Report'!OHV212:OHV225)</f>
        <v>0</v>
      </c>
      <c r="OHX34" s="55">
        <f>SUM('[1]7.  Persistence Report'!OHW212:OHW225)</f>
        <v>0</v>
      </c>
      <c r="OHY34" s="55">
        <f>SUM('[1]7.  Persistence Report'!OHX212:OHX225)</f>
        <v>0</v>
      </c>
      <c r="OHZ34" s="55">
        <f>SUM('[1]7.  Persistence Report'!OHY212:OHY225)</f>
        <v>0</v>
      </c>
      <c r="OIA34" s="55">
        <f>SUM('[1]7.  Persistence Report'!OHZ212:OHZ225)</f>
        <v>0</v>
      </c>
      <c r="OIB34" s="55">
        <f>SUM('[1]7.  Persistence Report'!OIA212:OIA225)</f>
        <v>0</v>
      </c>
      <c r="OIC34" s="55">
        <f>SUM('[1]7.  Persistence Report'!OIB212:OIB225)</f>
        <v>0</v>
      </c>
      <c r="OID34" s="55">
        <f>SUM('[1]7.  Persistence Report'!OIC212:OIC225)</f>
        <v>0</v>
      </c>
      <c r="OIE34" s="55">
        <f>SUM('[1]7.  Persistence Report'!OID212:OID225)</f>
        <v>0</v>
      </c>
      <c r="OIF34" s="55">
        <f>SUM('[1]7.  Persistence Report'!OIE212:OIE225)</f>
        <v>0</v>
      </c>
      <c r="OIG34" s="55">
        <f>SUM('[1]7.  Persistence Report'!OIF212:OIF225)</f>
        <v>0</v>
      </c>
      <c r="OIH34" s="55">
        <f>SUM('[1]7.  Persistence Report'!OIG212:OIG225)</f>
        <v>0</v>
      </c>
      <c r="OII34" s="55">
        <f>SUM('[1]7.  Persistence Report'!OIH212:OIH225)</f>
        <v>0</v>
      </c>
      <c r="OIJ34" s="55">
        <f>SUM('[1]7.  Persistence Report'!OII212:OII225)</f>
        <v>0</v>
      </c>
      <c r="OIK34" s="55">
        <f>SUM('[1]7.  Persistence Report'!OIJ212:OIJ225)</f>
        <v>0</v>
      </c>
      <c r="OIL34" s="55">
        <f>SUM('[1]7.  Persistence Report'!OIK212:OIK225)</f>
        <v>0</v>
      </c>
      <c r="OIM34" s="55">
        <f>SUM('[1]7.  Persistence Report'!OIL212:OIL225)</f>
        <v>0</v>
      </c>
      <c r="OIN34" s="55">
        <f>SUM('[1]7.  Persistence Report'!OIM212:OIM225)</f>
        <v>0</v>
      </c>
      <c r="OIO34" s="55">
        <f>SUM('[1]7.  Persistence Report'!OIN212:OIN225)</f>
        <v>0</v>
      </c>
      <c r="OIP34" s="55">
        <f>SUM('[1]7.  Persistence Report'!OIO212:OIO225)</f>
        <v>0</v>
      </c>
      <c r="OIQ34" s="55">
        <f>SUM('[1]7.  Persistence Report'!OIP212:OIP225)</f>
        <v>0</v>
      </c>
      <c r="OIR34" s="55">
        <f>SUM('[1]7.  Persistence Report'!OIQ212:OIQ225)</f>
        <v>0</v>
      </c>
      <c r="OIS34" s="55">
        <f>SUM('[1]7.  Persistence Report'!OIR212:OIR225)</f>
        <v>0</v>
      </c>
      <c r="OIT34" s="55">
        <f>SUM('[1]7.  Persistence Report'!OIS212:OIS225)</f>
        <v>0</v>
      </c>
      <c r="OIU34" s="55">
        <f>SUM('[1]7.  Persistence Report'!OIT212:OIT225)</f>
        <v>0</v>
      </c>
      <c r="OIV34" s="55">
        <f>SUM('[1]7.  Persistence Report'!OIU212:OIU225)</f>
        <v>0</v>
      </c>
      <c r="OIW34" s="55">
        <f>SUM('[1]7.  Persistence Report'!OIV212:OIV225)</f>
        <v>0</v>
      </c>
      <c r="OIX34" s="55">
        <f>SUM('[1]7.  Persistence Report'!OIW212:OIW225)</f>
        <v>0</v>
      </c>
      <c r="OIY34" s="55">
        <f>SUM('[1]7.  Persistence Report'!OIX212:OIX225)</f>
        <v>0</v>
      </c>
      <c r="OIZ34" s="55">
        <f>SUM('[1]7.  Persistence Report'!OIY212:OIY225)</f>
        <v>0</v>
      </c>
      <c r="OJA34" s="55">
        <f>SUM('[1]7.  Persistence Report'!OIZ212:OIZ225)</f>
        <v>0</v>
      </c>
      <c r="OJB34" s="55">
        <f>SUM('[1]7.  Persistence Report'!OJA212:OJA225)</f>
        <v>0</v>
      </c>
      <c r="OJC34" s="55">
        <f>SUM('[1]7.  Persistence Report'!OJB212:OJB225)</f>
        <v>0</v>
      </c>
      <c r="OJD34" s="55">
        <f>SUM('[1]7.  Persistence Report'!OJC212:OJC225)</f>
        <v>0</v>
      </c>
      <c r="OJE34" s="55">
        <f>SUM('[1]7.  Persistence Report'!OJD212:OJD225)</f>
        <v>0</v>
      </c>
      <c r="OJF34" s="55">
        <f>SUM('[1]7.  Persistence Report'!OJE212:OJE225)</f>
        <v>0</v>
      </c>
      <c r="OJG34" s="55">
        <f>SUM('[1]7.  Persistence Report'!OJF212:OJF225)</f>
        <v>0</v>
      </c>
      <c r="OJH34" s="55">
        <f>SUM('[1]7.  Persistence Report'!OJG212:OJG225)</f>
        <v>0</v>
      </c>
      <c r="OJI34" s="55">
        <f>SUM('[1]7.  Persistence Report'!OJH212:OJH225)</f>
        <v>0</v>
      </c>
      <c r="OJJ34" s="55">
        <f>SUM('[1]7.  Persistence Report'!OJI212:OJI225)</f>
        <v>0</v>
      </c>
      <c r="OJK34" s="55">
        <f>SUM('[1]7.  Persistence Report'!OJJ212:OJJ225)</f>
        <v>0</v>
      </c>
      <c r="OJL34" s="55">
        <f>SUM('[1]7.  Persistence Report'!OJK212:OJK225)</f>
        <v>0</v>
      </c>
      <c r="OJM34" s="55">
        <f>SUM('[1]7.  Persistence Report'!OJL212:OJL225)</f>
        <v>0</v>
      </c>
      <c r="OJN34" s="55">
        <f>SUM('[1]7.  Persistence Report'!OJM212:OJM225)</f>
        <v>0</v>
      </c>
      <c r="OJO34" s="55">
        <f>SUM('[1]7.  Persistence Report'!OJN212:OJN225)</f>
        <v>0</v>
      </c>
      <c r="OJP34" s="55">
        <f>SUM('[1]7.  Persistence Report'!OJO212:OJO225)</f>
        <v>0</v>
      </c>
      <c r="OJQ34" s="55">
        <f>SUM('[1]7.  Persistence Report'!OJP212:OJP225)</f>
        <v>0</v>
      </c>
      <c r="OJR34" s="55">
        <f>SUM('[1]7.  Persistence Report'!OJQ212:OJQ225)</f>
        <v>0</v>
      </c>
      <c r="OJS34" s="55">
        <f>SUM('[1]7.  Persistence Report'!OJR212:OJR225)</f>
        <v>0</v>
      </c>
      <c r="OJT34" s="55">
        <f>SUM('[1]7.  Persistence Report'!OJS212:OJS225)</f>
        <v>0</v>
      </c>
      <c r="OJU34" s="55">
        <f>SUM('[1]7.  Persistence Report'!OJT212:OJT225)</f>
        <v>0</v>
      </c>
      <c r="OJV34" s="55">
        <f>SUM('[1]7.  Persistence Report'!OJU212:OJU225)</f>
        <v>0</v>
      </c>
      <c r="OJW34" s="55">
        <f>SUM('[1]7.  Persistence Report'!OJV212:OJV225)</f>
        <v>0</v>
      </c>
      <c r="OJX34" s="55">
        <f>SUM('[1]7.  Persistence Report'!OJW212:OJW225)</f>
        <v>0</v>
      </c>
      <c r="OJY34" s="55">
        <f>SUM('[1]7.  Persistence Report'!OJX212:OJX225)</f>
        <v>0</v>
      </c>
      <c r="OJZ34" s="55">
        <f>SUM('[1]7.  Persistence Report'!OJY212:OJY225)</f>
        <v>0</v>
      </c>
      <c r="OKA34" s="55">
        <f>SUM('[1]7.  Persistence Report'!OJZ212:OJZ225)</f>
        <v>0</v>
      </c>
      <c r="OKB34" s="55">
        <f>SUM('[1]7.  Persistence Report'!OKA212:OKA225)</f>
        <v>0</v>
      </c>
      <c r="OKC34" s="55">
        <f>SUM('[1]7.  Persistence Report'!OKB212:OKB225)</f>
        <v>0</v>
      </c>
      <c r="OKD34" s="55">
        <f>SUM('[1]7.  Persistence Report'!OKC212:OKC225)</f>
        <v>0</v>
      </c>
      <c r="OKE34" s="55">
        <f>SUM('[1]7.  Persistence Report'!OKD212:OKD225)</f>
        <v>0</v>
      </c>
      <c r="OKF34" s="55">
        <f>SUM('[1]7.  Persistence Report'!OKE212:OKE225)</f>
        <v>0</v>
      </c>
      <c r="OKG34" s="55">
        <f>SUM('[1]7.  Persistence Report'!OKF212:OKF225)</f>
        <v>0</v>
      </c>
      <c r="OKH34" s="55">
        <f>SUM('[1]7.  Persistence Report'!OKG212:OKG225)</f>
        <v>0</v>
      </c>
      <c r="OKI34" s="55">
        <f>SUM('[1]7.  Persistence Report'!OKH212:OKH225)</f>
        <v>0</v>
      </c>
      <c r="OKJ34" s="55">
        <f>SUM('[1]7.  Persistence Report'!OKI212:OKI225)</f>
        <v>0</v>
      </c>
      <c r="OKK34" s="55">
        <f>SUM('[1]7.  Persistence Report'!OKJ212:OKJ225)</f>
        <v>0</v>
      </c>
      <c r="OKL34" s="55">
        <f>SUM('[1]7.  Persistence Report'!OKK212:OKK225)</f>
        <v>0</v>
      </c>
      <c r="OKM34" s="55">
        <f>SUM('[1]7.  Persistence Report'!OKL212:OKL225)</f>
        <v>0</v>
      </c>
      <c r="OKN34" s="55">
        <f>SUM('[1]7.  Persistence Report'!OKM212:OKM225)</f>
        <v>0</v>
      </c>
      <c r="OKO34" s="55">
        <f>SUM('[1]7.  Persistence Report'!OKN212:OKN225)</f>
        <v>0</v>
      </c>
      <c r="OKP34" s="55">
        <f>SUM('[1]7.  Persistence Report'!OKO212:OKO225)</f>
        <v>0</v>
      </c>
      <c r="OKQ34" s="55">
        <f>SUM('[1]7.  Persistence Report'!OKP212:OKP225)</f>
        <v>0</v>
      </c>
      <c r="OKR34" s="55">
        <f>SUM('[1]7.  Persistence Report'!OKQ212:OKQ225)</f>
        <v>0</v>
      </c>
      <c r="OKS34" s="55">
        <f>SUM('[1]7.  Persistence Report'!OKR212:OKR225)</f>
        <v>0</v>
      </c>
      <c r="OKT34" s="55">
        <f>SUM('[1]7.  Persistence Report'!OKS212:OKS225)</f>
        <v>0</v>
      </c>
      <c r="OKU34" s="55">
        <f>SUM('[1]7.  Persistence Report'!OKT212:OKT225)</f>
        <v>0</v>
      </c>
      <c r="OKV34" s="55">
        <f>SUM('[1]7.  Persistence Report'!OKU212:OKU225)</f>
        <v>0</v>
      </c>
      <c r="OKW34" s="55">
        <f>SUM('[1]7.  Persistence Report'!OKV212:OKV225)</f>
        <v>0</v>
      </c>
      <c r="OKX34" s="55">
        <f>SUM('[1]7.  Persistence Report'!OKW212:OKW225)</f>
        <v>0</v>
      </c>
      <c r="OKY34" s="55">
        <f>SUM('[1]7.  Persistence Report'!OKX212:OKX225)</f>
        <v>0</v>
      </c>
      <c r="OKZ34" s="55">
        <f>SUM('[1]7.  Persistence Report'!OKY212:OKY225)</f>
        <v>0</v>
      </c>
      <c r="OLA34" s="55">
        <f>SUM('[1]7.  Persistence Report'!OKZ212:OKZ225)</f>
        <v>0</v>
      </c>
      <c r="OLB34" s="55">
        <f>SUM('[1]7.  Persistence Report'!OLA212:OLA225)</f>
        <v>0</v>
      </c>
      <c r="OLC34" s="55">
        <f>SUM('[1]7.  Persistence Report'!OLB212:OLB225)</f>
        <v>0</v>
      </c>
      <c r="OLD34" s="55">
        <f>SUM('[1]7.  Persistence Report'!OLC212:OLC225)</f>
        <v>0</v>
      </c>
      <c r="OLE34" s="55">
        <f>SUM('[1]7.  Persistence Report'!OLD212:OLD225)</f>
        <v>0</v>
      </c>
      <c r="OLF34" s="55">
        <f>SUM('[1]7.  Persistence Report'!OLE212:OLE225)</f>
        <v>0</v>
      </c>
      <c r="OLG34" s="55">
        <f>SUM('[1]7.  Persistence Report'!OLF212:OLF225)</f>
        <v>0</v>
      </c>
      <c r="OLH34" s="55">
        <f>SUM('[1]7.  Persistence Report'!OLG212:OLG225)</f>
        <v>0</v>
      </c>
      <c r="OLI34" s="55">
        <f>SUM('[1]7.  Persistence Report'!OLH212:OLH225)</f>
        <v>0</v>
      </c>
      <c r="OLJ34" s="55">
        <f>SUM('[1]7.  Persistence Report'!OLI212:OLI225)</f>
        <v>0</v>
      </c>
      <c r="OLK34" s="55">
        <f>SUM('[1]7.  Persistence Report'!OLJ212:OLJ225)</f>
        <v>0</v>
      </c>
      <c r="OLL34" s="55">
        <f>SUM('[1]7.  Persistence Report'!OLK212:OLK225)</f>
        <v>0</v>
      </c>
      <c r="OLM34" s="55">
        <f>SUM('[1]7.  Persistence Report'!OLL212:OLL225)</f>
        <v>0</v>
      </c>
      <c r="OLN34" s="55">
        <f>SUM('[1]7.  Persistence Report'!OLM212:OLM225)</f>
        <v>0</v>
      </c>
      <c r="OLO34" s="55">
        <f>SUM('[1]7.  Persistence Report'!OLN212:OLN225)</f>
        <v>0</v>
      </c>
      <c r="OLP34" s="55">
        <f>SUM('[1]7.  Persistence Report'!OLO212:OLO225)</f>
        <v>0</v>
      </c>
      <c r="OLQ34" s="55">
        <f>SUM('[1]7.  Persistence Report'!OLP212:OLP225)</f>
        <v>0</v>
      </c>
      <c r="OLR34" s="55">
        <f>SUM('[1]7.  Persistence Report'!OLQ212:OLQ225)</f>
        <v>0</v>
      </c>
      <c r="OLS34" s="55">
        <f>SUM('[1]7.  Persistence Report'!OLR212:OLR225)</f>
        <v>0</v>
      </c>
      <c r="OLT34" s="55">
        <f>SUM('[1]7.  Persistence Report'!OLS212:OLS225)</f>
        <v>0</v>
      </c>
      <c r="OLU34" s="55">
        <f>SUM('[1]7.  Persistence Report'!OLT212:OLT225)</f>
        <v>0</v>
      </c>
      <c r="OLV34" s="55">
        <f>SUM('[1]7.  Persistence Report'!OLU212:OLU225)</f>
        <v>0</v>
      </c>
      <c r="OLW34" s="55">
        <f>SUM('[1]7.  Persistence Report'!OLV212:OLV225)</f>
        <v>0</v>
      </c>
      <c r="OLX34" s="55">
        <f>SUM('[1]7.  Persistence Report'!OLW212:OLW225)</f>
        <v>0</v>
      </c>
      <c r="OLY34" s="55">
        <f>SUM('[1]7.  Persistence Report'!OLX212:OLX225)</f>
        <v>0</v>
      </c>
      <c r="OLZ34" s="55">
        <f>SUM('[1]7.  Persistence Report'!OLY212:OLY225)</f>
        <v>0</v>
      </c>
      <c r="OMA34" s="55">
        <f>SUM('[1]7.  Persistence Report'!OLZ212:OLZ225)</f>
        <v>0</v>
      </c>
      <c r="OMB34" s="55">
        <f>SUM('[1]7.  Persistence Report'!OMA212:OMA225)</f>
        <v>0</v>
      </c>
      <c r="OMC34" s="55">
        <f>SUM('[1]7.  Persistence Report'!OMB212:OMB225)</f>
        <v>0</v>
      </c>
      <c r="OMD34" s="55">
        <f>SUM('[1]7.  Persistence Report'!OMC212:OMC225)</f>
        <v>0</v>
      </c>
      <c r="OME34" s="55">
        <f>SUM('[1]7.  Persistence Report'!OMD212:OMD225)</f>
        <v>0</v>
      </c>
      <c r="OMF34" s="55">
        <f>SUM('[1]7.  Persistence Report'!OME212:OME225)</f>
        <v>0</v>
      </c>
      <c r="OMG34" s="55">
        <f>SUM('[1]7.  Persistence Report'!OMF212:OMF225)</f>
        <v>0</v>
      </c>
      <c r="OMH34" s="55">
        <f>SUM('[1]7.  Persistence Report'!OMG212:OMG225)</f>
        <v>0</v>
      </c>
      <c r="OMI34" s="55">
        <f>SUM('[1]7.  Persistence Report'!OMH212:OMH225)</f>
        <v>0</v>
      </c>
      <c r="OMJ34" s="55">
        <f>SUM('[1]7.  Persistence Report'!OMI212:OMI225)</f>
        <v>0</v>
      </c>
      <c r="OMK34" s="55">
        <f>SUM('[1]7.  Persistence Report'!OMJ212:OMJ225)</f>
        <v>0</v>
      </c>
      <c r="OML34" s="55">
        <f>SUM('[1]7.  Persistence Report'!OMK212:OMK225)</f>
        <v>0</v>
      </c>
      <c r="OMM34" s="55">
        <f>SUM('[1]7.  Persistence Report'!OML212:OML225)</f>
        <v>0</v>
      </c>
      <c r="OMN34" s="55">
        <f>SUM('[1]7.  Persistence Report'!OMM212:OMM225)</f>
        <v>0</v>
      </c>
      <c r="OMO34" s="55">
        <f>SUM('[1]7.  Persistence Report'!OMN212:OMN225)</f>
        <v>0</v>
      </c>
      <c r="OMP34" s="55">
        <f>SUM('[1]7.  Persistence Report'!OMO212:OMO225)</f>
        <v>0</v>
      </c>
      <c r="OMQ34" s="55">
        <f>SUM('[1]7.  Persistence Report'!OMP212:OMP225)</f>
        <v>0</v>
      </c>
      <c r="OMR34" s="55">
        <f>SUM('[1]7.  Persistence Report'!OMQ212:OMQ225)</f>
        <v>0</v>
      </c>
      <c r="OMS34" s="55">
        <f>SUM('[1]7.  Persistence Report'!OMR212:OMR225)</f>
        <v>0</v>
      </c>
      <c r="OMT34" s="55">
        <f>SUM('[1]7.  Persistence Report'!OMS212:OMS225)</f>
        <v>0</v>
      </c>
      <c r="OMU34" s="55">
        <f>SUM('[1]7.  Persistence Report'!OMT212:OMT225)</f>
        <v>0</v>
      </c>
      <c r="OMV34" s="55">
        <f>SUM('[1]7.  Persistence Report'!OMU212:OMU225)</f>
        <v>0</v>
      </c>
      <c r="OMW34" s="55">
        <f>SUM('[1]7.  Persistence Report'!OMV212:OMV225)</f>
        <v>0</v>
      </c>
      <c r="OMX34" s="55">
        <f>SUM('[1]7.  Persistence Report'!OMW212:OMW225)</f>
        <v>0</v>
      </c>
      <c r="OMY34" s="55">
        <f>SUM('[1]7.  Persistence Report'!OMX212:OMX225)</f>
        <v>0</v>
      </c>
      <c r="OMZ34" s="55">
        <f>SUM('[1]7.  Persistence Report'!OMY212:OMY225)</f>
        <v>0</v>
      </c>
      <c r="ONA34" s="55">
        <f>SUM('[1]7.  Persistence Report'!OMZ212:OMZ225)</f>
        <v>0</v>
      </c>
      <c r="ONB34" s="55">
        <f>SUM('[1]7.  Persistence Report'!ONA212:ONA225)</f>
        <v>0</v>
      </c>
      <c r="ONC34" s="55">
        <f>SUM('[1]7.  Persistence Report'!ONB212:ONB225)</f>
        <v>0</v>
      </c>
      <c r="OND34" s="55">
        <f>SUM('[1]7.  Persistence Report'!ONC212:ONC225)</f>
        <v>0</v>
      </c>
      <c r="ONE34" s="55">
        <f>SUM('[1]7.  Persistence Report'!OND212:OND225)</f>
        <v>0</v>
      </c>
      <c r="ONF34" s="55">
        <f>SUM('[1]7.  Persistence Report'!ONE212:ONE225)</f>
        <v>0</v>
      </c>
      <c r="ONG34" s="55">
        <f>SUM('[1]7.  Persistence Report'!ONF212:ONF225)</f>
        <v>0</v>
      </c>
      <c r="ONH34" s="55">
        <f>SUM('[1]7.  Persistence Report'!ONG212:ONG225)</f>
        <v>0</v>
      </c>
      <c r="ONI34" s="55">
        <f>SUM('[1]7.  Persistence Report'!ONH212:ONH225)</f>
        <v>0</v>
      </c>
      <c r="ONJ34" s="55">
        <f>SUM('[1]7.  Persistence Report'!ONI212:ONI225)</f>
        <v>0</v>
      </c>
      <c r="ONK34" s="55">
        <f>SUM('[1]7.  Persistence Report'!ONJ212:ONJ225)</f>
        <v>0</v>
      </c>
      <c r="ONL34" s="55">
        <f>SUM('[1]7.  Persistence Report'!ONK212:ONK225)</f>
        <v>0</v>
      </c>
      <c r="ONM34" s="55">
        <f>SUM('[1]7.  Persistence Report'!ONL212:ONL225)</f>
        <v>0</v>
      </c>
      <c r="ONN34" s="55">
        <f>SUM('[1]7.  Persistence Report'!ONM212:ONM225)</f>
        <v>0</v>
      </c>
      <c r="ONO34" s="55">
        <f>SUM('[1]7.  Persistence Report'!ONN212:ONN225)</f>
        <v>0</v>
      </c>
      <c r="ONP34" s="55">
        <f>SUM('[1]7.  Persistence Report'!ONO212:ONO225)</f>
        <v>0</v>
      </c>
      <c r="ONQ34" s="55">
        <f>SUM('[1]7.  Persistence Report'!ONP212:ONP225)</f>
        <v>0</v>
      </c>
      <c r="ONR34" s="55">
        <f>SUM('[1]7.  Persistence Report'!ONQ212:ONQ225)</f>
        <v>0</v>
      </c>
      <c r="ONS34" s="55">
        <f>SUM('[1]7.  Persistence Report'!ONR212:ONR225)</f>
        <v>0</v>
      </c>
      <c r="ONT34" s="55">
        <f>SUM('[1]7.  Persistence Report'!ONS212:ONS225)</f>
        <v>0</v>
      </c>
      <c r="ONU34" s="55">
        <f>SUM('[1]7.  Persistence Report'!ONT212:ONT225)</f>
        <v>0</v>
      </c>
      <c r="ONV34" s="55">
        <f>SUM('[1]7.  Persistence Report'!ONU212:ONU225)</f>
        <v>0</v>
      </c>
      <c r="ONW34" s="55">
        <f>SUM('[1]7.  Persistence Report'!ONV212:ONV225)</f>
        <v>0</v>
      </c>
      <c r="ONX34" s="55">
        <f>SUM('[1]7.  Persistence Report'!ONW212:ONW225)</f>
        <v>0</v>
      </c>
      <c r="ONY34" s="55">
        <f>SUM('[1]7.  Persistence Report'!ONX212:ONX225)</f>
        <v>0</v>
      </c>
      <c r="ONZ34" s="55">
        <f>SUM('[1]7.  Persistence Report'!ONY212:ONY225)</f>
        <v>0</v>
      </c>
      <c r="OOA34" s="55">
        <f>SUM('[1]7.  Persistence Report'!ONZ212:ONZ225)</f>
        <v>0</v>
      </c>
      <c r="OOB34" s="55">
        <f>SUM('[1]7.  Persistence Report'!OOA212:OOA225)</f>
        <v>0</v>
      </c>
      <c r="OOC34" s="55">
        <f>SUM('[1]7.  Persistence Report'!OOB212:OOB225)</f>
        <v>0</v>
      </c>
      <c r="OOD34" s="55">
        <f>SUM('[1]7.  Persistence Report'!OOC212:OOC225)</f>
        <v>0</v>
      </c>
      <c r="OOE34" s="55">
        <f>SUM('[1]7.  Persistence Report'!OOD212:OOD225)</f>
        <v>0</v>
      </c>
      <c r="OOF34" s="55">
        <f>SUM('[1]7.  Persistence Report'!OOE212:OOE225)</f>
        <v>0</v>
      </c>
      <c r="OOG34" s="55">
        <f>SUM('[1]7.  Persistence Report'!OOF212:OOF225)</f>
        <v>0</v>
      </c>
      <c r="OOH34" s="55">
        <f>SUM('[1]7.  Persistence Report'!OOG212:OOG225)</f>
        <v>0</v>
      </c>
      <c r="OOI34" s="55">
        <f>SUM('[1]7.  Persistence Report'!OOH212:OOH225)</f>
        <v>0</v>
      </c>
      <c r="OOJ34" s="55">
        <f>SUM('[1]7.  Persistence Report'!OOI212:OOI225)</f>
        <v>0</v>
      </c>
      <c r="OOK34" s="55">
        <f>SUM('[1]7.  Persistence Report'!OOJ212:OOJ225)</f>
        <v>0</v>
      </c>
      <c r="OOL34" s="55">
        <f>SUM('[1]7.  Persistence Report'!OOK212:OOK225)</f>
        <v>0</v>
      </c>
      <c r="OOM34" s="55">
        <f>SUM('[1]7.  Persistence Report'!OOL212:OOL225)</f>
        <v>0</v>
      </c>
      <c r="OON34" s="55">
        <f>SUM('[1]7.  Persistence Report'!OOM212:OOM225)</f>
        <v>0</v>
      </c>
      <c r="OOO34" s="55">
        <f>SUM('[1]7.  Persistence Report'!OON212:OON225)</f>
        <v>0</v>
      </c>
      <c r="OOP34" s="55">
        <f>SUM('[1]7.  Persistence Report'!OOO212:OOO225)</f>
        <v>0</v>
      </c>
      <c r="OOQ34" s="55">
        <f>SUM('[1]7.  Persistence Report'!OOP212:OOP225)</f>
        <v>0</v>
      </c>
      <c r="OOR34" s="55">
        <f>SUM('[1]7.  Persistence Report'!OOQ212:OOQ225)</f>
        <v>0</v>
      </c>
      <c r="OOS34" s="55">
        <f>SUM('[1]7.  Persistence Report'!OOR212:OOR225)</f>
        <v>0</v>
      </c>
      <c r="OOT34" s="55">
        <f>SUM('[1]7.  Persistence Report'!OOS212:OOS225)</f>
        <v>0</v>
      </c>
      <c r="OOU34" s="55">
        <f>SUM('[1]7.  Persistence Report'!OOT212:OOT225)</f>
        <v>0</v>
      </c>
      <c r="OOV34" s="55">
        <f>SUM('[1]7.  Persistence Report'!OOU212:OOU225)</f>
        <v>0</v>
      </c>
      <c r="OOW34" s="55">
        <f>SUM('[1]7.  Persistence Report'!OOV212:OOV225)</f>
        <v>0</v>
      </c>
      <c r="OOX34" s="55">
        <f>SUM('[1]7.  Persistence Report'!OOW212:OOW225)</f>
        <v>0</v>
      </c>
      <c r="OOY34" s="55">
        <f>SUM('[1]7.  Persistence Report'!OOX212:OOX225)</f>
        <v>0</v>
      </c>
      <c r="OOZ34" s="55">
        <f>SUM('[1]7.  Persistence Report'!OOY212:OOY225)</f>
        <v>0</v>
      </c>
      <c r="OPA34" s="55">
        <f>SUM('[1]7.  Persistence Report'!OOZ212:OOZ225)</f>
        <v>0</v>
      </c>
      <c r="OPB34" s="55">
        <f>SUM('[1]7.  Persistence Report'!OPA212:OPA225)</f>
        <v>0</v>
      </c>
      <c r="OPC34" s="55">
        <f>SUM('[1]7.  Persistence Report'!OPB212:OPB225)</f>
        <v>0</v>
      </c>
      <c r="OPD34" s="55">
        <f>SUM('[1]7.  Persistence Report'!OPC212:OPC225)</f>
        <v>0</v>
      </c>
      <c r="OPE34" s="55">
        <f>SUM('[1]7.  Persistence Report'!OPD212:OPD225)</f>
        <v>0</v>
      </c>
      <c r="OPF34" s="55">
        <f>SUM('[1]7.  Persistence Report'!OPE212:OPE225)</f>
        <v>0</v>
      </c>
      <c r="OPG34" s="55">
        <f>SUM('[1]7.  Persistence Report'!OPF212:OPF225)</f>
        <v>0</v>
      </c>
      <c r="OPH34" s="55">
        <f>SUM('[1]7.  Persistence Report'!OPG212:OPG225)</f>
        <v>0</v>
      </c>
      <c r="OPI34" s="55">
        <f>SUM('[1]7.  Persistence Report'!OPH212:OPH225)</f>
        <v>0</v>
      </c>
      <c r="OPJ34" s="55">
        <f>SUM('[1]7.  Persistence Report'!OPI212:OPI225)</f>
        <v>0</v>
      </c>
      <c r="OPK34" s="55">
        <f>SUM('[1]7.  Persistence Report'!OPJ212:OPJ225)</f>
        <v>0</v>
      </c>
      <c r="OPL34" s="55">
        <f>SUM('[1]7.  Persistence Report'!OPK212:OPK225)</f>
        <v>0</v>
      </c>
      <c r="OPM34" s="55">
        <f>SUM('[1]7.  Persistence Report'!OPL212:OPL225)</f>
        <v>0</v>
      </c>
      <c r="OPN34" s="55">
        <f>SUM('[1]7.  Persistence Report'!OPM212:OPM225)</f>
        <v>0</v>
      </c>
      <c r="OPO34" s="55">
        <f>SUM('[1]7.  Persistence Report'!OPN212:OPN225)</f>
        <v>0</v>
      </c>
      <c r="OPP34" s="55">
        <f>SUM('[1]7.  Persistence Report'!OPO212:OPO225)</f>
        <v>0</v>
      </c>
      <c r="OPQ34" s="55">
        <f>SUM('[1]7.  Persistence Report'!OPP212:OPP225)</f>
        <v>0</v>
      </c>
      <c r="OPR34" s="55">
        <f>SUM('[1]7.  Persistence Report'!OPQ212:OPQ225)</f>
        <v>0</v>
      </c>
      <c r="OPS34" s="55">
        <f>SUM('[1]7.  Persistence Report'!OPR212:OPR225)</f>
        <v>0</v>
      </c>
      <c r="OPT34" s="55">
        <f>SUM('[1]7.  Persistence Report'!OPS212:OPS225)</f>
        <v>0</v>
      </c>
      <c r="OPU34" s="55">
        <f>SUM('[1]7.  Persistence Report'!OPT212:OPT225)</f>
        <v>0</v>
      </c>
      <c r="OPV34" s="55">
        <f>SUM('[1]7.  Persistence Report'!OPU212:OPU225)</f>
        <v>0</v>
      </c>
      <c r="OPW34" s="55">
        <f>SUM('[1]7.  Persistence Report'!OPV212:OPV225)</f>
        <v>0</v>
      </c>
      <c r="OPX34" s="55">
        <f>SUM('[1]7.  Persistence Report'!OPW212:OPW225)</f>
        <v>0</v>
      </c>
      <c r="OPY34" s="55">
        <f>SUM('[1]7.  Persistence Report'!OPX212:OPX225)</f>
        <v>0</v>
      </c>
      <c r="OPZ34" s="55">
        <f>SUM('[1]7.  Persistence Report'!OPY212:OPY225)</f>
        <v>0</v>
      </c>
      <c r="OQA34" s="55">
        <f>SUM('[1]7.  Persistence Report'!OPZ212:OPZ225)</f>
        <v>0</v>
      </c>
      <c r="OQB34" s="55">
        <f>SUM('[1]7.  Persistence Report'!OQA212:OQA225)</f>
        <v>0</v>
      </c>
      <c r="OQC34" s="55">
        <f>SUM('[1]7.  Persistence Report'!OQB212:OQB225)</f>
        <v>0</v>
      </c>
      <c r="OQD34" s="55">
        <f>SUM('[1]7.  Persistence Report'!OQC212:OQC225)</f>
        <v>0</v>
      </c>
      <c r="OQE34" s="55">
        <f>SUM('[1]7.  Persistence Report'!OQD212:OQD225)</f>
        <v>0</v>
      </c>
      <c r="OQF34" s="55">
        <f>SUM('[1]7.  Persistence Report'!OQE212:OQE225)</f>
        <v>0</v>
      </c>
      <c r="OQG34" s="55">
        <f>SUM('[1]7.  Persistence Report'!OQF212:OQF225)</f>
        <v>0</v>
      </c>
      <c r="OQH34" s="55">
        <f>SUM('[1]7.  Persistence Report'!OQG212:OQG225)</f>
        <v>0</v>
      </c>
      <c r="OQI34" s="55">
        <f>SUM('[1]7.  Persistence Report'!OQH212:OQH225)</f>
        <v>0</v>
      </c>
      <c r="OQJ34" s="55">
        <f>SUM('[1]7.  Persistence Report'!OQI212:OQI225)</f>
        <v>0</v>
      </c>
      <c r="OQK34" s="55">
        <f>SUM('[1]7.  Persistence Report'!OQJ212:OQJ225)</f>
        <v>0</v>
      </c>
      <c r="OQL34" s="55">
        <f>SUM('[1]7.  Persistence Report'!OQK212:OQK225)</f>
        <v>0</v>
      </c>
      <c r="OQM34" s="55">
        <f>SUM('[1]7.  Persistence Report'!OQL212:OQL225)</f>
        <v>0</v>
      </c>
      <c r="OQN34" s="55">
        <f>SUM('[1]7.  Persistence Report'!OQM212:OQM225)</f>
        <v>0</v>
      </c>
      <c r="OQO34" s="55">
        <f>SUM('[1]7.  Persistence Report'!OQN212:OQN225)</f>
        <v>0</v>
      </c>
      <c r="OQP34" s="55">
        <f>SUM('[1]7.  Persistence Report'!OQO212:OQO225)</f>
        <v>0</v>
      </c>
      <c r="OQQ34" s="55">
        <f>SUM('[1]7.  Persistence Report'!OQP212:OQP225)</f>
        <v>0</v>
      </c>
      <c r="OQR34" s="55">
        <f>SUM('[1]7.  Persistence Report'!OQQ212:OQQ225)</f>
        <v>0</v>
      </c>
      <c r="OQS34" s="55">
        <f>SUM('[1]7.  Persistence Report'!OQR212:OQR225)</f>
        <v>0</v>
      </c>
      <c r="OQT34" s="55">
        <f>SUM('[1]7.  Persistence Report'!OQS212:OQS225)</f>
        <v>0</v>
      </c>
      <c r="OQU34" s="55">
        <f>SUM('[1]7.  Persistence Report'!OQT212:OQT225)</f>
        <v>0</v>
      </c>
      <c r="OQV34" s="55">
        <f>SUM('[1]7.  Persistence Report'!OQU212:OQU225)</f>
        <v>0</v>
      </c>
      <c r="OQW34" s="55">
        <f>SUM('[1]7.  Persistence Report'!OQV212:OQV225)</f>
        <v>0</v>
      </c>
      <c r="OQX34" s="55">
        <f>SUM('[1]7.  Persistence Report'!OQW212:OQW225)</f>
        <v>0</v>
      </c>
      <c r="OQY34" s="55">
        <f>SUM('[1]7.  Persistence Report'!OQX212:OQX225)</f>
        <v>0</v>
      </c>
      <c r="OQZ34" s="55">
        <f>SUM('[1]7.  Persistence Report'!OQY212:OQY225)</f>
        <v>0</v>
      </c>
      <c r="ORA34" s="55">
        <f>SUM('[1]7.  Persistence Report'!OQZ212:OQZ225)</f>
        <v>0</v>
      </c>
      <c r="ORB34" s="55">
        <f>SUM('[1]7.  Persistence Report'!ORA212:ORA225)</f>
        <v>0</v>
      </c>
      <c r="ORC34" s="55">
        <f>SUM('[1]7.  Persistence Report'!ORB212:ORB225)</f>
        <v>0</v>
      </c>
      <c r="ORD34" s="55">
        <f>SUM('[1]7.  Persistence Report'!ORC212:ORC225)</f>
        <v>0</v>
      </c>
      <c r="ORE34" s="55">
        <f>SUM('[1]7.  Persistence Report'!ORD212:ORD225)</f>
        <v>0</v>
      </c>
      <c r="ORF34" s="55">
        <f>SUM('[1]7.  Persistence Report'!ORE212:ORE225)</f>
        <v>0</v>
      </c>
      <c r="ORG34" s="55">
        <f>SUM('[1]7.  Persistence Report'!ORF212:ORF225)</f>
        <v>0</v>
      </c>
      <c r="ORH34" s="55">
        <f>SUM('[1]7.  Persistence Report'!ORG212:ORG225)</f>
        <v>0</v>
      </c>
      <c r="ORI34" s="55">
        <f>SUM('[1]7.  Persistence Report'!ORH212:ORH225)</f>
        <v>0</v>
      </c>
      <c r="ORJ34" s="55">
        <f>SUM('[1]7.  Persistence Report'!ORI212:ORI225)</f>
        <v>0</v>
      </c>
      <c r="ORK34" s="55">
        <f>SUM('[1]7.  Persistence Report'!ORJ212:ORJ225)</f>
        <v>0</v>
      </c>
      <c r="ORL34" s="55">
        <f>SUM('[1]7.  Persistence Report'!ORK212:ORK225)</f>
        <v>0</v>
      </c>
      <c r="ORM34" s="55">
        <f>SUM('[1]7.  Persistence Report'!ORL212:ORL225)</f>
        <v>0</v>
      </c>
      <c r="ORN34" s="55">
        <f>SUM('[1]7.  Persistence Report'!ORM212:ORM225)</f>
        <v>0</v>
      </c>
      <c r="ORO34" s="55">
        <f>SUM('[1]7.  Persistence Report'!ORN212:ORN225)</f>
        <v>0</v>
      </c>
      <c r="ORP34" s="55">
        <f>SUM('[1]7.  Persistence Report'!ORO212:ORO225)</f>
        <v>0</v>
      </c>
      <c r="ORQ34" s="55">
        <f>SUM('[1]7.  Persistence Report'!ORP212:ORP225)</f>
        <v>0</v>
      </c>
      <c r="ORR34" s="55">
        <f>SUM('[1]7.  Persistence Report'!ORQ212:ORQ225)</f>
        <v>0</v>
      </c>
      <c r="ORS34" s="55">
        <f>SUM('[1]7.  Persistence Report'!ORR212:ORR225)</f>
        <v>0</v>
      </c>
      <c r="ORT34" s="55">
        <f>SUM('[1]7.  Persistence Report'!ORS212:ORS225)</f>
        <v>0</v>
      </c>
      <c r="ORU34" s="55">
        <f>SUM('[1]7.  Persistence Report'!ORT212:ORT225)</f>
        <v>0</v>
      </c>
      <c r="ORV34" s="55">
        <f>SUM('[1]7.  Persistence Report'!ORU212:ORU225)</f>
        <v>0</v>
      </c>
      <c r="ORW34" s="55">
        <f>SUM('[1]7.  Persistence Report'!ORV212:ORV225)</f>
        <v>0</v>
      </c>
      <c r="ORX34" s="55">
        <f>SUM('[1]7.  Persistence Report'!ORW212:ORW225)</f>
        <v>0</v>
      </c>
      <c r="ORY34" s="55">
        <f>SUM('[1]7.  Persistence Report'!ORX212:ORX225)</f>
        <v>0</v>
      </c>
      <c r="ORZ34" s="55">
        <f>SUM('[1]7.  Persistence Report'!ORY212:ORY225)</f>
        <v>0</v>
      </c>
      <c r="OSA34" s="55">
        <f>SUM('[1]7.  Persistence Report'!ORZ212:ORZ225)</f>
        <v>0</v>
      </c>
      <c r="OSB34" s="55">
        <f>SUM('[1]7.  Persistence Report'!OSA212:OSA225)</f>
        <v>0</v>
      </c>
      <c r="OSC34" s="55">
        <f>SUM('[1]7.  Persistence Report'!OSB212:OSB225)</f>
        <v>0</v>
      </c>
      <c r="OSD34" s="55">
        <f>SUM('[1]7.  Persistence Report'!OSC212:OSC225)</f>
        <v>0</v>
      </c>
      <c r="OSE34" s="55">
        <f>SUM('[1]7.  Persistence Report'!OSD212:OSD225)</f>
        <v>0</v>
      </c>
      <c r="OSF34" s="55">
        <f>SUM('[1]7.  Persistence Report'!OSE212:OSE225)</f>
        <v>0</v>
      </c>
      <c r="OSG34" s="55">
        <f>SUM('[1]7.  Persistence Report'!OSF212:OSF225)</f>
        <v>0</v>
      </c>
      <c r="OSH34" s="55">
        <f>SUM('[1]7.  Persistence Report'!OSG212:OSG225)</f>
        <v>0</v>
      </c>
      <c r="OSI34" s="55">
        <f>SUM('[1]7.  Persistence Report'!OSH212:OSH225)</f>
        <v>0</v>
      </c>
      <c r="OSJ34" s="55">
        <f>SUM('[1]7.  Persistence Report'!OSI212:OSI225)</f>
        <v>0</v>
      </c>
      <c r="OSK34" s="55">
        <f>SUM('[1]7.  Persistence Report'!OSJ212:OSJ225)</f>
        <v>0</v>
      </c>
      <c r="OSL34" s="55">
        <f>SUM('[1]7.  Persistence Report'!OSK212:OSK225)</f>
        <v>0</v>
      </c>
      <c r="OSM34" s="55">
        <f>SUM('[1]7.  Persistence Report'!OSL212:OSL225)</f>
        <v>0</v>
      </c>
      <c r="OSN34" s="55">
        <f>SUM('[1]7.  Persistence Report'!OSM212:OSM225)</f>
        <v>0</v>
      </c>
      <c r="OSO34" s="55">
        <f>SUM('[1]7.  Persistence Report'!OSN212:OSN225)</f>
        <v>0</v>
      </c>
      <c r="OSP34" s="55">
        <f>SUM('[1]7.  Persistence Report'!OSO212:OSO225)</f>
        <v>0</v>
      </c>
      <c r="OSQ34" s="55">
        <f>SUM('[1]7.  Persistence Report'!OSP212:OSP225)</f>
        <v>0</v>
      </c>
      <c r="OSR34" s="55">
        <f>SUM('[1]7.  Persistence Report'!OSQ212:OSQ225)</f>
        <v>0</v>
      </c>
      <c r="OSS34" s="55">
        <f>SUM('[1]7.  Persistence Report'!OSR212:OSR225)</f>
        <v>0</v>
      </c>
      <c r="OST34" s="55">
        <f>SUM('[1]7.  Persistence Report'!OSS212:OSS225)</f>
        <v>0</v>
      </c>
      <c r="OSU34" s="55">
        <f>SUM('[1]7.  Persistence Report'!OST212:OST225)</f>
        <v>0</v>
      </c>
      <c r="OSV34" s="55">
        <f>SUM('[1]7.  Persistence Report'!OSU212:OSU225)</f>
        <v>0</v>
      </c>
      <c r="OSW34" s="55">
        <f>SUM('[1]7.  Persistence Report'!OSV212:OSV225)</f>
        <v>0</v>
      </c>
      <c r="OSX34" s="55">
        <f>SUM('[1]7.  Persistence Report'!OSW212:OSW225)</f>
        <v>0</v>
      </c>
      <c r="OSY34" s="55">
        <f>SUM('[1]7.  Persistence Report'!OSX212:OSX225)</f>
        <v>0</v>
      </c>
      <c r="OSZ34" s="55">
        <f>SUM('[1]7.  Persistence Report'!OSY212:OSY225)</f>
        <v>0</v>
      </c>
      <c r="OTA34" s="55">
        <f>SUM('[1]7.  Persistence Report'!OSZ212:OSZ225)</f>
        <v>0</v>
      </c>
      <c r="OTB34" s="55">
        <f>SUM('[1]7.  Persistence Report'!OTA212:OTA225)</f>
        <v>0</v>
      </c>
      <c r="OTC34" s="55">
        <f>SUM('[1]7.  Persistence Report'!OTB212:OTB225)</f>
        <v>0</v>
      </c>
      <c r="OTD34" s="55">
        <f>SUM('[1]7.  Persistence Report'!OTC212:OTC225)</f>
        <v>0</v>
      </c>
      <c r="OTE34" s="55">
        <f>SUM('[1]7.  Persistence Report'!OTD212:OTD225)</f>
        <v>0</v>
      </c>
      <c r="OTF34" s="55">
        <f>SUM('[1]7.  Persistence Report'!OTE212:OTE225)</f>
        <v>0</v>
      </c>
      <c r="OTG34" s="55">
        <f>SUM('[1]7.  Persistence Report'!OTF212:OTF225)</f>
        <v>0</v>
      </c>
      <c r="OTH34" s="55">
        <f>SUM('[1]7.  Persistence Report'!OTG212:OTG225)</f>
        <v>0</v>
      </c>
      <c r="OTI34" s="55">
        <f>SUM('[1]7.  Persistence Report'!OTH212:OTH225)</f>
        <v>0</v>
      </c>
      <c r="OTJ34" s="55">
        <f>SUM('[1]7.  Persistence Report'!OTI212:OTI225)</f>
        <v>0</v>
      </c>
      <c r="OTK34" s="55">
        <f>SUM('[1]7.  Persistence Report'!OTJ212:OTJ225)</f>
        <v>0</v>
      </c>
      <c r="OTL34" s="55">
        <f>SUM('[1]7.  Persistence Report'!OTK212:OTK225)</f>
        <v>0</v>
      </c>
      <c r="OTM34" s="55">
        <f>SUM('[1]7.  Persistence Report'!OTL212:OTL225)</f>
        <v>0</v>
      </c>
      <c r="OTN34" s="55">
        <f>SUM('[1]7.  Persistence Report'!OTM212:OTM225)</f>
        <v>0</v>
      </c>
      <c r="OTO34" s="55">
        <f>SUM('[1]7.  Persistence Report'!OTN212:OTN225)</f>
        <v>0</v>
      </c>
      <c r="OTP34" s="55">
        <f>SUM('[1]7.  Persistence Report'!OTO212:OTO225)</f>
        <v>0</v>
      </c>
      <c r="OTQ34" s="55">
        <f>SUM('[1]7.  Persistence Report'!OTP212:OTP225)</f>
        <v>0</v>
      </c>
      <c r="OTR34" s="55">
        <f>SUM('[1]7.  Persistence Report'!OTQ212:OTQ225)</f>
        <v>0</v>
      </c>
      <c r="OTS34" s="55">
        <f>SUM('[1]7.  Persistence Report'!OTR212:OTR225)</f>
        <v>0</v>
      </c>
      <c r="OTT34" s="55">
        <f>SUM('[1]7.  Persistence Report'!OTS212:OTS225)</f>
        <v>0</v>
      </c>
      <c r="OTU34" s="55">
        <f>SUM('[1]7.  Persistence Report'!OTT212:OTT225)</f>
        <v>0</v>
      </c>
      <c r="OTV34" s="55">
        <f>SUM('[1]7.  Persistence Report'!OTU212:OTU225)</f>
        <v>0</v>
      </c>
      <c r="OTW34" s="55">
        <f>SUM('[1]7.  Persistence Report'!OTV212:OTV225)</f>
        <v>0</v>
      </c>
      <c r="OTX34" s="55">
        <f>SUM('[1]7.  Persistence Report'!OTW212:OTW225)</f>
        <v>0</v>
      </c>
      <c r="OTY34" s="55">
        <f>SUM('[1]7.  Persistence Report'!OTX212:OTX225)</f>
        <v>0</v>
      </c>
      <c r="OTZ34" s="55">
        <f>SUM('[1]7.  Persistence Report'!OTY212:OTY225)</f>
        <v>0</v>
      </c>
      <c r="OUA34" s="55">
        <f>SUM('[1]7.  Persistence Report'!OTZ212:OTZ225)</f>
        <v>0</v>
      </c>
      <c r="OUB34" s="55">
        <f>SUM('[1]7.  Persistence Report'!OUA212:OUA225)</f>
        <v>0</v>
      </c>
      <c r="OUC34" s="55">
        <f>SUM('[1]7.  Persistence Report'!OUB212:OUB225)</f>
        <v>0</v>
      </c>
      <c r="OUD34" s="55">
        <f>SUM('[1]7.  Persistence Report'!OUC212:OUC225)</f>
        <v>0</v>
      </c>
      <c r="OUE34" s="55">
        <f>SUM('[1]7.  Persistence Report'!OUD212:OUD225)</f>
        <v>0</v>
      </c>
      <c r="OUF34" s="55">
        <f>SUM('[1]7.  Persistence Report'!OUE212:OUE225)</f>
        <v>0</v>
      </c>
      <c r="OUG34" s="55">
        <f>SUM('[1]7.  Persistence Report'!OUF212:OUF225)</f>
        <v>0</v>
      </c>
      <c r="OUH34" s="55">
        <f>SUM('[1]7.  Persistence Report'!OUG212:OUG225)</f>
        <v>0</v>
      </c>
      <c r="OUI34" s="55">
        <f>SUM('[1]7.  Persistence Report'!OUH212:OUH225)</f>
        <v>0</v>
      </c>
      <c r="OUJ34" s="55">
        <f>SUM('[1]7.  Persistence Report'!OUI212:OUI225)</f>
        <v>0</v>
      </c>
      <c r="OUK34" s="55">
        <f>SUM('[1]7.  Persistence Report'!OUJ212:OUJ225)</f>
        <v>0</v>
      </c>
      <c r="OUL34" s="55">
        <f>SUM('[1]7.  Persistence Report'!OUK212:OUK225)</f>
        <v>0</v>
      </c>
      <c r="OUM34" s="55">
        <f>SUM('[1]7.  Persistence Report'!OUL212:OUL225)</f>
        <v>0</v>
      </c>
      <c r="OUN34" s="55">
        <f>SUM('[1]7.  Persistence Report'!OUM212:OUM225)</f>
        <v>0</v>
      </c>
      <c r="OUO34" s="55">
        <f>SUM('[1]7.  Persistence Report'!OUN212:OUN225)</f>
        <v>0</v>
      </c>
      <c r="OUP34" s="55">
        <f>SUM('[1]7.  Persistence Report'!OUO212:OUO225)</f>
        <v>0</v>
      </c>
      <c r="OUQ34" s="55">
        <f>SUM('[1]7.  Persistence Report'!OUP212:OUP225)</f>
        <v>0</v>
      </c>
      <c r="OUR34" s="55">
        <f>SUM('[1]7.  Persistence Report'!OUQ212:OUQ225)</f>
        <v>0</v>
      </c>
      <c r="OUS34" s="55">
        <f>SUM('[1]7.  Persistence Report'!OUR212:OUR225)</f>
        <v>0</v>
      </c>
      <c r="OUT34" s="55">
        <f>SUM('[1]7.  Persistence Report'!OUS212:OUS225)</f>
        <v>0</v>
      </c>
      <c r="OUU34" s="55">
        <f>SUM('[1]7.  Persistence Report'!OUT212:OUT225)</f>
        <v>0</v>
      </c>
      <c r="OUV34" s="55">
        <f>SUM('[1]7.  Persistence Report'!OUU212:OUU225)</f>
        <v>0</v>
      </c>
      <c r="OUW34" s="55">
        <f>SUM('[1]7.  Persistence Report'!OUV212:OUV225)</f>
        <v>0</v>
      </c>
      <c r="OUX34" s="55">
        <f>SUM('[1]7.  Persistence Report'!OUW212:OUW225)</f>
        <v>0</v>
      </c>
      <c r="OUY34" s="55">
        <f>SUM('[1]7.  Persistence Report'!OUX212:OUX225)</f>
        <v>0</v>
      </c>
      <c r="OUZ34" s="55">
        <f>SUM('[1]7.  Persistence Report'!OUY212:OUY225)</f>
        <v>0</v>
      </c>
      <c r="OVA34" s="55">
        <f>SUM('[1]7.  Persistence Report'!OUZ212:OUZ225)</f>
        <v>0</v>
      </c>
      <c r="OVB34" s="55">
        <f>SUM('[1]7.  Persistence Report'!OVA212:OVA225)</f>
        <v>0</v>
      </c>
      <c r="OVC34" s="55">
        <f>SUM('[1]7.  Persistence Report'!OVB212:OVB225)</f>
        <v>0</v>
      </c>
      <c r="OVD34" s="55">
        <f>SUM('[1]7.  Persistence Report'!OVC212:OVC225)</f>
        <v>0</v>
      </c>
      <c r="OVE34" s="55">
        <f>SUM('[1]7.  Persistence Report'!OVD212:OVD225)</f>
        <v>0</v>
      </c>
      <c r="OVF34" s="55">
        <f>SUM('[1]7.  Persistence Report'!OVE212:OVE225)</f>
        <v>0</v>
      </c>
      <c r="OVG34" s="55">
        <f>SUM('[1]7.  Persistence Report'!OVF212:OVF225)</f>
        <v>0</v>
      </c>
      <c r="OVH34" s="55">
        <f>SUM('[1]7.  Persistence Report'!OVG212:OVG225)</f>
        <v>0</v>
      </c>
      <c r="OVI34" s="55">
        <f>SUM('[1]7.  Persistence Report'!OVH212:OVH225)</f>
        <v>0</v>
      </c>
      <c r="OVJ34" s="55">
        <f>SUM('[1]7.  Persistence Report'!OVI212:OVI225)</f>
        <v>0</v>
      </c>
      <c r="OVK34" s="55">
        <f>SUM('[1]7.  Persistence Report'!OVJ212:OVJ225)</f>
        <v>0</v>
      </c>
      <c r="OVL34" s="55">
        <f>SUM('[1]7.  Persistence Report'!OVK212:OVK225)</f>
        <v>0</v>
      </c>
      <c r="OVM34" s="55">
        <f>SUM('[1]7.  Persistence Report'!OVL212:OVL225)</f>
        <v>0</v>
      </c>
      <c r="OVN34" s="55">
        <f>SUM('[1]7.  Persistence Report'!OVM212:OVM225)</f>
        <v>0</v>
      </c>
      <c r="OVO34" s="55">
        <f>SUM('[1]7.  Persistence Report'!OVN212:OVN225)</f>
        <v>0</v>
      </c>
      <c r="OVP34" s="55">
        <f>SUM('[1]7.  Persistence Report'!OVO212:OVO225)</f>
        <v>0</v>
      </c>
      <c r="OVQ34" s="55">
        <f>SUM('[1]7.  Persistence Report'!OVP212:OVP225)</f>
        <v>0</v>
      </c>
      <c r="OVR34" s="55">
        <f>SUM('[1]7.  Persistence Report'!OVQ212:OVQ225)</f>
        <v>0</v>
      </c>
      <c r="OVS34" s="55">
        <f>SUM('[1]7.  Persistence Report'!OVR212:OVR225)</f>
        <v>0</v>
      </c>
      <c r="OVT34" s="55">
        <f>SUM('[1]7.  Persistence Report'!OVS212:OVS225)</f>
        <v>0</v>
      </c>
      <c r="OVU34" s="55">
        <f>SUM('[1]7.  Persistence Report'!OVT212:OVT225)</f>
        <v>0</v>
      </c>
      <c r="OVV34" s="55">
        <f>SUM('[1]7.  Persistence Report'!OVU212:OVU225)</f>
        <v>0</v>
      </c>
      <c r="OVW34" s="55">
        <f>SUM('[1]7.  Persistence Report'!OVV212:OVV225)</f>
        <v>0</v>
      </c>
      <c r="OVX34" s="55">
        <f>SUM('[1]7.  Persistence Report'!OVW212:OVW225)</f>
        <v>0</v>
      </c>
      <c r="OVY34" s="55">
        <f>SUM('[1]7.  Persistence Report'!OVX212:OVX225)</f>
        <v>0</v>
      </c>
      <c r="OVZ34" s="55">
        <f>SUM('[1]7.  Persistence Report'!OVY212:OVY225)</f>
        <v>0</v>
      </c>
      <c r="OWA34" s="55">
        <f>SUM('[1]7.  Persistence Report'!OVZ212:OVZ225)</f>
        <v>0</v>
      </c>
      <c r="OWB34" s="55">
        <f>SUM('[1]7.  Persistence Report'!OWA212:OWA225)</f>
        <v>0</v>
      </c>
      <c r="OWC34" s="55">
        <f>SUM('[1]7.  Persistence Report'!OWB212:OWB225)</f>
        <v>0</v>
      </c>
      <c r="OWD34" s="55">
        <f>SUM('[1]7.  Persistence Report'!OWC212:OWC225)</f>
        <v>0</v>
      </c>
      <c r="OWE34" s="55">
        <f>SUM('[1]7.  Persistence Report'!OWD212:OWD225)</f>
        <v>0</v>
      </c>
      <c r="OWF34" s="55">
        <f>SUM('[1]7.  Persistence Report'!OWE212:OWE225)</f>
        <v>0</v>
      </c>
      <c r="OWG34" s="55">
        <f>SUM('[1]7.  Persistence Report'!OWF212:OWF225)</f>
        <v>0</v>
      </c>
      <c r="OWH34" s="55">
        <f>SUM('[1]7.  Persistence Report'!OWG212:OWG225)</f>
        <v>0</v>
      </c>
      <c r="OWI34" s="55">
        <f>SUM('[1]7.  Persistence Report'!OWH212:OWH225)</f>
        <v>0</v>
      </c>
      <c r="OWJ34" s="55">
        <f>SUM('[1]7.  Persistence Report'!OWI212:OWI225)</f>
        <v>0</v>
      </c>
      <c r="OWK34" s="55">
        <f>SUM('[1]7.  Persistence Report'!OWJ212:OWJ225)</f>
        <v>0</v>
      </c>
      <c r="OWL34" s="55">
        <f>SUM('[1]7.  Persistence Report'!OWK212:OWK225)</f>
        <v>0</v>
      </c>
      <c r="OWM34" s="55">
        <f>SUM('[1]7.  Persistence Report'!OWL212:OWL225)</f>
        <v>0</v>
      </c>
      <c r="OWN34" s="55">
        <f>SUM('[1]7.  Persistence Report'!OWM212:OWM225)</f>
        <v>0</v>
      </c>
      <c r="OWO34" s="55">
        <f>SUM('[1]7.  Persistence Report'!OWN212:OWN225)</f>
        <v>0</v>
      </c>
      <c r="OWP34" s="55">
        <f>SUM('[1]7.  Persistence Report'!OWO212:OWO225)</f>
        <v>0</v>
      </c>
      <c r="OWQ34" s="55">
        <f>SUM('[1]7.  Persistence Report'!OWP212:OWP225)</f>
        <v>0</v>
      </c>
      <c r="OWR34" s="55">
        <f>SUM('[1]7.  Persistence Report'!OWQ212:OWQ225)</f>
        <v>0</v>
      </c>
      <c r="OWS34" s="55">
        <f>SUM('[1]7.  Persistence Report'!OWR212:OWR225)</f>
        <v>0</v>
      </c>
      <c r="OWT34" s="55">
        <f>SUM('[1]7.  Persistence Report'!OWS212:OWS225)</f>
        <v>0</v>
      </c>
      <c r="OWU34" s="55">
        <f>SUM('[1]7.  Persistence Report'!OWT212:OWT225)</f>
        <v>0</v>
      </c>
      <c r="OWV34" s="55">
        <f>SUM('[1]7.  Persistence Report'!OWU212:OWU225)</f>
        <v>0</v>
      </c>
      <c r="OWW34" s="55">
        <f>SUM('[1]7.  Persistence Report'!OWV212:OWV225)</f>
        <v>0</v>
      </c>
      <c r="OWX34" s="55">
        <f>SUM('[1]7.  Persistence Report'!OWW212:OWW225)</f>
        <v>0</v>
      </c>
      <c r="OWY34" s="55">
        <f>SUM('[1]7.  Persistence Report'!OWX212:OWX225)</f>
        <v>0</v>
      </c>
      <c r="OWZ34" s="55">
        <f>SUM('[1]7.  Persistence Report'!OWY212:OWY225)</f>
        <v>0</v>
      </c>
      <c r="OXA34" s="55">
        <f>SUM('[1]7.  Persistence Report'!OWZ212:OWZ225)</f>
        <v>0</v>
      </c>
      <c r="OXB34" s="55">
        <f>SUM('[1]7.  Persistence Report'!OXA212:OXA225)</f>
        <v>0</v>
      </c>
      <c r="OXC34" s="55">
        <f>SUM('[1]7.  Persistence Report'!OXB212:OXB225)</f>
        <v>0</v>
      </c>
      <c r="OXD34" s="55">
        <f>SUM('[1]7.  Persistence Report'!OXC212:OXC225)</f>
        <v>0</v>
      </c>
      <c r="OXE34" s="55">
        <f>SUM('[1]7.  Persistence Report'!OXD212:OXD225)</f>
        <v>0</v>
      </c>
      <c r="OXF34" s="55">
        <f>SUM('[1]7.  Persistence Report'!OXE212:OXE225)</f>
        <v>0</v>
      </c>
      <c r="OXG34" s="55">
        <f>SUM('[1]7.  Persistence Report'!OXF212:OXF225)</f>
        <v>0</v>
      </c>
      <c r="OXH34" s="55">
        <f>SUM('[1]7.  Persistence Report'!OXG212:OXG225)</f>
        <v>0</v>
      </c>
      <c r="OXI34" s="55">
        <f>SUM('[1]7.  Persistence Report'!OXH212:OXH225)</f>
        <v>0</v>
      </c>
      <c r="OXJ34" s="55">
        <f>SUM('[1]7.  Persistence Report'!OXI212:OXI225)</f>
        <v>0</v>
      </c>
      <c r="OXK34" s="55">
        <f>SUM('[1]7.  Persistence Report'!OXJ212:OXJ225)</f>
        <v>0</v>
      </c>
      <c r="OXL34" s="55">
        <f>SUM('[1]7.  Persistence Report'!OXK212:OXK225)</f>
        <v>0</v>
      </c>
      <c r="OXM34" s="55">
        <f>SUM('[1]7.  Persistence Report'!OXL212:OXL225)</f>
        <v>0</v>
      </c>
      <c r="OXN34" s="55">
        <f>SUM('[1]7.  Persistence Report'!OXM212:OXM225)</f>
        <v>0</v>
      </c>
      <c r="OXO34" s="55">
        <f>SUM('[1]7.  Persistence Report'!OXN212:OXN225)</f>
        <v>0</v>
      </c>
      <c r="OXP34" s="55">
        <f>SUM('[1]7.  Persistence Report'!OXO212:OXO225)</f>
        <v>0</v>
      </c>
      <c r="OXQ34" s="55">
        <f>SUM('[1]7.  Persistence Report'!OXP212:OXP225)</f>
        <v>0</v>
      </c>
      <c r="OXR34" s="55">
        <f>SUM('[1]7.  Persistence Report'!OXQ212:OXQ225)</f>
        <v>0</v>
      </c>
      <c r="OXS34" s="55">
        <f>SUM('[1]7.  Persistence Report'!OXR212:OXR225)</f>
        <v>0</v>
      </c>
      <c r="OXT34" s="55">
        <f>SUM('[1]7.  Persistence Report'!OXS212:OXS225)</f>
        <v>0</v>
      </c>
      <c r="OXU34" s="55">
        <f>SUM('[1]7.  Persistence Report'!OXT212:OXT225)</f>
        <v>0</v>
      </c>
      <c r="OXV34" s="55">
        <f>SUM('[1]7.  Persistence Report'!OXU212:OXU225)</f>
        <v>0</v>
      </c>
      <c r="OXW34" s="55">
        <f>SUM('[1]7.  Persistence Report'!OXV212:OXV225)</f>
        <v>0</v>
      </c>
      <c r="OXX34" s="55">
        <f>SUM('[1]7.  Persistence Report'!OXW212:OXW225)</f>
        <v>0</v>
      </c>
      <c r="OXY34" s="55">
        <f>SUM('[1]7.  Persistence Report'!OXX212:OXX225)</f>
        <v>0</v>
      </c>
      <c r="OXZ34" s="55">
        <f>SUM('[1]7.  Persistence Report'!OXY212:OXY225)</f>
        <v>0</v>
      </c>
      <c r="OYA34" s="55">
        <f>SUM('[1]7.  Persistence Report'!OXZ212:OXZ225)</f>
        <v>0</v>
      </c>
      <c r="OYB34" s="55">
        <f>SUM('[1]7.  Persistence Report'!OYA212:OYA225)</f>
        <v>0</v>
      </c>
      <c r="OYC34" s="55">
        <f>SUM('[1]7.  Persistence Report'!OYB212:OYB225)</f>
        <v>0</v>
      </c>
      <c r="OYD34" s="55">
        <f>SUM('[1]7.  Persistence Report'!OYC212:OYC225)</f>
        <v>0</v>
      </c>
      <c r="OYE34" s="55">
        <f>SUM('[1]7.  Persistence Report'!OYD212:OYD225)</f>
        <v>0</v>
      </c>
      <c r="OYF34" s="55">
        <f>SUM('[1]7.  Persistence Report'!OYE212:OYE225)</f>
        <v>0</v>
      </c>
      <c r="OYG34" s="55">
        <f>SUM('[1]7.  Persistence Report'!OYF212:OYF225)</f>
        <v>0</v>
      </c>
      <c r="OYH34" s="55">
        <f>SUM('[1]7.  Persistence Report'!OYG212:OYG225)</f>
        <v>0</v>
      </c>
      <c r="OYI34" s="55">
        <f>SUM('[1]7.  Persistence Report'!OYH212:OYH225)</f>
        <v>0</v>
      </c>
      <c r="OYJ34" s="55">
        <f>SUM('[1]7.  Persistence Report'!OYI212:OYI225)</f>
        <v>0</v>
      </c>
      <c r="OYK34" s="55">
        <f>SUM('[1]7.  Persistence Report'!OYJ212:OYJ225)</f>
        <v>0</v>
      </c>
      <c r="OYL34" s="55">
        <f>SUM('[1]7.  Persistence Report'!OYK212:OYK225)</f>
        <v>0</v>
      </c>
      <c r="OYM34" s="55">
        <f>SUM('[1]7.  Persistence Report'!OYL212:OYL225)</f>
        <v>0</v>
      </c>
      <c r="OYN34" s="55">
        <f>SUM('[1]7.  Persistence Report'!OYM212:OYM225)</f>
        <v>0</v>
      </c>
      <c r="OYO34" s="55">
        <f>SUM('[1]7.  Persistence Report'!OYN212:OYN225)</f>
        <v>0</v>
      </c>
      <c r="OYP34" s="55">
        <f>SUM('[1]7.  Persistence Report'!OYO212:OYO225)</f>
        <v>0</v>
      </c>
      <c r="OYQ34" s="55">
        <f>SUM('[1]7.  Persistence Report'!OYP212:OYP225)</f>
        <v>0</v>
      </c>
      <c r="OYR34" s="55">
        <f>SUM('[1]7.  Persistence Report'!OYQ212:OYQ225)</f>
        <v>0</v>
      </c>
      <c r="OYS34" s="55">
        <f>SUM('[1]7.  Persistence Report'!OYR212:OYR225)</f>
        <v>0</v>
      </c>
      <c r="OYT34" s="55">
        <f>SUM('[1]7.  Persistence Report'!OYS212:OYS225)</f>
        <v>0</v>
      </c>
      <c r="OYU34" s="55">
        <f>SUM('[1]7.  Persistence Report'!OYT212:OYT225)</f>
        <v>0</v>
      </c>
      <c r="OYV34" s="55">
        <f>SUM('[1]7.  Persistence Report'!OYU212:OYU225)</f>
        <v>0</v>
      </c>
      <c r="OYW34" s="55">
        <f>SUM('[1]7.  Persistence Report'!OYV212:OYV225)</f>
        <v>0</v>
      </c>
      <c r="OYX34" s="55">
        <f>SUM('[1]7.  Persistence Report'!OYW212:OYW225)</f>
        <v>0</v>
      </c>
      <c r="OYY34" s="55">
        <f>SUM('[1]7.  Persistence Report'!OYX212:OYX225)</f>
        <v>0</v>
      </c>
      <c r="OYZ34" s="55">
        <f>SUM('[1]7.  Persistence Report'!OYY212:OYY225)</f>
        <v>0</v>
      </c>
      <c r="OZA34" s="55">
        <f>SUM('[1]7.  Persistence Report'!OYZ212:OYZ225)</f>
        <v>0</v>
      </c>
      <c r="OZB34" s="55">
        <f>SUM('[1]7.  Persistence Report'!OZA212:OZA225)</f>
        <v>0</v>
      </c>
      <c r="OZC34" s="55">
        <f>SUM('[1]7.  Persistence Report'!OZB212:OZB225)</f>
        <v>0</v>
      </c>
      <c r="OZD34" s="55">
        <f>SUM('[1]7.  Persistence Report'!OZC212:OZC225)</f>
        <v>0</v>
      </c>
      <c r="OZE34" s="55">
        <f>SUM('[1]7.  Persistence Report'!OZD212:OZD225)</f>
        <v>0</v>
      </c>
      <c r="OZF34" s="55">
        <f>SUM('[1]7.  Persistence Report'!OZE212:OZE225)</f>
        <v>0</v>
      </c>
      <c r="OZG34" s="55">
        <f>SUM('[1]7.  Persistence Report'!OZF212:OZF225)</f>
        <v>0</v>
      </c>
      <c r="OZH34" s="55">
        <f>SUM('[1]7.  Persistence Report'!OZG212:OZG225)</f>
        <v>0</v>
      </c>
      <c r="OZI34" s="55">
        <f>SUM('[1]7.  Persistence Report'!OZH212:OZH225)</f>
        <v>0</v>
      </c>
      <c r="OZJ34" s="55">
        <f>SUM('[1]7.  Persistence Report'!OZI212:OZI225)</f>
        <v>0</v>
      </c>
      <c r="OZK34" s="55">
        <f>SUM('[1]7.  Persistence Report'!OZJ212:OZJ225)</f>
        <v>0</v>
      </c>
      <c r="OZL34" s="55">
        <f>SUM('[1]7.  Persistence Report'!OZK212:OZK225)</f>
        <v>0</v>
      </c>
      <c r="OZM34" s="55">
        <f>SUM('[1]7.  Persistence Report'!OZL212:OZL225)</f>
        <v>0</v>
      </c>
      <c r="OZN34" s="55">
        <f>SUM('[1]7.  Persistence Report'!OZM212:OZM225)</f>
        <v>0</v>
      </c>
      <c r="OZO34" s="55">
        <f>SUM('[1]7.  Persistence Report'!OZN212:OZN225)</f>
        <v>0</v>
      </c>
      <c r="OZP34" s="55">
        <f>SUM('[1]7.  Persistence Report'!OZO212:OZO225)</f>
        <v>0</v>
      </c>
      <c r="OZQ34" s="55">
        <f>SUM('[1]7.  Persistence Report'!OZP212:OZP225)</f>
        <v>0</v>
      </c>
      <c r="OZR34" s="55">
        <f>SUM('[1]7.  Persistence Report'!OZQ212:OZQ225)</f>
        <v>0</v>
      </c>
      <c r="OZS34" s="55">
        <f>SUM('[1]7.  Persistence Report'!OZR212:OZR225)</f>
        <v>0</v>
      </c>
      <c r="OZT34" s="55">
        <f>SUM('[1]7.  Persistence Report'!OZS212:OZS225)</f>
        <v>0</v>
      </c>
      <c r="OZU34" s="55">
        <f>SUM('[1]7.  Persistence Report'!OZT212:OZT225)</f>
        <v>0</v>
      </c>
      <c r="OZV34" s="55">
        <f>SUM('[1]7.  Persistence Report'!OZU212:OZU225)</f>
        <v>0</v>
      </c>
      <c r="OZW34" s="55">
        <f>SUM('[1]7.  Persistence Report'!OZV212:OZV225)</f>
        <v>0</v>
      </c>
      <c r="OZX34" s="55">
        <f>SUM('[1]7.  Persistence Report'!OZW212:OZW225)</f>
        <v>0</v>
      </c>
      <c r="OZY34" s="55">
        <f>SUM('[1]7.  Persistence Report'!OZX212:OZX225)</f>
        <v>0</v>
      </c>
      <c r="OZZ34" s="55">
        <f>SUM('[1]7.  Persistence Report'!OZY212:OZY225)</f>
        <v>0</v>
      </c>
      <c r="PAA34" s="55">
        <f>SUM('[1]7.  Persistence Report'!OZZ212:OZZ225)</f>
        <v>0</v>
      </c>
      <c r="PAB34" s="55">
        <f>SUM('[1]7.  Persistence Report'!PAA212:PAA225)</f>
        <v>0</v>
      </c>
      <c r="PAC34" s="55">
        <f>SUM('[1]7.  Persistence Report'!PAB212:PAB225)</f>
        <v>0</v>
      </c>
      <c r="PAD34" s="55">
        <f>SUM('[1]7.  Persistence Report'!PAC212:PAC225)</f>
        <v>0</v>
      </c>
      <c r="PAE34" s="55">
        <f>SUM('[1]7.  Persistence Report'!PAD212:PAD225)</f>
        <v>0</v>
      </c>
      <c r="PAF34" s="55">
        <f>SUM('[1]7.  Persistence Report'!PAE212:PAE225)</f>
        <v>0</v>
      </c>
      <c r="PAG34" s="55">
        <f>SUM('[1]7.  Persistence Report'!PAF212:PAF225)</f>
        <v>0</v>
      </c>
      <c r="PAH34" s="55">
        <f>SUM('[1]7.  Persistence Report'!PAG212:PAG225)</f>
        <v>0</v>
      </c>
      <c r="PAI34" s="55">
        <f>SUM('[1]7.  Persistence Report'!PAH212:PAH225)</f>
        <v>0</v>
      </c>
      <c r="PAJ34" s="55">
        <f>SUM('[1]7.  Persistence Report'!PAI212:PAI225)</f>
        <v>0</v>
      </c>
      <c r="PAK34" s="55">
        <f>SUM('[1]7.  Persistence Report'!PAJ212:PAJ225)</f>
        <v>0</v>
      </c>
      <c r="PAL34" s="55">
        <f>SUM('[1]7.  Persistence Report'!PAK212:PAK225)</f>
        <v>0</v>
      </c>
      <c r="PAM34" s="55">
        <f>SUM('[1]7.  Persistence Report'!PAL212:PAL225)</f>
        <v>0</v>
      </c>
      <c r="PAN34" s="55">
        <f>SUM('[1]7.  Persistence Report'!PAM212:PAM225)</f>
        <v>0</v>
      </c>
      <c r="PAO34" s="55">
        <f>SUM('[1]7.  Persistence Report'!PAN212:PAN225)</f>
        <v>0</v>
      </c>
      <c r="PAP34" s="55">
        <f>SUM('[1]7.  Persistence Report'!PAO212:PAO225)</f>
        <v>0</v>
      </c>
      <c r="PAQ34" s="55">
        <f>SUM('[1]7.  Persistence Report'!PAP212:PAP225)</f>
        <v>0</v>
      </c>
      <c r="PAR34" s="55">
        <f>SUM('[1]7.  Persistence Report'!PAQ212:PAQ225)</f>
        <v>0</v>
      </c>
      <c r="PAS34" s="55">
        <f>SUM('[1]7.  Persistence Report'!PAR212:PAR225)</f>
        <v>0</v>
      </c>
      <c r="PAT34" s="55">
        <f>SUM('[1]7.  Persistence Report'!PAS212:PAS225)</f>
        <v>0</v>
      </c>
      <c r="PAU34" s="55">
        <f>SUM('[1]7.  Persistence Report'!PAT212:PAT225)</f>
        <v>0</v>
      </c>
      <c r="PAV34" s="55">
        <f>SUM('[1]7.  Persistence Report'!PAU212:PAU225)</f>
        <v>0</v>
      </c>
      <c r="PAW34" s="55">
        <f>SUM('[1]7.  Persistence Report'!PAV212:PAV225)</f>
        <v>0</v>
      </c>
      <c r="PAX34" s="55">
        <f>SUM('[1]7.  Persistence Report'!PAW212:PAW225)</f>
        <v>0</v>
      </c>
      <c r="PAY34" s="55">
        <f>SUM('[1]7.  Persistence Report'!PAX212:PAX225)</f>
        <v>0</v>
      </c>
      <c r="PAZ34" s="55">
        <f>SUM('[1]7.  Persistence Report'!PAY212:PAY225)</f>
        <v>0</v>
      </c>
      <c r="PBA34" s="55">
        <f>SUM('[1]7.  Persistence Report'!PAZ212:PAZ225)</f>
        <v>0</v>
      </c>
      <c r="PBB34" s="55">
        <f>SUM('[1]7.  Persistence Report'!PBA212:PBA225)</f>
        <v>0</v>
      </c>
      <c r="PBC34" s="55">
        <f>SUM('[1]7.  Persistence Report'!PBB212:PBB225)</f>
        <v>0</v>
      </c>
      <c r="PBD34" s="55">
        <f>SUM('[1]7.  Persistence Report'!PBC212:PBC225)</f>
        <v>0</v>
      </c>
      <c r="PBE34" s="55">
        <f>SUM('[1]7.  Persistence Report'!PBD212:PBD225)</f>
        <v>0</v>
      </c>
      <c r="PBF34" s="55">
        <f>SUM('[1]7.  Persistence Report'!PBE212:PBE225)</f>
        <v>0</v>
      </c>
      <c r="PBG34" s="55">
        <f>SUM('[1]7.  Persistence Report'!PBF212:PBF225)</f>
        <v>0</v>
      </c>
      <c r="PBH34" s="55">
        <f>SUM('[1]7.  Persistence Report'!PBG212:PBG225)</f>
        <v>0</v>
      </c>
      <c r="PBI34" s="55">
        <f>SUM('[1]7.  Persistence Report'!PBH212:PBH225)</f>
        <v>0</v>
      </c>
      <c r="PBJ34" s="55">
        <f>SUM('[1]7.  Persistence Report'!PBI212:PBI225)</f>
        <v>0</v>
      </c>
      <c r="PBK34" s="55">
        <f>SUM('[1]7.  Persistence Report'!PBJ212:PBJ225)</f>
        <v>0</v>
      </c>
      <c r="PBL34" s="55">
        <f>SUM('[1]7.  Persistence Report'!PBK212:PBK225)</f>
        <v>0</v>
      </c>
      <c r="PBM34" s="55">
        <f>SUM('[1]7.  Persistence Report'!PBL212:PBL225)</f>
        <v>0</v>
      </c>
      <c r="PBN34" s="55">
        <f>SUM('[1]7.  Persistence Report'!PBM212:PBM225)</f>
        <v>0</v>
      </c>
      <c r="PBO34" s="55">
        <f>SUM('[1]7.  Persistence Report'!PBN212:PBN225)</f>
        <v>0</v>
      </c>
      <c r="PBP34" s="55">
        <f>SUM('[1]7.  Persistence Report'!PBO212:PBO225)</f>
        <v>0</v>
      </c>
      <c r="PBQ34" s="55">
        <f>SUM('[1]7.  Persistence Report'!PBP212:PBP225)</f>
        <v>0</v>
      </c>
      <c r="PBR34" s="55">
        <f>SUM('[1]7.  Persistence Report'!PBQ212:PBQ225)</f>
        <v>0</v>
      </c>
      <c r="PBS34" s="55">
        <f>SUM('[1]7.  Persistence Report'!PBR212:PBR225)</f>
        <v>0</v>
      </c>
      <c r="PBT34" s="55">
        <f>SUM('[1]7.  Persistence Report'!PBS212:PBS225)</f>
        <v>0</v>
      </c>
      <c r="PBU34" s="55">
        <f>SUM('[1]7.  Persistence Report'!PBT212:PBT225)</f>
        <v>0</v>
      </c>
      <c r="PBV34" s="55">
        <f>SUM('[1]7.  Persistence Report'!PBU212:PBU225)</f>
        <v>0</v>
      </c>
      <c r="PBW34" s="55">
        <f>SUM('[1]7.  Persistence Report'!PBV212:PBV225)</f>
        <v>0</v>
      </c>
      <c r="PBX34" s="55">
        <f>SUM('[1]7.  Persistence Report'!PBW212:PBW225)</f>
        <v>0</v>
      </c>
      <c r="PBY34" s="55">
        <f>SUM('[1]7.  Persistence Report'!PBX212:PBX225)</f>
        <v>0</v>
      </c>
      <c r="PBZ34" s="55">
        <f>SUM('[1]7.  Persistence Report'!PBY212:PBY225)</f>
        <v>0</v>
      </c>
      <c r="PCA34" s="55">
        <f>SUM('[1]7.  Persistence Report'!PBZ212:PBZ225)</f>
        <v>0</v>
      </c>
      <c r="PCB34" s="55">
        <f>SUM('[1]7.  Persistence Report'!PCA212:PCA225)</f>
        <v>0</v>
      </c>
      <c r="PCC34" s="55">
        <f>SUM('[1]7.  Persistence Report'!PCB212:PCB225)</f>
        <v>0</v>
      </c>
      <c r="PCD34" s="55">
        <f>SUM('[1]7.  Persistence Report'!PCC212:PCC225)</f>
        <v>0</v>
      </c>
      <c r="PCE34" s="55">
        <f>SUM('[1]7.  Persistence Report'!PCD212:PCD225)</f>
        <v>0</v>
      </c>
      <c r="PCF34" s="55">
        <f>SUM('[1]7.  Persistence Report'!PCE212:PCE225)</f>
        <v>0</v>
      </c>
      <c r="PCG34" s="55">
        <f>SUM('[1]7.  Persistence Report'!PCF212:PCF225)</f>
        <v>0</v>
      </c>
      <c r="PCH34" s="55">
        <f>SUM('[1]7.  Persistence Report'!PCG212:PCG225)</f>
        <v>0</v>
      </c>
      <c r="PCI34" s="55">
        <f>SUM('[1]7.  Persistence Report'!PCH212:PCH225)</f>
        <v>0</v>
      </c>
      <c r="PCJ34" s="55">
        <f>SUM('[1]7.  Persistence Report'!PCI212:PCI225)</f>
        <v>0</v>
      </c>
      <c r="PCK34" s="55">
        <f>SUM('[1]7.  Persistence Report'!PCJ212:PCJ225)</f>
        <v>0</v>
      </c>
      <c r="PCL34" s="55">
        <f>SUM('[1]7.  Persistence Report'!PCK212:PCK225)</f>
        <v>0</v>
      </c>
      <c r="PCM34" s="55">
        <f>SUM('[1]7.  Persistence Report'!PCL212:PCL225)</f>
        <v>0</v>
      </c>
      <c r="PCN34" s="55">
        <f>SUM('[1]7.  Persistence Report'!PCM212:PCM225)</f>
        <v>0</v>
      </c>
      <c r="PCO34" s="55">
        <f>SUM('[1]7.  Persistence Report'!PCN212:PCN225)</f>
        <v>0</v>
      </c>
      <c r="PCP34" s="55">
        <f>SUM('[1]7.  Persistence Report'!PCO212:PCO225)</f>
        <v>0</v>
      </c>
      <c r="PCQ34" s="55">
        <f>SUM('[1]7.  Persistence Report'!PCP212:PCP225)</f>
        <v>0</v>
      </c>
      <c r="PCR34" s="55">
        <f>SUM('[1]7.  Persistence Report'!PCQ212:PCQ225)</f>
        <v>0</v>
      </c>
      <c r="PCS34" s="55">
        <f>SUM('[1]7.  Persistence Report'!PCR212:PCR225)</f>
        <v>0</v>
      </c>
      <c r="PCT34" s="55">
        <f>SUM('[1]7.  Persistence Report'!PCS212:PCS225)</f>
        <v>0</v>
      </c>
      <c r="PCU34" s="55">
        <f>SUM('[1]7.  Persistence Report'!PCT212:PCT225)</f>
        <v>0</v>
      </c>
      <c r="PCV34" s="55">
        <f>SUM('[1]7.  Persistence Report'!PCU212:PCU225)</f>
        <v>0</v>
      </c>
      <c r="PCW34" s="55">
        <f>SUM('[1]7.  Persistence Report'!PCV212:PCV225)</f>
        <v>0</v>
      </c>
      <c r="PCX34" s="55">
        <f>SUM('[1]7.  Persistence Report'!PCW212:PCW225)</f>
        <v>0</v>
      </c>
      <c r="PCY34" s="55">
        <f>SUM('[1]7.  Persistence Report'!PCX212:PCX225)</f>
        <v>0</v>
      </c>
      <c r="PCZ34" s="55">
        <f>SUM('[1]7.  Persistence Report'!PCY212:PCY225)</f>
        <v>0</v>
      </c>
      <c r="PDA34" s="55">
        <f>SUM('[1]7.  Persistence Report'!PCZ212:PCZ225)</f>
        <v>0</v>
      </c>
      <c r="PDB34" s="55">
        <f>SUM('[1]7.  Persistence Report'!PDA212:PDA225)</f>
        <v>0</v>
      </c>
      <c r="PDC34" s="55">
        <f>SUM('[1]7.  Persistence Report'!PDB212:PDB225)</f>
        <v>0</v>
      </c>
      <c r="PDD34" s="55">
        <f>SUM('[1]7.  Persistence Report'!PDC212:PDC225)</f>
        <v>0</v>
      </c>
      <c r="PDE34" s="55">
        <f>SUM('[1]7.  Persistence Report'!PDD212:PDD225)</f>
        <v>0</v>
      </c>
      <c r="PDF34" s="55">
        <f>SUM('[1]7.  Persistence Report'!PDE212:PDE225)</f>
        <v>0</v>
      </c>
      <c r="PDG34" s="55">
        <f>SUM('[1]7.  Persistence Report'!PDF212:PDF225)</f>
        <v>0</v>
      </c>
      <c r="PDH34" s="55">
        <f>SUM('[1]7.  Persistence Report'!PDG212:PDG225)</f>
        <v>0</v>
      </c>
      <c r="PDI34" s="55">
        <f>SUM('[1]7.  Persistence Report'!PDH212:PDH225)</f>
        <v>0</v>
      </c>
      <c r="PDJ34" s="55">
        <f>SUM('[1]7.  Persistence Report'!PDI212:PDI225)</f>
        <v>0</v>
      </c>
      <c r="PDK34" s="55">
        <f>SUM('[1]7.  Persistence Report'!PDJ212:PDJ225)</f>
        <v>0</v>
      </c>
      <c r="PDL34" s="55">
        <f>SUM('[1]7.  Persistence Report'!PDK212:PDK225)</f>
        <v>0</v>
      </c>
      <c r="PDM34" s="55">
        <f>SUM('[1]7.  Persistence Report'!PDL212:PDL225)</f>
        <v>0</v>
      </c>
      <c r="PDN34" s="55">
        <f>SUM('[1]7.  Persistence Report'!PDM212:PDM225)</f>
        <v>0</v>
      </c>
      <c r="PDO34" s="55">
        <f>SUM('[1]7.  Persistence Report'!PDN212:PDN225)</f>
        <v>0</v>
      </c>
      <c r="PDP34" s="55">
        <f>SUM('[1]7.  Persistence Report'!PDO212:PDO225)</f>
        <v>0</v>
      </c>
      <c r="PDQ34" s="55">
        <f>SUM('[1]7.  Persistence Report'!PDP212:PDP225)</f>
        <v>0</v>
      </c>
      <c r="PDR34" s="55">
        <f>SUM('[1]7.  Persistence Report'!PDQ212:PDQ225)</f>
        <v>0</v>
      </c>
      <c r="PDS34" s="55">
        <f>SUM('[1]7.  Persistence Report'!PDR212:PDR225)</f>
        <v>0</v>
      </c>
      <c r="PDT34" s="55">
        <f>SUM('[1]7.  Persistence Report'!PDS212:PDS225)</f>
        <v>0</v>
      </c>
      <c r="PDU34" s="55">
        <f>SUM('[1]7.  Persistence Report'!PDT212:PDT225)</f>
        <v>0</v>
      </c>
      <c r="PDV34" s="55">
        <f>SUM('[1]7.  Persistence Report'!PDU212:PDU225)</f>
        <v>0</v>
      </c>
      <c r="PDW34" s="55">
        <f>SUM('[1]7.  Persistence Report'!PDV212:PDV225)</f>
        <v>0</v>
      </c>
      <c r="PDX34" s="55">
        <f>SUM('[1]7.  Persistence Report'!PDW212:PDW225)</f>
        <v>0</v>
      </c>
      <c r="PDY34" s="55">
        <f>SUM('[1]7.  Persistence Report'!PDX212:PDX225)</f>
        <v>0</v>
      </c>
      <c r="PDZ34" s="55">
        <f>SUM('[1]7.  Persistence Report'!PDY212:PDY225)</f>
        <v>0</v>
      </c>
      <c r="PEA34" s="55">
        <f>SUM('[1]7.  Persistence Report'!PDZ212:PDZ225)</f>
        <v>0</v>
      </c>
      <c r="PEB34" s="55">
        <f>SUM('[1]7.  Persistence Report'!PEA212:PEA225)</f>
        <v>0</v>
      </c>
      <c r="PEC34" s="55">
        <f>SUM('[1]7.  Persistence Report'!PEB212:PEB225)</f>
        <v>0</v>
      </c>
      <c r="PED34" s="55">
        <f>SUM('[1]7.  Persistence Report'!PEC212:PEC225)</f>
        <v>0</v>
      </c>
      <c r="PEE34" s="55">
        <f>SUM('[1]7.  Persistence Report'!PED212:PED225)</f>
        <v>0</v>
      </c>
      <c r="PEF34" s="55">
        <f>SUM('[1]7.  Persistence Report'!PEE212:PEE225)</f>
        <v>0</v>
      </c>
      <c r="PEG34" s="55">
        <f>SUM('[1]7.  Persistence Report'!PEF212:PEF225)</f>
        <v>0</v>
      </c>
      <c r="PEH34" s="55">
        <f>SUM('[1]7.  Persistence Report'!PEG212:PEG225)</f>
        <v>0</v>
      </c>
      <c r="PEI34" s="55">
        <f>SUM('[1]7.  Persistence Report'!PEH212:PEH225)</f>
        <v>0</v>
      </c>
      <c r="PEJ34" s="55">
        <f>SUM('[1]7.  Persistence Report'!PEI212:PEI225)</f>
        <v>0</v>
      </c>
      <c r="PEK34" s="55">
        <f>SUM('[1]7.  Persistence Report'!PEJ212:PEJ225)</f>
        <v>0</v>
      </c>
      <c r="PEL34" s="55">
        <f>SUM('[1]7.  Persistence Report'!PEK212:PEK225)</f>
        <v>0</v>
      </c>
      <c r="PEM34" s="55">
        <f>SUM('[1]7.  Persistence Report'!PEL212:PEL225)</f>
        <v>0</v>
      </c>
      <c r="PEN34" s="55">
        <f>SUM('[1]7.  Persistence Report'!PEM212:PEM225)</f>
        <v>0</v>
      </c>
      <c r="PEO34" s="55">
        <f>SUM('[1]7.  Persistence Report'!PEN212:PEN225)</f>
        <v>0</v>
      </c>
      <c r="PEP34" s="55">
        <f>SUM('[1]7.  Persistence Report'!PEO212:PEO225)</f>
        <v>0</v>
      </c>
      <c r="PEQ34" s="55">
        <f>SUM('[1]7.  Persistence Report'!PEP212:PEP225)</f>
        <v>0</v>
      </c>
      <c r="PER34" s="55">
        <f>SUM('[1]7.  Persistence Report'!PEQ212:PEQ225)</f>
        <v>0</v>
      </c>
      <c r="PES34" s="55">
        <f>SUM('[1]7.  Persistence Report'!PER212:PER225)</f>
        <v>0</v>
      </c>
      <c r="PET34" s="55">
        <f>SUM('[1]7.  Persistence Report'!PES212:PES225)</f>
        <v>0</v>
      </c>
      <c r="PEU34" s="55">
        <f>SUM('[1]7.  Persistence Report'!PET212:PET225)</f>
        <v>0</v>
      </c>
      <c r="PEV34" s="55">
        <f>SUM('[1]7.  Persistence Report'!PEU212:PEU225)</f>
        <v>0</v>
      </c>
      <c r="PEW34" s="55">
        <f>SUM('[1]7.  Persistence Report'!PEV212:PEV225)</f>
        <v>0</v>
      </c>
      <c r="PEX34" s="55">
        <f>SUM('[1]7.  Persistence Report'!PEW212:PEW225)</f>
        <v>0</v>
      </c>
      <c r="PEY34" s="55">
        <f>SUM('[1]7.  Persistence Report'!PEX212:PEX225)</f>
        <v>0</v>
      </c>
      <c r="PEZ34" s="55">
        <f>SUM('[1]7.  Persistence Report'!PEY212:PEY225)</f>
        <v>0</v>
      </c>
      <c r="PFA34" s="55">
        <f>SUM('[1]7.  Persistence Report'!PEZ212:PEZ225)</f>
        <v>0</v>
      </c>
      <c r="PFB34" s="55">
        <f>SUM('[1]7.  Persistence Report'!PFA212:PFA225)</f>
        <v>0</v>
      </c>
      <c r="PFC34" s="55">
        <f>SUM('[1]7.  Persistence Report'!PFB212:PFB225)</f>
        <v>0</v>
      </c>
      <c r="PFD34" s="55">
        <f>SUM('[1]7.  Persistence Report'!PFC212:PFC225)</f>
        <v>0</v>
      </c>
      <c r="PFE34" s="55">
        <f>SUM('[1]7.  Persistence Report'!PFD212:PFD225)</f>
        <v>0</v>
      </c>
      <c r="PFF34" s="55">
        <f>SUM('[1]7.  Persistence Report'!PFE212:PFE225)</f>
        <v>0</v>
      </c>
      <c r="PFG34" s="55">
        <f>SUM('[1]7.  Persistence Report'!PFF212:PFF225)</f>
        <v>0</v>
      </c>
      <c r="PFH34" s="55">
        <f>SUM('[1]7.  Persistence Report'!PFG212:PFG225)</f>
        <v>0</v>
      </c>
      <c r="PFI34" s="55">
        <f>SUM('[1]7.  Persistence Report'!PFH212:PFH225)</f>
        <v>0</v>
      </c>
      <c r="PFJ34" s="55">
        <f>SUM('[1]7.  Persistence Report'!PFI212:PFI225)</f>
        <v>0</v>
      </c>
      <c r="PFK34" s="55">
        <f>SUM('[1]7.  Persistence Report'!PFJ212:PFJ225)</f>
        <v>0</v>
      </c>
      <c r="PFL34" s="55">
        <f>SUM('[1]7.  Persistence Report'!PFK212:PFK225)</f>
        <v>0</v>
      </c>
      <c r="PFM34" s="55">
        <f>SUM('[1]7.  Persistence Report'!PFL212:PFL225)</f>
        <v>0</v>
      </c>
      <c r="PFN34" s="55">
        <f>SUM('[1]7.  Persistence Report'!PFM212:PFM225)</f>
        <v>0</v>
      </c>
      <c r="PFO34" s="55">
        <f>SUM('[1]7.  Persistence Report'!PFN212:PFN225)</f>
        <v>0</v>
      </c>
      <c r="PFP34" s="55">
        <f>SUM('[1]7.  Persistence Report'!PFO212:PFO225)</f>
        <v>0</v>
      </c>
      <c r="PFQ34" s="55">
        <f>SUM('[1]7.  Persistence Report'!PFP212:PFP225)</f>
        <v>0</v>
      </c>
      <c r="PFR34" s="55">
        <f>SUM('[1]7.  Persistence Report'!PFQ212:PFQ225)</f>
        <v>0</v>
      </c>
      <c r="PFS34" s="55">
        <f>SUM('[1]7.  Persistence Report'!PFR212:PFR225)</f>
        <v>0</v>
      </c>
      <c r="PFT34" s="55">
        <f>SUM('[1]7.  Persistence Report'!PFS212:PFS225)</f>
        <v>0</v>
      </c>
      <c r="PFU34" s="55">
        <f>SUM('[1]7.  Persistence Report'!PFT212:PFT225)</f>
        <v>0</v>
      </c>
      <c r="PFV34" s="55">
        <f>SUM('[1]7.  Persistence Report'!PFU212:PFU225)</f>
        <v>0</v>
      </c>
      <c r="PFW34" s="55">
        <f>SUM('[1]7.  Persistence Report'!PFV212:PFV225)</f>
        <v>0</v>
      </c>
      <c r="PFX34" s="55">
        <f>SUM('[1]7.  Persistence Report'!PFW212:PFW225)</f>
        <v>0</v>
      </c>
      <c r="PFY34" s="55">
        <f>SUM('[1]7.  Persistence Report'!PFX212:PFX225)</f>
        <v>0</v>
      </c>
      <c r="PFZ34" s="55">
        <f>SUM('[1]7.  Persistence Report'!PFY212:PFY225)</f>
        <v>0</v>
      </c>
      <c r="PGA34" s="55">
        <f>SUM('[1]7.  Persistence Report'!PFZ212:PFZ225)</f>
        <v>0</v>
      </c>
      <c r="PGB34" s="55">
        <f>SUM('[1]7.  Persistence Report'!PGA212:PGA225)</f>
        <v>0</v>
      </c>
      <c r="PGC34" s="55">
        <f>SUM('[1]7.  Persistence Report'!PGB212:PGB225)</f>
        <v>0</v>
      </c>
      <c r="PGD34" s="55">
        <f>SUM('[1]7.  Persistence Report'!PGC212:PGC225)</f>
        <v>0</v>
      </c>
      <c r="PGE34" s="55">
        <f>SUM('[1]7.  Persistence Report'!PGD212:PGD225)</f>
        <v>0</v>
      </c>
      <c r="PGF34" s="55">
        <f>SUM('[1]7.  Persistence Report'!PGE212:PGE225)</f>
        <v>0</v>
      </c>
      <c r="PGG34" s="55">
        <f>SUM('[1]7.  Persistence Report'!PGF212:PGF225)</f>
        <v>0</v>
      </c>
      <c r="PGH34" s="55">
        <f>SUM('[1]7.  Persistence Report'!PGG212:PGG225)</f>
        <v>0</v>
      </c>
      <c r="PGI34" s="55">
        <f>SUM('[1]7.  Persistence Report'!PGH212:PGH225)</f>
        <v>0</v>
      </c>
      <c r="PGJ34" s="55">
        <f>SUM('[1]7.  Persistence Report'!PGI212:PGI225)</f>
        <v>0</v>
      </c>
      <c r="PGK34" s="55">
        <f>SUM('[1]7.  Persistence Report'!PGJ212:PGJ225)</f>
        <v>0</v>
      </c>
      <c r="PGL34" s="55">
        <f>SUM('[1]7.  Persistence Report'!PGK212:PGK225)</f>
        <v>0</v>
      </c>
      <c r="PGM34" s="55">
        <f>SUM('[1]7.  Persistence Report'!PGL212:PGL225)</f>
        <v>0</v>
      </c>
      <c r="PGN34" s="55">
        <f>SUM('[1]7.  Persistence Report'!PGM212:PGM225)</f>
        <v>0</v>
      </c>
      <c r="PGO34" s="55">
        <f>SUM('[1]7.  Persistence Report'!PGN212:PGN225)</f>
        <v>0</v>
      </c>
      <c r="PGP34" s="55">
        <f>SUM('[1]7.  Persistence Report'!PGO212:PGO225)</f>
        <v>0</v>
      </c>
      <c r="PGQ34" s="55">
        <f>SUM('[1]7.  Persistence Report'!PGP212:PGP225)</f>
        <v>0</v>
      </c>
      <c r="PGR34" s="55">
        <f>SUM('[1]7.  Persistence Report'!PGQ212:PGQ225)</f>
        <v>0</v>
      </c>
      <c r="PGS34" s="55">
        <f>SUM('[1]7.  Persistence Report'!PGR212:PGR225)</f>
        <v>0</v>
      </c>
      <c r="PGT34" s="55">
        <f>SUM('[1]7.  Persistence Report'!PGS212:PGS225)</f>
        <v>0</v>
      </c>
      <c r="PGU34" s="55">
        <f>SUM('[1]7.  Persistence Report'!PGT212:PGT225)</f>
        <v>0</v>
      </c>
      <c r="PGV34" s="55">
        <f>SUM('[1]7.  Persistence Report'!PGU212:PGU225)</f>
        <v>0</v>
      </c>
      <c r="PGW34" s="55">
        <f>SUM('[1]7.  Persistence Report'!PGV212:PGV225)</f>
        <v>0</v>
      </c>
      <c r="PGX34" s="55">
        <f>SUM('[1]7.  Persistence Report'!PGW212:PGW225)</f>
        <v>0</v>
      </c>
      <c r="PGY34" s="55">
        <f>SUM('[1]7.  Persistence Report'!PGX212:PGX225)</f>
        <v>0</v>
      </c>
      <c r="PGZ34" s="55">
        <f>SUM('[1]7.  Persistence Report'!PGY212:PGY225)</f>
        <v>0</v>
      </c>
      <c r="PHA34" s="55">
        <f>SUM('[1]7.  Persistence Report'!PGZ212:PGZ225)</f>
        <v>0</v>
      </c>
      <c r="PHB34" s="55">
        <f>SUM('[1]7.  Persistence Report'!PHA212:PHA225)</f>
        <v>0</v>
      </c>
      <c r="PHC34" s="55">
        <f>SUM('[1]7.  Persistence Report'!PHB212:PHB225)</f>
        <v>0</v>
      </c>
      <c r="PHD34" s="55">
        <f>SUM('[1]7.  Persistence Report'!PHC212:PHC225)</f>
        <v>0</v>
      </c>
      <c r="PHE34" s="55">
        <f>SUM('[1]7.  Persistence Report'!PHD212:PHD225)</f>
        <v>0</v>
      </c>
      <c r="PHF34" s="55">
        <f>SUM('[1]7.  Persistence Report'!PHE212:PHE225)</f>
        <v>0</v>
      </c>
      <c r="PHG34" s="55">
        <f>SUM('[1]7.  Persistence Report'!PHF212:PHF225)</f>
        <v>0</v>
      </c>
      <c r="PHH34" s="55">
        <f>SUM('[1]7.  Persistence Report'!PHG212:PHG225)</f>
        <v>0</v>
      </c>
      <c r="PHI34" s="55">
        <f>SUM('[1]7.  Persistence Report'!PHH212:PHH225)</f>
        <v>0</v>
      </c>
      <c r="PHJ34" s="55">
        <f>SUM('[1]7.  Persistence Report'!PHI212:PHI225)</f>
        <v>0</v>
      </c>
      <c r="PHK34" s="55">
        <f>SUM('[1]7.  Persistence Report'!PHJ212:PHJ225)</f>
        <v>0</v>
      </c>
      <c r="PHL34" s="55">
        <f>SUM('[1]7.  Persistence Report'!PHK212:PHK225)</f>
        <v>0</v>
      </c>
      <c r="PHM34" s="55">
        <f>SUM('[1]7.  Persistence Report'!PHL212:PHL225)</f>
        <v>0</v>
      </c>
      <c r="PHN34" s="55">
        <f>SUM('[1]7.  Persistence Report'!PHM212:PHM225)</f>
        <v>0</v>
      </c>
      <c r="PHO34" s="55">
        <f>SUM('[1]7.  Persistence Report'!PHN212:PHN225)</f>
        <v>0</v>
      </c>
      <c r="PHP34" s="55">
        <f>SUM('[1]7.  Persistence Report'!PHO212:PHO225)</f>
        <v>0</v>
      </c>
      <c r="PHQ34" s="55">
        <f>SUM('[1]7.  Persistence Report'!PHP212:PHP225)</f>
        <v>0</v>
      </c>
      <c r="PHR34" s="55">
        <f>SUM('[1]7.  Persistence Report'!PHQ212:PHQ225)</f>
        <v>0</v>
      </c>
      <c r="PHS34" s="55">
        <f>SUM('[1]7.  Persistence Report'!PHR212:PHR225)</f>
        <v>0</v>
      </c>
      <c r="PHT34" s="55">
        <f>SUM('[1]7.  Persistence Report'!PHS212:PHS225)</f>
        <v>0</v>
      </c>
      <c r="PHU34" s="55">
        <f>SUM('[1]7.  Persistence Report'!PHT212:PHT225)</f>
        <v>0</v>
      </c>
      <c r="PHV34" s="55">
        <f>SUM('[1]7.  Persistence Report'!PHU212:PHU225)</f>
        <v>0</v>
      </c>
      <c r="PHW34" s="55">
        <f>SUM('[1]7.  Persistence Report'!PHV212:PHV225)</f>
        <v>0</v>
      </c>
      <c r="PHX34" s="55">
        <f>SUM('[1]7.  Persistence Report'!PHW212:PHW225)</f>
        <v>0</v>
      </c>
      <c r="PHY34" s="55">
        <f>SUM('[1]7.  Persistence Report'!PHX212:PHX225)</f>
        <v>0</v>
      </c>
      <c r="PHZ34" s="55">
        <f>SUM('[1]7.  Persistence Report'!PHY212:PHY225)</f>
        <v>0</v>
      </c>
      <c r="PIA34" s="55">
        <f>SUM('[1]7.  Persistence Report'!PHZ212:PHZ225)</f>
        <v>0</v>
      </c>
      <c r="PIB34" s="55">
        <f>SUM('[1]7.  Persistence Report'!PIA212:PIA225)</f>
        <v>0</v>
      </c>
      <c r="PIC34" s="55">
        <f>SUM('[1]7.  Persistence Report'!PIB212:PIB225)</f>
        <v>0</v>
      </c>
      <c r="PID34" s="55">
        <f>SUM('[1]7.  Persistence Report'!PIC212:PIC225)</f>
        <v>0</v>
      </c>
      <c r="PIE34" s="55">
        <f>SUM('[1]7.  Persistence Report'!PID212:PID225)</f>
        <v>0</v>
      </c>
      <c r="PIF34" s="55">
        <f>SUM('[1]7.  Persistence Report'!PIE212:PIE225)</f>
        <v>0</v>
      </c>
      <c r="PIG34" s="55">
        <f>SUM('[1]7.  Persistence Report'!PIF212:PIF225)</f>
        <v>0</v>
      </c>
      <c r="PIH34" s="55">
        <f>SUM('[1]7.  Persistence Report'!PIG212:PIG225)</f>
        <v>0</v>
      </c>
      <c r="PII34" s="55">
        <f>SUM('[1]7.  Persistence Report'!PIH212:PIH225)</f>
        <v>0</v>
      </c>
      <c r="PIJ34" s="55">
        <f>SUM('[1]7.  Persistence Report'!PII212:PII225)</f>
        <v>0</v>
      </c>
      <c r="PIK34" s="55">
        <f>SUM('[1]7.  Persistence Report'!PIJ212:PIJ225)</f>
        <v>0</v>
      </c>
      <c r="PIL34" s="55">
        <f>SUM('[1]7.  Persistence Report'!PIK212:PIK225)</f>
        <v>0</v>
      </c>
      <c r="PIM34" s="55">
        <f>SUM('[1]7.  Persistence Report'!PIL212:PIL225)</f>
        <v>0</v>
      </c>
      <c r="PIN34" s="55">
        <f>SUM('[1]7.  Persistence Report'!PIM212:PIM225)</f>
        <v>0</v>
      </c>
      <c r="PIO34" s="55">
        <f>SUM('[1]7.  Persistence Report'!PIN212:PIN225)</f>
        <v>0</v>
      </c>
      <c r="PIP34" s="55">
        <f>SUM('[1]7.  Persistence Report'!PIO212:PIO225)</f>
        <v>0</v>
      </c>
      <c r="PIQ34" s="55">
        <f>SUM('[1]7.  Persistence Report'!PIP212:PIP225)</f>
        <v>0</v>
      </c>
      <c r="PIR34" s="55">
        <f>SUM('[1]7.  Persistence Report'!PIQ212:PIQ225)</f>
        <v>0</v>
      </c>
      <c r="PIS34" s="55">
        <f>SUM('[1]7.  Persistence Report'!PIR212:PIR225)</f>
        <v>0</v>
      </c>
      <c r="PIT34" s="55">
        <f>SUM('[1]7.  Persistence Report'!PIS212:PIS225)</f>
        <v>0</v>
      </c>
      <c r="PIU34" s="55">
        <f>SUM('[1]7.  Persistence Report'!PIT212:PIT225)</f>
        <v>0</v>
      </c>
      <c r="PIV34" s="55">
        <f>SUM('[1]7.  Persistence Report'!PIU212:PIU225)</f>
        <v>0</v>
      </c>
      <c r="PIW34" s="55">
        <f>SUM('[1]7.  Persistence Report'!PIV212:PIV225)</f>
        <v>0</v>
      </c>
      <c r="PIX34" s="55">
        <f>SUM('[1]7.  Persistence Report'!PIW212:PIW225)</f>
        <v>0</v>
      </c>
      <c r="PIY34" s="55">
        <f>SUM('[1]7.  Persistence Report'!PIX212:PIX225)</f>
        <v>0</v>
      </c>
      <c r="PIZ34" s="55">
        <f>SUM('[1]7.  Persistence Report'!PIY212:PIY225)</f>
        <v>0</v>
      </c>
      <c r="PJA34" s="55">
        <f>SUM('[1]7.  Persistence Report'!PIZ212:PIZ225)</f>
        <v>0</v>
      </c>
      <c r="PJB34" s="55">
        <f>SUM('[1]7.  Persistence Report'!PJA212:PJA225)</f>
        <v>0</v>
      </c>
      <c r="PJC34" s="55">
        <f>SUM('[1]7.  Persistence Report'!PJB212:PJB225)</f>
        <v>0</v>
      </c>
      <c r="PJD34" s="55">
        <f>SUM('[1]7.  Persistence Report'!PJC212:PJC225)</f>
        <v>0</v>
      </c>
      <c r="PJE34" s="55">
        <f>SUM('[1]7.  Persistence Report'!PJD212:PJD225)</f>
        <v>0</v>
      </c>
      <c r="PJF34" s="55">
        <f>SUM('[1]7.  Persistence Report'!PJE212:PJE225)</f>
        <v>0</v>
      </c>
      <c r="PJG34" s="55">
        <f>SUM('[1]7.  Persistence Report'!PJF212:PJF225)</f>
        <v>0</v>
      </c>
      <c r="PJH34" s="55">
        <f>SUM('[1]7.  Persistence Report'!PJG212:PJG225)</f>
        <v>0</v>
      </c>
      <c r="PJI34" s="55">
        <f>SUM('[1]7.  Persistence Report'!PJH212:PJH225)</f>
        <v>0</v>
      </c>
      <c r="PJJ34" s="55">
        <f>SUM('[1]7.  Persistence Report'!PJI212:PJI225)</f>
        <v>0</v>
      </c>
      <c r="PJK34" s="55">
        <f>SUM('[1]7.  Persistence Report'!PJJ212:PJJ225)</f>
        <v>0</v>
      </c>
      <c r="PJL34" s="55">
        <f>SUM('[1]7.  Persistence Report'!PJK212:PJK225)</f>
        <v>0</v>
      </c>
      <c r="PJM34" s="55">
        <f>SUM('[1]7.  Persistence Report'!PJL212:PJL225)</f>
        <v>0</v>
      </c>
      <c r="PJN34" s="55">
        <f>SUM('[1]7.  Persistence Report'!PJM212:PJM225)</f>
        <v>0</v>
      </c>
      <c r="PJO34" s="55">
        <f>SUM('[1]7.  Persistence Report'!PJN212:PJN225)</f>
        <v>0</v>
      </c>
      <c r="PJP34" s="55">
        <f>SUM('[1]7.  Persistence Report'!PJO212:PJO225)</f>
        <v>0</v>
      </c>
      <c r="PJQ34" s="55">
        <f>SUM('[1]7.  Persistence Report'!PJP212:PJP225)</f>
        <v>0</v>
      </c>
      <c r="PJR34" s="55">
        <f>SUM('[1]7.  Persistence Report'!PJQ212:PJQ225)</f>
        <v>0</v>
      </c>
      <c r="PJS34" s="55">
        <f>SUM('[1]7.  Persistence Report'!PJR212:PJR225)</f>
        <v>0</v>
      </c>
      <c r="PJT34" s="55">
        <f>SUM('[1]7.  Persistence Report'!PJS212:PJS225)</f>
        <v>0</v>
      </c>
      <c r="PJU34" s="55">
        <f>SUM('[1]7.  Persistence Report'!PJT212:PJT225)</f>
        <v>0</v>
      </c>
      <c r="PJV34" s="55">
        <f>SUM('[1]7.  Persistence Report'!PJU212:PJU225)</f>
        <v>0</v>
      </c>
      <c r="PJW34" s="55">
        <f>SUM('[1]7.  Persistence Report'!PJV212:PJV225)</f>
        <v>0</v>
      </c>
      <c r="PJX34" s="55">
        <f>SUM('[1]7.  Persistence Report'!PJW212:PJW225)</f>
        <v>0</v>
      </c>
      <c r="PJY34" s="55">
        <f>SUM('[1]7.  Persistence Report'!PJX212:PJX225)</f>
        <v>0</v>
      </c>
      <c r="PJZ34" s="55">
        <f>SUM('[1]7.  Persistence Report'!PJY212:PJY225)</f>
        <v>0</v>
      </c>
      <c r="PKA34" s="55">
        <f>SUM('[1]7.  Persistence Report'!PJZ212:PJZ225)</f>
        <v>0</v>
      </c>
      <c r="PKB34" s="55">
        <f>SUM('[1]7.  Persistence Report'!PKA212:PKA225)</f>
        <v>0</v>
      </c>
      <c r="PKC34" s="55">
        <f>SUM('[1]7.  Persistence Report'!PKB212:PKB225)</f>
        <v>0</v>
      </c>
      <c r="PKD34" s="55">
        <f>SUM('[1]7.  Persistence Report'!PKC212:PKC225)</f>
        <v>0</v>
      </c>
      <c r="PKE34" s="55">
        <f>SUM('[1]7.  Persistence Report'!PKD212:PKD225)</f>
        <v>0</v>
      </c>
      <c r="PKF34" s="55">
        <f>SUM('[1]7.  Persistence Report'!PKE212:PKE225)</f>
        <v>0</v>
      </c>
      <c r="PKG34" s="55">
        <f>SUM('[1]7.  Persistence Report'!PKF212:PKF225)</f>
        <v>0</v>
      </c>
      <c r="PKH34" s="55">
        <f>SUM('[1]7.  Persistence Report'!PKG212:PKG225)</f>
        <v>0</v>
      </c>
      <c r="PKI34" s="55">
        <f>SUM('[1]7.  Persistence Report'!PKH212:PKH225)</f>
        <v>0</v>
      </c>
      <c r="PKJ34" s="55">
        <f>SUM('[1]7.  Persistence Report'!PKI212:PKI225)</f>
        <v>0</v>
      </c>
      <c r="PKK34" s="55">
        <f>SUM('[1]7.  Persistence Report'!PKJ212:PKJ225)</f>
        <v>0</v>
      </c>
      <c r="PKL34" s="55">
        <f>SUM('[1]7.  Persistence Report'!PKK212:PKK225)</f>
        <v>0</v>
      </c>
      <c r="PKM34" s="55">
        <f>SUM('[1]7.  Persistence Report'!PKL212:PKL225)</f>
        <v>0</v>
      </c>
      <c r="PKN34" s="55">
        <f>SUM('[1]7.  Persistence Report'!PKM212:PKM225)</f>
        <v>0</v>
      </c>
      <c r="PKO34" s="55">
        <f>SUM('[1]7.  Persistence Report'!PKN212:PKN225)</f>
        <v>0</v>
      </c>
      <c r="PKP34" s="55">
        <f>SUM('[1]7.  Persistence Report'!PKO212:PKO225)</f>
        <v>0</v>
      </c>
      <c r="PKQ34" s="55">
        <f>SUM('[1]7.  Persistence Report'!PKP212:PKP225)</f>
        <v>0</v>
      </c>
      <c r="PKR34" s="55">
        <f>SUM('[1]7.  Persistence Report'!PKQ212:PKQ225)</f>
        <v>0</v>
      </c>
      <c r="PKS34" s="55">
        <f>SUM('[1]7.  Persistence Report'!PKR212:PKR225)</f>
        <v>0</v>
      </c>
      <c r="PKT34" s="55">
        <f>SUM('[1]7.  Persistence Report'!PKS212:PKS225)</f>
        <v>0</v>
      </c>
      <c r="PKU34" s="55">
        <f>SUM('[1]7.  Persistence Report'!PKT212:PKT225)</f>
        <v>0</v>
      </c>
      <c r="PKV34" s="55">
        <f>SUM('[1]7.  Persistence Report'!PKU212:PKU225)</f>
        <v>0</v>
      </c>
      <c r="PKW34" s="55">
        <f>SUM('[1]7.  Persistence Report'!PKV212:PKV225)</f>
        <v>0</v>
      </c>
      <c r="PKX34" s="55">
        <f>SUM('[1]7.  Persistence Report'!PKW212:PKW225)</f>
        <v>0</v>
      </c>
      <c r="PKY34" s="55">
        <f>SUM('[1]7.  Persistence Report'!PKX212:PKX225)</f>
        <v>0</v>
      </c>
      <c r="PKZ34" s="55">
        <f>SUM('[1]7.  Persistence Report'!PKY212:PKY225)</f>
        <v>0</v>
      </c>
      <c r="PLA34" s="55">
        <f>SUM('[1]7.  Persistence Report'!PKZ212:PKZ225)</f>
        <v>0</v>
      </c>
      <c r="PLB34" s="55">
        <f>SUM('[1]7.  Persistence Report'!PLA212:PLA225)</f>
        <v>0</v>
      </c>
      <c r="PLC34" s="55">
        <f>SUM('[1]7.  Persistence Report'!PLB212:PLB225)</f>
        <v>0</v>
      </c>
      <c r="PLD34" s="55">
        <f>SUM('[1]7.  Persistence Report'!PLC212:PLC225)</f>
        <v>0</v>
      </c>
      <c r="PLE34" s="55">
        <f>SUM('[1]7.  Persistence Report'!PLD212:PLD225)</f>
        <v>0</v>
      </c>
      <c r="PLF34" s="55">
        <f>SUM('[1]7.  Persistence Report'!PLE212:PLE225)</f>
        <v>0</v>
      </c>
      <c r="PLG34" s="55">
        <f>SUM('[1]7.  Persistence Report'!PLF212:PLF225)</f>
        <v>0</v>
      </c>
      <c r="PLH34" s="55">
        <f>SUM('[1]7.  Persistence Report'!PLG212:PLG225)</f>
        <v>0</v>
      </c>
      <c r="PLI34" s="55">
        <f>SUM('[1]7.  Persistence Report'!PLH212:PLH225)</f>
        <v>0</v>
      </c>
      <c r="PLJ34" s="55">
        <f>SUM('[1]7.  Persistence Report'!PLI212:PLI225)</f>
        <v>0</v>
      </c>
      <c r="PLK34" s="55">
        <f>SUM('[1]7.  Persistence Report'!PLJ212:PLJ225)</f>
        <v>0</v>
      </c>
      <c r="PLL34" s="55">
        <f>SUM('[1]7.  Persistence Report'!PLK212:PLK225)</f>
        <v>0</v>
      </c>
      <c r="PLM34" s="55">
        <f>SUM('[1]7.  Persistence Report'!PLL212:PLL225)</f>
        <v>0</v>
      </c>
      <c r="PLN34" s="55">
        <f>SUM('[1]7.  Persistence Report'!PLM212:PLM225)</f>
        <v>0</v>
      </c>
      <c r="PLO34" s="55">
        <f>SUM('[1]7.  Persistence Report'!PLN212:PLN225)</f>
        <v>0</v>
      </c>
      <c r="PLP34" s="55">
        <f>SUM('[1]7.  Persistence Report'!PLO212:PLO225)</f>
        <v>0</v>
      </c>
      <c r="PLQ34" s="55">
        <f>SUM('[1]7.  Persistence Report'!PLP212:PLP225)</f>
        <v>0</v>
      </c>
      <c r="PLR34" s="55">
        <f>SUM('[1]7.  Persistence Report'!PLQ212:PLQ225)</f>
        <v>0</v>
      </c>
      <c r="PLS34" s="55">
        <f>SUM('[1]7.  Persistence Report'!PLR212:PLR225)</f>
        <v>0</v>
      </c>
      <c r="PLT34" s="55">
        <f>SUM('[1]7.  Persistence Report'!PLS212:PLS225)</f>
        <v>0</v>
      </c>
      <c r="PLU34" s="55">
        <f>SUM('[1]7.  Persistence Report'!PLT212:PLT225)</f>
        <v>0</v>
      </c>
      <c r="PLV34" s="55">
        <f>SUM('[1]7.  Persistence Report'!PLU212:PLU225)</f>
        <v>0</v>
      </c>
      <c r="PLW34" s="55">
        <f>SUM('[1]7.  Persistence Report'!PLV212:PLV225)</f>
        <v>0</v>
      </c>
      <c r="PLX34" s="55">
        <f>SUM('[1]7.  Persistence Report'!PLW212:PLW225)</f>
        <v>0</v>
      </c>
      <c r="PLY34" s="55">
        <f>SUM('[1]7.  Persistence Report'!PLX212:PLX225)</f>
        <v>0</v>
      </c>
      <c r="PLZ34" s="55">
        <f>SUM('[1]7.  Persistence Report'!PLY212:PLY225)</f>
        <v>0</v>
      </c>
      <c r="PMA34" s="55">
        <f>SUM('[1]7.  Persistence Report'!PLZ212:PLZ225)</f>
        <v>0</v>
      </c>
      <c r="PMB34" s="55">
        <f>SUM('[1]7.  Persistence Report'!PMA212:PMA225)</f>
        <v>0</v>
      </c>
      <c r="PMC34" s="55">
        <f>SUM('[1]7.  Persistence Report'!PMB212:PMB225)</f>
        <v>0</v>
      </c>
      <c r="PMD34" s="55">
        <f>SUM('[1]7.  Persistence Report'!PMC212:PMC225)</f>
        <v>0</v>
      </c>
      <c r="PME34" s="55">
        <f>SUM('[1]7.  Persistence Report'!PMD212:PMD225)</f>
        <v>0</v>
      </c>
      <c r="PMF34" s="55">
        <f>SUM('[1]7.  Persistence Report'!PME212:PME225)</f>
        <v>0</v>
      </c>
      <c r="PMG34" s="55">
        <f>SUM('[1]7.  Persistence Report'!PMF212:PMF225)</f>
        <v>0</v>
      </c>
      <c r="PMH34" s="55">
        <f>SUM('[1]7.  Persistence Report'!PMG212:PMG225)</f>
        <v>0</v>
      </c>
      <c r="PMI34" s="55">
        <f>SUM('[1]7.  Persistence Report'!PMH212:PMH225)</f>
        <v>0</v>
      </c>
      <c r="PMJ34" s="55">
        <f>SUM('[1]7.  Persistence Report'!PMI212:PMI225)</f>
        <v>0</v>
      </c>
      <c r="PMK34" s="55">
        <f>SUM('[1]7.  Persistence Report'!PMJ212:PMJ225)</f>
        <v>0</v>
      </c>
      <c r="PML34" s="55">
        <f>SUM('[1]7.  Persistence Report'!PMK212:PMK225)</f>
        <v>0</v>
      </c>
      <c r="PMM34" s="55">
        <f>SUM('[1]7.  Persistence Report'!PML212:PML225)</f>
        <v>0</v>
      </c>
      <c r="PMN34" s="55">
        <f>SUM('[1]7.  Persistence Report'!PMM212:PMM225)</f>
        <v>0</v>
      </c>
      <c r="PMO34" s="55">
        <f>SUM('[1]7.  Persistence Report'!PMN212:PMN225)</f>
        <v>0</v>
      </c>
      <c r="PMP34" s="55">
        <f>SUM('[1]7.  Persistence Report'!PMO212:PMO225)</f>
        <v>0</v>
      </c>
      <c r="PMQ34" s="55">
        <f>SUM('[1]7.  Persistence Report'!PMP212:PMP225)</f>
        <v>0</v>
      </c>
      <c r="PMR34" s="55">
        <f>SUM('[1]7.  Persistence Report'!PMQ212:PMQ225)</f>
        <v>0</v>
      </c>
      <c r="PMS34" s="55">
        <f>SUM('[1]7.  Persistence Report'!PMR212:PMR225)</f>
        <v>0</v>
      </c>
      <c r="PMT34" s="55">
        <f>SUM('[1]7.  Persistence Report'!PMS212:PMS225)</f>
        <v>0</v>
      </c>
      <c r="PMU34" s="55">
        <f>SUM('[1]7.  Persistence Report'!PMT212:PMT225)</f>
        <v>0</v>
      </c>
      <c r="PMV34" s="55">
        <f>SUM('[1]7.  Persistence Report'!PMU212:PMU225)</f>
        <v>0</v>
      </c>
      <c r="PMW34" s="55">
        <f>SUM('[1]7.  Persistence Report'!PMV212:PMV225)</f>
        <v>0</v>
      </c>
      <c r="PMX34" s="55">
        <f>SUM('[1]7.  Persistence Report'!PMW212:PMW225)</f>
        <v>0</v>
      </c>
      <c r="PMY34" s="55">
        <f>SUM('[1]7.  Persistence Report'!PMX212:PMX225)</f>
        <v>0</v>
      </c>
      <c r="PMZ34" s="55">
        <f>SUM('[1]7.  Persistence Report'!PMY212:PMY225)</f>
        <v>0</v>
      </c>
      <c r="PNA34" s="55">
        <f>SUM('[1]7.  Persistence Report'!PMZ212:PMZ225)</f>
        <v>0</v>
      </c>
      <c r="PNB34" s="55">
        <f>SUM('[1]7.  Persistence Report'!PNA212:PNA225)</f>
        <v>0</v>
      </c>
      <c r="PNC34" s="55">
        <f>SUM('[1]7.  Persistence Report'!PNB212:PNB225)</f>
        <v>0</v>
      </c>
      <c r="PND34" s="55">
        <f>SUM('[1]7.  Persistence Report'!PNC212:PNC225)</f>
        <v>0</v>
      </c>
      <c r="PNE34" s="55">
        <f>SUM('[1]7.  Persistence Report'!PND212:PND225)</f>
        <v>0</v>
      </c>
      <c r="PNF34" s="55">
        <f>SUM('[1]7.  Persistence Report'!PNE212:PNE225)</f>
        <v>0</v>
      </c>
      <c r="PNG34" s="55">
        <f>SUM('[1]7.  Persistence Report'!PNF212:PNF225)</f>
        <v>0</v>
      </c>
      <c r="PNH34" s="55">
        <f>SUM('[1]7.  Persistence Report'!PNG212:PNG225)</f>
        <v>0</v>
      </c>
      <c r="PNI34" s="55">
        <f>SUM('[1]7.  Persistence Report'!PNH212:PNH225)</f>
        <v>0</v>
      </c>
      <c r="PNJ34" s="55">
        <f>SUM('[1]7.  Persistence Report'!PNI212:PNI225)</f>
        <v>0</v>
      </c>
      <c r="PNK34" s="55">
        <f>SUM('[1]7.  Persistence Report'!PNJ212:PNJ225)</f>
        <v>0</v>
      </c>
      <c r="PNL34" s="55">
        <f>SUM('[1]7.  Persistence Report'!PNK212:PNK225)</f>
        <v>0</v>
      </c>
      <c r="PNM34" s="55">
        <f>SUM('[1]7.  Persistence Report'!PNL212:PNL225)</f>
        <v>0</v>
      </c>
      <c r="PNN34" s="55">
        <f>SUM('[1]7.  Persistence Report'!PNM212:PNM225)</f>
        <v>0</v>
      </c>
      <c r="PNO34" s="55">
        <f>SUM('[1]7.  Persistence Report'!PNN212:PNN225)</f>
        <v>0</v>
      </c>
      <c r="PNP34" s="55">
        <f>SUM('[1]7.  Persistence Report'!PNO212:PNO225)</f>
        <v>0</v>
      </c>
      <c r="PNQ34" s="55">
        <f>SUM('[1]7.  Persistence Report'!PNP212:PNP225)</f>
        <v>0</v>
      </c>
      <c r="PNR34" s="55">
        <f>SUM('[1]7.  Persistence Report'!PNQ212:PNQ225)</f>
        <v>0</v>
      </c>
      <c r="PNS34" s="55">
        <f>SUM('[1]7.  Persistence Report'!PNR212:PNR225)</f>
        <v>0</v>
      </c>
      <c r="PNT34" s="55">
        <f>SUM('[1]7.  Persistence Report'!PNS212:PNS225)</f>
        <v>0</v>
      </c>
      <c r="PNU34" s="55">
        <f>SUM('[1]7.  Persistence Report'!PNT212:PNT225)</f>
        <v>0</v>
      </c>
      <c r="PNV34" s="55">
        <f>SUM('[1]7.  Persistence Report'!PNU212:PNU225)</f>
        <v>0</v>
      </c>
      <c r="PNW34" s="55">
        <f>SUM('[1]7.  Persistence Report'!PNV212:PNV225)</f>
        <v>0</v>
      </c>
      <c r="PNX34" s="55">
        <f>SUM('[1]7.  Persistence Report'!PNW212:PNW225)</f>
        <v>0</v>
      </c>
      <c r="PNY34" s="55">
        <f>SUM('[1]7.  Persistence Report'!PNX212:PNX225)</f>
        <v>0</v>
      </c>
      <c r="PNZ34" s="55">
        <f>SUM('[1]7.  Persistence Report'!PNY212:PNY225)</f>
        <v>0</v>
      </c>
      <c r="POA34" s="55">
        <f>SUM('[1]7.  Persistence Report'!PNZ212:PNZ225)</f>
        <v>0</v>
      </c>
      <c r="POB34" s="55">
        <f>SUM('[1]7.  Persistence Report'!POA212:POA225)</f>
        <v>0</v>
      </c>
      <c r="POC34" s="55">
        <f>SUM('[1]7.  Persistence Report'!POB212:POB225)</f>
        <v>0</v>
      </c>
      <c r="POD34" s="55">
        <f>SUM('[1]7.  Persistence Report'!POC212:POC225)</f>
        <v>0</v>
      </c>
      <c r="POE34" s="55">
        <f>SUM('[1]7.  Persistence Report'!POD212:POD225)</f>
        <v>0</v>
      </c>
      <c r="POF34" s="55">
        <f>SUM('[1]7.  Persistence Report'!POE212:POE225)</f>
        <v>0</v>
      </c>
      <c r="POG34" s="55">
        <f>SUM('[1]7.  Persistence Report'!POF212:POF225)</f>
        <v>0</v>
      </c>
      <c r="POH34" s="55">
        <f>SUM('[1]7.  Persistence Report'!POG212:POG225)</f>
        <v>0</v>
      </c>
      <c r="POI34" s="55">
        <f>SUM('[1]7.  Persistence Report'!POH212:POH225)</f>
        <v>0</v>
      </c>
      <c r="POJ34" s="55">
        <f>SUM('[1]7.  Persistence Report'!POI212:POI225)</f>
        <v>0</v>
      </c>
      <c r="POK34" s="55">
        <f>SUM('[1]7.  Persistence Report'!POJ212:POJ225)</f>
        <v>0</v>
      </c>
      <c r="POL34" s="55">
        <f>SUM('[1]7.  Persistence Report'!POK212:POK225)</f>
        <v>0</v>
      </c>
      <c r="POM34" s="55">
        <f>SUM('[1]7.  Persistence Report'!POL212:POL225)</f>
        <v>0</v>
      </c>
      <c r="PON34" s="55">
        <f>SUM('[1]7.  Persistence Report'!POM212:POM225)</f>
        <v>0</v>
      </c>
      <c r="POO34" s="55">
        <f>SUM('[1]7.  Persistence Report'!PON212:PON225)</f>
        <v>0</v>
      </c>
      <c r="POP34" s="55">
        <f>SUM('[1]7.  Persistence Report'!POO212:POO225)</f>
        <v>0</v>
      </c>
      <c r="POQ34" s="55">
        <f>SUM('[1]7.  Persistence Report'!POP212:POP225)</f>
        <v>0</v>
      </c>
      <c r="POR34" s="55">
        <f>SUM('[1]7.  Persistence Report'!POQ212:POQ225)</f>
        <v>0</v>
      </c>
      <c r="POS34" s="55">
        <f>SUM('[1]7.  Persistence Report'!POR212:POR225)</f>
        <v>0</v>
      </c>
      <c r="POT34" s="55">
        <f>SUM('[1]7.  Persistence Report'!POS212:POS225)</f>
        <v>0</v>
      </c>
      <c r="POU34" s="55">
        <f>SUM('[1]7.  Persistence Report'!POT212:POT225)</f>
        <v>0</v>
      </c>
      <c r="POV34" s="55">
        <f>SUM('[1]7.  Persistence Report'!POU212:POU225)</f>
        <v>0</v>
      </c>
      <c r="POW34" s="55">
        <f>SUM('[1]7.  Persistence Report'!POV212:POV225)</f>
        <v>0</v>
      </c>
      <c r="POX34" s="55">
        <f>SUM('[1]7.  Persistence Report'!POW212:POW225)</f>
        <v>0</v>
      </c>
      <c r="POY34" s="55">
        <f>SUM('[1]7.  Persistence Report'!POX212:POX225)</f>
        <v>0</v>
      </c>
      <c r="POZ34" s="55">
        <f>SUM('[1]7.  Persistence Report'!POY212:POY225)</f>
        <v>0</v>
      </c>
      <c r="PPA34" s="55">
        <f>SUM('[1]7.  Persistence Report'!POZ212:POZ225)</f>
        <v>0</v>
      </c>
      <c r="PPB34" s="55">
        <f>SUM('[1]7.  Persistence Report'!PPA212:PPA225)</f>
        <v>0</v>
      </c>
      <c r="PPC34" s="55">
        <f>SUM('[1]7.  Persistence Report'!PPB212:PPB225)</f>
        <v>0</v>
      </c>
      <c r="PPD34" s="55">
        <f>SUM('[1]7.  Persistence Report'!PPC212:PPC225)</f>
        <v>0</v>
      </c>
      <c r="PPE34" s="55">
        <f>SUM('[1]7.  Persistence Report'!PPD212:PPD225)</f>
        <v>0</v>
      </c>
      <c r="PPF34" s="55">
        <f>SUM('[1]7.  Persistence Report'!PPE212:PPE225)</f>
        <v>0</v>
      </c>
      <c r="PPG34" s="55">
        <f>SUM('[1]7.  Persistence Report'!PPF212:PPF225)</f>
        <v>0</v>
      </c>
      <c r="PPH34" s="55">
        <f>SUM('[1]7.  Persistence Report'!PPG212:PPG225)</f>
        <v>0</v>
      </c>
      <c r="PPI34" s="55">
        <f>SUM('[1]7.  Persistence Report'!PPH212:PPH225)</f>
        <v>0</v>
      </c>
      <c r="PPJ34" s="55">
        <f>SUM('[1]7.  Persistence Report'!PPI212:PPI225)</f>
        <v>0</v>
      </c>
      <c r="PPK34" s="55">
        <f>SUM('[1]7.  Persistence Report'!PPJ212:PPJ225)</f>
        <v>0</v>
      </c>
      <c r="PPL34" s="55">
        <f>SUM('[1]7.  Persistence Report'!PPK212:PPK225)</f>
        <v>0</v>
      </c>
      <c r="PPM34" s="55">
        <f>SUM('[1]7.  Persistence Report'!PPL212:PPL225)</f>
        <v>0</v>
      </c>
      <c r="PPN34" s="55">
        <f>SUM('[1]7.  Persistence Report'!PPM212:PPM225)</f>
        <v>0</v>
      </c>
      <c r="PPO34" s="55">
        <f>SUM('[1]7.  Persistence Report'!PPN212:PPN225)</f>
        <v>0</v>
      </c>
      <c r="PPP34" s="55">
        <f>SUM('[1]7.  Persistence Report'!PPO212:PPO225)</f>
        <v>0</v>
      </c>
      <c r="PPQ34" s="55">
        <f>SUM('[1]7.  Persistence Report'!PPP212:PPP225)</f>
        <v>0</v>
      </c>
      <c r="PPR34" s="55">
        <f>SUM('[1]7.  Persistence Report'!PPQ212:PPQ225)</f>
        <v>0</v>
      </c>
      <c r="PPS34" s="55">
        <f>SUM('[1]7.  Persistence Report'!PPR212:PPR225)</f>
        <v>0</v>
      </c>
      <c r="PPT34" s="55">
        <f>SUM('[1]7.  Persistence Report'!PPS212:PPS225)</f>
        <v>0</v>
      </c>
      <c r="PPU34" s="55">
        <f>SUM('[1]7.  Persistence Report'!PPT212:PPT225)</f>
        <v>0</v>
      </c>
      <c r="PPV34" s="55">
        <f>SUM('[1]7.  Persistence Report'!PPU212:PPU225)</f>
        <v>0</v>
      </c>
      <c r="PPW34" s="55">
        <f>SUM('[1]7.  Persistence Report'!PPV212:PPV225)</f>
        <v>0</v>
      </c>
      <c r="PPX34" s="55">
        <f>SUM('[1]7.  Persistence Report'!PPW212:PPW225)</f>
        <v>0</v>
      </c>
      <c r="PPY34" s="55">
        <f>SUM('[1]7.  Persistence Report'!PPX212:PPX225)</f>
        <v>0</v>
      </c>
      <c r="PPZ34" s="55">
        <f>SUM('[1]7.  Persistence Report'!PPY212:PPY225)</f>
        <v>0</v>
      </c>
      <c r="PQA34" s="55">
        <f>SUM('[1]7.  Persistence Report'!PPZ212:PPZ225)</f>
        <v>0</v>
      </c>
      <c r="PQB34" s="55">
        <f>SUM('[1]7.  Persistence Report'!PQA212:PQA225)</f>
        <v>0</v>
      </c>
      <c r="PQC34" s="55">
        <f>SUM('[1]7.  Persistence Report'!PQB212:PQB225)</f>
        <v>0</v>
      </c>
      <c r="PQD34" s="55">
        <f>SUM('[1]7.  Persistence Report'!PQC212:PQC225)</f>
        <v>0</v>
      </c>
      <c r="PQE34" s="55">
        <f>SUM('[1]7.  Persistence Report'!PQD212:PQD225)</f>
        <v>0</v>
      </c>
      <c r="PQF34" s="55">
        <f>SUM('[1]7.  Persistence Report'!PQE212:PQE225)</f>
        <v>0</v>
      </c>
      <c r="PQG34" s="55">
        <f>SUM('[1]7.  Persistence Report'!PQF212:PQF225)</f>
        <v>0</v>
      </c>
      <c r="PQH34" s="55">
        <f>SUM('[1]7.  Persistence Report'!PQG212:PQG225)</f>
        <v>0</v>
      </c>
      <c r="PQI34" s="55">
        <f>SUM('[1]7.  Persistence Report'!PQH212:PQH225)</f>
        <v>0</v>
      </c>
      <c r="PQJ34" s="55">
        <f>SUM('[1]7.  Persistence Report'!PQI212:PQI225)</f>
        <v>0</v>
      </c>
      <c r="PQK34" s="55">
        <f>SUM('[1]7.  Persistence Report'!PQJ212:PQJ225)</f>
        <v>0</v>
      </c>
      <c r="PQL34" s="55">
        <f>SUM('[1]7.  Persistence Report'!PQK212:PQK225)</f>
        <v>0</v>
      </c>
      <c r="PQM34" s="55">
        <f>SUM('[1]7.  Persistence Report'!PQL212:PQL225)</f>
        <v>0</v>
      </c>
      <c r="PQN34" s="55">
        <f>SUM('[1]7.  Persistence Report'!PQM212:PQM225)</f>
        <v>0</v>
      </c>
      <c r="PQO34" s="55">
        <f>SUM('[1]7.  Persistence Report'!PQN212:PQN225)</f>
        <v>0</v>
      </c>
      <c r="PQP34" s="55">
        <f>SUM('[1]7.  Persistence Report'!PQO212:PQO225)</f>
        <v>0</v>
      </c>
      <c r="PQQ34" s="55">
        <f>SUM('[1]7.  Persistence Report'!PQP212:PQP225)</f>
        <v>0</v>
      </c>
      <c r="PQR34" s="55">
        <f>SUM('[1]7.  Persistence Report'!PQQ212:PQQ225)</f>
        <v>0</v>
      </c>
      <c r="PQS34" s="55">
        <f>SUM('[1]7.  Persistence Report'!PQR212:PQR225)</f>
        <v>0</v>
      </c>
      <c r="PQT34" s="55">
        <f>SUM('[1]7.  Persistence Report'!PQS212:PQS225)</f>
        <v>0</v>
      </c>
      <c r="PQU34" s="55">
        <f>SUM('[1]7.  Persistence Report'!PQT212:PQT225)</f>
        <v>0</v>
      </c>
      <c r="PQV34" s="55">
        <f>SUM('[1]7.  Persistence Report'!PQU212:PQU225)</f>
        <v>0</v>
      </c>
      <c r="PQW34" s="55">
        <f>SUM('[1]7.  Persistence Report'!PQV212:PQV225)</f>
        <v>0</v>
      </c>
      <c r="PQX34" s="55">
        <f>SUM('[1]7.  Persistence Report'!PQW212:PQW225)</f>
        <v>0</v>
      </c>
      <c r="PQY34" s="55">
        <f>SUM('[1]7.  Persistence Report'!PQX212:PQX225)</f>
        <v>0</v>
      </c>
      <c r="PQZ34" s="55">
        <f>SUM('[1]7.  Persistence Report'!PQY212:PQY225)</f>
        <v>0</v>
      </c>
      <c r="PRA34" s="55">
        <f>SUM('[1]7.  Persistence Report'!PQZ212:PQZ225)</f>
        <v>0</v>
      </c>
      <c r="PRB34" s="55">
        <f>SUM('[1]7.  Persistence Report'!PRA212:PRA225)</f>
        <v>0</v>
      </c>
      <c r="PRC34" s="55">
        <f>SUM('[1]7.  Persistence Report'!PRB212:PRB225)</f>
        <v>0</v>
      </c>
      <c r="PRD34" s="55">
        <f>SUM('[1]7.  Persistence Report'!PRC212:PRC225)</f>
        <v>0</v>
      </c>
      <c r="PRE34" s="55">
        <f>SUM('[1]7.  Persistence Report'!PRD212:PRD225)</f>
        <v>0</v>
      </c>
      <c r="PRF34" s="55">
        <f>SUM('[1]7.  Persistence Report'!PRE212:PRE225)</f>
        <v>0</v>
      </c>
      <c r="PRG34" s="55">
        <f>SUM('[1]7.  Persistence Report'!PRF212:PRF225)</f>
        <v>0</v>
      </c>
      <c r="PRH34" s="55">
        <f>SUM('[1]7.  Persistence Report'!PRG212:PRG225)</f>
        <v>0</v>
      </c>
      <c r="PRI34" s="55">
        <f>SUM('[1]7.  Persistence Report'!PRH212:PRH225)</f>
        <v>0</v>
      </c>
      <c r="PRJ34" s="55">
        <f>SUM('[1]7.  Persistence Report'!PRI212:PRI225)</f>
        <v>0</v>
      </c>
      <c r="PRK34" s="55">
        <f>SUM('[1]7.  Persistence Report'!PRJ212:PRJ225)</f>
        <v>0</v>
      </c>
      <c r="PRL34" s="55">
        <f>SUM('[1]7.  Persistence Report'!PRK212:PRK225)</f>
        <v>0</v>
      </c>
      <c r="PRM34" s="55">
        <f>SUM('[1]7.  Persistence Report'!PRL212:PRL225)</f>
        <v>0</v>
      </c>
      <c r="PRN34" s="55">
        <f>SUM('[1]7.  Persistence Report'!PRM212:PRM225)</f>
        <v>0</v>
      </c>
      <c r="PRO34" s="55">
        <f>SUM('[1]7.  Persistence Report'!PRN212:PRN225)</f>
        <v>0</v>
      </c>
      <c r="PRP34" s="55">
        <f>SUM('[1]7.  Persistence Report'!PRO212:PRO225)</f>
        <v>0</v>
      </c>
      <c r="PRQ34" s="55">
        <f>SUM('[1]7.  Persistence Report'!PRP212:PRP225)</f>
        <v>0</v>
      </c>
      <c r="PRR34" s="55">
        <f>SUM('[1]7.  Persistence Report'!PRQ212:PRQ225)</f>
        <v>0</v>
      </c>
      <c r="PRS34" s="55">
        <f>SUM('[1]7.  Persistence Report'!PRR212:PRR225)</f>
        <v>0</v>
      </c>
      <c r="PRT34" s="55">
        <f>SUM('[1]7.  Persistence Report'!PRS212:PRS225)</f>
        <v>0</v>
      </c>
      <c r="PRU34" s="55">
        <f>SUM('[1]7.  Persistence Report'!PRT212:PRT225)</f>
        <v>0</v>
      </c>
      <c r="PRV34" s="55">
        <f>SUM('[1]7.  Persistence Report'!PRU212:PRU225)</f>
        <v>0</v>
      </c>
      <c r="PRW34" s="55">
        <f>SUM('[1]7.  Persistence Report'!PRV212:PRV225)</f>
        <v>0</v>
      </c>
      <c r="PRX34" s="55">
        <f>SUM('[1]7.  Persistence Report'!PRW212:PRW225)</f>
        <v>0</v>
      </c>
      <c r="PRY34" s="55">
        <f>SUM('[1]7.  Persistence Report'!PRX212:PRX225)</f>
        <v>0</v>
      </c>
      <c r="PRZ34" s="55">
        <f>SUM('[1]7.  Persistence Report'!PRY212:PRY225)</f>
        <v>0</v>
      </c>
      <c r="PSA34" s="55">
        <f>SUM('[1]7.  Persistence Report'!PRZ212:PRZ225)</f>
        <v>0</v>
      </c>
      <c r="PSB34" s="55">
        <f>SUM('[1]7.  Persistence Report'!PSA212:PSA225)</f>
        <v>0</v>
      </c>
      <c r="PSC34" s="55">
        <f>SUM('[1]7.  Persistence Report'!PSB212:PSB225)</f>
        <v>0</v>
      </c>
      <c r="PSD34" s="55">
        <f>SUM('[1]7.  Persistence Report'!PSC212:PSC225)</f>
        <v>0</v>
      </c>
      <c r="PSE34" s="55">
        <f>SUM('[1]7.  Persistence Report'!PSD212:PSD225)</f>
        <v>0</v>
      </c>
      <c r="PSF34" s="55">
        <f>SUM('[1]7.  Persistence Report'!PSE212:PSE225)</f>
        <v>0</v>
      </c>
      <c r="PSG34" s="55">
        <f>SUM('[1]7.  Persistence Report'!PSF212:PSF225)</f>
        <v>0</v>
      </c>
      <c r="PSH34" s="55">
        <f>SUM('[1]7.  Persistence Report'!PSG212:PSG225)</f>
        <v>0</v>
      </c>
      <c r="PSI34" s="55">
        <f>SUM('[1]7.  Persistence Report'!PSH212:PSH225)</f>
        <v>0</v>
      </c>
      <c r="PSJ34" s="55">
        <f>SUM('[1]7.  Persistence Report'!PSI212:PSI225)</f>
        <v>0</v>
      </c>
      <c r="PSK34" s="55">
        <f>SUM('[1]7.  Persistence Report'!PSJ212:PSJ225)</f>
        <v>0</v>
      </c>
      <c r="PSL34" s="55">
        <f>SUM('[1]7.  Persistence Report'!PSK212:PSK225)</f>
        <v>0</v>
      </c>
      <c r="PSM34" s="55">
        <f>SUM('[1]7.  Persistence Report'!PSL212:PSL225)</f>
        <v>0</v>
      </c>
      <c r="PSN34" s="55">
        <f>SUM('[1]7.  Persistence Report'!PSM212:PSM225)</f>
        <v>0</v>
      </c>
      <c r="PSO34" s="55">
        <f>SUM('[1]7.  Persistence Report'!PSN212:PSN225)</f>
        <v>0</v>
      </c>
      <c r="PSP34" s="55">
        <f>SUM('[1]7.  Persistence Report'!PSO212:PSO225)</f>
        <v>0</v>
      </c>
      <c r="PSQ34" s="55">
        <f>SUM('[1]7.  Persistence Report'!PSP212:PSP225)</f>
        <v>0</v>
      </c>
      <c r="PSR34" s="55">
        <f>SUM('[1]7.  Persistence Report'!PSQ212:PSQ225)</f>
        <v>0</v>
      </c>
      <c r="PSS34" s="55">
        <f>SUM('[1]7.  Persistence Report'!PSR212:PSR225)</f>
        <v>0</v>
      </c>
      <c r="PST34" s="55">
        <f>SUM('[1]7.  Persistence Report'!PSS212:PSS225)</f>
        <v>0</v>
      </c>
      <c r="PSU34" s="55">
        <f>SUM('[1]7.  Persistence Report'!PST212:PST225)</f>
        <v>0</v>
      </c>
      <c r="PSV34" s="55">
        <f>SUM('[1]7.  Persistence Report'!PSU212:PSU225)</f>
        <v>0</v>
      </c>
      <c r="PSW34" s="55">
        <f>SUM('[1]7.  Persistence Report'!PSV212:PSV225)</f>
        <v>0</v>
      </c>
      <c r="PSX34" s="55">
        <f>SUM('[1]7.  Persistence Report'!PSW212:PSW225)</f>
        <v>0</v>
      </c>
      <c r="PSY34" s="55">
        <f>SUM('[1]7.  Persistence Report'!PSX212:PSX225)</f>
        <v>0</v>
      </c>
      <c r="PSZ34" s="55">
        <f>SUM('[1]7.  Persistence Report'!PSY212:PSY225)</f>
        <v>0</v>
      </c>
      <c r="PTA34" s="55">
        <f>SUM('[1]7.  Persistence Report'!PSZ212:PSZ225)</f>
        <v>0</v>
      </c>
      <c r="PTB34" s="55">
        <f>SUM('[1]7.  Persistence Report'!PTA212:PTA225)</f>
        <v>0</v>
      </c>
      <c r="PTC34" s="55">
        <f>SUM('[1]7.  Persistence Report'!PTB212:PTB225)</f>
        <v>0</v>
      </c>
      <c r="PTD34" s="55">
        <f>SUM('[1]7.  Persistence Report'!PTC212:PTC225)</f>
        <v>0</v>
      </c>
      <c r="PTE34" s="55">
        <f>SUM('[1]7.  Persistence Report'!PTD212:PTD225)</f>
        <v>0</v>
      </c>
      <c r="PTF34" s="55">
        <f>SUM('[1]7.  Persistence Report'!PTE212:PTE225)</f>
        <v>0</v>
      </c>
      <c r="PTG34" s="55">
        <f>SUM('[1]7.  Persistence Report'!PTF212:PTF225)</f>
        <v>0</v>
      </c>
      <c r="PTH34" s="55">
        <f>SUM('[1]7.  Persistence Report'!PTG212:PTG225)</f>
        <v>0</v>
      </c>
      <c r="PTI34" s="55">
        <f>SUM('[1]7.  Persistence Report'!PTH212:PTH225)</f>
        <v>0</v>
      </c>
      <c r="PTJ34" s="55">
        <f>SUM('[1]7.  Persistence Report'!PTI212:PTI225)</f>
        <v>0</v>
      </c>
      <c r="PTK34" s="55">
        <f>SUM('[1]7.  Persistence Report'!PTJ212:PTJ225)</f>
        <v>0</v>
      </c>
      <c r="PTL34" s="55">
        <f>SUM('[1]7.  Persistence Report'!PTK212:PTK225)</f>
        <v>0</v>
      </c>
      <c r="PTM34" s="55">
        <f>SUM('[1]7.  Persistence Report'!PTL212:PTL225)</f>
        <v>0</v>
      </c>
      <c r="PTN34" s="55">
        <f>SUM('[1]7.  Persistence Report'!PTM212:PTM225)</f>
        <v>0</v>
      </c>
      <c r="PTO34" s="55">
        <f>SUM('[1]7.  Persistence Report'!PTN212:PTN225)</f>
        <v>0</v>
      </c>
      <c r="PTP34" s="55">
        <f>SUM('[1]7.  Persistence Report'!PTO212:PTO225)</f>
        <v>0</v>
      </c>
      <c r="PTQ34" s="55">
        <f>SUM('[1]7.  Persistence Report'!PTP212:PTP225)</f>
        <v>0</v>
      </c>
      <c r="PTR34" s="55">
        <f>SUM('[1]7.  Persistence Report'!PTQ212:PTQ225)</f>
        <v>0</v>
      </c>
      <c r="PTS34" s="55">
        <f>SUM('[1]7.  Persistence Report'!PTR212:PTR225)</f>
        <v>0</v>
      </c>
      <c r="PTT34" s="55">
        <f>SUM('[1]7.  Persistence Report'!PTS212:PTS225)</f>
        <v>0</v>
      </c>
      <c r="PTU34" s="55">
        <f>SUM('[1]7.  Persistence Report'!PTT212:PTT225)</f>
        <v>0</v>
      </c>
      <c r="PTV34" s="55">
        <f>SUM('[1]7.  Persistence Report'!PTU212:PTU225)</f>
        <v>0</v>
      </c>
      <c r="PTW34" s="55">
        <f>SUM('[1]7.  Persistence Report'!PTV212:PTV225)</f>
        <v>0</v>
      </c>
      <c r="PTX34" s="55">
        <f>SUM('[1]7.  Persistence Report'!PTW212:PTW225)</f>
        <v>0</v>
      </c>
      <c r="PTY34" s="55">
        <f>SUM('[1]7.  Persistence Report'!PTX212:PTX225)</f>
        <v>0</v>
      </c>
      <c r="PTZ34" s="55">
        <f>SUM('[1]7.  Persistence Report'!PTY212:PTY225)</f>
        <v>0</v>
      </c>
      <c r="PUA34" s="55">
        <f>SUM('[1]7.  Persistence Report'!PTZ212:PTZ225)</f>
        <v>0</v>
      </c>
      <c r="PUB34" s="55">
        <f>SUM('[1]7.  Persistence Report'!PUA212:PUA225)</f>
        <v>0</v>
      </c>
      <c r="PUC34" s="55">
        <f>SUM('[1]7.  Persistence Report'!PUB212:PUB225)</f>
        <v>0</v>
      </c>
      <c r="PUD34" s="55">
        <f>SUM('[1]7.  Persistence Report'!PUC212:PUC225)</f>
        <v>0</v>
      </c>
      <c r="PUE34" s="55">
        <f>SUM('[1]7.  Persistence Report'!PUD212:PUD225)</f>
        <v>0</v>
      </c>
      <c r="PUF34" s="55">
        <f>SUM('[1]7.  Persistence Report'!PUE212:PUE225)</f>
        <v>0</v>
      </c>
      <c r="PUG34" s="55">
        <f>SUM('[1]7.  Persistence Report'!PUF212:PUF225)</f>
        <v>0</v>
      </c>
      <c r="PUH34" s="55">
        <f>SUM('[1]7.  Persistence Report'!PUG212:PUG225)</f>
        <v>0</v>
      </c>
      <c r="PUI34" s="55">
        <f>SUM('[1]7.  Persistence Report'!PUH212:PUH225)</f>
        <v>0</v>
      </c>
      <c r="PUJ34" s="55">
        <f>SUM('[1]7.  Persistence Report'!PUI212:PUI225)</f>
        <v>0</v>
      </c>
      <c r="PUK34" s="55">
        <f>SUM('[1]7.  Persistence Report'!PUJ212:PUJ225)</f>
        <v>0</v>
      </c>
      <c r="PUL34" s="55">
        <f>SUM('[1]7.  Persistence Report'!PUK212:PUK225)</f>
        <v>0</v>
      </c>
      <c r="PUM34" s="55">
        <f>SUM('[1]7.  Persistence Report'!PUL212:PUL225)</f>
        <v>0</v>
      </c>
      <c r="PUN34" s="55">
        <f>SUM('[1]7.  Persistence Report'!PUM212:PUM225)</f>
        <v>0</v>
      </c>
      <c r="PUO34" s="55">
        <f>SUM('[1]7.  Persistence Report'!PUN212:PUN225)</f>
        <v>0</v>
      </c>
      <c r="PUP34" s="55">
        <f>SUM('[1]7.  Persistence Report'!PUO212:PUO225)</f>
        <v>0</v>
      </c>
      <c r="PUQ34" s="55">
        <f>SUM('[1]7.  Persistence Report'!PUP212:PUP225)</f>
        <v>0</v>
      </c>
      <c r="PUR34" s="55">
        <f>SUM('[1]7.  Persistence Report'!PUQ212:PUQ225)</f>
        <v>0</v>
      </c>
      <c r="PUS34" s="55">
        <f>SUM('[1]7.  Persistence Report'!PUR212:PUR225)</f>
        <v>0</v>
      </c>
      <c r="PUT34" s="55">
        <f>SUM('[1]7.  Persistence Report'!PUS212:PUS225)</f>
        <v>0</v>
      </c>
      <c r="PUU34" s="55">
        <f>SUM('[1]7.  Persistence Report'!PUT212:PUT225)</f>
        <v>0</v>
      </c>
      <c r="PUV34" s="55">
        <f>SUM('[1]7.  Persistence Report'!PUU212:PUU225)</f>
        <v>0</v>
      </c>
      <c r="PUW34" s="55">
        <f>SUM('[1]7.  Persistence Report'!PUV212:PUV225)</f>
        <v>0</v>
      </c>
      <c r="PUX34" s="55">
        <f>SUM('[1]7.  Persistence Report'!PUW212:PUW225)</f>
        <v>0</v>
      </c>
      <c r="PUY34" s="55">
        <f>SUM('[1]7.  Persistence Report'!PUX212:PUX225)</f>
        <v>0</v>
      </c>
      <c r="PUZ34" s="55">
        <f>SUM('[1]7.  Persistence Report'!PUY212:PUY225)</f>
        <v>0</v>
      </c>
      <c r="PVA34" s="55">
        <f>SUM('[1]7.  Persistence Report'!PUZ212:PUZ225)</f>
        <v>0</v>
      </c>
      <c r="PVB34" s="55">
        <f>SUM('[1]7.  Persistence Report'!PVA212:PVA225)</f>
        <v>0</v>
      </c>
      <c r="PVC34" s="55">
        <f>SUM('[1]7.  Persistence Report'!PVB212:PVB225)</f>
        <v>0</v>
      </c>
      <c r="PVD34" s="55">
        <f>SUM('[1]7.  Persistence Report'!PVC212:PVC225)</f>
        <v>0</v>
      </c>
      <c r="PVE34" s="55">
        <f>SUM('[1]7.  Persistence Report'!PVD212:PVD225)</f>
        <v>0</v>
      </c>
      <c r="PVF34" s="55">
        <f>SUM('[1]7.  Persistence Report'!PVE212:PVE225)</f>
        <v>0</v>
      </c>
      <c r="PVG34" s="55">
        <f>SUM('[1]7.  Persistence Report'!PVF212:PVF225)</f>
        <v>0</v>
      </c>
      <c r="PVH34" s="55">
        <f>SUM('[1]7.  Persistence Report'!PVG212:PVG225)</f>
        <v>0</v>
      </c>
      <c r="PVI34" s="55">
        <f>SUM('[1]7.  Persistence Report'!PVH212:PVH225)</f>
        <v>0</v>
      </c>
      <c r="PVJ34" s="55">
        <f>SUM('[1]7.  Persistence Report'!PVI212:PVI225)</f>
        <v>0</v>
      </c>
      <c r="PVK34" s="55">
        <f>SUM('[1]7.  Persistence Report'!PVJ212:PVJ225)</f>
        <v>0</v>
      </c>
      <c r="PVL34" s="55">
        <f>SUM('[1]7.  Persistence Report'!PVK212:PVK225)</f>
        <v>0</v>
      </c>
      <c r="PVM34" s="55">
        <f>SUM('[1]7.  Persistence Report'!PVL212:PVL225)</f>
        <v>0</v>
      </c>
      <c r="PVN34" s="55">
        <f>SUM('[1]7.  Persistence Report'!PVM212:PVM225)</f>
        <v>0</v>
      </c>
      <c r="PVO34" s="55">
        <f>SUM('[1]7.  Persistence Report'!PVN212:PVN225)</f>
        <v>0</v>
      </c>
      <c r="PVP34" s="55">
        <f>SUM('[1]7.  Persistence Report'!PVO212:PVO225)</f>
        <v>0</v>
      </c>
      <c r="PVQ34" s="55">
        <f>SUM('[1]7.  Persistence Report'!PVP212:PVP225)</f>
        <v>0</v>
      </c>
      <c r="PVR34" s="55">
        <f>SUM('[1]7.  Persistence Report'!PVQ212:PVQ225)</f>
        <v>0</v>
      </c>
      <c r="PVS34" s="55">
        <f>SUM('[1]7.  Persistence Report'!PVR212:PVR225)</f>
        <v>0</v>
      </c>
      <c r="PVT34" s="55">
        <f>SUM('[1]7.  Persistence Report'!PVS212:PVS225)</f>
        <v>0</v>
      </c>
      <c r="PVU34" s="55">
        <f>SUM('[1]7.  Persistence Report'!PVT212:PVT225)</f>
        <v>0</v>
      </c>
      <c r="PVV34" s="55">
        <f>SUM('[1]7.  Persistence Report'!PVU212:PVU225)</f>
        <v>0</v>
      </c>
      <c r="PVW34" s="55">
        <f>SUM('[1]7.  Persistence Report'!PVV212:PVV225)</f>
        <v>0</v>
      </c>
      <c r="PVX34" s="55">
        <f>SUM('[1]7.  Persistence Report'!PVW212:PVW225)</f>
        <v>0</v>
      </c>
      <c r="PVY34" s="55">
        <f>SUM('[1]7.  Persistence Report'!PVX212:PVX225)</f>
        <v>0</v>
      </c>
      <c r="PVZ34" s="55">
        <f>SUM('[1]7.  Persistence Report'!PVY212:PVY225)</f>
        <v>0</v>
      </c>
      <c r="PWA34" s="55">
        <f>SUM('[1]7.  Persistence Report'!PVZ212:PVZ225)</f>
        <v>0</v>
      </c>
      <c r="PWB34" s="55">
        <f>SUM('[1]7.  Persistence Report'!PWA212:PWA225)</f>
        <v>0</v>
      </c>
      <c r="PWC34" s="55">
        <f>SUM('[1]7.  Persistence Report'!PWB212:PWB225)</f>
        <v>0</v>
      </c>
      <c r="PWD34" s="55">
        <f>SUM('[1]7.  Persistence Report'!PWC212:PWC225)</f>
        <v>0</v>
      </c>
      <c r="PWE34" s="55">
        <f>SUM('[1]7.  Persistence Report'!PWD212:PWD225)</f>
        <v>0</v>
      </c>
      <c r="PWF34" s="55">
        <f>SUM('[1]7.  Persistence Report'!PWE212:PWE225)</f>
        <v>0</v>
      </c>
      <c r="PWG34" s="55">
        <f>SUM('[1]7.  Persistence Report'!PWF212:PWF225)</f>
        <v>0</v>
      </c>
      <c r="PWH34" s="55">
        <f>SUM('[1]7.  Persistence Report'!PWG212:PWG225)</f>
        <v>0</v>
      </c>
      <c r="PWI34" s="55">
        <f>SUM('[1]7.  Persistence Report'!PWH212:PWH225)</f>
        <v>0</v>
      </c>
      <c r="PWJ34" s="55">
        <f>SUM('[1]7.  Persistence Report'!PWI212:PWI225)</f>
        <v>0</v>
      </c>
      <c r="PWK34" s="55">
        <f>SUM('[1]7.  Persistence Report'!PWJ212:PWJ225)</f>
        <v>0</v>
      </c>
      <c r="PWL34" s="55">
        <f>SUM('[1]7.  Persistence Report'!PWK212:PWK225)</f>
        <v>0</v>
      </c>
      <c r="PWM34" s="55">
        <f>SUM('[1]7.  Persistence Report'!PWL212:PWL225)</f>
        <v>0</v>
      </c>
      <c r="PWN34" s="55">
        <f>SUM('[1]7.  Persistence Report'!PWM212:PWM225)</f>
        <v>0</v>
      </c>
      <c r="PWO34" s="55">
        <f>SUM('[1]7.  Persistence Report'!PWN212:PWN225)</f>
        <v>0</v>
      </c>
      <c r="PWP34" s="55">
        <f>SUM('[1]7.  Persistence Report'!PWO212:PWO225)</f>
        <v>0</v>
      </c>
      <c r="PWQ34" s="55">
        <f>SUM('[1]7.  Persistence Report'!PWP212:PWP225)</f>
        <v>0</v>
      </c>
      <c r="PWR34" s="55">
        <f>SUM('[1]7.  Persistence Report'!PWQ212:PWQ225)</f>
        <v>0</v>
      </c>
      <c r="PWS34" s="55">
        <f>SUM('[1]7.  Persistence Report'!PWR212:PWR225)</f>
        <v>0</v>
      </c>
      <c r="PWT34" s="55">
        <f>SUM('[1]7.  Persistence Report'!PWS212:PWS225)</f>
        <v>0</v>
      </c>
      <c r="PWU34" s="55">
        <f>SUM('[1]7.  Persistence Report'!PWT212:PWT225)</f>
        <v>0</v>
      </c>
      <c r="PWV34" s="55">
        <f>SUM('[1]7.  Persistence Report'!PWU212:PWU225)</f>
        <v>0</v>
      </c>
      <c r="PWW34" s="55">
        <f>SUM('[1]7.  Persistence Report'!PWV212:PWV225)</f>
        <v>0</v>
      </c>
      <c r="PWX34" s="55">
        <f>SUM('[1]7.  Persistence Report'!PWW212:PWW225)</f>
        <v>0</v>
      </c>
      <c r="PWY34" s="55">
        <f>SUM('[1]7.  Persistence Report'!PWX212:PWX225)</f>
        <v>0</v>
      </c>
      <c r="PWZ34" s="55">
        <f>SUM('[1]7.  Persistence Report'!PWY212:PWY225)</f>
        <v>0</v>
      </c>
      <c r="PXA34" s="55">
        <f>SUM('[1]7.  Persistence Report'!PWZ212:PWZ225)</f>
        <v>0</v>
      </c>
      <c r="PXB34" s="55">
        <f>SUM('[1]7.  Persistence Report'!PXA212:PXA225)</f>
        <v>0</v>
      </c>
      <c r="PXC34" s="55">
        <f>SUM('[1]7.  Persistence Report'!PXB212:PXB225)</f>
        <v>0</v>
      </c>
      <c r="PXD34" s="55">
        <f>SUM('[1]7.  Persistence Report'!PXC212:PXC225)</f>
        <v>0</v>
      </c>
      <c r="PXE34" s="55">
        <f>SUM('[1]7.  Persistence Report'!PXD212:PXD225)</f>
        <v>0</v>
      </c>
      <c r="PXF34" s="55">
        <f>SUM('[1]7.  Persistence Report'!PXE212:PXE225)</f>
        <v>0</v>
      </c>
      <c r="PXG34" s="55">
        <f>SUM('[1]7.  Persistence Report'!PXF212:PXF225)</f>
        <v>0</v>
      </c>
      <c r="PXH34" s="55">
        <f>SUM('[1]7.  Persistence Report'!PXG212:PXG225)</f>
        <v>0</v>
      </c>
      <c r="PXI34" s="55">
        <f>SUM('[1]7.  Persistence Report'!PXH212:PXH225)</f>
        <v>0</v>
      </c>
      <c r="PXJ34" s="55">
        <f>SUM('[1]7.  Persistence Report'!PXI212:PXI225)</f>
        <v>0</v>
      </c>
      <c r="PXK34" s="55">
        <f>SUM('[1]7.  Persistence Report'!PXJ212:PXJ225)</f>
        <v>0</v>
      </c>
      <c r="PXL34" s="55">
        <f>SUM('[1]7.  Persistence Report'!PXK212:PXK225)</f>
        <v>0</v>
      </c>
      <c r="PXM34" s="55">
        <f>SUM('[1]7.  Persistence Report'!PXL212:PXL225)</f>
        <v>0</v>
      </c>
      <c r="PXN34" s="55">
        <f>SUM('[1]7.  Persistence Report'!PXM212:PXM225)</f>
        <v>0</v>
      </c>
      <c r="PXO34" s="55">
        <f>SUM('[1]7.  Persistence Report'!PXN212:PXN225)</f>
        <v>0</v>
      </c>
      <c r="PXP34" s="55">
        <f>SUM('[1]7.  Persistence Report'!PXO212:PXO225)</f>
        <v>0</v>
      </c>
      <c r="PXQ34" s="55">
        <f>SUM('[1]7.  Persistence Report'!PXP212:PXP225)</f>
        <v>0</v>
      </c>
      <c r="PXR34" s="55">
        <f>SUM('[1]7.  Persistence Report'!PXQ212:PXQ225)</f>
        <v>0</v>
      </c>
      <c r="PXS34" s="55">
        <f>SUM('[1]7.  Persistence Report'!PXR212:PXR225)</f>
        <v>0</v>
      </c>
      <c r="PXT34" s="55">
        <f>SUM('[1]7.  Persistence Report'!PXS212:PXS225)</f>
        <v>0</v>
      </c>
      <c r="PXU34" s="55">
        <f>SUM('[1]7.  Persistence Report'!PXT212:PXT225)</f>
        <v>0</v>
      </c>
      <c r="PXV34" s="55">
        <f>SUM('[1]7.  Persistence Report'!PXU212:PXU225)</f>
        <v>0</v>
      </c>
      <c r="PXW34" s="55">
        <f>SUM('[1]7.  Persistence Report'!PXV212:PXV225)</f>
        <v>0</v>
      </c>
      <c r="PXX34" s="55">
        <f>SUM('[1]7.  Persistence Report'!PXW212:PXW225)</f>
        <v>0</v>
      </c>
      <c r="PXY34" s="55">
        <f>SUM('[1]7.  Persistence Report'!PXX212:PXX225)</f>
        <v>0</v>
      </c>
      <c r="PXZ34" s="55">
        <f>SUM('[1]7.  Persistence Report'!PXY212:PXY225)</f>
        <v>0</v>
      </c>
      <c r="PYA34" s="55">
        <f>SUM('[1]7.  Persistence Report'!PXZ212:PXZ225)</f>
        <v>0</v>
      </c>
      <c r="PYB34" s="55">
        <f>SUM('[1]7.  Persistence Report'!PYA212:PYA225)</f>
        <v>0</v>
      </c>
      <c r="PYC34" s="55">
        <f>SUM('[1]7.  Persistence Report'!PYB212:PYB225)</f>
        <v>0</v>
      </c>
      <c r="PYD34" s="55">
        <f>SUM('[1]7.  Persistence Report'!PYC212:PYC225)</f>
        <v>0</v>
      </c>
      <c r="PYE34" s="55">
        <f>SUM('[1]7.  Persistence Report'!PYD212:PYD225)</f>
        <v>0</v>
      </c>
      <c r="PYF34" s="55">
        <f>SUM('[1]7.  Persistence Report'!PYE212:PYE225)</f>
        <v>0</v>
      </c>
      <c r="PYG34" s="55">
        <f>SUM('[1]7.  Persistence Report'!PYF212:PYF225)</f>
        <v>0</v>
      </c>
      <c r="PYH34" s="55">
        <f>SUM('[1]7.  Persistence Report'!PYG212:PYG225)</f>
        <v>0</v>
      </c>
      <c r="PYI34" s="55">
        <f>SUM('[1]7.  Persistence Report'!PYH212:PYH225)</f>
        <v>0</v>
      </c>
      <c r="PYJ34" s="55">
        <f>SUM('[1]7.  Persistence Report'!PYI212:PYI225)</f>
        <v>0</v>
      </c>
      <c r="PYK34" s="55">
        <f>SUM('[1]7.  Persistence Report'!PYJ212:PYJ225)</f>
        <v>0</v>
      </c>
      <c r="PYL34" s="55">
        <f>SUM('[1]7.  Persistence Report'!PYK212:PYK225)</f>
        <v>0</v>
      </c>
      <c r="PYM34" s="55">
        <f>SUM('[1]7.  Persistence Report'!PYL212:PYL225)</f>
        <v>0</v>
      </c>
      <c r="PYN34" s="55">
        <f>SUM('[1]7.  Persistence Report'!PYM212:PYM225)</f>
        <v>0</v>
      </c>
      <c r="PYO34" s="55">
        <f>SUM('[1]7.  Persistence Report'!PYN212:PYN225)</f>
        <v>0</v>
      </c>
      <c r="PYP34" s="55">
        <f>SUM('[1]7.  Persistence Report'!PYO212:PYO225)</f>
        <v>0</v>
      </c>
      <c r="PYQ34" s="55">
        <f>SUM('[1]7.  Persistence Report'!PYP212:PYP225)</f>
        <v>0</v>
      </c>
      <c r="PYR34" s="55">
        <f>SUM('[1]7.  Persistence Report'!PYQ212:PYQ225)</f>
        <v>0</v>
      </c>
      <c r="PYS34" s="55">
        <f>SUM('[1]7.  Persistence Report'!PYR212:PYR225)</f>
        <v>0</v>
      </c>
      <c r="PYT34" s="55">
        <f>SUM('[1]7.  Persistence Report'!PYS212:PYS225)</f>
        <v>0</v>
      </c>
      <c r="PYU34" s="55">
        <f>SUM('[1]7.  Persistence Report'!PYT212:PYT225)</f>
        <v>0</v>
      </c>
      <c r="PYV34" s="55">
        <f>SUM('[1]7.  Persistence Report'!PYU212:PYU225)</f>
        <v>0</v>
      </c>
      <c r="PYW34" s="55">
        <f>SUM('[1]7.  Persistence Report'!PYV212:PYV225)</f>
        <v>0</v>
      </c>
      <c r="PYX34" s="55">
        <f>SUM('[1]7.  Persistence Report'!PYW212:PYW225)</f>
        <v>0</v>
      </c>
      <c r="PYY34" s="55">
        <f>SUM('[1]7.  Persistence Report'!PYX212:PYX225)</f>
        <v>0</v>
      </c>
      <c r="PYZ34" s="55">
        <f>SUM('[1]7.  Persistence Report'!PYY212:PYY225)</f>
        <v>0</v>
      </c>
      <c r="PZA34" s="55">
        <f>SUM('[1]7.  Persistence Report'!PYZ212:PYZ225)</f>
        <v>0</v>
      </c>
      <c r="PZB34" s="55">
        <f>SUM('[1]7.  Persistence Report'!PZA212:PZA225)</f>
        <v>0</v>
      </c>
      <c r="PZC34" s="55">
        <f>SUM('[1]7.  Persistence Report'!PZB212:PZB225)</f>
        <v>0</v>
      </c>
      <c r="PZD34" s="55">
        <f>SUM('[1]7.  Persistence Report'!PZC212:PZC225)</f>
        <v>0</v>
      </c>
      <c r="PZE34" s="55">
        <f>SUM('[1]7.  Persistence Report'!PZD212:PZD225)</f>
        <v>0</v>
      </c>
      <c r="PZF34" s="55">
        <f>SUM('[1]7.  Persistence Report'!PZE212:PZE225)</f>
        <v>0</v>
      </c>
      <c r="PZG34" s="55">
        <f>SUM('[1]7.  Persistence Report'!PZF212:PZF225)</f>
        <v>0</v>
      </c>
      <c r="PZH34" s="55">
        <f>SUM('[1]7.  Persistence Report'!PZG212:PZG225)</f>
        <v>0</v>
      </c>
      <c r="PZI34" s="55">
        <f>SUM('[1]7.  Persistence Report'!PZH212:PZH225)</f>
        <v>0</v>
      </c>
      <c r="PZJ34" s="55">
        <f>SUM('[1]7.  Persistence Report'!PZI212:PZI225)</f>
        <v>0</v>
      </c>
      <c r="PZK34" s="55">
        <f>SUM('[1]7.  Persistence Report'!PZJ212:PZJ225)</f>
        <v>0</v>
      </c>
      <c r="PZL34" s="55">
        <f>SUM('[1]7.  Persistence Report'!PZK212:PZK225)</f>
        <v>0</v>
      </c>
      <c r="PZM34" s="55">
        <f>SUM('[1]7.  Persistence Report'!PZL212:PZL225)</f>
        <v>0</v>
      </c>
      <c r="PZN34" s="55">
        <f>SUM('[1]7.  Persistence Report'!PZM212:PZM225)</f>
        <v>0</v>
      </c>
      <c r="PZO34" s="55">
        <f>SUM('[1]7.  Persistence Report'!PZN212:PZN225)</f>
        <v>0</v>
      </c>
      <c r="PZP34" s="55">
        <f>SUM('[1]7.  Persistence Report'!PZO212:PZO225)</f>
        <v>0</v>
      </c>
      <c r="PZQ34" s="55">
        <f>SUM('[1]7.  Persistence Report'!PZP212:PZP225)</f>
        <v>0</v>
      </c>
      <c r="PZR34" s="55">
        <f>SUM('[1]7.  Persistence Report'!PZQ212:PZQ225)</f>
        <v>0</v>
      </c>
      <c r="PZS34" s="55">
        <f>SUM('[1]7.  Persistence Report'!PZR212:PZR225)</f>
        <v>0</v>
      </c>
      <c r="PZT34" s="55">
        <f>SUM('[1]7.  Persistence Report'!PZS212:PZS225)</f>
        <v>0</v>
      </c>
      <c r="PZU34" s="55">
        <f>SUM('[1]7.  Persistence Report'!PZT212:PZT225)</f>
        <v>0</v>
      </c>
      <c r="PZV34" s="55">
        <f>SUM('[1]7.  Persistence Report'!PZU212:PZU225)</f>
        <v>0</v>
      </c>
      <c r="PZW34" s="55">
        <f>SUM('[1]7.  Persistence Report'!PZV212:PZV225)</f>
        <v>0</v>
      </c>
      <c r="PZX34" s="55">
        <f>SUM('[1]7.  Persistence Report'!PZW212:PZW225)</f>
        <v>0</v>
      </c>
      <c r="PZY34" s="55">
        <f>SUM('[1]7.  Persistence Report'!PZX212:PZX225)</f>
        <v>0</v>
      </c>
      <c r="PZZ34" s="55">
        <f>SUM('[1]7.  Persistence Report'!PZY212:PZY225)</f>
        <v>0</v>
      </c>
      <c r="QAA34" s="55">
        <f>SUM('[1]7.  Persistence Report'!PZZ212:PZZ225)</f>
        <v>0</v>
      </c>
      <c r="QAB34" s="55">
        <f>SUM('[1]7.  Persistence Report'!QAA212:QAA225)</f>
        <v>0</v>
      </c>
      <c r="QAC34" s="55">
        <f>SUM('[1]7.  Persistence Report'!QAB212:QAB225)</f>
        <v>0</v>
      </c>
      <c r="QAD34" s="55">
        <f>SUM('[1]7.  Persistence Report'!QAC212:QAC225)</f>
        <v>0</v>
      </c>
      <c r="QAE34" s="55">
        <f>SUM('[1]7.  Persistence Report'!QAD212:QAD225)</f>
        <v>0</v>
      </c>
      <c r="QAF34" s="55">
        <f>SUM('[1]7.  Persistence Report'!QAE212:QAE225)</f>
        <v>0</v>
      </c>
      <c r="QAG34" s="55">
        <f>SUM('[1]7.  Persistence Report'!QAF212:QAF225)</f>
        <v>0</v>
      </c>
      <c r="QAH34" s="55">
        <f>SUM('[1]7.  Persistence Report'!QAG212:QAG225)</f>
        <v>0</v>
      </c>
      <c r="QAI34" s="55">
        <f>SUM('[1]7.  Persistence Report'!QAH212:QAH225)</f>
        <v>0</v>
      </c>
      <c r="QAJ34" s="55">
        <f>SUM('[1]7.  Persistence Report'!QAI212:QAI225)</f>
        <v>0</v>
      </c>
      <c r="QAK34" s="55">
        <f>SUM('[1]7.  Persistence Report'!QAJ212:QAJ225)</f>
        <v>0</v>
      </c>
      <c r="QAL34" s="55">
        <f>SUM('[1]7.  Persistence Report'!QAK212:QAK225)</f>
        <v>0</v>
      </c>
      <c r="QAM34" s="55">
        <f>SUM('[1]7.  Persistence Report'!QAL212:QAL225)</f>
        <v>0</v>
      </c>
      <c r="QAN34" s="55">
        <f>SUM('[1]7.  Persistence Report'!QAM212:QAM225)</f>
        <v>0</v>
      </c>
      <c r="QAO34" s="55">
        <f>SUM('[1]7.  Persistence Report'!QAN212:QAN225)</f>
        <v>0</v>
      </c>
      <c r="QAP34" s="55">
        <f>SUM('[1]7.  Persistence Report'!QAO212:QAO225)</f>
        <v>0</v>
      </c>
      <c r="QAQ34" s="55">
        <f>SUM('[1]7.  Persistence Report'!QAP212:QAP225)</f>
        <v>0</v>
      </c>
      <c r="QAR34" s="55">
        <f>SUM('[1]7.  Persistence Report'!QAQ212:QAQ225)</f>
        <v>0</v>
      </c>
      <c r="QAS34" s="55">
        <f>SUM('[1]7.  Persistence Report'!QAR212:QAR225)</f>
        <v>0</v>
      </c>
      <c r="QAT34" s="55">
        <f>SUM('[1]7.  Persistence Report'!QAS212:QAS225)</f>
        <v>0</v>
      </c>
      <c r="QAU34" s="55">
        <f>SUM('[1]7.  Persistence Report'!QAT212:QAT225)</f>
        <v>0</v>
      </c>
      <c r="QAV34" s="55">
        <f>SUM('[1]7.  Persistence Report'!QAU212:QAU225)</f>
        <v>0</v>
      </c>
      <c r="QAW34" s="55">
        <f>SUM('[1]7.  Persistence Report'!QAV212:QAV225)</f>
        <v>0</v>
      </c>
      <c r="QAX34" s="55">
        <f>SUM('[1]7.  Persistence Report'!QAW212:QAW225)</f>
        <v>0</v>
      </c>
      <c r="QAY34" s="55">
        <f>SUM('[1]7.  Persistence Report'!QAX212:QAX225)</f>
        <v>0</v>
      </c>
      <c r="QAZ34" s="55">
        <f>SUM('[1]7.  Persistence Report'!QAY212:QAY225)</f>
        <v>0</v>
      </c>
      <c r="QBA34" s="55">
        <f>SUM('[1]7.  Persistence Report'!QAZ212:QAZ225)</f>
        <v>0</v>
      </c>
      <c r="QBB34" s="55">
        <f>SUM('[1]7.  Persistence Report'!QBA212:QBA225)</f>
        <v>0</v>
      </c>
      <c r="QBC34" s="55">
        <f>SUM('[1]7.  Persistence Report'!QBB212:QBB225)</f>
        <v>0</v>
      </c>
      <c r="QBD34" s="55">
        <f>SUM('[1]7.  Persistence Report'!QBC212:QBC225)</f>
        <v>0</v>
      </c>
      <c r="QBE34" s="55">
        <f>SUM('[1]7.  Persistence Report'!QBD212:QBD225)</f>
        <v>0</v>
      </c>
      <c r="QBF34" s="55">
        <f>SUM('[1]7.  Persistence Report'!QBE212:QBE225)</f>
        <v>0</v>
      </c>
      <c r="QBG34" s="55">
        <f>SUM('[1]7.  Persistence Report'!QBF212:QBF225)</f>
        <v>0</v>
      </c>
      <c r="QBH34" s="55">
        <f>SUM('[1]7.  Persistence Report'!QBG212:QBG225)</f>
        <v>0</v>
      </c>
      <c r="QBI34" s="55">
        <f>SUM('[1]7.  Persistence Report'!QBH212:QBH225)</f>
        <v>0</v>
      </c>
      <c r="QBJ34" s="55">
        <f>SUM('[1]7.  Persistence Report'!QBI212:QBI225)</f>
        <v>0</v>
      </c>
      <c r="QBK34" s="55">
        <f>SUM('[1]7.  Persistence Report'!QBJ212:QBJ225)</f>
        <v>0</v>
      </c>
      <c r="QBL34" s="55">
        <f>SUM('[1]7.  Persistence Report'!QBK212:QBK225)</f>
        <v>0</v>
      </c>
      <c r="QBM34" s="55">
        <f>SUM('[1]7.  Persistence Report'!QBL212:QBL225)</f>
        <v>0</v>
      </c>
      <c r="QBN34" s="55">
        <f>SUM('[1]7.  Persistence Report'!QBM212:QBM225)</f>
        <v>0</v>
      </c>
      <c r="QBO34" s="55">
        <f>SUM('[1]7.  Persistence Report'!QBN212:QBN225)</f>
        <v>0</v>
      </c>
      <c r="QBP34" s="55">
        <f>SUM('[1]7.  Persistence Report'!QBO212:QBO225)</f>
        <v>0</v>
      </c>
      <c r="QBQ34" s="55">
        <f>SUM('[1]7.  Persistence Report'!QBP212:QBP225)</f>
        <v>0</v>
      </c>
      <c r="QBR34" s="55">
        <f>SUM('[1]7.  Persistence Report'!QBQ212:QBQ225)</f>
        <v>0</v>
      </c>
      <c r="QBS34" s="55">
        <f>SUM('[1]7.  Persistence Report'!QBR212:QBR225)</f>
        <v>0</v>
      </c>
      <c r="QBT34" s="55">
        <f>SUM('[1]7.  Persistence Report'!QBS212:QBS225)</f>
        <v>0</v>
      </c>
      <c r="QBU34" s="55">
        <f>SUM('[1]7.  Persistence Report'!QBT212:QBT225)</f>
        <v>0</v>
      </c>
      <c r="QBV34" s="55">
        <f>SUM('[1]7.  Persistence Report'!QBU212:QBU225)</f>
        <v>0</v>
      </c>
      <c r="QBW34" s="55">
        <f>SUM('[1]7.  Persistence Report'!QBV212:QBV225)</f>
        <v>0</v>
      </c>
      <c r="QBX34" s="55">
        <f>SUM('[1]7.  Persistence Report'!QBW212:QBW225)</f>
        <v>0</v>
      </c>
      <c r="QBY34" s="55">
        <f>SUM('[1]7.  Persistence Report'!QBX212:QBX225)</f>
        <v>0</v>
      </c>
      <c r="QBZ34" s="55">
        <f>SUM('[1]7.  Persistence Report'!QBY212:QBY225)</f>
        <v>0</v>
      </c>
      <c r="QCA34" s="55">
        <f>SUM('[1]7.  Persistence Report'!QBZ212:QBZ225)</f>
        <v>0</v>
      </c>
      <c r="QCB34" s="55">
        <f>SUM('[1]7.  Persistence Report'!QCA212:QCA225)</f>
        <v>0</v>
      </c>
      <c r="QCC34" s="55">
        <f>SUM('[1]7.  Persistence Report'!QCB212:QCB225)</f>
        <v>0</v>
      </c>
      <c r="QCD34" s="55">
        <f>SUM('[1]7.  Persistence Report'!QCC212:QCC225)</f>
        <v>0</v>
      </c>
      <c r="QCE34" s="55">
        <f>SUM('[1]7.  Persistence Report'!QCD212:QCD225)</f>
        <v>0</v>
      </c>
      <c r="QCF34" s="55">
        <f>SUM('[1]7.  Persistence Report'!QCE212:QCE225)</f>
        <v>0</v>
      </c>
      <c r="QCG34" s="55">
        <f>SUM('[1]7.  Persistence Report'!QCF212:QCF225)</f>
        <v>0</v>
      </c>
      <c r="QCH34" s="55">
        <f>SUM('[1]7.  Persistence Report'!QCG212:QCG225)</f>
        <v>0</v>
      </c>
      <c r="QCI34" s="55">
        <f>SUM('[1]7.  Persistence Report'!QCH212:QCH225)</f>
        <v>0</v>
      </c>
      <c r="QCJ34" s="55">
        <f>SUM('[1]7.  Persistence Report'!QCI212:QCI225)</f>
        <v>0</v>
      </c>
      <c r="QCK34" s="55">
        <f>SUM('[1]7.  Persistence Report'!QCJ212:QCJ225)</f>
        <v>0</v>
      </c>
      <c r="QCL34" s="55">
        <f>SUM('[1]7.  Persistence Report'!QCK212:QCK225)</f>
        <v>0</v>
      </c>
      <c r="QCM34" s="55">
        <f>SUM('[1]7.  Persistence Report'!QCL212:QCL225)</f>
        <v>0</v>
      </c>
      <c r="QCN34" s="55">
        <f>SUM('[1]7.  Persistence Report'!QCM212:QCM225)</f>
        <v>0</v>
      </c>
      <c r="QCO34" s="55">
        <f>SUM('[1]7.  Persistence Report'!QCN212:QCN225)</f>
        <v>0</v>
      </c>
      <c r="QCP34" s="55">
        <f>SUM('[1]7.  Persistence Report'!QCO212:QCO225)</f>
        <v>0</v>
      </c>
      <c r="QCQ34" s="55">
        <f>SUM('[1]7.  Persistence Report'!QCP212:QCP225)</f>
        <v>0</v>
      </c>
      <c r="QCR34" s="55">
        <f>SUM('[1]7.  Persistence Report'!QCQ212:QCQ225)</f>
        <v>0</v>
      </c>
      <c r="QCS34" s="55">
        <f>SUM('[1]7.  Persistence Report'!QCR212:QCR225)</f>
        <v>0</v>
      </c>
      <c r="QCT34" s="55">
        <f>SUM('[1]7.  Persistence Report'!QCS212:QCS225)</f>
        <v>0</v>
      </c>
      <c r="QCU34" s="55">
        <f>SUM('[1]7.  Persistence Report'!QCT212:QCT225)</f>
        <v>0</v>
      </c>
      <c r="QCV34" s="55">
        <f>SUM('[1]7.  Persistence Report'!QCU212:QCU225)</f>
        <v>0</v>
      </c>
      <c r="QCW34" s="55">
        <f>SUM('[1]7.  Persistence Report'!QCV212:QCV225)</f>
        <v>0</v>
      </c>
      <c r="QCX34" s="55">
        <f>SUM('[1]7.  Persistence Report'!QCW212:QCW225)</f>
        <v>0</v>
      </c>
      <c r="QCY34" s="55">
        <f>SUM('[1]7.  Persistence Report'!QCX212:QCX225)</f>
        <v>0</v>
      </c>
      <c r="QCZ34" s="55">
        <f>SUM('[1]7.  Persistence Report'!QCY212:QCY225)</f>
        <v>0</v>
      </c>
      <c r="QDA34" s="55">
        <f>SUM('[1]7.  Persistence Report'!QCZ212:QCZ225)</f>
        <v>0</v>
      </c>
      <c r="QDB34" s="55">
        <f>SUM('[1]7.  Persistence Report'!QDA212:QDA225)</f>
        <v>0</v>
      </c>
      <c r="QDC34" s="55">
        <f>SUM('[1]7.  Persistence Report'!QDB212:QDB225)</f>
        <v>0</v>
      </c>
      <c r="QDD34" s="55">
        <f>SUM('[1]7.  Persistence Report'!QDC212:QDC225)</f>
        <v>0</v>
      </c>
      <c r="QDE34" s="55">
        <f>SUM('[1]7.  Persistence Report'!QDD212:QDD225)</f>
        <v>0</v>
      </c>
      <c r="QDF34" s="55">
        <f>SUM('[1]7.  Persistence Report'!QDE212:QDE225)</f>
        <v>0</v>
      </c>
      <c r="QDG34" s="55">
        <f>SUM('[1]7.  Persistence Report'!QDF212:QDF225)</f>
        <v>0</v>
      </c>
      <c r="QDH34" s="55">
        <f>SUM('[1]7.  Persistence Report'!QDG212:QDG225)</f>
        <v>0</v>
      </c>
      <c r="QDI34" s="55">
        <f>SUM('[1]7.  Persistence Report'!QDH212:QDH225)</f>
        <v>0</v>
      </c>
      <c r="QDJ34" s="55">
        <f>SUM('[1]7.  Persistence Report'!QDI212:QDI225)</f>
        <v>0</v>
      </c>
      <c r="QDK34" s="55">
        <f>SUM('[1]7.  Persistence Report'!QDJ212:QDJ225)</f>
        <v>0</v>
      </c>
      <c r="QDL34" s="55">
        <f>SUM('[1]7.  Persistence Report'!QDK212:QDK225)</f>
        <v>0</v>
      </c>
      <c r="QDM34" s="55">
        <f>SUM('[1]7.  Persistence Report'!QDL212:QDL225)</f>
        <v>0</v>
      </c>
      <c r="QDN34" s="55">
        <f>SUM('[1]7.  Persistence Report'!QDM212:QDM225)</f>
        <v>0</v>
      </c>
      <c r="QDO34" s="55">
        <f>SUM('[1]7.  Persistence Report'!QDN212:QDN225)</f>
        <v>0</v>
      </c>
      <c r="QDP34" s="55">
        <f>SUM('[1]7.  Persistence Report'!QDO212:QDO225)</f>
        <v>0</v>
      </c>
      <c r="QDQ34" s="55">
        <f>SUM('[1]7.  Persistence Report'!QDP212:QDP225)</f>
        <v>0</v>
      </c>
      <c r="QDR34" s="55">
        <f>SUM('[1]7.  Persistence Report'!QDQ212:QDQ225)</f>
        <v>0</v>
      </c>
      <c r="QDS34" s="55">
        <f>SUM('[1]7.  Persistence Report'!QDR212:QDR225)</f>
        <v>0</v>
      </c>
      <c r="QDT34" s="55">
        <f>SUM('[1]7.  Persistence Report'!QDS212:QDS225)</f>
        <v>0</v>
      </c>
      <c r="QDU34" s="55">
        <f>SUM('[1]7.  Persistence Report'!QDT212:QDT225)</f>
        <v>0</v>
      </c>
      <c r="QDV34" s="55">
        <f>SUM('[1]7.  Persistence Report'!QDU212:QDU225)</f>
        <v>0</v>
      </c>
      <c r="QDW34" s="55">
        <f>SUM('[1]7.  Persistence Report'!QDV212:QDV225)</f>
        <v>0</v>
      </c>
      <c r="QDX34" s="55">
        <f>SUM('[1]7.  Persistence Report'!QDW212:QDW225)</f>
        <v>0</v>
      </c>
      <c r="QDY34" s="55">
        <f>SUM('[1]7.  Persistence Report'!QDX212:QDX225)</f>
        <v>0</v>
      </c>
      <c r="QDZ34" s="55">
        <f>SUM('[1]7.  Persistence Report'!QDY212:QDY225)</f>
        <v>0</v>
      </c>
      <c r="QEA34" s="55">
        <f>SUM('[1]7.  Persistence Report'!QDZ212:QDZ225)</f>
        <v>0</v>
      </c>
      <c r="QEB34" s="55">
        <f>SUM('[1]7.  Persistence Report'!QEA212:QEA225)</f>
        <v>0</v>
      </c>
      <c r="QEC34" s="55">
        <f>SUM('[1]7.  Persistence Report'!QEB212:QEB225)</f>
        <v>0</v>
      </c>
      <c r="QED34" s="55">
        <f>SUM('[1]7.  Persistence Report'!QEC212:QEC225)</f>
        <v>0</v>
      </c>
      <c r="QEE34" s="55">
        <f>SUM('[1]7.  Persistence Report'!QED212:QED225)</f>
        <v>0</v>
      </c>
      <c r="QEF34" s="55">
        <f>SUM('[1]7.  Persistence Report'!QEE212:QEE225)</f>
        <v>0</v>
      </c>
      <c r="QEG34" s="55">
        <f>SUM('[1]7.  Persistence Report'!QEF212:QEF225)</f>
        <v>0</v>
      </c>
      <c r="QEH34" s="55">
        <f>SUM('[1]7.  Persistence Report'!QEG212:QEG225)</f>
        <v>0</v>
      </c>
      <c r="QEI34" s="55">
        <f>SUM('[1]7.  Persistence Report'!QEH212:QEH225)</f>
        <v>0</v>
      </c>
      <c r="QEJ34" s="55">
        <f>SUM('[1]7.  Persistence Report'!QEI212:QEI225)</f>
        <v>0</v>
      </c>
      <c r="QEK34" s="55">
        <f>SUM('[1]7.  Persistence Report'!QEJ212:QEJ225)</f>
        <v>0</v>
      </c>
      <c r="QEL34" s="55">
        <f>SUM('[1]7.  Persistence Report'!QEK212:QEK225)</f>
        <v>0</v>
      </c>
      <c r="QEM34" s="55">
        <f>SUM('[1]7.  Persistence Report'!QEL212:QEL225)</f>
        <v>0</v>
      </c>
      <c r="QEN34" s="55">
        <f>SUM('[1]7.  Persistence Report'!QEM212:QEM225)</f>
        <v>0</v>
      </c>
      <c r="QEO34" s="55">
        <f>SUM('[1]7.  Persistence Report'!QEN212:QEN225)</f>
        <v>0</v>
      </c>
      <c r="QEP34" s="55">
        <f>SUM('[1]7.  Persistence Report'!QEO212:QEO225)</f>
        <v>0</v>
      </c>
      <c r="QEQ34" s="55">
        <f>SUM('[1]7.  Persistence Report'!QEP212:QEP225)</f>
        <v>0</v>
      </c>
      <c r="QER34" s="55">
        <f>SUM('[1]7.  Persistence Report'!QEQ212:QEQ225)</f>
        <v>0</v>
      </c>
      <c r="QES34" s="55">
        <f>SUM('[1]7.  Persistence Report'!QER212:QER225)</f>
        <v>0</v>
      </c>
      <c r="QET34" s="55">
        <f>SUM('[1]7.  Persistence Report'!QES212:QES225)</f>
        <v>0</v>
      </c>
      <c r="QEU34" s="55">
        <f>SUM('[1]7.  Persistence Report'!QET212:QET225)</f>
        <v>0</v>
      </c>
      <c r="QEV34" s="55">
        <f>SUM('[1]7.  Persistence Report'!QEU212:QEU225)</f>
        <v>0</v>
      </c>
      <c r="QEW34" s="55">
        <f>SUM('[1]7.  Persistence Report'!QEV212:QEV225)</f>
        <v>0</v>
      </c>
      <c r="QEX34" s="55">
        <f>SUM('[1]7.  Persistence Report'!QEW212:QEW225)</f>
        <v>0</v>
      </c>
      <c r="QEY34" s="55">
        <f>SUM('[1]7.  Persistence Report'!QEX212:QEX225)</f>
        <v>0</v>
      </c>
      <c r="QEZ34" s="55">
        <f>SUM('[1]7.  Persistence Report'!QEY212:QEY225)</f>
        <v>0</v>
      </c>
      <c r="QFA34" s="55">
        <f>SUM('[1]7.  Persistence Report'!QEZ212:QEZ225)</f>
        <v>0</v>
      </c>
      <c r="QFB34" s="55">
        <f>SUM('[1]7.  Persistence Report'!QFA212:QFA225)</f>
        <v>0</v>
      </c>
      <c r="QFC34" s="55">
        <f>SUM('[1]7.  Persistence Report'!QFB212:QFB225)</f>
        <v>0</v>
      </c>
      <c r="QFD34" s="55">
        <f>SUM('[1]7.  Persistence Report'!QFC212:QFC225)</f>
        <v>0</v>
      </c>
      <c r="QFE34" s="55">
        <f>SUM('[1]7.  Persistence Report'!QFD212:QFD225)</f>
        <v>0</v>
      </c>
      <c r="QFF34" s="55">
        <f>SUM('[1]7.  Persistence Report'!QFE212:QFE225)</f>
        <v>0</v>
      </c>
      <c r="QFG34" s="55">
        <f>SUM('[1]7.  Persistence Report'!QFF212:QFF225)</f>
        <v>0</v>
      </c>
      <c r="QFH34" s="55">
        <f>SUM('[1]7.  Persistence Report'!QFG212:QFG225)</f>
        <v>0</v>
      </c>
      <c r="QFI34" s="55">
        <f>SUM('[1]7.  Persistence Report'!QFH212:QFH225)</f>
        <v>0</v>
      </c>
      <c r="QFJ34" s="55">
        <f>SUM('[1]7.  Persistence Report'!QFI212:QFI225)</f>
        <v>0</v>
      </c>
      <c r="QFK34" s="55">
        <f>SUM('[1]7.  Persistence Report'!QFJ212:QFJ225)</f>
        <v>0</v>
      </c>
      <c r="QFL34" s="55">
        <f>SUM('[1]7.  Persistence Report'!QFK212:QFK225)</f>
        <v>0</v>
      </c>
      <c r="QFM34" s="55">
        <f>SUM('[1]7.  Persistence Report'!QFL212:QFL225)</f>
        <v>0</v>
      </c>
      <c r="QFN34" s="55">
        <f>SUM('[1]7.  Persistence Report'!QFM212:QFM225)</f>
        <v>0</v>
      </c>
      <c r="QFO34" s="55">
        <f>SUM('[1]7.  Persistence Report'!QFN212:QFN225)</f>
        <v>0</v>
      </c>
      <c r="QFP34" s="55">
        <f>SUM('[1]7.  Persistence Report'!QFO212:QFO225)</f>
        <v>0</v>
      </c>
      <c r="QFQ34" s="55">
        <f>SUM('[1]7.  Persistence Report'!QFP212:QFP225)</f>
        <v>0</v>
      </c>
      <c r="QFR34" s="55">
        <f>SUM('[1]7.  Persistence Report'!QFQ212:QFQ225)</f>
        <v>0</v>
      </c>
      <c r="QFS34" s="55">
        <f>SUM('[1]7.  Persistence Report'!QFR212:QFR225)</f>
        <v>0</v>
      </c>
      <c r="QFT34" s="55">
        <f>SUM('[1]7.  Persistence Report'!QFS212:QFS225)</f>
        <v>0</v>
      </c>
      <c r="QFU34" s="55">
        <f>SUM('[1]7.  Persistence Report'!QFT212:QFT225)</f>
        <v>0</v>
      </c>
      <c r="QFV34" s="55">
        <f>SUM('[1]7.  Persistence Report'!QFU212:QFU225)</f>
        <v>0</v>
      </c>
      <c r="QFW34" s="55">
        <f>SUM('[1]7.  Persistence Report'!QFV212:QFV225)</f>
        <v>0</v>
      </c>
      <c r="QFX34" s="55">
        <f>SUM('[1]7.  Persistence Report'!QFW212:QFW225)</f>
        <v>0</v>
      </c>
      <c r="QFY34" s="55">
        <f>SUM('[1]7.  Persistence Report'!QFX212:QFX225)</f>
        <v>0</v>
      </c>
      <c r="QFZ34" s="55">
        <f>SUM('[1]7.  Persistence Report'!QFY212:QFY225)</f>
        <v>0</v>
      </c>
      <c r="QGA34" s="55">
        <f>SUM('[1]7.  Persistence Report'!QFZ212:QFZ225)</f>
        <v>0</v>
      </c>
      <c r="QGB34" s="55">
        <f>SUM('[1]7.  Persistence Report'!QGA212:QGA225)</f>
        <v>0</v>
      </c>
      <c r="QGC34" s="55">
        <f>SUM('[1]7.  Persistence Report'!QGB212:QGB225)</f>
        <v>0</v>
      </c>
      <c r="QGD34" s="55">
        <f>SUM('[1]7.  Persistence Report'!QGC212:QGC225)</f>
        <v>0</v>
      </c>
      <c r="QGE34" s="55">
        <f>SUM('[1]7.  Persistence Report'!QGD212:QGD225)</f>
        <v>0</v>
      </c>
      <c r="QGF34" s="55">
        <f>SUM('[1]7.  Persistence Report'!QGE212:QGE225)</f>
        <v>0</v>
      </c>
      <c r="QGG34" s="55">
        <f>SUM('[1]7.  Persistence Report'!QGF212:QGF225)</f>
        <v>0</v>
      </c>
      <c r="QGH34" s="55">
        <f>SUM('[1]7.  Persistence Report'!QGG212:QGG225)</f>
        <v>0</v>
      </c>
      <c r="QGI34" s="55">
        <f>SUM('[1]7.  Persistence Report'!QGH212:QGH225)</f>
        <v>0</v>
      </c>
      <c r="QGJ34" s="55">
        <f>SUM('[1]7.  Persistence Report'!QGI212:QGI225)</f>
        <v>0</v>
      </c>
      <c r="QGK34" s="55">
        <f>SUM('[1]7.  Persistence Report'!QGJ212:QGJ225)</f>
        <v>0</v>
      </c>
      <c r="QGL34" s="55">
        <f>SUM('[1]7.  Persistence Report'!QGK212:QGK225)</f>
        <v>0</v>
      </c>
      <c r="QGM34" s="55">
        <f>SUM('[1]7.  Persistence Report'!QGL212:QGL225)</f>
        <v>0</v>
      </c>
      <c r="QGN34" s="55">
        <f>SUM('[1]7.  Persistence Report'!QGM212:QGM225)</f>
        <v>0</v>
      </c>
      <c r="QGO34" s="55">
        <f>SUM('[1]7.  Persistence Report'!QGN212:QGN225)</f>
        <v>0</v>
      </c>
      <c r="QGP34" s="55">
        <f>SUM('[1]7.  Persistence Report'!QGO212:QGO225)</f>
        <v>0</v>
      </c>
      <c r="QGQ34" s="55">
        <f>SUM('[1]7.  Persistence Report'!QGP212:QGP225)</f>
        <v>0</v>
      </c>
      <c r="QGR34" s="55">
        <f>SUM('[1]7.  Persistence Report'!QGQ212:QGQ225)</f>
        <v>0</v>
      </c>
      <c r="QGS34" s="55">
        <f>SUM('[1]7.  Persistence Report'!QGR212:QGR225)</f>
        <v>0</v>
      </c>
      <c r="QGT34" s="55">
        <f>SUM('[1]7.  Persistence Report'!QGS212:QGS225)</f>
        <v>0</v>
      </c>
      <c r="QGU34" s="55">
        <f>SUM('[1]7.  Persistence Report'!QGT212:QGT225)</f>
        <v>0</v>
      </c>
      <c r="QGV34" s="55">
        <f>SUM('[1]7.  Persistence Report'!QGU212:QGU225)</f>
        <v>0</v>
      </c>
      <c r="QGW34" s="55">
        <f>SUM('[1]7.  Persistence Report'!QGV212:QGV225)</f>
        <v>0</v>
      </c>
      <c r="QGX34" s="55">
        <f>SUM('[1]7.  Persistence Report'!QGW212:QGW225)</f>
        <v>0</v>
      </c>
      <c r="QGY34" s="55">
        <f>SUM('[1]7.  Persistence Report'!QGX212:QGX225)</f>
        <v>0</v>
      </c>
      <c r="QGZ34" s="55">
        <f>SUM('[1]7.  Persistence Report'!QGY212:QGY225)</f>
        <v>0</v>
      </c>
      <c r="QHA34" s="55">
        <f>SUM('[1]7.  Persistence Report'!QGZ212:QGZ225)</f>
        <v>0</v>
      </c>
      <c r="QHB34" s="55">
        <f>SUM('[1]7.  Persistence Report'!QHA212:QHA225)</f>
        <v>0</v>
      </c>
      <c r="QHC34" s="55">
        <f>SUM('[1]7.  Persistence Report'!QHB212:QHB225)</f>
        <v>0</v>
      </c>
      <c r="QHD34" s="55">
        <f>SUM('[1]7.  Persistence Report'!QHC212:QHC225)</f>
        <v>0</v>
      </c>
      <c r="QHE34" s="55">
        <f>SUM('[1]7.  Persistence Report'!QHD212:QHD225)</f>
        <v>0</v>
      </c>
      <c r="QHF34" s="55">
        <f>SUM('[1]7.  Persistence Report'!QHE212:QHE225)</f>
        <v>0</v>
      </c>
      <c r="QHG34" s="55">
        <f>SUM('[1]7.  Persistence Report'!QHF212:QHF225)</f>
        <v>0</v>
      </c>
      <c r="QHH34" s="55">
        <f>SUM('[1]7.  Persistence Report'!QHG212:QHG225)</f>
        <v>0</v>
      </c>
      <c r="QHI34" s="55">
        <f>SUM('[1]7.  Persistence Report'!QHH212:QHH225)</f>
        <v>0</v>
      </c>
      <c r="QHJ34" s="55">
        <f>SUM('[1]7.  Persistence Report'!QHI212:QHI225)</f>
        <v>0</v>
      </c>
      <c r="QHK34" s="55">
        <f>SUM('[1]7.  Persistence Report'!QHJ212:QHJ225)</f>
        <v>0</v>
      </c>
      <c r="QHL34" s="55">
        <f>SUM('[1]7.  Persistence Report'!QHK212:QHK225)</f>
        <v>0</v>
      </c>
      <c r="QHM34" s="55">
        <f>SUM('[1]7.  Persistence Report'!QHL212:QHL225)</f>
        <v>0</v>
      </c>
      <c r="QHN34" s="55">
        <f>SUM('[1]7.  Persistence Report'!QHM212:QHM225)</f>
        <v>0</v>
      </c>
      <c r="QHO34" s="55">
        <f>SUM('[1]7.  Persistence Report'!QHN212:QHN225)</f>
        <v>0</v>
      </c>
      <c r="QHP34" s="55">
        <f>SUM('[1]7.  Persistence Report'!QHO212:QHO225)</f>
        <v>0</v>
      </c>
      <c r="QHQ34" s="55">
        <f>SUM('[1]7.  Persistence Report'!QHP212:QHP225)</f>
        <v>0</v>
      </c>
      <c r="QHR34" s="55">
        <f>SUM('[1]7.  Persistence Report'!QHQ212:QHQ225)</f>
        <v>0</v>
      </c>
      <c r="QHS34" s="55">
        <f>SUM('[1]7.  Persistence Report'!QHR212:QHR225)</f>
        <v>0</v>
      </c>
      <c r="QHT34" s="55">
        <f>SUM('[1]7.  Persistence Report'!QHS212:QHS225)</f>
        <v>0</v>
      </c>
      <c r="QHU34" s="55">
        <f>SUM('[1]7.  Persistence Report'!QHT212:QHT225)</f>
        <v>0</v>
      </c>
      <c r="QHV34" s="55">
        <f>SUM('[1]7.  Persistence Report'!QHU212:QHU225)</f>
        <v>0</v>
      </c>
      <c r="QHW34" s="55">
        <f>SUM('[1]7.  Persistence Report'!QHV212:QHV225)</f>
        <v>0</v>
      </c>
      <c r="QHX34" s="55">
        <f>SUM('[1]7.  Persistence Report'!QHW212:QHW225)</f>
        <v>0</v>
      </c>
      <c r="QHY34" s="55">
        <f>SUM('[1]7.  Persistence Report'!QHX212:QHX225)</f>
        <v>0</v>
      </c>
      <c r="QHZ34" s="55">
        <f>SUM('[1]7.  Persistence Report'!QHY212:QHY225)</f>
        <v>0</v>
      </c>
      <c r="QIA34" s="55">
        <f>SUM('[1]7.  Persistence Report'!QHZ212:QHZ225)</f>
        <v>0</v>
      </c>
      <c r="QIB34" s="55">
        <f>SUM('[1]7.  Persistence Report'!QIA212:QIA225)</f>
        <v>0</v>
      </c>
      <c r="QIC34" s="55">
        <f>SUM('[1]7.  Persistence Report'!QIB212:QIB225)</f>
        <v>0</v>
      </c>
      <c r="QID34" s="55">
        <f>SUM('[1]7.  Persistence Report'!QIC212:QIC225)</f>
        <v>0</v>
      </c>
      <c r="QIE34" s="55">
        <f>SUM('[1]7.  Persistence Report'!QID212:QID225)</f>
        <v>0</v>
      </c>
      <c r="QIF34" s="55">
        <f>SUM('[1]7.  Persistence Report'!QIE212:QIE225)</f>
        <v>0</v>
      </c>
      <c r="QIG34" s="55">
        <f>SUM('[1]7.  Persistence Report'!QIF212:QIF225)</f>
        <v>0</v>
      </c>
      <c r="QIH34" s="55">
        <f>SUM('[1]7.  Persistence Report'!QIG212:QIG225)</f>
        <v>0</v>
      </c>
      <c r="QII34" s="55">
        <f>SUM('[1]7.  Persistence Report'!QIH212:QIH225)</f>
        <v>0</v>
      </c>
      <c r="QIJ34" s="55">
        <f>SUM('[1]7.  Persistence Report'!QII212:QII225)</f>
        <v>0</v>
      </c>
      <c r="QIK34" s="55">
        <f>SUM('[1]7.  Persistence Report'!QIJ212:QIJ225)</f>
        <v>0</v>
      </c>
      <c r="QIL34" s="55">
        <f>SUM('[1]7.  Persistence Report'!QIK212:QIK225)</f>
        <v>0</v>
      </c>
      <c r="QIM34" s="55">
        <f>SUM('[1]7.  Persistence Report'!QIL212:QIL225)</f>
        <v>0</v>
      </c>
      <c r="QIN34" s="55">
        <f>SUM('[1]7.  Persistence Report'!QIM212:QIM225)</f>
        <v>0</v>
      </c>
      <c r="QIO34" s="55">
        <f>SUM('[1]7.  Persistence Report'!QIN212:QIN225)</f>
        <v>0</v>
      </c>
      <c r="QIP34" s="55">
        <f>SUM('[1]7.  Persistence Report'!QIO212:QIO225)</f>
        <v>0</v>
      </c>
      <c r="QIQ34" s="55">
        <f>SUM('[1]7.  Persistence Report'!QIP212:QIP225)</f>
        <v>0</v>
      </c>
      <c r="QIR34" s="55">
        <f>SUM('[1]7.  Persistence Report'!QIQ212:QIQ225)</f>
        <v>0</v>
      </c>
      <c r="QIS34" s="55">
        <f>SUM('[1]7.  Persistence Report'!QIR212:QIR225)</f>
        <v>0</v>
      </c>
      <c r="QIT34" s="55">
        <f>SUM('[1]7.  Persistence Report'!QIS212:QIS225)</f>
        <v>0</v>
      </c>
      <c r="QIU34" s="55">
        <f>SUM('[1]7.  Persistence Report'!QIT212:QIT225)</f>
        <v>0</v>
      </c>
      <c r="QIV34" s="55">
        <f>SUM('[1]7.  Persistence Report'!QIU212:QIU225)</f>
        <v>0</v>
      </c>
      <c r="QIW34" s="55">
        <f>SUM('[1]7.  Persistence Report'!QIV212:QIV225)</f>
        <v>0</v>
      </c>
      <c r="QIX34" s="55">
        <f>SUM('[1]7.  Persistence Report'!QIW212:QIW225)</f>
        <v>0</v>
      </c>
      <c r="QIY34" s="55">
        <f>SUM('[1]7.  Persistence Report'!QIX212:QIX225)</f>
        <v>0</v>
      </c>
      <c r="QIZ34" s="55">
        <f>SUM('[1]7.  Persistence Report'!QIY212:QIY225)</f>
        <v>0</v>
      </c>
      <c r="QJA34" s="55">
        <f>SUM('[1]7.  Persistence Report'!QIZ212:QIZ225)</f>
        <v>0</v>
      </c>
      <c r="QJB34" s="55">
        <f>SUM('[1]7.  Persistence Report'!QJA212:QJA225)</f>
        <v>0</v>
      </c>
      <c r="QJC34" s="55">
        <f>SUM('[1]7.  Persistence Report'!QJB212:QJB225)</f>
        <v>0</v>
      </c>
      <c r="QJD34" s="55">
        <f>SUM('[1]7.  Persistence Report'!QJC212:QJC225)</f>
        <v>0</v>
      </c>
      <c r="QJE34" s="55">
        <f>SUM('[1]7.  Persistence Report'!QJD212:QJD225)</f>
        <v>0</v>
      </c>
      <c r="QJF34" s="55">
        <f>SUM('[1]7.  Persistence Report'!QJE212:QJE225)</f>
        <v>0</v>
      </c>
      <c r="QJG34" s="55">
        <f>SUM('[1]7.  Persistence Report'!QJF212:QJF225)</f>
        <v>0</v>
      </c>
      <c r="QJH34" s="55">
        <f>SUM('[1]7.  Persistence Report'!QJG212:QJG225)</f>
        <v>0</v>
      </c>
      <c r="QJI34" s="55">
        <f>SUM('[1]7.  Persistence Report'!QJH212:QJH225)</f>
        <v>0</v>
      </c>
      <c r="QJJ34" s="55">
        <f>SUM('[1]7.  Persistence Report'!QJI212:QJI225)</f>
        <v>0</v>
      </c>
      <c r="QJK34" s="55">
        <f>SUM('[1]7.  Persistence Report'!QJJ212:QJJ225)</f>
        <v>0</v>
      </c>
      <c r="QJL34" s="55">
        <f>SUM('[1]7.  Persistence Report'!QJK212:QJK225)</f>
        <v>0</v>
      </c>
      <c r="QJM34" s="55">
        <f>SUM('[1]7.  Persistence Report'!QJL212:QJL225)</f>
        <v>0</v>
      </c>
      <c r="QJN34" s="55">
        <f>SUM('[1]7.  Persistence Report'!QJM212:QJM225)</f>
        <v>0</v>
      </c>
      <c r="QJO34" s="55">
        <f>SUM('[1]7.  Persistence Report'!QJN212:QJN225)</f>
        <v>0</v>
      </c>
      <c r="QJP34" s="55">
        <f>SUM('[1]7.  Persistence Report'!QJO212:QJO225)</f>
        <v>0</v>
      </c>
      <c r="QJQ34" s="55">
        <f>SUM('[1]7.  Persistence Report'!QJP212:QJP225)</f>
        <v>0</v>
      </c>
      <c r="QJR34" s="55">
        <f>SUM('[1]7.  Persistence Report'!QJQ212:QJQ225)</f>
        <v>0</v>
      </c>
      <c r="QJS34" s="55">
        <f>SUM('[1]7.  Persistence Report'!QJR212:QJR225)</f>
        <v>0</v>
      </c>
      <c r="QJT34" s="55">
        <f>SUM('[1]7.  Persistence Report'!QJS212:QJS225)</f>
        <v>0</v>
      </c>
      <c r="QJU34" s="55">
        <f>SUM('[1]7.  Persistence Report'!QJT212:QJT225)</f>
        <v>0</v>
      </c>
      <c r="QJV34" s="55">
        <f>SUM('[1]7.  Persistence Report'!QJU212:QJU225)</f>
        <v>0</v>
      </c>
      <c r="QJW34" s="55">
        <f>SUM('[1]7.  Persistence Report'!QJV212:QJV225)</f>
        <v>0</v>
      </c>
      <c r="QJX34" s="55">
        <f>SUM('[1]7.  Persistence Report'!QJW212:QJW225)</f>
        <v>0</v>
      </c>
      <c r="QJY34" s="55">
        <f>SUM('[1]7.  Persistence Report'!QJX212:QJX225)</f>
        <v>0</v>
      </c>
      <c r="QJZ34" s="55">
        <f>SUM('[1]7.  Persistence Report'!QJY212:QJY225)</f>
        <v>0</v>
      </c>
      <c r="QKA34" s="55">
        <f>SUM('[1]7.  Persistence Report'!QJZ212:QJZ225)</f>
        <v>0</v>
      </c>
      <c r="QKB34" s="55">
        <f>SUM('[1]7.  Persistence Report'!QKA212:QKA225)</f>
        <v>0</v>
      </c>
      <c r="QKC34" s="55">
        <f>SUM('[1]7.  Persistence Report'!QKB212:QKB225)</f>
        <v>0</v>
      </c>
      <c r="QKD34" s="55">
        <f>SUM('[1]7.  Persistence Report'!QKC212:QKC225)</f>
        <v>0</v>
      </c>
      <c r="QKE34" s="55">
        <f>SUM('[1]7.  Persistence Report'!QKD212:QKD225)</f>
        <v>0</v>
      </c>
      <c r="QKF34" s="55">
        <f>SUM('[1]7.  Persistence Report'!QKE212:QKE225)</f>
        <v>0</v>
      </c>
      <c r="QKG34" s="55">
        <f>SUM('[1]7.  Persistence Report'!QKF212:QKF225)</f>
        <v>0</v>
      </c>
      <c r="QKH34" s="55">
        <f>SUM('[1]7.  Persistence Report'!QKG212:QKG225)</f>
        <v>0</v>
      </c>
      <c r="QKI34" s="55">
        <f>SUM('[1]7.  Persistence Report'!QKH212:QKH225)</f>
        <v>0</v>
      </c>
      <c r="QKJ34" s="55">
        <f>SUM('[1]7.  Persistence Report'!QKI212:QKI225)</f>
        <v>0</v>
      </c>
      <c r="QKK34" s="55">
        <f>SUM('[1]7.  Persistence Report'!QKJ212:QKJ225)</f>
        <v>0</v>
      </c>
      <c r="QKL34" s="55">
        <f>SUM('[1]7.  Persistence Report'!QKK212:QKK225)</f>
        <v>0</v>
      </c>
      <c r="QKM34" s="55">
        <f>SUM('[1]7.  Persistence Report'!QKL212:QKL225)</f>
        <v>0</v>
      </c>
      <c r="QKN34" s="55">
        <f>SUM('[1]7.  Persistence Report'!QKM212:QKM225)</f>
        <v>0</v>
      </c>
      <c r="QKO34" s="55">
        <f>SUM('[1]7.  Persistence Report'!QKN212:QKN225)</f>
        <v>0</v>
      </c>
      <c r="QKP34" s="55">
        <f>SUM('[1]7.  Persistence Report'!QKO212:QKO225)</f>
        <v>0</v>
      </c>
      <c r="QKQ34" s="55">
        <f>SUM('[1]7.  Persistence Report'!QKP212:QKP225)</f>
        <v>0</v>
      </c>
      <c r="QKR34" s="55">
        <f>SUM('[1]7.  Persistence Report'!QKQ212:QKQ225)</f>
        <v>0</v>
      </c>
      <c r="QKS34" s="55">
        <f>SUM('[1]7.  Persistence Report'!QKR212:QKR225)</f>
        <v>0</v>
      </c>
      <c r="QKT34" s="55">
        <f>SUM('[1]7.  Persistence Report'!QKS212:QKS225)</f>
        <v>0</v>
      </c>
      <c r="QKU34" s="55">
        <f>SUM('[1]7.  Persistence Report'!QKT212:QKT225)</f>
        <v>0</v>
      </c>
      <c r="QKV34" s="55">
        <f>SUM('[1]7.  Persistence Report'!QKU212:QKU225)</f>
        <v>0</v>
      </c>
      <c r="QKW34" s="55">
        <f>SUM('[1]7.  Persistence Report'!QKV212:QKV225)</f>
        <v>0</v>
      </c>
      <c r="QKX34" s="55">
        <f>SUM('[1]7.  Persistence Report'!QKW212:QKW225)</f>
        <v>0</v>
      </c>
      <c r="QKY34" s="55">
        <f>SUM('[1]7.  Persistence Report'!QKX212:QKX225)</f>
        <v>0</v>
      </c>
      <c r="QKZ34" s="55">
        <f>SUM('[1]7.  Persistence Report'!QKY212:QKY225)</f>
        <v>0</v>
      </c>
      <c r="QLA34" s="55">
        <f>SUM('[1]7.  Persistence Report'!QKZ212:QKZ225)</f>
        <v>0</v>
      </c>
      <c r="QLB34" s="55">
        <f>SUM('[1]7.  Persistence Report'!QLA212:QLA225)</f>
        <v>0</v>
      </c>
      <c r="QLC34" s="55">
        <f>SUM('[1]7.  Persistence Report'!QLB212:QLB225)</f>
        <v>0</v>
      </c>
      <c r="QLD34" s="55">
        <f>SUM('[1]7.  Persistence Report'!QLC212:QLC225)</f>
        <v>0</v>
      </c>
      <c r="QLE34" s="55">
        <f>SUM('[1]7.  Persistence Report'!QLD212:QLD225)</f>
        <v>0</v>
      </c>
      <c r="QLF34" s="55">
        <f>SUM('[1]7.  Persistence Report'!QLE212:QLE225)</f>
        <v>0</v>
      </c>
      <c r="QLG34" s="55">
        <f>SUM('[1]7.  Persistence Report'!QLF212:QLF225)</f>
        <v>0</v>
      </c>
      <c r="QLH34" s="55">
        <f>SUM('[1]7.  Persistence Report'!QLG212:QLG225)</f>
        <v>0</v>
      </c>
      <c r="QLI34" s="55">
        <f>SUM('[1]7.  Persistence Report'!QLH212:QLH225)</f>
        <v>0</v>
      </c>
      <c r="QLJ34" s="55">
        <f>SUM('[1]7.  Persistence Report'!QLI212:QLI225)</f>
        <v>0</v>
      </c>
      <c r="QLK34" s="55">
        <f>SUM('[1]7.  Persistence Report'!QLJ212:QLJ225)</f>
        <v>0</v>
      </c>
      <c r="QLL34" s="55">
        <f>SUM('[1]7.  Persistence Report'!QLK212:QLK225)</f>
        <v>0</v>
      </c>
      <c r="QLM34" s="55">
        <f>SUM('[1]7.  Persistence Report'!QLL212:QLL225)</f>
        <v>0</v>
      </c>
      <c r="QLN34" s="55">
        <f>SUM('[1]7.  Persistence Report'!QLM212:QLM225)</f>
        <v>0</v>
      </c>
      <c r="QLO34" s="55">
        <f>SUM('[1]7.  Persistence Report'!QLN212:QLN225)</f>
        <v>0</v>
      </c>
      <c r="QLP34" s="55">
        <f>SUM('[1]7.  Persistence Report'!QLO212:QLO225)</f>
        <v>0</v>
      </c>
      <c r="QLQ34" s="55">
        <f>SUM('[1]7.  Persistence Report'!QLP212:QLP225)</f>
        <v>0</v>
      </c>
      <c r="QLR34" s="55">
        <f>SUM('[1]7.  Persistence Report'!QLQ212:QLQ225)</f>
        <v>0</v>
      </c>
      <c r="QLS34" s="55">
        <f>SUM('[1]7.  Persistence Report'!QLR212:QLR225)</f>
        <v>0</v>
      </c>
      <c r="QLT34" s="55">
        <f>SUM('[1]7.  Persistence Report'!QLS212:QLS225)</f>
        <v>0</v>
      </c>
      <c r="QLU34" s="55">
        <f>SUM('[1]7.  Persistence Report'!QLT212:QLT225)</f>
        <v>0</v>
      </c>
      <c r="QLV34" s="55">
        <f>SUM('[1]7.  Persistence Report'!QLU212:QLU225)</f>
        <v>0</v>
      </c>
      <c r="QLW34" s="55">
        <f>SUM('[1]7.  Persistence Report'!QLV212:QLV225)</f>
        <v>0</v>
      </c>
      <c r="QLX34" s="55">
        <f>SUM('[1]7.  Persistence Report'!QLW212:QLW225)</f>
        <v>0</v>
      </c>
      <c r="QLY34" s="55">
        <f>SUM('[1]7.  Persistence Report'!QLX212:QLX225)</f>
        <v>0</v>
      </c>
      <c r="QLZ34" s="55">
        <f>SUM('[1]7.  Persistence Report'!QLY212:QLY225)</f>
        <v>0</v>
      </c>
      <c r="QMA34" s="55">
        <f>SUM('[1]7.  Persistence Report'!QLZ212:QLZ225)</f>
        <v>0</v>
      </c>
      <c r="QMB34" s="55">
        <f>SUM('[1]7.  Persistence Report'!QMA212:QMA225)</f>
        <v>0</v>
      </c>
      <c r="QMC34" s="55">
        <f>SUM('[1]7.  Persistence Report'!QMB212:QMB225)</f>
        <v>0</v>
      </c>
      <c r="QMD34" s="55">
        <f>SUM('[1]7.  Persistence Report'!QMC212:QMC225)</f>
        <v>0</v>
      </c>
      <c r="QME34" s="55">
        <f>SUM('[1]7.  Persistence Report'!QMD212:QMD225)</f>
        <v>0</v>
      </c>
      <c r="QMF34" s="55">
        <f>SUM('[1]7.  Persistence Report'!QME212:QME225)</f>
        <v>0</v>
      </c>
      <c r="QMG34" s="55">
        <f>SUM('[1]7.  Persistence Report'!QMF212:QMF225)</f>
        <v>0</v>
      </c>
      <c r="QMH34" s="55">
        <f>SUM('[1]7.  Persistence Report'!QMG212:QMG225)</f>
        <v>0</v>
      </c>
      <c r="QMI34" s="55">
        <f>SUM('[1]7.  Persistence Report'!QMH212:QMH225)</f>
        <v>0</v>
      </c>
      <c r="QMJ34" s="55">
        <f>SUM('[1]7.  Persistence Report'!QMI212:QMI225)</f>
        <v>0</v>
      </c>
      <c r="QMK34" s="55">
        <f>SUM('[1]7.  Persistence Report'!QMJ212:QMJ225)</f>
        <v>0</v>
      </c>
      <c r="QML34" s="55">
        <f>SUM('[1]7.  Persistence Report'!QMK212:QMK225)</f>
        <v>0</v>
      </c>
      <c r="QMM34" s="55">
        <f>SUM('[1]7.  Persistence Report'!QML212:QML225)</f>
        <v>0</v>
      </c>
      <c r="QMN34" s="55">
        <f>SUM('[1]7.  Persistence Report'!QMM212:QMM225)</f>
        <v>0</v>
      </c>
      <c r="QMO34" s="55">
        <f>SUM('[1]7.  Persistence Report'!QMN212:QMN225)</f>
        <v>0</v>
      </c>
      <c r="QMP34" s="55">
        <f>SUM('[1]7.  Persistence Report'!QMO212:QMO225)</f>
        <v>0</v>
      </c>
      <c r="QMQ34" s="55">
        <f>SUM('[1]7.  Persistence Report'!QMP212:QMP225)</f>
        <v>0</v>
      </c>
      <c r="QMR34" s="55">
        <f>SUM('[1]7.  Persistence Report'!QMQ212:QMQ225)</f>
        <v>0</v>
      </c>
      <c r="QMS34" s="55">
        <f>SUM('[1]7.  Persistence Report'!QMR212:QMR225)</f>
        <v>0</v>
      </c>
      <c r="QMT34" s="55">
        <f>SUM('[1]7.  Persistence Report'!QMS212:QMS225)</f>
        <v>0</v>
      </c>
      <c r="QMU34" s="55">
        <f>SUM('[1]7.  Persistence Report'!QMT212:QMT225)</f>
        <v>0</v>
      </c>
      <c r="QMV34" s="55">
        <f>SUM('[1]7.  Persistence Report'!QMU212:QMU225)</f>
        <v>0</v>
      </c>
      <c r="QMW34" s="55">
        <f>SUM('[1]7.  Persistence Report'!QMV212:QMV225)</f>
        <v>0</v>
      </c>
      <c r="QMX34" s="55">
        <f>SUM('[1]7.  Persistence Report'!QMW212:QMW225)</f>
        <v>0</v>
      </c>
      <c r="QMY34" s="55">
        <f>SUM('[1]7.  Persistence Report'!QMX212:QMX225)</f>
        <v>0</v>
      </c>
      <c r="QMZ34" s="55">
        <f>SUM('[1]7.  Persistence Report'!QMY212:QMY225)</f>
        <v>0</v>
      </c>
      <c r="QNA34" s="55">
        <f>SUM('[1]7.  Persistence Report'!QMZ212:QMZ225)</f>
        <v>0</v>
      </c>
      <c r="QNB34" s="55">
        <f>SUM('[1]7.  Persistence Report'!QNA212:QNA225)</f>
        <v>0</v>
      </c>
      <c r="QNC34" s="55">
        <f>SUM('[1]7.  Persistence Report'!QNB212:QNB225)</f>
        <v>0</v>
      </c>
      <c r="QND34" s="55">
        <f>SUM('[1]7.  Persistence Report'!QNC212:QNC225)</f>
        <v>0</v>
      </c>
      <c r="QNE34" s="55">
        <f>SUM('[1]7.  Persistence Report'!QND212:QND225)</f>
        <v>0</v>
      </c>
      <c r="QNF34" s="55">
        <f>SUM('[1]7.  Persistence Report'!QNE212:QNE225)</f>
        <v>0</v>
      </c>
      <c r="QNG34" s="55">
        <f>SUM('[1]7.  Persistence Report'!QNF212:QNF225)</f>
        <v>0</v>
      </c>
      <c r="QNH34" s="55">
        <f>SUM('[1]7.  Persistence Report'!QNG212:QNG225)</f>
        <v>0</v>
      </c>
      <c r="QNI34" s="55">
        <f>SUM('[1]7.  Persistence Report'!QNH212:QNH225)</f>
        <v>0</v>
      </c>
      <c r="QNJ34" s="55">
        <f>SUM('[1]7.  Persistence Report'!QNI212:QNI225)</f>
        <v>0</v>
      </c>
      <c r="QNK34" s="55">
        <f>SUM('[1]7.  Persistence Report'!QNJ212:QNJ225)</f>
        <v>0</v>
      </c>
      <c r="QNL34" s="55">
        <f>SUM('[1]7.  Persistence Report'!QNK212:QNK225)</f>
        <v>0</v>
      </c>
      <c r="QNM34" s="55">
        <f>SUM('[1]7.  Persistence Report'!QNL212:QNL225)</f>
        <v>0</v>
      </c>
      <c r="QNN34" s="55">
        <f>SUM('[1]7.  Persistence Report'!QNM212:QNM225)</f>
        <v>0</v>
      </c>
      <c r="QNO34" s="55">
        <f>SUM('[1]7.  Persistence Report'!QNN212:QNN225)</f>
        <v>0</v>
      </c>
      <c r="QNP34" s="55">
        <f>SUM('[1]7.  Persistence Report'!QNO212:QNO225)</f>
        <v>0</v>
      </c>
      <c r="QNQ34" s="55">
        <f>SUM('[1]7.  Persistence Report'!QNP212:QNP225)</f>
        <v>0</v>
      </c>
      <c r="QNR34" s="55">
        <f>SUM('[1]7.  Persistence Report'!QNQ212:QNQ225)</f>
        <v>0</v>
      </c>
      <c r="QNS34" s="55">
        <f>SUM('[1]7.  Persistence Report'!QNR212:QNR225)</f>
        <v>0</v>
      </c>
      <c r="QNT34" s="55">
        <f>SUM('[1]7.  Persistence Report'!QNS212:QNS225)</f>
        <v>0</v>
      </c>
      <c r="QNU34" s="55">
        <f>SUM('[1]7.  Persistence Report'!QNT212:QNT225)</f>
        <v>0</v>
      </c>
      <c r="QNV34" s="55">
        <f>SUM('[1]7.  Persistence Report'!QNU212:QNU225)</f>
        <v>0</v>
      </c>
      <c r="QNW34" s="55">
        <f>SUM('[1]7.  Persistence Report'!QNV212:QNV225)</f>
        <v>0</v>
      </c>
      <c r="QNX34" s="55">
        <f>SUM('[1]7.  Persistence Report'!QNW212:QNW225)</f>
        <v>0</v>
      </c>
      <c r="QNY34" s="55">
        <f>SUM('[1]7.  Persistence Report'!QNX212:QNX225)</f>
        <v>0</v>
      </c>
      <c r="QNZ34" s="55">
        <f>SUM('[1]7.  Persistence Report'!QNY212:QNY225)</f>
        <v>0</v>
      </c>
      <c r="QOA34" s="55">
        <f>SUM('[1]7.  Persistence Report'!QNZ212:QNZ225)</f>
        <v>0</v>
      </c>
      <c r="QOB34" s="55">
        <f>SUM('[1]7.  Persistence Report'!QOA212:QOA225)</f>
        <v>0</v>
      </c>
      <c r="QOC34" s="55">
        <f>SUM('[1]7.  Persistence Report'!QOB212:QOB225)</f>
        <v>0</v>
      </c>
      <c r="QOD34" s="55">
        <f>SUM('[1]7.  Persistence Report'!QOC212:QOC225)</f>
        <v>0</v>
      </c>
      <c r="QOE34" s="55">
        <f>SUM('[1]7.  Persistence Report'!QOD212:QOD225)</f>
        <v>0</v>
      </c>
      <c r="QOF34" s="55">
        <f>SUM('[1]7.  Persistence Report'!QOE212:QOE225)</f>
        <v>0</v>
      </c>
      <c r="QOG34" s="55">
        <f>SUM('[1]7.  Persistence Report'!QOF212:QOF225)</f>
        <v>0</v>
      </c>
      <c r="QOH34" s="55">
        <f>SUM('[1]7.  Persistence Report'!QOG212:QOG225)</f>
        <v>0</v>
      </c>
      <c r="QOI34" s="55">
        <f>SUM('[1]7.  Persistence Report'!QOH212:QOH225)</f>
        <v>0</v>
      </c>
      <c r="QOJ34" s="55">
        <f>SUM('[1]7.  Persistence Report'!QOI212:QOI225)</f>
        <v>0</v>
      </c>
      <c r="QOK34" s="55">
        <f>SUM('[1]7.  Persistence Report'!QOJ212:QOJ225)</f>
        <v>0</v>
      </c>
      <c r="QOL34" s="55">
        <f>SUM('[1]7.  Persistence Report'!QOK212:QOK225)</f>
        <v>0</v>
      </c>
      <c r="QOM34" s="55">
        <f>SUM('[1]7.  Persistence Report'!QOL212:QOL225)</f>
        <v>0</v>
      </c>
      <c r="QON34" s="55">
        <f>SUM('[1]7.  Persistence Report'!QOM212:QOM225)</f>
        <v>0</v>
      </c>
      <c r="QOO34" s="55">
        <f>SUM('[1]7.  Persistence Report'!QON212:QON225)</f>
        <v>0</v>
      </c>
      <c r="QOP34" s="55">
        <f>SUM('[1]7.  Persistence Report'!QOO212:QOO225)</f>
        <v>0</v>
      </c>
      <c r="QOQ34" s="55">
        <f>SUM('[1]7.  Persistence Report'!QOP212:QOP225)</f>
        <v>0</v>
      </c>
      <c r="QOR34" s="55">
        <f>SUM('[1]7.  Persistence Report'!QOQ212:QOQ225)</f>
        <v>0</v>
      </c>
      <c r="QOS34" s="55">
        <f>SUM('[1]7.  Persistence Report'!QOR212:QOR225)</f>
        <v>0</v>
      </c>
      <c r="QOT34" s="55">
        <f>SUM('[1]7.  Persistence Report'!QOS212:QOS225)</f>
        <v>0</v>
      </c>
      <c r="QOU34" s="55">
        <f>SUM('[1]7.  Persistence Report'!QOT212:QOT225)</f>
        <v>0</v>
      </c>
      <c r="QOV34" s="55">
        <f>SUM('[1]7.  Persistence Report'!QOU212:QOU225)</f>
        <v>0</v>
      </c>
      <c r="QOW34" s="55">
        <f>SUM('[1]7.  Persistence Report'!QOV212:QOV225)</f>
        <v>0</v>
      </c>
      <c r="QOX34" s="55">
        <f>SUM('[1]7.  Persistence Report'!QOW212:QOW225)</f>
        <v>0</v>
      </c>
      <c r="QOY34" s="55">
        <f>SUM('[1]7.  Persistence Report'!QOX212:QOX225)</f>
        <v>0</v>
      </c>
      <c r="QOZ34" s="55">
        <f>SUM('[1]7.  Persistence Report'!QOY212:QOY225)</f>
        <v>0</v>
      </c>
      <c r="QPA34" s="55">
        <f>SUM('[1]7.  Persistence Report'!QOZ212:QOZ225)</f>
        <v>0</v>
      </c>
      <c r="QPB34" s="55">
        <f>SUM('[1]7.  Persistence Report'!QPA212:QPA225)</f>
        <v>0</v>
      </c>
      <c r="QPC34" s="55">
        <f>SUM('[1]7.  Persistence Report'!QPB212:QPB225)</f>
        <v>0</v>
      </c>
      <c r="QPD34" s="55">
        <f>SUM('[1]7.  Persistence Report'!QPC212:QPC225)</f>
        <v>0</v>
      </c>
      <c r="QPE34" s="55">
        <f>SUM('[1]7.  Persistence Report'!QPD212:QPD225)</f>
        <v>0</v>
      </c>
      <c r="QPF34" s="55">
        <f>SUM('[1]7.  Persistence Report'!QPE212:QPE225)</f>
        <v>0</v>
      </c>
      <c r="QPG34" s="55">
        <f>SUM('[1]7.  Persistence Report'!QPF212:QPF225)</f>
        <v>0</v>
      </c>
      <c r="QPH34" s="55">
        <f>SUM('[1]7.  Persistence Report'!QPG212:QPG225)</f>
        <v>0</v>
      </c>
      <c r="QPI34" s="55">
        <f>SUM('[1]7.  Persistence Report'!QPH212:QPH225)</f>
        <v>0</v>
      </c>
      <c r="QPJ34" s="55">
        <f>SUM('[1]7.  Persistence Report'!QPI212:QPI225)</f>
        <v>0</v>
      </c>
      <c r="QPK34" s="55">
        <f>SUM('[1]7.  Persistence Report'!QPJ212:QPJ225)</f>
        <v>0</v>
      </c>
      <c r="QPL34" s="55">
        <f>SUM('[1]7.  Persistence Report'!QPK212:QPK225)</f>
        <v>0</v>
      </c>
      <c r="QPM34" s="55">
        <f>SUM('[1]7.  Persistence Report'!QPL212:QPL225)</f>
        <v>0</v>
      </c>
      <c r="QPN34" s="55">
        <f>SUM('[1]7.  Persistence Report'!QPM212:QPM225)</f>
        <v>0</v>
      </c>
      <c r="QPO34" s="55">
        <f>SUM('[1]7.  Persistence Report'!QPN212:QPN225)</f>
        <v>0</v>
      </c>
      <c r="QPP34" s="55">
        <f>SUM('[1]7.  Persistence Report'!QPO212:QPO225)</f>
        <v>0</v>
      </c>
      <c r="QPQ34" s="55">
        <f>SUM('[1]7.  Persistence Report'!QPP212:QPP225)</f>
        <v>0</v>
      </c>
      <c r="QPR34" s="55">
        <f>SUM('[1]7.  Persistence Report'!QPQ212:QPQ225)</f>
        <v>0</v>
      </c>
      <c r="QPS34" s="55">
        <f>SUM('[1]7.  Persistence Report'!QPR212:QPR225)</f>
        <v>0</v>
      </c>
      <c r="QPT34" s="55">
        <f>SUM('[1]7.  Persistence Report'!QPS212:QPS225)</f>
        <v>0</v>
      </c>
      <c r="QPU34" s="55">
        <f>SUM('[1]7.  Persistence Report'!QPT212:QPT225)</f>
        <v>0</v>
      </c>
      <c r="QPV34" s="55">
        <f>SUM('[1]7.  Persistence Report'!QPU212:QPU225)</f>
        <v>0</v>
      </c>
      <c r="QPW34" s="55">
        <f>SUM('[1]7.  Persistence Report'!QPV212:QPV225)</f>
        <v>0</v>
      </c>
      <c r="QPX34" s="55">
        <f>SUM('[1]7.  Persistence Report'!QPW212:QPW225)</f>
        <v>0</v>
      </c>
      <c r="QPY34" s="55">
        <f>SUM('[1]7.  Persistence Report'!QPX212:QPX225)</f>
        <v>0</v>
      </c>
      <c r="QPZ34" s="55">
        <f>SUM('[1]7.  Persistence Report'!QPY212:QPY225)</f>
        <v>0</v>
      </c>
      <c r="QQA34" s="55">
        <f>SUM('[1]7.  Persistence Report'!QPZ212:QPZ225)</f>
        <v>0</v>
      </c>
      <c r="QQB34" s="55">
        <f>SUM('[1]7.  Persistence Report'!QQA212:QQA225)</f>
        <v>0</v>
      </c>
      <c r="QQC34" s="55">
        <f>SUM('[1]7.  Persistence Report'!QQB212:QQB225)</f>
        <v>0</v>
      </c>
      <c r="QQD34" s="55">
        <f>SUM('[1]7.  Persistence Report'!QQC212:QQC225)</f>
        <v>0</v>
      </c>
      <c r="QQE34" s="55">
        <f>SUM('[1]7.  Persistence Report'!QQD212:QQD225)</f>
        <v>0</v>
      </c>
      <c r="QQF34" s="55">
        <f>SUM('[1]7.  Persistence Report'!QQE212:QQE225)</f>
        <v>0</v>
      </c>
      <c r="QQG34" s="55">
        <f>SUM('[1]7.  Persistence Report'!QQF212:QQF225)</f>
        <v>0</v>
      </c>
      <c r="QQH34" s="55">
        <f>SUM('[1]7.  Persistence Report'!QQG212:QQG225)</f>
        <v>0</v>
      </c>
      <c r="QQI34" s="55">
        <f>SUM('[1]7.  Persistence Report'!QQH212:QQH225)</f>
        <v>0</v>
      </c>
      <c r="QQJ34" s="55">
        <f>SUM('[1]7.  Persistence Report'!QQI212:QQI225)</f>
        <v>0</v>
      </c>
      <c r="QQK34" s="55">
        <f>SUM('[1]7.  Persistence Report'!QQJ212:QQJ225)</f>
        <v>0</v>
      </c>
      <c r="QQL34" s="55">
        <f>SUM('[1]7.  Persistence Report'!QQK212:QQK225)</f>
        <v>0</v>
      </c>
      <c r="QQM34" s="55">
        <f>SUM('[1]7.  Persistence Report'!QQL212:QQL225)</f>
        <v>0</v>
      </c>
      <c r="QQN34" s="55">
        <f>SUM('[1]7.  Persistence Report'!QQM212:QQM225)</f>
        <v>0</v>
      </c>
      <c r="QQO34" s="55">
        <f>SUM('[1]7.  Persistence Report'!QQN212:QQN225)</f>
        <v>0</v>
      </c>
      <c r="QQP34" s="55">
        <f>SUM('[1]7.  Persistence Report'!QQO212:QQO225)</f>
        <v>0</v>
      </c>
      <c r="QQQ34" s="55">
        <f>SUM('[1]7.  Persistence Report'!QQP212:QQP225)</f>
        <v>0</v>
      </c>
      <c r="QQR34" s="55">
        <f>SUM('[1]7.  Persistence Report'!QQQ212:QQQ225)</f>
        <v>0</v>
      </c>
      <c r="QQS34" s="55">
        <f>SUM('[1]7.  Persistence Report'!QQR212:QQR225)</f>
        <v>0</v>
      </c>
      <c r="QQT34" s="55">
        <f>SUM('[1]7.  Persistence Report'!QQS212:QQS225)</f>
        <v>0</v>
      </c>
      <c r="QQU34" s="55">
        <f>SUM('[1]7.  Persistence Report'!QQT212:QQT225)</f>
        <v>0</v>
      </c>
      <c r="QQV34" s="55">
        <f>SUM('[1]7.  Persistence Report'!QQU212:QQU225)</f>
        <v>0</v>
      </c>
      <c r="QQW34" s="55">
        <f>SUM('[1]7.  Persistence Report'!QQV212:QQV225)</f>
        <v>0</v>
      </c>
      <c r="QQX34" s="55">
        <f>SUM('[1]7.  Persistence Report'!QQW212:QQW225)</f>
        <v>0</v>
      </c>
      <c r="QQY34" s="55">
        <f>SUM('[1]7.  Persistence Report'!QQX212:QQX225)</f>
        <v>0</v>
      </c>
      <c r="QQZ34" s="55">
        <f>SUM('[1]7.  Persistence Report'!QQY212:QQY225)</f>
        <v>0</v>
      </c>
      <c r="QRA34" s="55">
        <f>SUM('[1]7.  Persistence Report'!QQZ212:QQZ225)</f>
        <v>0</v>
      </c>
      <c r="QRB34" s="55">
        <f>SUM('[1]7.  Persistence Report'!QRA212:QRA225)</f>
        <v>0</v>
      </c>
      <c r="QRC34" s="55">
        <f>SUM('[1]7.  Persistence Report'!QRB212:QRB225)</f>
        <v>0</v>
      </c>
      <c r="QRD34" s="55">
        <f>SUM('[1]7.  Persistence Report'!QRC212:QRC225)</f>
        <v>0</v>
      </c>
      <c r="QRE34" s="55">
        <f>SUM('[1]7.  Persistence Report'!QRD212:QRD225)</f>
        <v>0</v>
      </c>
      <c r="QRF34" s="55">
        <f>SUM('[1]7.  Persistence Report'!QRE212:QRE225)</f>
        <v>0</v>
      </c>
      <c r="QRG34" s="55">
        <f>SUM('[1]7.  Persistence Report'!QRF212:QRF225)</f>
        <v>0</v>
      </c>
      <c r="QRH34" s="55">
        <f>SUM('[1]7.  Persistence Report'!QRG212:QRG225)</f>
        <v>0</v>
      </c>
      <c r="QRI34" s="55">
        <f>SUM('[1]7.  Persistence Report'!QRH212:QRH225)</f>
        <v>0</v>
      </c>
      <c r="QRJ34" s="55">
        <f>SUM('[1]7.  Persistence Report'!QRI212:QRI225)</f>
        <v>0</v>
      </c>
      <c r="QRK34" s="55">
        <f>SUM('[1]7.  Persistence Report'!QRJ212:QRJ225)</f>
        <v>0</v>
      </c>
      <c r="QRL34" s="55">
        <f>SUM('[1]7.  Persistence Report'!QRK212:QRK225)</f>
        <v>0</v>
      </c>
      <c r="QRM34" s="55">
        <f>SUM('[1]7.  Persistence Report'!QRL212:QRL225)</f>
        <v>0</v>
      </c>
      <c r="QRN34" s="55">
        <f>SUM('[1]7.  Persistence Report'!QRM212:QRM225)</f>
        <v>0</v>
      </c>
      <c r="QRO34" s="55">
        <f>SUM('[1]7.  Persistence Report'!QRN212:QRN225)</f>
        <v>0</v>
      </c>
      <c r="QRP34" s="55">
        <f>SUM('[1]7.  Persistence Report'!QRO212:QRO225)</f>
        <v>0</v>
      </c>
      <c r="QRQ34" s="55">
        <f>SUM('[1]7.  Persistence Report'!QRP212:QRP225)</f>
        <v>0</v>
      </c>
      <c r="QRR34" s="55">
        <f>SUM('[1]7.  Persistence Report'!QRQ212:QRQ225)</f>
        <v>0</v>
      </c>
      <c r="QRS34" s="55">
        <f>SUM('[1]7.  Persistence Report'!QRR212:QRR225)</f>
        <v>0</v>
      </c>
      <c r="QRT34" s="55">
        <f>SUM('[1]7.  Persistence Report'!QRS212:QRS225)</f>
        <v>0</v>
      </c>
      <c r="QRU34" s="55">
        <f>SUM('[1]7.  Persistence Report'!QRT212:QRT225)</f>
        <v>0</v>
      </c>
      <c r="QRV34" s="55">
        <f>SUM('[1]7.  Persistence Report'!QRU212:QRU225)</f>
        <v>0</v>
      </c>
      <c r="QRW34" s="55">
        <f>SUM('[1]7.  Persistence Report'!QRV212:QRV225)</f>
        <v>0</v>
      </c>
      <c r="QRX34" s="55">
        <f>SUM('[1]7.  Persistence Report'!QRW212:QRW225)</f>
        <v>0</v>
      </c>
      <c r="QRY34" s="55">
        <f>SUM('[1]7.  Persistence Report'!QRX212:QRX225)</f>
        <v>0</v>
      </c>
      <c r="QRZ34" s="55">
        <f>SUM('[1]7.  Persistence Report'!QRY212:QRY225)</f>
        <v>0</v>
      </c>
      <c r="QSA34" s="55">
        <f>SUM('[1]7.  Persistence Report'!QRZ212:QRZ225)</f>
        <v>0</v>
      </c>
      <c r="QSB34" s="55">
        <f>SUM('[1]7.  Persistence Report'!QSA212:QSA225)</f>
        <v>0</v>
      </c>
      <c r="QSC34" s="55">
        <f>SUM('[1]7.  Persistence Report'!QSB212:QSB225)</f>
        <v>0</v>
      </c>
      <c r="QSD34" s="55">
        <f>SUM('[1]7.  Persistence Report'!QSC212:QSC225)</f>
        <v>0</v>
      </c>
      <c r="QSE34" s="55">
        <f>SUM('[1]7.  Persistence Report'!QSD212:QSD225)</f>
        <v>0</v>
      </c>
      <c r="QSF34" s="55">
        <f>SUM('[1]7.  Persistence Report'!QSE212:QSE225)</f>
        <v>0</v>
      </c>
      <c r="QSG34" s="55">
        <f>SUM('[1]7.  Persistence Report'!QSF212:QSF225)</f>
        <v>0</v>
      </c>
      <c r="QSH34" s="55">
        <f>SUM('[1]7.  Persistence Report'!QSG212:QSG225)</f>
        <v>0</v>
      </c>
      <c r="QSI34" s="55">
        <f>SUM('[1]7.  Persistence Report'!QSH212:QSH225)</f>
        <v>0</v>
      </c>
      <c r="QSJ34" s="55">
        <f>SUM('[1]7.  Persistence Report'!QSI212:QSI225)</f>
        <v>0</v>
      </c>
      <c r="QSK34" s="55">
        <f>SUM('[1]7.  Persistence Report'!QSJ212:QSJ225)</f>
        <v>0</v>
      </c>
      <c r="QSL34" s="55">
        <f>SUM('[1]7.  Persistence Report'!QSK212:QSK225)</f>
        <v>0</v>
      </c>
      <c r="QSM34" s="55">
        <f>SUM('[1]7.  Persistence Report'!QSL212:QSL225)</f>
        <v>0</v>
      </c>
      <c r="QSN34" s="55">
        <f>SUM('[1]7.  Persistence Report'!QSM212:QSM225)</f>
        <v>0</v>
      </c>
      <c r="QSO34" s="55">
        <f>SUM('[1]7.  Persistence Report'!QSN212:QSN225)</f>
        <v>0</v>
      </c>
      <c r="QSP34" s="55">
        <f>SUM('[1]7.  Persistence Report'!QSO212:QSO225)</f>
        <v>0</v>
      </c>
      <c r="QSQ34" s="55">
        <f>SUM('[1]7.  Persistence Report'!QSP212:QSP225)</f>
        <v>0</v>
      </c>
      <c r="QSR34" s="55">
        <f>SUM('[1]7.  Persistence Report'!QSQ212:QSQ225)</f>
        <v>0</v>
      </c>
      <c r="QSS34" s="55">
        <f>SUM('[1]7.  Persistence Report'!QSR212:QSR225)</f>
        <v>0</v>
      </c>
      <c r="QST34" s="55">
        <f>SUM('[1]7.  Persistence Report'!QSS212:QSS225)</f>
        <v>0</v>
      </c>
      <c r="QSU34" s="55">
        <f>SUM('[1]7.  Persistence Report'!QST212:QST225)</f>
        <v>0</v>
      </c>
      <c r="QSV34" s="55">
        <f>SUM('[1]7.  Persistence Report'!QSU212:QSU225)</f>
        <v>0</v>
      </c>
      <c r="QSW34" s="55">
        <f>SUM('[1]7.  Persistence Report'!QSV212:QSV225)</f>
        <v>0</v>
      </c>
      <c r="QSX34" s="55">
        <f>SUM('[1]7.  Persistence Report'!QSW212:QSW225)</f>
        <v>0</v>
      </c>
      <c r="QSY34" s="55">
        <f>SUM('[1]7.  Persistence Report'!QSX212:QSX225)</f>
        <v>0</v>
      </c>
      <c r="QSZ34" s="55">
        <f>SUM('[1]7.  Persistence Report'!QSY212:QSY225)</f>
        <v>0</v>
      </c>
      <c r="QTA34" s="55">
        <f>SUM('[1]7.  Persistence Report'!QSZ212:QSZ225)</f>
        <v>0</v>
      </c>
      <c r="QTB34" s="55">
        <f>SUM('[1]7.  Persistence Report'!QTA212:QTA225)</f>
        <v>0</v>
      </c>
      <c r="QTC34" s="55">
        <f>SUM('[1]7.  Persistence Report'!QTB212:QTB225)</f>
        <v>0</v>
      </c>
      <c r="QTD34" s="55">
        <f>SUM('[1]7.  Persistence Report'!QTC212:QTC225)</f>
        <v>0</v>
      </c>
      <c r="QTE34" s="55">
        <f>SUM('[1]7.  Persistence Report'!QTD212:QTD225)</f>
        <v>0</v>
      </c>
      <c r="QTF34" s="55">
        <f>SUM('[1]7.  Persistence Report'!QTE212:QTE225)</f>
        <v>0</v>
      </c>
      <c r="QTG34" s="55">
        <f>SUM('[1]7.  Persistence Report'!QTF212:QTF225)</f>
        <v>0</v>
      </c>
      <c r="QTH34" s="55">
        <f>SUM('[1]7.  Persistence Report'!QTG212:QTG225)</f>
        <v>0</v>
      </c>
      <c r="QTI34" s="55">
        <f>SUM('[1]7.  Persistence Report'!QTH212:QTH225)</f>
        <v>0</v>
      </c>
      <c r="QTJ34" s="55">
        <f>SUM('[1]7.  Persistence Report'!QTI212:QTI225)</f>
        <v>0</v>
      </c>
      <c r="QTK34" s="55">
        <f>SUM('[1]7.  Persistence Report'!QTJ212:QTJ225)</f>
        <v>0</v>
      </c>
      <c r="QTL34" s="55">
        <f>SUM('[1]7.  Persistence Report'!QTK212:QTK225)</f>
        <v>0</v>
      </c>
      <c r="QTM34" s="55">
        <f>SUM('[1]7.  Persistence Report'!QTL212:QTL225)</f>
        <v>0</v>
      </c>
      <c r="QTN34" s="55">
        <f>SUM('[1]7.  Persistence Report'!QTM212:QTM225)</f>
        <v>0</v>
      </c>
      <c r="QTO34" s="55">
        <f>SUM('[1]7.  Persistence Report'!QTN212:QTN225)</f>
        <v>0</v>
      </c>
      <c r="QTP34" s="55">
        <f>SUM('[1]7.  Persistence Report'!QTO212:QTO225)</f>
        <v>0</v>
      </c>
      <c r="QTQ34" s="55">
        <f>SUM('[1]7.  Persistence Report'!QTP212:QTP225)</f>
        <v>0</v>
      </c>
      <c r="QTR34" s="55">
        <f>SUM('[1]7.  Persistence Report'!QTQ212:QTQ225)</f>
        <v>0</v>
      </c>
      <c r="QTS34" s="55">
        <f>SUM('[1]7.  Persistence Report'!QTR212:QTR225)</f>
        <v>0</v>
      </c>
      <c r="QTT34" s="55">
        <f>SUM('[1]7.  Persistence Report'!QTS212:QTS225)</f>
        <v>0</v>
      </c>
      <c r="QTU34" s="55">
        <f>SUM('[1]7.  Persistence Report'!QTT212:QTT225)</f>
        <v>0</v>
      </c>
      <c r="QTV34" s="55">
        <f>SUM('[1]7.  Persistence Report'!QTU212:QTU225)</f>
        <v>0</v>
      </c>
      <c r="QTW34" s="55">
        <f>SUM('[1]7.  Persistence Report'!QTV212:QTV225)</f>
        <v>0</v>
      </c>
      <c r="QTX34" s="55">
        <f>SUM('[1]7.  Persistence Report'!QTW212:QTW225)</f>
        <v>0</v>
      </c>
      <c r="QTY34" s="55">
        <f>SUM('[1]7.  Persistence Report'!QTX212:QTX225)</f>
        <v>0</v>
      </c>
      <c r="QTZ34" s="55">
        <f>SUM('[1]7.  Persistence Report'!QTY212:QTY225)</f>
        <v>0</v>
      </c>
      <c r="QUA34" s="55">
        <f>SUM('[1]7.  Persistence Report'!QTZ212:QTZ225)</f>
        <v>0</v>
      </c>
      <c r="QUB34" s="55">
        <f>SUM('[1]7.  Persistence Report'!QUA212:QUA225)</f>
        <v>0</v>
      </c>
      <c r="QUC34" s="55">
        <f>SUM('[1]7.  Persistence Report'!QUB212:QUB225)</f>
        <v>0</v>
      </c>
      <c r="QUD34" s="55">
        <f>SUM('[1]7.  Persistence Report'!QUC212:QUC225)</f>
        <v>0</v>
      </c>
      <c r="QUE34" s="55">
        <f>SUM('[1]7.  Persistence Report'!QUD212:QUD225)</f>
        <v>0</v>
      </c>
      <c r="QUF34" s="55">
        <f>SUM('[1]7.  Persistence Report'!QUE212:QUE225)</f>
        <v>0</v>
      </c>
      <c r="QUG34" s="55">
        <f>SUM('[1]7.  Persistence Report'!QUF212:QUF225)</f>
        <v>0</v>
      </c>
      <c r="QUH34" s="55">
        <f>SUM('[1]7.  Persistence Report'!QUG212:QUG225)</f>
        <v>0</v>
      </c>
      <c r="QUI34" s="55">
        <f>SUM('[1]7.  Persistence Report'!QUH212:QUH225)</f>
        <v>0</v>
      </c>
      <c r="QUJ34" s="55">
        <f>SUM('[1]7.  Persistence Report'!QUI212:QUI225)</f>
        <v>0</v>
      </c>
      <c r="QUK34" s="55">
        <f>SUM('[1]7.  Persistence Report'!QUJ212:QUJ225)</f>
        <v>0</v>
      </c>
      <c r="QUL34" s="55">
        <f>SUM('[1]7.  Persistence Report'!QUK212:QUK225)</f>
        <v>0</v>
      </c>
      <c r="QUM34" s="55">
        <f>SUM('[1]7.  Persistence Report'!QUL212:QUL225)</f>
        <v>0</v>
      </c>
      <c r="QUN34" s="55">
        <f>SUM('[1]7.  Persistence Report'!QUM212:QUM225)</f>
        <v>0</v>
      </c>
      <c r="QUO34" s="55">
        <f>SUM('[1]7.  Persistence Report'!QUN212:QUN225)</f>
        <v>0</v>
      </c>
      <c r="QUP34" s="55">
        <f>SUM('[1]7.  Persistence Report'!QUO212:QUO225)</f>
        <v>0</v>
      </c>
      <c r="QUQ34" s="55">
        <f>SUM('[1]7.  Persistence Report'!QUP212:QUP225)</f>
        <v>0</v>
      </c>
      <c r="QUR34" s="55">
        <f>SUM('[1]7.  Persistence Report'!QUQ212:QUQ225)</f>
        <v>0</v>
      </c>
      <c r="QUS34" s="55">
        <f>SUM('[1]7.  Persistence Report'!QUR212:QUR225)</f>
        <v>0</v>
      </c>
      <c r="QUT34" s="55">
        <f>SUM('[1]7.  Persistence Report'!QUS212:QUS225)</f>
        <v>0</v>
      </c>
      <c r="QUU34" s="55">
        <f>SUM('[1]7.  Persistence Report'!QUT212:QUT225)</f>
        <v>0</v>
      </c>
      <c r="QUV34" s="55">
        <f>SUM('[1]7.  Persistence Report'!QUU212:QUU225)</f>
        <v>0</v>
      </c>
      <c r="QUW34" s="55">
        <f>SUM('[1]7.  Persistence Report'!QUV212:QUV225)</f>
        <v>0</v>
      </c>
      <c r="QUX34" s="55">
        <f>SUM('[1]7.  Persistence Report'!QUW212:QUW225)</f>
        <v>0</v>
      </c>
      <c r="QUY34" s="55">
        <f>SUM('[1]7.  Persistence Report'!QUX212:QUX225)</f>
        <v>0</v>
      </c>
      <c r="QUZ34" s="55">
        <f>SUM('[1]7.  Persistence Report'!QUY212:QUY225)</f>
        <v>0</v>
      </c>
      <c r="QVA34" s="55">
        <f>SUM('[1]7.  Persistence Report'!QUZ212:QUZ225)</f>
        <v>0</v>
      </c>
      <c r="QVB34" s="55">
        <f>SUM('[1]7.  Persistence Report'!QVA212:QVA225)</f>
        <v>0</v>
      </c>
      <c r="QVC34" s="55">
        <f>SUM('[1]7.  Persistence Report'!QVB212:QVB225)</f>
        <v>0</v>
      </c>
      <c r="QVD34" s="55">
        <f>SUM('[1]7.  Persistence Report'!QVC212:QVC225)</f>
        <v>0</v>
      </c>
      <c r="QVE34" s="55">
        <f>SUM('[1]7.  Persistence Report'!QVD212:QVD225)</f>
        <v>0</v>
      </c>
      <c r="QVF34" s="55">
        <f>SUM('[1]7.  Persistence Report'!QVE212:QVE225)</f>
        <v>0</v>
      </c>
      <c r="QVG34" s="55">
        <f>SUM('[1]7.  Persistence Report'!QVF212:QVF225)</f>
        <v>0</v>
      </c>
      <c r="QVH34" s="55">
        <f>SUM('[1]7.  Persistence Report'!QVG212:QVG225)</f>
        <v>0</v>
      </c>
      <c r="QVI34" s="55">
        <f>SUM('[1]7.  Persistence Report'!QVH212:QVH225)</f>
        <v>0</v>
      </c>
      <c r="QVJ34" s="55">
        <f>SUM('[1]7.  Persistence Report'!QVI212:QVI225)</f>
        <v>0</v>
      </c>
      <c r="QVK34" s="55">
        <f>SUM('[1]7.  Persistence Report'!QVJ212:QVJ225)</f>
        <v>0</v>
      </c>
      <c r="QVL34" s="55">
        <f>SUM('[1]7.  Persistence Report'!QVK212:QVK225)</f>
        <v>0</v>
      </c>
      <c r="QVM34" s="55">
        <f>SUM('[1]7.  Persistence Report'!QVL212:QVL225)</f>
        <v>0</v>
      </c>
      <c r="QVN34" s="55">
        <f>SUM('[1]7.  Persistence Report'!QVM212:QVM225)</f>
        <v>0</v>
      </c>
      <c r="QVO34" s="55">
        <f>SUM('[1]7.  Persistence Report'!QVN212:QVN225)</f>
        <v>0</v>
      </c>
      <c r="QVP34" s="55">
        <f>SUM('[1]7.  Persistence Report'!QVO212:QVO225)</f>
        <v>0</v>
      </c>
      <c r="QVQ34" s="55">
        <f>SUM('[1]7.  Persistence Report'!QVP212:QVP225)</f>
        <v>0</v>
      </c>
      <c r="QVR34" s="55">
        <f>SUM('[1]7.  Persistence Report'!QVQ212:QVQ225)</f>
        <v>0</v>
      </c>
      <c r="QVS34" s="55">
        <f>SUM('[1]7.  Persistence Report'!QVR212:QVR225)</f>
        <v>0</v>
      </c>
      <c r="QVT34" s="55">
        <f>SUM('[1]7.  Persistence Report'!QVS212:QVS225)</f>
        <v>0</v>
      </c>
      <c r="QVU34" s="55">
        <f>SUM('[1]7.  Persistence Report'!QVT212:QVT225)</f>
        <v>0</v>
      </c>
      <c r="QVV34" s="55">
        <f>SUM('[1]7.  Persistence Report'!QVU212:QVU225)</f>
        <v>0</v>
      </c>
      <c r="QVW34" s="55">
        <f>SUM('[1]7.  Persistence Report'!QVV212:QVV225)</f>
        <v>0</v>
      </c>
      <c r="QVX34" s="55">
        <f>SUM('[1]7.  Persistence Report'!QVW212:QVW225)</f>
        <v>0</v>
      </c>
      <c r="QVY34" s="55">
        <f>SUM('[1]7.  Persistence Report'!QVX212:QVX225)</f>
        <v>0</v>
      </c>
      <c r="QVZ34" s="55">
        <f>SUM('[1]7.  Persistence Report'!QVY212:QVY225)</f>
        <v>0</v>
      </c>
      <c r="QWA34" s="55">
        <f>SUM('[1]7.  Persistence Report'!QVZ212:QVZ225)</f>
        <v>0</v>
      </c>
      <c r="QWB34" s="55">
        <f>SUM('[1]7.  Persistence Report'!QWA212:QWA225)</f>
        <v>0</v>
      </c>
      <c r="QWC34" s="55">
        <f>SUM('[1]7.  Persistence Report'!QWB212:QWB225)</f>
        <v>0</v>
      </c>
      <c r="QWD34" s="55">
        <f>SUM('[1]7.  Persistence Report'!QWC212:QWC225)</f>
        <v>0</v>
      </c>
      <c r="QWE34" s="55">
        <f>SUM('[1]7.  Persistence Report'!QWD212:QWD225)</f>
        <v>0</v>
      </c>
      <c r="QWF34" s="55">
        <f>SUM('[1]7.  Persistence Report'!QWE212:QWE225)</f>
        <v>0</v>
      </c>
      <c r="QWG34" s="55">
        <f>SUM('[1]7.  Persistence Report'!QWF212:QWF225)</f>
        <v>0</v>
      </c>
      <c r="QWH34" s="55">
        <f>SUM('[1]7.  Persistence Report'!QWG212:QWG225)</f>
        <v>0</v>
      </c>
      <c r="QWI34" s="55">
        <f>SUM('[1]7.  Persistence Report'!QWH212:QWH225)</f>
        <v>0</v>
      </c>
      <c r="QWJ34" s="55">
        <f>SUM('[1]7.  Persistence Report'!QWI212:QWI225)</f>
        <v>0</v>
      </c>
      <c r="QWK34" s="55">
        <f>SUM('[1]7.  Persistence Report'!QWJ212:QWJ225)</f>
        <v>0</v>
      </c>
      <c r="QWL34" s="55">
        <f>SUM('[1]7.  Persistence Report'!QWK212:QWK225)</f>
        <v>0</v>
      </c>
      <c r="QWM34" s="55">
        <f>SUM('[1]7.  Persistence Report'!QWL212:QWL225)</f>
        <v>0</v>
      </c>
      <c r="QWN34" s="55">
        <f>SUM('[1]7.  Persistence Report'!QWM212:QWM225)</f>
        <v>0</v>
      </c>
      <c r="QWO34" s="55">
        <f>SUM('[1]7.  Persistence Report'!QWN212:QWN225)</f>
        <v>0</v>
      </c>
      <c r="QWP34" s="55">
        <f>SUM('[1]7.  Persistence Report'!QWO212:QWO225)</f>
        <v>0</v>
      </c>
      <c r="QWQ34" s="55">
        <f>SUM('[1]7.  Persistence Report'!QWP212:QWP225)</f>
        <v>0</v>
      </c>
      <c r="QWR34" s="55">
        <f>SUM('[1]7.  Persistence Report'!QWQ212:QWQ225)</f>
        <v>0</v>
      </c>
      <c r="QWS34" s="55">
        <f>SUM('[1]7.  Persistence Report'!QWR212:QWR225)</f>
        <v>0</v>
      </c>
      <c r="QWT34" s="55">
        <f>SUM('[1]7.  Persistence Report'!QWS212:QWS225)</f>
        <v>0</v>
      </c>
      <c r="QWU34" s="55">
        <f>SUM('[1]7.  Persistence Report'!QWT212:QWT225)</f>
        <v>0</v>
      </c>
      <c r="QWV34" s="55">
        <f>SUM('[1]7.  Persistence Report'!QWU212:QWU225)</f>
        <v>0</v>
      </c>
      <c r="QWW34" s="55">
        <f>SUM('[1]7.  Persistence Report'!QWV212:QWV225)</f>
        <v>0</v>
      </c>
      <c r="QWX34" s="55">
        <f>SUM('[1]7.  Persistence Report'!QWW212:QWW225)</f>
        <v>0</v>
      </c>
      <c r="QWY34" s="55">
        <f>SUM('[1]7.  Persistence Report'!QWX212:QWX225)</f>
        <v>0</v>
      </c>
      <c r="QWZ34" s="55">
        <f>SUM('[1]7.  Persistence Report'!QWY212:QWY225)</f>
        <v>0</v>
      </c>
      <c r="QXA34" s="55">
        <f>SUM('[1]7.  Persistence Report'!QWZ212:QWZ225)</f>
        <v>0</v>
      </c>
      <c r="QXB34" s="55">
        <f>SUM('[1]7.  Persistence Report'!QXA212:QXA225)</f>
        <v>0</v>
      </c>
      <c r="QXC34" s="55">
        <f>SUM('[1]7.  Persistence Report'!QXB212:QXB225)</f>
        <v>0</v>
      </c>
      <c r="QXD34" s="55">
        <f>SUM('[1]7.  Persistence Report'!QXC212:QXC225)</f>
        <v>0</v>
      </c>
      <c r="QXE34" s="55">
        <f>SUM('[1]7.  Persistence Report'!QXD212:QXD225)</f>
        <v>0</v>
      </c>
      <c r="QXF34" s="55">
        <f>SUM('[1]7.  Persistence Report'!QXE212:QXE225)</f>
        <v>0</v>
      </c>
      <c r="QXG34" s="55">
        <f>SUM('[1]7.  Persistence Report'!QXF212:QXF225)</f>
        <v>0</v>
      </c>
      <c r="QXH34" s="55">
        <f>SUM('[1]7.  Persistence Report'!QXG212:QXG225)</f>
        <v>0</v>
      </c>
      <c r="QXI34" s="55">
        <f>SUM('[1]7.  Persistence Report'!QXH212:QXH225)</f>
        <v>0</v>
      </c>
      <c r="QXJ34" s="55">
        <f>SUM('[1]7.  Persistence Report'!QXI212:QXI225)</f>
        <v>0</v>
      </c>
      <c r="QXK34" s="55">
        <f>SUM('[1]7.  Persistence Report'!QXJ212:QXJ225)</f>
        <v>0</v>
      </c>
      <c r="QXL34" s="55">
        <f>SUM('[1]7.  Persistence Report'!QXK212:QXK225)</f>
        <v>0</v>
      </c>
      <c r="QXM34" s="55">
        <f>SUM('[1]7.  Persistence Report'!QXL212:QXL225)</f>
        <v>0</v>
      </c>
      <c r="QXN34" s="55">
        <f>SUM('[1]7.  Persistence Report'!QXM212:QXM225)</f>
        <v>0</v>
      </c>
      <c r="QXO34" s="55">
        <f>SUM('[1]7.  Persistence Report'!QXN212:QXN225)</f>
        <v>0</v>
      </c>
      <c r="QXP34" s="55">
        <f>SUM('[1]7.  Persistence Report'!QXO212:QXO225)</f>
        <v>0</v>
      </c>
      <c r="QXQ34" s="55">
        <f>SUM('[1]7.  Persistence Report'!QXP212:QXP225)</f>
        <v>0</v>
      </c>
      <c r="QXR34" s="55">
        <f>SUM('[1]7.  Persistence Report'!QXQ212:QXQ225)</f>
        <v>0</v>
      </c>
      <c r="QXS34" s="55">
        <f>SUM('[1]7.  Persistence Report'!QXR212:QXR225)</f>
        <v>0</v>
      </c>
      <c r="QXT34" s="55">
        <f>SUM('[1]7.  Persistence Report'!QXS212:QXS225)</f>
        <v>0</v>
      </c>
      <c r="QXU34" s="55">
        <f>SUM('[1]7.  Persistence Report'!QXT212:QXT225)</f>
        <v>0</v>
      </c>
      <c r="QXV34" s="55">
        <f>SUM('[1]7.  Persistence Report'!QXU212:QXU225)</f>
        <v>0</v>
      </c>
      <c r="QXW34" s="55">
        <f>SUM('[1]7.  Persistence Report'!QXV212:QXV225)</f>
        <v>0</v>
      </c>
      <c r="QXX34" s="55">
        <f>SUM('[1]7.  Persistence Report'!QXW212:QXW225)</f>
        <v>0</v>
      </c>
      <c r="QXY34" s="55">
        <f>SUM('[1]7.  Persistence Report'!QXX212:QXX225)</f>
        <v>0</v>
      </c>
      <c r="QXZ34" s="55">
        <f>SUM('[1]7.  Persistence Report'!QXY212:QXY225)</f>
        <v>0</v>
      </c>
      <c r="QYA34" s="55">
        <f>SUM('[1]7.  Persistence Report'!QXZ212:QXZ225)</f>
        <v>0</v>
      </c>
      <c r="QYB34" s="55">
        <f>SUM('[1]7.  Persistence Report'!QYA212:QYA225)</f>
        <v>0</v>
      </c>
      <c r="QYC34" s="55">
        <f>SUM('[1]7.  Persistence Report'!QYB212:QYB225)</f>
        <v>0</v>
      </c>
      <c r="QYD34" s="55">
        <f>SUM('[1]7.  Persistence Report'!QYC212:QYC225)</f>
        <v>0</v>
      </c>
      <c r="QYE34" s="55">
        <f>SUM('[1]7.  Persistence Report'!QYD212:QYD225)</f>
        <v>0</v>
      </c>
      <c r="QYF34" s="55">
        <f>SUM('[1]7.  Persistence Report'!QYE212:QYE225)</f>
        <v>0</v>
      </c>
      <c r="QYG34" s="55">
        <f>SUM('[1]7.  Persistence Report'!QYF212:QYF225)</f>
        <v>0</v>
      </c>
      <c r="QYH34" s="55">
        <f>SUM('[1]7.  Persistence Report'!QYG212:QYG225)</f>
        <v>0</v>
      </c>
      <c r="QYI34" s="55">
        <f>SUM('[1]7.  Persistence Report'!QYH212:QYH225)</f>
        <v>0</v>
      </c>
      <c r="QYJ34" s="55">
        <f>SUM('[1]7.  Persistence Report'!QYI212:QYI225)</f>
        <v>0</v>
      </c>
      <c r="QYK34" s="55">
        <f>SUM('[1]7.  Persistence Report'!QYJ212:QYJ225)</f>
        <v>0</v>
      </c>
      <c r="QYL34" s="55">
        <f>SUM('[1]7.  Persistence Report'!QYK212:QYK225)</f>
        <v>0</v>
      </c>
      <c r="QYM34" s="55">
        <f>SUM('[1]7.  Persistence Report'!QYL212:QYL225)</f>
        <v>0</v>
      </c>
      <c r="QYN34" s="55">
        <f>SUM('[1]7.  Persistence Report'!QYM212:QYM225)</f>
        <v>0</v>
      </c>
      <c r="QYO34" s="55">
        <f>SUM('[1]7.  Persistence Report'!QYN212:QYN225)</f>
        <v>0</v>
      </c>
      <c r="QYP34" s="55">
        <f>SUM('[1]7.  Persistence Report'!QYO212:QYO225)</f>
        <v>0</v>
      </c>
      <c r="QYQ34" s="55">
        <f>SUM('[1]7.  Persistence Report'!QYP212:QYP225)</f>
        <v>0</v>
      </c>
      <c r="QYR34" s="55">
        <f>SUM('[1]7.  Persistence Report'!QYQ212:QYQ225)</f>
        <v>0</v>
      </c>
      <c r="QYS34" s="55">
        <f>SUM('[1]7.  Persistence Report'!QYR212:QYR225)</f>
        <v>0</v>
      </c>
      <c r="QYT34" s="55">
        <f>SUM('[1]7.  Persistence Report'!QYS212:QYS225)</f>
        <v>0</v>
      </c>
      <c r="QYU34" s="55">
        <f>SUM('[1]7.  Persistence Report'!QYT212:QYT225)</f>
        <v>0</v>
      </c>
      <c r="QYV34" s="55">
        <f>SUM('[1]7.  Persistence Report'!QYU212:QYU225)</f>
        <v>0</v>
      </c>
      <c r="QYW34" s="55">
        <f>SUM('[1]7.  Persistence Report'!QYV212:QYV225)</f>
        <v>0</v>
      </c>
      <c r="QYX34" s="55">
        <f>SUM('[1]7.  Persistence Report'!QYW212:QYW225)</f>
        <v>0</v>
      </c>
      <c r="QYY34" s="55">
        <f>SUM('[1]7.  Persistence Report'!QYX212:QYX225)</f>
        <v>0</v>
      </c>
      <c r="QYZ34" s="55">
        <f>SUM('[1]7.  Persistence Report'!QYY212:QYY225)</f>
        <v>0</v>
      </c>
      <c r="QZA34" s="55">
        <f>SUM('[1]7.  Persistence Report'!QYZ212:QYZ225)</f>
        <v>0</v>
      </c>
      <c r="QZB34" s="55">
        <f>SUM('[1]7.  Persistence Report'!QZA212:QZA225)</f>
        <v>0</v>
      </c>
      <c r="QZC34" s="55">
        <f>SUM('[1]7.  Persistence Report'!QZB212:QZB225)</f>
        <v>0</v>
      </c>
      <c r="QZD34" s="55">
        <f>SUM('[1]7.  Persistence Report'!QZC212:QZC225)</f>
        <v>0</v>
      </c>
      <c r="QZE34" s="55">
        <f>SUM('[1]7.  Persistence Report'!QZD212:QZD225)</f>
        <v>0</v>
      </c>
      <c r="QZF34" s="55">
        <f>SUM('[1]7.  Persistence Report'!QZE212:QZE225)</f>
        <v>0</v>
      </c>
      <c r="QZG34" s="55">
        <f>SUM('[1]7.  Persistence Report'!QZF212:QZF225)</f>
        <v>0</v>
      </c>
      <c r="QZH34" s="55">
        <f>SUM('[1]7.  Persistence Report'!QZG212:QZG225)</f>
        <v>0</v>
      </c>
      <c r="QZI34" s="55">
        <f>SUM('[1]7.  Persistence Report'!QZH212:QZH225)</f>
        <v>0</v>
      </c>
      <c r="QZJ34" s="55">
        <f>SUM('[1]7.  Persistence Report'!QZI212:QZI225)</f>
        <v>0</v>
      </c>
      <c r="QZK34" s="55">
        <f>SUM('[1]7.  Persistence Report'!QZJ212:QZJ225)</f>
        <v>0</v>
      </c>
      <c r="QZL34" s="55">
        <f>SUM('[1]7.  Persistence Report'!QZK212:QZK225)</f>
        <v>0</v>
      </c>
      <c r="QZM34" s="55">
        <f>SUM('[1]7.  Persistence Report'!QZL212:QZL225)</f>
        <v>0</v>
      </c>
      <c r="QZN34" s="55">
        <f>SUM('[1]7.  Persistence Report'!QZM212:QZM225)</f>
        <v>0</v>
      </c>
      <c r="QZO34" s="55">
        <f>SUM('[1]7.  Persistence Report'!QZN212:QZN225)</f>
        <v>0</v>
      </c>
      <c r="QZP34" s="55">
        <f>SUM('[1]7.  Persistence Report'!QZO212:QZO225)</f>
        <v>0</v>
      </c>
      <c r="QZQ34" s="55">
        <f>SUM('[1]7.  Persistence Report'!QZP212:QZP225)</f>
        <v>0</v>
      </c>
      <c r="QZR34" s="55">
        <f>SUM('[1]7.  Persistence Report'!QZQ212:QZQ225)</f>
        <v>0</v>
      </c>
      <c r="QZS34" s="55">
        <f>SUM('[1]7.  Persistence Report'!QZR212:QZR225)</f>
        <v>0</v>
      </c>
      <c r="QZT34" s="55">
        <f>SUM('[1]7.  Persistence Report'!QZS212:QZS225)</f>
        <v>0</v>
      </c>
      <c r="QZU34" s="55">
        <f>SUM('[1]7.  Persistence Report'!QZT212:QZT225)</f>
        <v>0</v>
      </c>
      <c r="QZV34" s="55">
        <f>SUM('[1]7.  Persistence Report'!QZU212:QZU225)</f>
        <v>0</v>
      </c>
      <c r="QZW34" s="55">
        <f>SUM('[1]7.  Persistence Report'!QZV212:QZV225)</f>
        <v>0</v>
      </c>
      <c r="QZX34" s="55">
        <f>SUM('[1]7.  Persistence Report'!QZW212:QZW225)</f>
        <v>0</v>
      </c>
      <c r="QZY34" s="55">
        <f>SUM('[1]7.  Persistence Report'!QZX212:QZX225)</f>
        <v>0</v>
      </c>
      <c r="QZZ34" s="55">
        <f>SUM('[1]7.  Persistence Report'!QZY212:QZY225)</f>
        <v>0</v>
      </c>
      <c r="RAA34" s="55">
        <f>SUM('[1]7.  Persistence Report'!QZZ212:QZZ225)</f>
        <v>0</v>
      </c>
      <c r="RAB34" s="55">
        <f>SUM('[1]7.  Persistence Report'!RAA212:RAA225)</f>
        <v>0</v>
      </c>
      <c r="RAC34" s="55">
        <f>SUM('[1]7.  Persistence Report'!RAB212:RAB225)</f>
        <v>0</v>
      </c>
      <c r="RAD34" s="55">
        <f>SUM('[1]7.  Persistence Report'!RAC212:RAC225)</f>
        <v>0</v>
      </c>
      <c r="RAE34" s="55">
        <f>SUM('[1]7.  Persistence Report'!RAD212:RAD225)</f>
        <v>0</v>
      </c>
      <c r="RAF34" s="55">
        <f>SUM('[1]7.  Persistence Report'!RAE212:RAE225)</f>
        <v>0</v>
      </c>
      <c r="RAG34" s="55">
        <f>SUM('[1]7.  Persistence Report'!RAF212:RAF225)</f>
        <v>0</v>
      </c>
      <c r="RAH34" s="55">
        <f>SUM('[1]7.  Persistence Report'!RAG212:RAG225)</f>
        <v>0</v>
      </c>
      <c r="RAI34" s="55">
        <f>SUM('[1]7.  Persistence Report'!RAH212:RAH225)</f>
        <v>0</v>
      </c>
      <c r="RAJ34" s="55">
        <f>SUM('[1]7.  Persistence Report'!RAI212:RAI225)</f>
        <v>0</v>
      </c>
      <c r="RAK34" s="55">
        <f>SUM('[1]7.  Persistence Report'!RAJ212:RAJ225)</f>
        <v>0</v>
      </c>
      <c r="RAL34" s="55">
        <f>SUM('[1]7.  Persistence Report'!RAK212:RAK225)</f>
        <v>0</v>
      </c>
      <c r="RAM34" s="55">
        <f>SUM('[1]7.  Persistence Report'!RAL212:RAL225)</f>
        <v>0</v>
      </c>
      <c r="RAN34" s="55">
        <f>SUM('[1]7.  Persistence Report'!RAM212:RAM225)</f>
        <v>0</v>
      </c>
      <c r="RAO34" s="55">
        <f>SUM('[1]7.  Persistence Report'!RAN212:RAN225)</f>
        <v>0</v>
      </c>
      <c r="RAP34" s="55">
        <f>SUM('[1]7.  Persistence Report'!RAO212:RAO225)</f>
        <v>0</v>
      </c>
      <c r="RAQ34" s="55">
        <f>SUM('[1]7.  Persistence Report'!RAP212:RAP225)</f>
        <v>0</v>
      </c>
      <c r="RAR34" s="55">
        <f>SUM('[1]7.  Persistence Report'!RAQ212:RAQ225)</f>
        <v>0</v>
      </c>
      <c r="RAS34" s="55">
        <f>SUM('[1]7.  Persistence Report'!RAR212:RAR225)</f>
        <v>0</v>
      </c>
      <c r="RAT34" s="55">
        <f>SUM('[1]7.  Persistence Report'!RAS212:RAS225)</f>
        <v>0</v>
      </c>
      <c r="RAU34" s="55">
        <f>SUM('[1]7.  Persistence Report'!RAT212:RAT225)</f>
        <v>0</v>
      </c>
      <c r="RAV34" s="55">
        <f>SUM('[1]7.  Persistence Report'!RAU212:RAU225)</f>
        <v>0</v>
      </c>
      <c r="RAW34" s="55">
        <f>SUM('[1]7.  Persistence Report'!RAV212:RAV225)</f>
        <v>0</v>
      </c>
      <c r="RAX34" s="55">
        <f>SUM('[1]7.  Persistence Report'!RAW212:RAW225)</f>
        <v>0</v>
      </c>
      <c r="RAY34" s="55">
        <f>SUM('[1]7.  Persistence Report'!RAX212:RAX225)</f>
        <v>0</v>
      </c>
      <c r="RAZ34" s="55">
        <f>SUM('[1]7.  Persistence Report'!RAY212:RAY225)</f>
        <v>0</v>
      </c>
      <c r="RBA34" s="55">
        <f>SUM('[1]7.  Persistence Report'!RAZ212:RAZ225)</f>
        <v>0</v>
      </c>
      <c r="RBB34" s="55">
        <f>SUM('[1]7.  Persistence Report'!RBA212:RBA225)</f>
        <v>0</v>
      </c>
      <c r="RBC34" s="55">
        <f>SUM('[1]7.  Persistence Report'!RBB212:RBB225)</f>
        <v>0</v>
      </c>
      <c r="RBD34" s="55">
        <f>SUM('[1]7.  Persistence Report'!RBC212:RBC225)</f>
        <v>0</v>
      </c>
      <c r="RBE34" s="55">
        <f>SUM('[1]7.  Persistence Report'!RBD212:RBD225)</f>
        <v>0</v>
      </c>
      <c r="RBF34" s="55">
        <f>SUM('[1]7.  Persistence Report'!RBE212:RBE225)</f>
        <v>0</v>
      </c>
      <c r="RBG34" s="55">
        <f>SUM('[1]7.  Persistence Report'!RBF212:RBF225)</f>
        <v>0</v>
      </c>
      <c r="RBH34" s="55">
        <f>SUM('[1]7.  Persistence Report'!RBG212:RBG225)</f>
        <v>0</v>
      </c>
      <c r="RBI34" s="55">
        <f>SUM('[1]7.  Persistence Report'!RBH212:RBH225)</f>
        <v>0</v>
      </c>
      <c r="RBJ34" s="55">
        <f>SUM('[1]7.  Persistence Report'!RBI212:RBI225)</f>
        <v>0</v>
      </c>
      <c r="RBK34" s="55">
        <f>SUM('[1]7.  Persistence Report'!RBJ212:RBJ225)</f>
        <v>0</v>
      </c>
      <c r="RBL34" s="55">
        <f>SUM('[1]7.  Persistence Report'!RBK212:RBK225)</f>
        <v>0</v>
      </c>
      <c r="RBM34" s="55">
        <f>SUM('[1]7.  Persistence Report'!RBL212:RBL225)</f>
        <v>0</v>
      </c>
      <c r="RBN34" s="55">
        <f>SUM('[1]7.  Persistence Report'!RBM212:RBM225)</f>
        <v>0</v>
      </c>
      <c r="RBO34" s="55">
        <f>SUM('[1]7.  Persistence Report'!RBN212:RBN225)</f>
        <v>0</v>
      </c>
      <c r="RBP34" s="55">
        <f>SUM('[1]7.  Persistence Report'!RBO212:RBO225)</f>
        <v>0</v>
      </c>
      <c r="RBQ34" s="55">
        <f>SUM('[1]7.  Persistence Report'!RBP212:RBP225)</f>
        <v>0</v>
      </c>
      <c r="RBR34" s="55">
        <f>SUM('[1]7.  Persistence Report'!RBQ212:RBQ225)</f>
        <v>0</v>
      </c>
      <c r="RBS34" s="55">
        <f>SUM('[1]7.  Persistence Report'!RBR212:RBR225)</f>
        <v>0</v>
      </c>
      <c r="RBT34" s="55">
        <f>SUM('[1]7.  Persistence Report'!RBS212:RBS225)</f>
        <v>0</v>
      </c>
      <c r="RBU34" s="55">
        <f>SUM('[1]7.  Persistence Report'!RBT212:RBT225)</f>
        <v>0</v>
      </c>
      <c r="RBV34" s="55">
        <f>SUM('[1]7.  Persistence Report'!RBU212:RBU225)</f>
        <v>0</v>
      </c>
      <c r="RBW34" s="55">
        <f>SUM('[1]7.  Persistence Report'!RBV212:RBV225)</f>
        <v>0</v>
      </c>
      <c r="RBX34" s="55">
        <f>SUM('[1]7.  Persistence Report'!RBW212:RBW225)</f>
        <v>0</v>
      </c>
      <c r="RBY34" s="55">
        <f>SUM('[1]7.  Persistence Report'!RBX212:RBX225)</f>
        <v>0</v>
      </c>
      <c r="RBZ34" s="55">
        <f>SUM('[1]7.  Persistence Report'!RBY212:RBY225)</f>
        <v>0</v>
      </c>
      <c r="RCA34" s="55">
        <f>SUM('[1]7.  Persistence Report'!RBZ212:RBZ225)</f>
        <v>0</v>
      </c>
      <c r="RCB34" s="55">
        <f>SUM('[1]7.  Persistence Report'!RCA212:RCA225)</f>
        <v>0</v>
      </c>
      <c r="RCC34" s="55">
        <f>SUM('[1]7.  Persistence Report'!RCB212:RCB225)</f>
        <v>0</v>
      </c>
      <c r="RCD34" s="55">
        <f>SUM('[1]7.  Persistence Report'!RCC212:RCC225)</f>
        <v>0</v>
      </c>
      <c r="RCE34" s="55">
        <f>SUM('[1]7.  Persistence Report'!RCD212:RCD225)</f>
        <v>0</v>
      </c>
      <c r="RCF34" s="55">
        <f>SUM('[1]7.  Persistence Report'!RCE212:RCE225)</f>
        <v>0</v>
      </c>
      <c r="RCG34" s="55">
        <f>SUM('[1]7.  Persistence Report'!RCF212:RCF225)</f>
        <v>0</v>
      </c>
      <c r="RCH34" s="55">
        <f>SUM('[1]7.  Persistence Report'!RCG212:RCG225)</f>
        <v>0</v>
      </c>
      <c r="RCI34" s="55">
        <f>SUM('[1]7.  Persistence Report'!RCH212:RCH225)</f>
        <v>0</v>
      </c>
      <c r="RCJ34" s="55">
        <f>SUM('[1]7.  Persistence Report'!RCI212:RCI225)</f>
        <v>0</v>
      </c>
      <c r="RCK34" s="55">
        <f>SUM('[1]7.  Persistence Report'!RCJ212:RCJ225)</f>
        <v>0</v>
      </c>
      <c r="RCL34" s="55">
        <f>SUM('[1]7.  Persistence Report'!RCK212:RCK225)</f>
        <v>0</v>
      </c>
      <c r="RCM34" s="55">
        <f>SUM('[1]7.  Persistence Report'!RCL212:RCL225)</f>
        <v>0</v>
      </c>
      <c r="RCN34" s="55">
        <f>SUM('[1]7.  Persistence Report'!RCM212:RCM225)</f>
        <v>0</v>
      </c>
      <c r="RCO34" s="55">
        <f>SUM('[1]7.  Persistence Report'!RCN212:RCN225)</f>
        <v>0</v>
      </c>
      <c r="RCP34" s="55">
        <f>SUM('[1]7.  Persistence Report'!RCO212:RCO225)</f>
        <v>0</v>
      </c>
      <c r="RCQ34" s="55">
        <f>SUM('[1]7.  Persistence Report'!RCP212:RCP225)</f>
        <v>0</v>
      </c>
      <c r="RCR34" s="55">
        <f>SUM('[1]7.  Persistence Report'!RCQ212:RCQ225)</f>
        <v>0</v>
      </c>
      <c r="RCS34" s="55">
        <f>SUM('[1]7.  Persistence Report'!RCR212:RCR225)</f>
        <v>0</v>
      </c>
      <c r="RCT34" s="55">
        <f>SUM('[1]7.  Persistence Report'!RCS212:RCS225)</f>
        <v>0</v>
      </c>
      <c r="RCU34" s="55">
        <f>SUM('[1]7.  Persistence Report'!RCT212:RCT225)</f>
        <v>0</v>
      </c>
      <c r="RCV34" s="55">
        <f>SUM('[1]7.  Persistence Report'!RCU212:RCU225)</f>
        <v>0</v>
      </c>
      <c r="RCW34" s="55">
        <f>SUM('[1]7.  Persistence Report'!RCV212:RCV225)</f>
        <v>0</v>
      </c>
      <c r="RCX34" s="55">
        <f>SUM('[1]7.  Persistence Report'!RCW212:RCW225)</f>
        <v>0</v>
      </c>
      <c r="RCY34" s="55">
        <f>SUM('[1]7.  Persistence Report'!RCX212:RCX225)</f>
        <v>0</v>
      </c>
      <c r="RCZ34" s="55">
        <f>SUM('[1]7.  Persistence Report'!RCY212:RCY225)</f>
        <v>0</v>
      </c>
      <c r="RDA34" s="55">
        <f>SUM('[1]7.  Persistence Report'!RCZ212:RCZ225)</f>
        <v>0</v>
      </c>
      <c r="RDB34" s="55">
        <f>SUM('[1]7.  Persistence Report'!RDA212:RDA225)</f>
        <v>0</v>
      </c>
      <c r="RDC34" s="55">
        <f>SUM('[1]7.  Persistence Report'!RDB212:RDB225)</f>
        <v>0</v>
      </c>
      <c r="RDD34" s="55">
        <f>SUM('[1]7.  Persistence Report'!RDC212:RDC225)</f>
        <v>0</v>
      </c>
      <c r="RDE34" s="55">
        <f>SUM('[1]7.  Persistence Report'!RDD212:RDD225)</f>
        <v>0</v>
      </c>
      <c r="RDF34" s="55">
        <f>SUM('[1]7.  Persistence Report'!RDE212:RDE225)</f>
        <v>0</v>
      </c>
      <c r="RDG34" s="55">
        <f>SUM('[1]7.  Persistence Report'!RDF212:RDF225)</f>
        <v>0</v>
      </c>
      <c r="RDH34" s="55">
        <f>SUM('[1]7.  Persistence Report'!RDG212:RDG225)</f>
        <v>0</v>
      </c>
      <c r="RDI34" s="55">
        <f>SUM('[1]7.  Persistence Report'!RDH212:RDH225)</f>
        <v>0</v>
      </c>
      <c r="RDJ34" s="55">
        <f>SUM('[1]7.  Persistence Report'!RDI212:RDI225)</f>
        <v>0</v>
      </c>
      <c r="RDK34" s="55">
        <f>SUM('[1]7.  Persistence Report'!RDJ212:RDJ225)</f>
        <v>0</v>
      </c>
      <c r="RDL34" s="55">
        <f>SUM('[1]7.  Persistence Report'!RDK212:RDK225)</f>
        <v>0</v>
      </c>
      <c r="RDM34" s="55">
        <f>SUM('[1]7.  Persistence Report'!RDL212:RDL225)</f>
        <v>0</v>
      </c>
      <c r="RDN34" s="55">
        <f>SUM('[1]7.  Persistence Report'!RDM212:RDM225)</f>
        <v>0</v>
      </c>
      <c r="RDO34" s="55">
        <f>SUM('[1]7.  Persistence Report'!RDN212:RDN225)</f>
        <v>0</v>
      </c>
      <c r="RDP34" s="55">
        <f>SUM('[1]7.  Persistence Report'!RDO212:RDO225)</f>
        <v>0</v>
      </c>
      <c r="RDQ34" s="55">
        <f>SUM('[1]7.  Persistence Report'!RDP212:RDP225)</f>
        <v>0</v>
      </c>
      <c r="RDR34" s="55">
        <f>SUM('[1]7.  Persistence Report'!RDQ212:RDQ225)</f>
        <v>0</v>
      </c>
      <c r="RDS34" s="55">
        <f>SUM('[1]7.  Persistence Report'!RDR212:RDR225)</f>
        <v>0</v>
      </c>
      <c r="RDT34" s="55">
        <f>SUM('[1]7.  Persistence Report'!RDS212:RDS225)</f>
        <v>0</v>
      </c>
      <c r="RDU34" s="55">
        <f>SUM('[1]7.  Persistence Report'!RDT212:RDT225)</f>
        <v>0</v>
      </c>
      <c r="RDV34" s="55">
        <f>SUM('[1]7.  Persistence Report'!RDU212:RDU225)</f>
        <v>0</v>
      </c>
      <c r="RDW34" s="55">
        <f>SUM('[1]7.  Persistence Report'!RDV212:RDV225)</f>
        <v>0</v>
      </c>
      <c r="RDX34" s="55">
        <f>SUM('[1]7.  Persistence Report'!RDW212:RDW225)</f>
        <v>0</v>
      </c>
      <c r="RDY34" s="55">
        <f>SUM('[1]7.  Persistence Report'!RDX212:RDX225)</f>
        <v>0</v>
      </c>
      <c r="RDZ34" s="55">
        <f>SUM('[1]7.  Persistence Report'!RDY212:RDY225)</f>
        <v>0</v>
      </c>
      <c r="REA34" s="55">
        <f>SUM('[1]7.  Persistence Report'!RDZ212:RDZ225)</f>
        <v>0</v>
      </c>
      <c r="REB34" s="55">
        <f>SUM('[1]7.  Persistence Report'!REA212:REA225)</f>
        <v>0</v>
      </c>
      <c r="REC34" s="55">
        <f>SUM('[1]7.  Persistence Report'!REB212:REB225)</f>
        <v>0</v>
      </c>
      <c r="RED34" s="55">
        <f>SUM('[1]7.  Persistence Report'!REC212:REC225)</f>
        <v>0</v>
      </c>
      <c r="REE34" s="55">
        <f>SUM('[1]7.  Persistence Report'!RED212:RED225)</f>
        <v>0</v>
      </c>
      <c r="REF34" s="55">
        <f>SUM('[1]7.  Persistence Report'!REE212:REE225)</f>
        <v>0</v>
      </c>
      <c r="REG34" s="55">
        <f>SUM('[1]7.  Persistence Report'!REF212:REF225)</f>
        <v>0</v>
      </c>
      <c r="REH34" s="55">
        <f>SUM('[1]7.  Persistence Report'!REG212:REG225)</f>
        <v>0</v>
      </c>
      <c r="REI34" s="55">
        <f>SUM('[1]7.  Persistence Report'!REH212:REH225)</f>
        <v>0</v>
      </c>
      <c r="REJ34" s="55">
        <f>SUM('[1]7.  Persistence Report'!REI212:REI225)</f>
        <v>0</v>
      </c>
      <c r="REK34" s="55">
        <f>SUM('[1]7.  Persistence Report'!REJ212:REJ225)</f>
        <v>0</v>
      </c>
      <c r="REL34" s="55">
        <f>SUM('[1]7.  Persistence Report'!REK212:REK225)</f>
        <v>0</v>
      </c>
      <c r="REM34" s="55">
        <f>SUM('[1]7.  Persistence Report'!REL212:REL225)</f>
        <v>0</v>
      </c>
      <c r="REN34" s="55">
        <f>SUM('[1]7.  Persistence Report'!REM212:REM225)</f>
        <v>0</v>
      </c>
      <c r="REO34" s="55">
        <f>SUM('[1]7.  Persistence Report'!REN212:REN225)</f>
        <v>0</v>
      </c>
      <c r="REP34" s="55">
        <f>SUM('[1]7.  Persistence Report'!REO212:REO225)</f>
        <v>0</v>
      </c>
      <c r="REQ34" s="55">
        <f>SUM('[1]7.  Persistence Report'!REP212:REP225)</f>
        <v>0</v>
      </c>
      <c r="RER34" s="55">
        <f>SUM('[1]7.  Persistence Report'!REQ212:REQ225)</f>
        <v>0</v>
      </c>
      <c r="RES34" s="55">
        <f>SUM('[1]7.  Persistence Report'!RER212:RER225)</f>
        <v>0</v>
      </c>
      <c r="RET34" s="55">
        <f>SUM('[1]7.  Persistence Report'!RES212:RES225)</f>
        <v>0</v>
      </c>
      <c r="REU34" s="55">
        <f>SUM('[1]7.  Persistence Report'!RET212:RET225)</f>
        <v>0</v>
      </c>
      <c r="REV34" s="55">
        <f>SUM('[1]7.  Persistence Report'!REU212:REU225)</f>
        <v>0</v>
      </c>
      <c r="REW34" s="55">
        <f>SUM('[1]7.  Persistence Report'!REV212:REV225)</f>
        <v>0</v>
      </c>
      <c r="REX34" s="55">
        <f>SUM('[1]7.  Persistence Report'!REW212:REW225)</f>
        <v>0</v>
      </c>
      <c r="REY34" s="55">
        <f>SUM('[1]7.  Persistence Report'!REX212:REX225)</f>
        <v>0</v>
      </c>
      <c r="REZ34" s="55">
        <f>SUM('[1]7.  Persistence Report'!REY212:REY225)</f>
        <v>0</v>
      </c>
      <c r="RFA34" s="55">
        <f>SUM('[1]7.  Persistence Report'!REZ212:REZ225)</f>
        <v>0</v>
      </c>
      <c r="RFB34" s="55">
        <f>SUM('[1]7.  Persistence Report'!RFA212:RFA225)</f>
        <v>0</v>
      </c>
      <c r="RFC34" s="55">
        <f>SUM('[1]7.  Persistence Report'!RFB212:RFB225)</f>
        <v>0</v>
      </c>
      <c r="RFD34" s="55">
        <f>SUM('[1]7.  Persistence Report'!RFC212:RFC225)</f>
        <v>0</v>
      </c>
      <c r="RFE34" s="55">
        <f>SUM('[1]7.  Persistence Report'!RFD212:RFD225)</f>
        <v>0</v>
      </c>
      <c r="RFF34" s="55">
        <f>SUM('[1]7.  Persistence Report'!RFE212:RFE225)</f>
        <v>0</v>
      </c>
      <c r="RFG34" s="55">
        <f>SUM('[1]7.  Persistence Report'!RFF212:RFF225)</f>
        <v>0</v>
      </c>
      <c r="RFH34" s="55">
        <f>SUM('[1]7.  Persistence Report'!RFG212:RFG225)</f>
        <v>0</v>
      </c>
      <c r="RFI34" s="55">
        <f>SUM('[1]7.  Persistence Report'!RFH212:RFH225)</f>
        <v>0</v>
      </c>
      <c r="RFJ34" s="55">
        <f>SUM('[1]7.  Persistence Report'!RFI212:RFI225)</f>
        <v>0</v>
      </c>
      <c r="RFK34" s="55">
        <f>SUM('[1]7.  Persistence Report'!RFJ212:RFJ225)</f>
        <v>0</v>
      </c>
      <c r="RFL34" s="55">
        <f>SUM('[1]7.  Persistence Report'!RFK212:RFK225)</f>
        <v>0</v>
      </c>
      <c r="RFM34" s="55">
        <f>SUM('[1]7.  Persistence Report'!RFL212:RFL225)</f>
        <v>0</v>
      </c>
      <c r="RFN34" s="55">
        <f>SUM('[1]7.  Persistence Report'!RFM212:RFM225)</f>
        <v>0</v>
      </c>
      <c r="RFO34" s="55">
        <f>SUM('[1]7.  Persistence Report'!RFN212:RFN225)</f>
        <v>0</v>
      </c>
      <c r="RFP34" s="55">
        <f>SUM('[1]7.  Persistence Report'!RFO212:RFO225)</f>
        <v>0</v>
      </c>
      <c r="RFQ34" s="55">
        <f>SUM('[1]7.  Persistence Report'!RFP212:RFP225)</f>
        <v>0</v>
      </c>
      <c r="RFR34" s="55">
        <f>SUM('[1]7.  Persistence Report'!RFQ212:RFQ225)</f>
        <v>0</v>
      </c>
      <c r="RFS34" s="55">
        <f>SUM('[1]7.  Persistence Report'!RFR212:RFR225)</f>
        <v>0</v>
      </c>
      <c r="RFT34" s="55">
        <f>SUM('[1]7.  Persistence Report'!RFS212:RFS225)</f>
        <v>0</v>
      </c>
      <c r="RFU34" s="55">
        <f>SUM('[1]7.  Persistence Report'!RFT212:RFT225)</f>
        <v>0</v>
      </c>
      <c r="RFV34" s="55">
        <f>SUM('[1]7.  Persistence Report'!RFU212:RFU225)</f>
        <v>0</v>
      </c>
      <c r="RFW34" s="55">
        <f>SUM('[1]7.  Persistence Report'!RFV212:RFV225)</f>
        <v>0</v>
      </c>
      <c r="RFX34" s="55">
        <f>SUM('[1]7.  Persistence Report'!RFW212:RFW225)</f>
        <v>0</v>
      </c>
      <c r="RFY34" s="55">
        <f>SUM('[1]7.  Persistence Report'!RFX212:RFX225)</f>
        <v>0</v>
      </c>
      <c r="RFZ34" s="55">
        <f>SUM('[1]7.  Persistence Report'!RFY212:RFY225)</f>
        <v>0</v>
      </c>
      <c r="RGA34" s="55">
        <f>SUM('[1]7.  Persistence Report'!RFZ212:RFZ225)</f>
        <v>0</v>
      </c>
      <c r="RGB34" s="55">
        <f>SUM('[1]7.  Persistence Report'!RGA212:RGA225)</f>
        <v>0</v>
      </c>
      <c r="RGC34" s="55">
        <f>SUM('[1]7.  Persistence Report'!RGB212:RGB225)</f>
        <v>0</v>
      </c>
      <c r="RGD34" s="55">
        <f>SUM('[1]7.  Persistence Report'!RGC212:RGC225)</f>
        <v>0</v>
      </c>
      <c r="RGE34" s="55">
        <f>SUM('[1]7.  Persistence Report'!RGD212:RGD225)</f>
        <v>0</v>
      </c>
      <c r="RGF34" s="55">
        <f>SUM('[1]7.  Persistence Report'!RGE212:RGE225)</f>
        <v>0</v>
      </c>
      <c r="RGG34" s="55">
        <f>SUM('[1]7.  Persistence Report'!RGF212:RGF225)</f>
        <v>0</v>
      </c>
      <c r="RGH34" s="55">
        <f>SUM('[1]7.  Persistence Report'!RGG212:RGG225)</f>
        <v>0</v>
      </c>
      <c r="RGI34" s="55">
        <f>SUM('[1]7.  Persistence Report'!RGH212:RGH225)</f>
        <v>0</v>
      </c>
      <c r="RGJ34" s="55">
        <f>SUM('[1]7.  Persistence Report'!RGI212:RGI225)</f>
        <v>0</v>
      </c>
      <c r="RGK34" s="55">
        <f>SUM('[1]7.  Persistence Report'!RGJ212:RGJ225)</f>
        <v>0</v>
      </c>
      <c r="RGL34" s="55">
        <f>SUM('[1]7.  Persistence Report'!RGK212:RGK225)</f>
        <v>0</v>
      </c>
      <c r="RGM34" s="55">
        <f>SUM('[1]7.  Persistence Report'!RGL212:RGL225)</f>
        <v>0</v>
      </c>
      <c r="RGN34" s="55">
        <f>SUM('[1]7.  Persistence Report'!RGM212:RGM225)</f>
        <v>0</v>
      </c>
      <c r="RGO34" s="55">
        <f>SUM('[1]7.  Persistence Report'!RGN212:RGN225)</f>
        <v>0</v>
      </c>
      <c r="RGP34" s="55">
        <f>SUM('[1]7.  Persistence Report'!RGO212:RGO225)</f>
        <v>0</v>
      </c>
      <c r="RGQ34" s="55">
        <f>SUM('[1]7.  Persistence Report'!RGP212:RGP225)</f>
        <v>0</v>
      </c>
      <c r="RGR34" s="55">
        <f>SUM('[1]7.  Persistence Report'!RGQ212:RGQ225)</f>
        <v>0</v>
      </c>
      <c r="RGS34" s="55">
        <f>SUM('[1]7.  Persistence Report'!RGR212:RGR225)</f>
        <v>0</v>
      </c>
      <c r="RGT34" s="55">
        <f>SUM('[1]7.  Persistence Report'!RGS212:RGS225)</f>
        <v>0</v>
      </c>
      <c r="RGU34" s="55">
        <f>SUM('[1]7.  Persistence Report'!RGT212:RGT225)</f>
        <v>0</v>
      </c>
      <c r="RGV34" s="55">
        <f>SUM('[1]7.  Persistence Report'!RGU212:RGU225)</f>
        <v>0</v>
      </c>
      <c r="RGW34" s="55">
        <f>SUM('[1]7.  Persistence Report'!RGV212:RGV225)</f>
        <v>0</v>
      </c>
      <c r="RGX34" s="55">
        <f>SUM('[1]7.  Persistence Report'!RGW212:RGW225)</f>
        <v>0</v>
      </c>
      <c r="RGY34" s="55">
        <f>SUM('[1]7.  Persistence Report'!RGX212:RGX225)</f>
        <v>0</v>
      </c>
      <c r="RGZ34" s="55">
        <f>SUM('[1]7.  Persistence Report'!RGY212:RGY225)</f>
        <v>0</v>
      </c>
      <c r="RHA34" s="55">
        <f>SUM('[1]7.  Persistence Report'!RGZ212:RGZ225)</f>
        <v>0</v>
      </c>
      <c r="RHB34" s="55">
        <f>SUM('[1]7.  Persistence Report'!RHA212:RHA225)</f>
        <v>0</v>
      </c>
      <c r="RHC34" s="55">
        <f>SUM('[1]7.  Persistence Report'!RHB212:RHB225)</f>
        <v>0</v>
      </c>
      <c r="RHD34" s="55">
        <f>SUM('[1]7.  Persistence Report'!RHC212:RHC225)</f>
        <v>0</v>
      </c>
      <c r="RHE34" s="55">
        <f>SUM('[1]7.  Persistence Report'!RHD212:RHD225)</f>
        <v>0</v>
      </c>
      <c r="RHF34" s="55">
        <f>SUM('[1]7.  Persistence Report'!RHE212:RHE225)</f>
        <v>0</v>
      </c>
      <c r="RHG34" s="55">
        <f>SUM('[1]7.  Persistence Report'!RHF212:RHF225)</f>
        <v>0</v>
      </c>
      <c r="RHH34" s="55">
        <f>SUM('[1]7.  Persistence Report'!RHG212:RHG225)</f>
        <v>0</v>
      </c>
      <c r="RHI34" s="55">
        <f>SUM('[1]7.  Persistence Report'!RHH212:RHH225)</f>
        <v>0</v>
      </c>
      <c r="RHJ34" s="55">
        <f>SUM('[1]7.  Persistence Report'!RHI212:RHI225)</f>
        <v>0</v>
      </c>
      <c r="RHK34" s="55">
        <f>SUM('[1]7.  Persistence Report'!RHJ212:RHJ225)</f>
        <v>0</v>
      </c>
      <c r="RHL34" s="55">
        <f>SUM('[1]7.  Persistence Report'!RHK212:RHK225)</f>
        <v>0</v>
      </c>
      <c r="RHM34" s="55">
        <f>SUM('[1]7.  Persistence Report'!RHL212:RHL225)</f>
        <v>0</v>
      </c>
      <c r="RHN34" s="55">
        <f>SUM('[1]7.  Persistence Report'!RHM212:RHM225)</f>
        <v>0</v>
      </c>
      <c r="RHO34" s="55">
        <f>SUM('[1]7.  Persistence Report'!RHN212:RHN225)</f>
        <v>0</v>
      </c>
      <c r="RHP34" s="55">
        <f>SUM('[1]7.  Persistence Report'!RHO212:RHO225)</f>
        <v>0</v>
      </c>
      <c r="RHQ34" s="55">
        <f>SUM('[1]7.  Persistence Report'!RHP212:RHP225)</f>
        <v>0</v>
      </c>
      <c r="RHR34" s="55">
        <f>SUM('[1]7.  Persistence Report'!RHQ212:RHQ225)</f>
        <v>0</v>
      </c>
      <c r="RHS34" s="55">
        <f>SUM('[1]7.  Persistence Report'!RHR212:RHR225)</f>
        <v>0</v>
      </c>
      <c r="RHT34" s="55">
        <f>SUM('[1]7.  Persistence Report'!RHS212:RHS225)</f>
        <v>0</v>
      </c>
      <c r="RHU34" s="55">
        <f>SUM('[1]7.  Persistence Report'!RHT212:RHT225)</f>
        <v>0</v>
      </c>
      <c r="RHV34" s="55">
        <f>SUM('[1]7.  Persistence Report'!RHU212:RHU225)</f>
        <v>0</v>
      </c>
      <c r="RHW34" s="55">
        <f>SUM('[1]7.  Persistence Report'!RHV212:RHV225)</f>
        <v>0</v>
      </c>
      <c r="RHX34" s="55">
        <f>SUM('[1]7.  Persistence Report'!RHW212:RHW225)</f>
        <v>0</v>
      </c>
      <c r="RHY34" s="55">
        <f>SUM('[1]7.  Persistence Report'!RHX212:RHX225)</f>
        <v>0</v>
      </c>
      <c r="RHZ34" s="55">
        <f>SUM('[1]7.  Persistence Report'!RHY212:RHY225)</f>
        <v>0</v>
      </c>
      <c r="RIA34" s="55">
        <f>SUM('[1]7.  Persistence Report'!RHZ212:RHZ225)</f>
        <v>0</v>
      </c>
      <c r="RIB34" s="55">
        <f>SUM('[1]7.  Persistence Report'!RIA212:RIA225)</f>
        <v>0</v>
      </c>
      <c r="RIC34" s="55">
        <f>SUM('[1]7.  Persistence Report'!RIB212:RIB225)</f>
        <v>0</v>
      </c>
      <c r="RID34" s="55">
        <f>SUM('[1]7.  Persistence Report'!RIC212:RIC225)</f>
        <v>0</v>
      </c>
      <c r="RIE34" s="55">
        <f>SUM('[1]7.  Persistence Report'!RID212:RID225)</f>
        <v>0</v>
      </c>
      <c r="RIF34" s="55">
        <f>SUM('[1]7.  Persistence Report'!RIE212:RIE225)</f>
        <v>0</v>
      </c>
      <c r="RIG34" s="55">
        <f>SUM('[1]7.  Persistence Report'!RIF212:RIF225)</f>
        <v>0</v>
      </c>
      <c r="RIH34" s="55">
        <f>SUM('[1]7.  Persistence Report'!RIG212:RIG225)</f>
        <v>0</v>
      </c>
      <c r="RII34" s="55">
        <f>SUM('[1]7.  Persistence Report'!RIH212:RIH225)</f>
        <v>0</v>
      </c>
      <c r="RIJ34" s="55">
        <f>SUM('[1]7.  Persistence Report'!RII212:RII225)</f>
        <v>0</v>
      </c>
      <c r="RIK34" s="55">
        <f>SUM('[1]7.  Persistence Report'!RIJ212:RIJ225)</f>
        <v>0</v>
      </c>
      <c r="RIL34" s="55">
        <f>SUM('[1]7.  Persistence Report'!RIK212:RIK225)</f>
        <v>0</v>
      </c>
      <c r="RIM34" s="55">
        <f>SUM('[1]7.  Persistence Report'!RIL212:RIL225)</f>
        <v>0</v>
      </c>
      <c r="RIN34" s="55">
        <f>SUM('[1]7.  Persistence Report'!RIM212:RIM225)</f>
        <v>0</v>
      </c>
      <c r="RIO34" s="55">
        <f>SUM('[1]7.  Persistence Report'!RIN212:RIN225)</f>
        <v>0</v>
      </c>
      <c r="RIP34" s="55">
        <f>SUM('[1]7.  Persistence Report'!RIO212:RIO225)</f>
        <v>0</v>
      </c>
      <c r="RIQ34" s="55">
        <f>SUM('[1]7.  Persistence Report'!RIP212:RIP225)</f>
        <v>0</v>
      </c>
      <c r="RIR34" s="55">
        <f>SUM('[1]7.  Persistence Report'!RIQ212:RIQ225)</f>
        <v>0</v>
      </c>
      <c r="RIS34" s="55">
        <f>SUM('[1]7.  Persistence Report'!RIR212:RIR225)</f>
        <v>0</v>
      </c>
      <c r="RIT34" s="55">
        <f>SUM('[1]7.  Persistence Report'!RIS212:RIS225)</f>
        <v>0</v>
      </c>
      <c r="RIU34" s="55">
        <f>SUM('[1]7.  Persistence Report'!RIT212:RIT225)</f>
        <v>0</v>
      </c>
      <c r="RIV34" s="55">
        <f>SUM('[1]7.  Persistence Report'!RIU212:RIU225)</f>
        <v>0</v>
      </c>
      <c r="RIW34" s="55">
        <f>SUM('[1]7.  Persistence Report'!RIV212:RIV225)</f>
        <v>0</v>
      </c>
      <c r="RIX34" s="55">
        <f>SUM('[1]7.  Persistence Report'!RIW212:RIW225)</f>
        <v>0</v>
      </c>
      <c r="RIY34" s="55">
        <f>SUM('[1]7.  Persistence Report'!RIX212:RIX225)</f>
        <v>0</v>
      </c>
      <c r="RIZ34" s="55">
        <f>SUM('[1]7.  Persistence Report'!RIY212:RIY225)</f>
        <v>0</v>
      </c>
      <c r="RJA34" s="55">
        <f>SUM('[1]7.  Persistence Report'!RIZ212:RIZ225)</f>
        <v>0</v>
      </c>
      <c r="RJB34" s="55">
        <f>SUM('[1]7.  Persistence Report'!RJA212:RJA225)</f>
        <v>0</v>
      </c>
      <c r="RJC34" s="55">
        <f>SUM('[1]7.  Persistence Report'!RJB212:RJB225)</f>
        <v>0</v>
      </c>
      <c r="RJD34" s="55">
        <f>SUM('[1]7.  Persistence Report'!RJC212:RJC225)</f>
        <v>0</v>
      </c>
      <c r="RJE34" s="55">
        <f>SUM('[1]7.  Persistence Report'!RJD212:RJD225)</f>
        <v>0</v>
      </c>
      <c r="RJF34" s="55">
        <f>SUM('[1]7.  Persistence Report'!RJE212:RJE225)</f>
        <v>0</v>
      </c>
      <c r="RJG34" s="55">
        <f>SUM('[1]7.  Persistence Report'!RJF212:RJF225)</f>
        <v>0</v>
      </c>
      <c r="RJH34" s="55">
        <f>SUM('[1]7.  Persistence Report'!RJG212:RJG225)</f>
        <v>0</v>
      </c>
      <c r="RJI34" s="55">
        <f>SUM('[1]7.  Persistence Report'!RJH212:RJH225)</f>
        <v>0</v>
      </c>
      <c r="RJJ34" s="55">
        <f>SUM('[1]7.  Persistence Report'!RJI212:RJI225)</f>
        <v>0</v>
      </c>
      <c r="RJK34" s="55">
        <f>SUM('[1]7.  Persistence Report'!RJJ212:RJJ225)</f>
        <v>0</v>
      </c>
      <c r="RJL34" s="55">
        <f>SUM('[1]7.  Persistence Report'!RJK212:RJK225)</f>
        <v>0</v>
      </c>
      <c r="RJM34" s="55">
        <f>SUM('[1]7.  Persistence Report'!RJL212:RJL225)</f>
        <v>0</v>
      </c>
      <c r="RJN34" s="55">
        <f>SUM('[1]7.  Persistence Report'!RJM212:RJM225)</f>
        <v>0</v>
      </c>
      <c r="RJO34" s="55">
        <f>SUM('[1]7.  Persistence Report'!RJN212:RJN225)</f>
        <v>0</v>
      </c>
      <c r="RJP34" s="55">
        <f>SUM('[1]7.  Persistence Report'!RJO212:RJO225)</f>
        <v>0</v>
      </c>
      <c r="RJQ34" s="55">
        <f>SUM('[1]7.  Persistence Report'!RJP212:RJP225)</f>
        <v>0</v>
      </c>
      <c r="RJR34" s="55">
        <f>SUM('[1]7.  Persistence Report'!RJQ212:RJQ225)</f>
        <v>0</v>
      </c>
      <c r="RJS34" s="55">
        <f>SUM('[1]7.  Persistence Report'!RJR212:RJR225)</f>
        <v>0</v>
      </c>
      <c r="RJT34" s="55">
        <f>SUM('[1]7.  Persistence Report'!RJS212:RJS225)</f>
        <v>0</v>
      </c>
      <c r="RJU34" s="55">
        <f>SUM('[1]7.  Persistence Report'!RJT212:RJT225)</f>
        <v>0</v>
      </c>
      <c r="RJV34" s="55">
        <f>SUM('[1]7.  Persistence Report'!RJU212:RJU225)</f>
        <v>0</v>
      </c>
      <c r="RJW34" s="55">
        <f>SUM('[1]7.  Persistence Report'!RJV212:RJV225)</f>
        <v>0</v>
      </c>
      <c r="RJX34" s="55">
        <f>SUM('[1]7.  Persistence Report'!RJW212:RJW225)</f>
        <v>0</v>
      </c>
      <c r="RJY34" s="55">
        <f>SUM('[1]7.  Persistence Report'!RJX212:RJX225)</f>
        <v>0</v>
      </c>
      <c r="RJZ34" s="55">
        <f>SUM('[1]7.  Persistence Report'!RJY212:RJY225)</f>
        <v>0</v>
      </c>
      <c r="RKA34" s="55">
        <f>SUM('[1]7.  Persistence Report'!RJZ212:RJZ225)</f>
        <v>0</v>
      </c>
      <c r="RKB34" s="55">
        <f>SUM('[1]7.  Persistence Report'!RKA212:RKA225)</f>
        <v>0</v>
      </c>
      <c r="RKC34" s="55">
        <f>SUM('[1]7.  Persistence Report'!RKB212:RKB225)</f>
        <v>0</v>
      </c>
      <c r="RKD34" s="55">
        <f>SUM('[1]7.  Persistence Report'!RKC212:RKC225)</f>
        <v>0</v>
      </c>
      <c r="RKE34" s="55">
        <f>SUM('[1]7.  Persistence Report'!RKD212:RKD225)</f>
        <v>0</v>
      </c>
      <c r="RKF34" s="55">
        <f>SUM('[1]7.  Persistence Report'!RKE212:RKE225)</f>
        <v>0</v>
      </c>
      <c r="RKG34" s="55">
        <f>SUM('[1]7.  Persistence Report'!RKF212:RKF225)</f>
        <v>0</v>
      </c>
      <c r="RKH34" s="55">
        <f>SUM('[1]7.  Persistence Report'!RKG212:RKG225)</f>
        <v>0</v>
      </c>
      <c r="RKI34" s="55">
        <f>SUM('[1]7.  Persistence Report'!RKH212:RKH225)</f>
        <v>0</v>
      </c>
      <c r="RKJ34" s="55">
        <f>SUM('[1]7.  Persistence Report'!RKI212:RKI225)</f>
        <v>0</v>
      </c>
      <c r="RKK34" s="55">
        <f>SUM('[1]7.  Persistence Report'!RKJ212:RKJ225)</f>
        <v>0</v>
      </c>
      <c r="RKL34" s="55">
        <f>SUM('[1]7.  Persistence Report'!RKK212:RKK225)</f>
        <v>0</v>
      </c>
      <c r="RKM34" s="55">
        <f>SUM('[1]7.  Persistence Report'!RKL212:RKL225)</f>
        <v>0</v>
      </c>
      <c r="RKN34" s="55">
        <f>SUM('[1]7.  Persistence Report'!RKM212:RKM225)</f>
        <v>0</v>
      </c>
      <c r="RKO34" s="55">
        <f>SUM('[1]7.  Persistence Report'!RKN212:RKN225)</f>
        <v>0</v>
      </c>
      <c r="RKP34" s="55">
        <f>SUM('[1]7.  Persistence Report'!RKO212:RKO225)</f>
        <v>0</v>
      </c>
      <c r="RKQ34" s="55">
        <f>SUM('[1]7.  Persistence Report'!RKP212:RKP225)</f>
        <v>0</v>
      </c>
      <c r="RKR34" s="55">
        <f>SUM('[1]7.  Persistence Report'!RKQ212:RKQ225)</f>
        <v>0</v>
      </c>
      <c r="RKS34" s="55">
        <f>SUM('[1]7.  Persistence Report'!RKR212:RKR225)</f>
        <v>0</v>
      </c>
      <c r="RKT34" s="55">
        <f>SUM('[1]7.  Persistence Report'!RKS212:RKS225)</f>
        <v>0</v>
      </c>
      <c r="RKU34" s="55">
        <f>SUM('[1]7.  Persistence Report'!RKT212:RKT225)</f>
        <v>0</v>
      </c>
      <c r="RKV34" s="55">
        <f>SUM('[1]7.  Persistence Report'!RKU212:RKU225)</f>
        <v>0</v>
      </c>
      <c r="RKW34" s="55">
        <f>SUM('[1]7.  Persistence Report'!RKV212:RKV225)</f>
        <v>0</v>
      </c>
      <c r="RKX34" s="55">
        <f>SUM('[1]7.  Persistence Report'!RKW212:RKW225)</f>
        <v>0</v>
      </c>
      <c r="RKY34" s="55">
        <f>SUM('[1]7.  Persistence Report'!RKX212:RKX225)</f>
        <v>0</v>
      </c>
      <c r="RKZ34" s="55">
        <f>SUM('[1]7.  Persistence Report'!RKY212:RKY225)</f>
        <v>0</v>
      </c>
      <c r="RLA34" s="55">
        <f>SUM('[1]7.  Persistence Report'!RKZ212:RKZ225)</f>
        <v>0</v>
      </c>
      <c r="RLB34" s="55">
        <f>SUM('[1]7.  Persistence Report'!RLA212:RLA225)</f>
        <v>0</v>
      </c>
      <c r="RLC34" s="55">
        <f>SUM('[1]7.  Persistence Report'!RLB212:RLB225)</f>
        <v>0</v>
      </c>
      <c r="RLD34" s="55">
        <f>SUM('[1]7.  Persistence Report'!RLC212:RLC225)</f>
        <v>0</v>
      </c>
      <c r="RLE34" s="55">
        <f>SUM('[1]7.  Persistence Report'!RLD212:RLD225)</f>
        <v>0</v>
      </c>
      <c r="RLF34" s="55">
        <f>SUM('[1]7.  Persistence Report'!RLE212:RLE225)</f>
        <v>0</v>
      </c>
      <c r="RLG34" s="55">
        <f>SUM('[1]7.  Persistence Report'!RLF212:RLF225)</f>
        <v>0</v>
      </c>
      <c r="RLH34" s="55">
        <f>SUM('[1]7.  Persistence Report'!RLG212:RLG225)</f>
        <v>0</v>
      </c>
      <c r="RLI34" s="55">
        <f>SUM('[1]7.  Persistence Report'!RLH212:RLH225)</f>
        <v>0</v>
      </c>
      <c r="RLJ34" s="55">
        <f>SUM('[1]7.  Persistence Report'!RLI212:RLI225)</f>
        <v>0</v>
      </c>
      <c r="RLK34" s="55">
        <f>SUM('[1]7.  Persistence Report'!RLJ212:RLJ225)</f>
        <v>0</v>
      </c>
      <c r="RLL34" s="55">
        <f>SUM('[1]7.  Persistence Report'!RLK212:RLK225)</f>
        <v>0</v>
      </c>
      <c r="RLM34" s="55">
        <f>SUM('[1]7.  Persistence Report'!RLL212:RLL225)</f>
        <v>0</v>
      </c>
      <c r="RLN34" s="55">
        <f>SUM('[1]7.  Persistence Report'!RLM212:RLM225)</f>
        <v>0</v>
      </c>
      <c r="RLO34" s="55">
        <f>SUM('[1]7.  Persistence Report'!RLN212:RLN225)</f>
        <v>0</v>
      </c>
      <c r="RLP34" s="55">
        <f>SUM('[1]7.  Persistence Report'!RLO212:RLO225)</f>
        <v>0</v>
      </c>
      <c r="RLQ34" s="55">
        <f>SUM('[1]7.  Persistence Report'!RLP212:RLP225)</f>
        <v>0</v>
      </c>
      <c r="RLR34" s="55">
        <f>SUM('[1]7.  Persistence Report'!RLQ212:RLQ225)</f>
        <v>0</v>
      </c>
      <c r="RLS34" s="55">
        <f>SUM('[1]7.  Persistence Report'!RLR212:RLR225)</f>
        <v>0</v>
      </c>
      <c r="RLT34" s="55">
        <f>SUM('[1]7.  Persistence Report'!RLS212:RLS225)</f>
        <v>0</v>
      </c>
      <c r="RLU34" s="55">
        <f>SUM('[1]7.  Persistence Report'!RLT212:RLT225)</f>
        <v>0</v>
      </c>
      <c r="RLV34" s="55">
        <f>SUM('[1]7.  Persistence Report'!RLU212:RLU225)</f>
        <v>0</v>
      </c>
      <c r="RLW34" s="55">
        <f>SUM('[1]7.  Persistence Report'!RLV212:RLV225)</f>
        <v>0</v>
      </c>
      <c r="RLX34" s="55">
        <f>SUM('[1]7.  Persistence Report'!RLW212:RLW225)</f>
        <v>0</v>
      </c>
      <c r="RLY34" s="55">
        <f>SUM('[1]7.  Persistence Report'!RLX212:RLX225)</f>
        <v>0</v>
      </c>
      <c r="RLZ34" s="55">
        <f>SUM('[1]7.  Persistence Report'!RLY212:RLY225)</f>
        <v>0</v>
      </c>
      <c r="RMA34" s="55">
        <f>SUM('[1]7.  Persistence Report'!RLZ212:RLZ225)</f>
        <v>0</v>
      </c>
      <c r="RMB34" s="55">
        <f>SUM('[1]7.  Persistence Report'!RMA212:RMA225)</f>
        <v>0</v>
      </c>
      <c r="RMC34" s="55">
        <f>SUM('[1]7.  Persistence Report'!RMB212:RMB225)</f>
        <v>0</v>
      </c>
      <c r="RMD34" s="55">
        <f>SUM('[1]7.  Persistence Report'!RMC212:RMC225)</f>
        <v>0</v>
      </c>
      <c r="RME34" s="55">
        <f>SUM('[1]7.  Persistence Report'!RMD212:RMD225)</f>
        <v>0</v>
      </c>
      <c r="RMF34" s="55">
        <f>SUM('[1]7.  Persistence Report'!RME212:RME225)</f>
        <v>0</v>
      </c>
      <c r="RMG34" s="55">
        <f>SUM('[1]7.  Persistence Report'!RMF212:RMF225)</f>
        <v>0</v>
      </c>
      <c r="RMH34" s="55">
        <f>SUM('[1]7.  Persistence Report'!RMG212:RMG225)</f>
        <v>0</v>
      </c>
      <c r="RMI34" s="55">
        <f>SUM('[1]7.  Persistence Report'!RMH212:RMH225)</f>
        <v>0</v>
      </c>
      <c r="RMJ34" s="55">
        <f>SUM('[1]7.  Persistence Report'!RMI212:RMI225)</f>
        <v>0</v>
      </c>
      <c r="RMK34" s="55">
        <f>SUM('[1]7.  Persistence Report'!RMJ212:RMJ225)</f>
        <v>0</v>
      </c>
      <c r="RML34" s="55">
        <f>SUM('[1]7.  Persistence Report'!RMK212:RMK225)</f>
        <v>0</v>
      </c>
      <c r="RMM34" s="55">
        <f>SUM('[1]7.  Persistence Report'!RML212:RML225)</f>
        <v>0</v>
      </c>
      <c r="RMN34" s="55">
        <f>SUM('[1]7.  Persistence Report'!RMM212:RMM225)</f>
        <v>0</v>
      </c>
      <c r="RMO34" s="55">
        <f>SUM('[1]7.  Persistence Report'!RMN212:RMN225)</f>
        <v>0</v>
      </c>
      <c r="RMP34" s="55">
        <f>SUM('[1]7.  Persistence Report'!RMO212:RMO225)</f>
        <v>0</v>
      </c>
      <c r="RMQ34" s="55">
        <f>SUM('[1]7.  Persistence Report'!RMP212:RMP225)</f>
        <v>0</v>
      </c>
      <c r="RMR34" s="55">
        <f>SUM('[1]7.  Persistence Report'!RMQ212:RMQ225)</f>
        <v>0</v>
      </c>
      <c r="RMS34" s="55">
        <f>SUM('[1]7.  Persistence Report'!RMR212:RMR225)</f>
        <v>0</v>
      </c>
      <c r="RMT34" s="55">
        <f>SUM('[1]7.  Persistence Report'!RMS212:RMS225)</f>
        <v>0</v>
      </c>
      <c r="RMU34" s="55">
        <f>SUM('[1]7.  Persistence Report'!RMT212:RMT225)</f>
        <v>0</v>
      </c>
      <c r="RMV34" s="55">
        <f>SUM('[1]7.  Persistence Report'!RMU212:RMU225)</f>
        <v>0</v>
      </c>
      <c r="RMW34" s="55">
        <f>SUM('[1]7.  Persistence Report'!RMV212:RMV225)</f>
        <v>0</v>
      </c>
      <c r="RMX34" s="55">
        <f>SUM('[1]7.  Persistence Report'!RMW212:RMW225)</f>
        <v>0</v>
      </c>
      <c r="RMY34" s="55">
        <f>SUM('[1]7.  Persistence Report'!RMX212:RMX225)</f>
        <v>0</v>
      </c>
      <c r="RMZ34" s="55">
        <f>SUM('[1]7.  Persistence Report'!RMY212:RMY225)</f>
        <v>0</v>
      </c>
      <c r="RNA34" s="55">
        <f>SUM('[1]7.  Persistence Report'!RMZ212:RMZ225)</f>
        <v>0</v>
      </c>
      <c r="RNB34" s="55">
        <f>SUM('[1]7.  Persistence Report'!RNA212:RNA225)</f>
        <v>0</v>
      </c>
      <c r="RNC34" s="55">
        <f>SUM('[1]7.  Persistence Report'!RNB212:RNB225)</f>
        <v>0</v>
      </c>
      <c r="RND34" s="55">
        <f>SUM('[1]7.  Persistence Report'!RNC212:RNC225)</f>
        <v>0</v>
      </c>
      <c r="RNE34" s="55">
        <f>SUM('[1]7.  Persistence Report'!RND212:RND225)</f>
        <v>0</v>
      </c>
      <c r="RNF34" s="55">
        <f>SUM('[1]7.  Persistence Report'!RNE212:RNE225)</f>
        <v>0</v>
      </c>
      <c r="RNG34" s="55">
        <f>SUM('[1]7.  Persistence Report'!RNF212:RNF225)</f>
        <v>0</v>
      </c>
      <c r="RNH34" s="55">
        <f>SUM('[1]7.  Persistence Report'!RNG212:RNG225)</f>
        <v>0</v>
      </c>
      <c r="RNI34" s="55">
        <f>SUM('[1]7.  Persistence Report'!RNH212:RNH225)</f>
        <v>0</v>
      </c>
      <c r="RNJ34" s="55">
        <f>SUM('[1]7.  Persistence Report'!RNI212:RNI225)</f>
        <v>0</v>
      </c>
      <c r="RNK34" s="55">
        <f>SUM('[1]7.  Persistence Report'!RNJ212:RNJ225)</f>
        <v>0</v>
      </c>
      <c r="RNL34" s="55">
        <f>SUM('[1]7.  Persistence Report'!RNK212:RNK225)</f>
        <v>0</v>
      </c>
      <c r="RNM34" s="55">
        <f>SUM('[1]7.  Persistence Report'!RNL212:RNL225)</f>
        <v>0</v>
      </c>
      <c r="RNN34" s="55">
        <f>SUM('[1]7.  Persistence Report'!RNM212:RNM225)</f>
        <v>0</v>
      </c>
      <c r="RNO34" s="55">
        <f>SUM('[1]7.  Persistence Report'!RNN212:RNN225)</f>
        <v>0</v>
      </c>
      <c r="RNP34" s="55">
        <f>SUM('[1]7.  Persistence Report'!RNO212:RNO225)</f>
        <v>0</v>
      </c>
      <c r="RNQ34" s="55">
        <f>SUM('[1]7.  Persistence Report'!RNP212:RNP225)</f>
        <v>0</v>
      </c>
      <c r="RNR34" s="55">
        <f>SUM('[1]7.  Persistence Report'!RNQ212:RNQ225)</f>
        <v>0</v>
      </c>
      <c r="RNS34" s="55">
        <f>SUM('[1]7.  Persistence Report'!RNR212:RNR225)</f>
        <v>0</v>
      </c>
      <c r="RNT34" s="55">
        <f>SUM('[1]7.  Persistence Report'!RNS212:RNS225)</f>
        <v>0</v>
      </c>
      <c r="RNU34" s="55">
        <f>SUM('[1]7.  Persistence Report'!RNT212:RNT225)</f>
        <v>0</v>
      </c>
      <c r="RNV34" s="55">
        <f>SUM('[1]7.  Persistence Report'!RNU212:RNU225)</f>
        <v>0</v>
      </c>
      <c r="RNW34" s="55">
        <f>SUM('[1]7.  Persistence Report'!RNV212:RNV225)</f>
        <v>0</v>
      </c>
      <c r="RNX34" s="55">
        <f>SUM('[1]7.  Persistence Report'!RNW212:RNW225)</f>
        <v>0</v>
      </c>
      <c r="RNY34" s="55">
        <f>SUM('[1]7.  Persistence Report'!RNX212:RNX225)</f>
        <v>0</v>
      </c>
      <c r="RNZ34" s="55">
        <f>SUM('[1]7.  Persistence Report'!RNY212:RNY225)</f>
        <v>0</v>
      </c>
      <c r="ROA34" s="55">
        <f>SUM('[1]7.  Persistence Report'!RNZ212:RNZ225)</f>
        <v>0</v>
      </c>
      <c r="ROB34" s="55">
        <f>SUM('[1]7.  Persistence Report'!ROA212:ROA225)</f>
        <v>0</v>
      </c>
      <c r="ROC34" s="55">
        <f>SUM('[1]7.  Persistence Report'!ROB212:ROB225)</f>
        <v>0</v>
      </c>
      <c r="ROD34" s="55">
        <f>SUM('[1]7.  Persistence Report'!ROC212:ROC225)</f>
        <v>0</v>
      </c>
      <c r="ROE34" s="55">
        <f>SUM('[1]7.  Persistence Report'!ROD212:ROD225)</f>
        <v>0</v>
      </c>
      <c r="ROF34" s="55">
        <f>SUM('[1]7.  Persistence Report'!ROE212:ROE225)</f>
        <v>0</v>
      </c>
      <c r="ROG34" s="55">
        <f>SUM('[1]7.  Persistence Report'!ROF212:ROF225)</f>
        <v>0</v>
      </c>
      <c r="ROH34" s="55">
        <f>SUM('[1]7.  Persistence Report'!ROG212:ROG225)</f>
        <v>0</v>
      </c>
      <c r="ROI34" s="55">
        <f>SUM('[1]7.  Persistence Report'!ROH212:ROH225)</f>
        <v>0</v>
      </c>
      <c r="ROJ34" s="55">
        <f>SUM('[1]7.  Persistence Report'!ROI212:ROI225)</f>
        <v>0</v>
      </c>
      <c r="ROK34" s="55">
        <f>SUM('[1]7.  Persistence Report'!ROJ212:ROJ225)</f>
        <v>0</v>
      </c>
      <c r="ROL34" s="55">
        <f>SUM('[1]7.  Persistence Report'!ROK212:ROK225)</f>
        <v>0</v>
      </c>
      <c r="ROM34" s="55">
        <f>SUM('[1]7.  Persistence Report'!ROL212:ROL225)</f>
        <v>0</v>
      </c>
      <c r="RON34" s="55">
        <f>SUM('[1]7.  Persistence Report'!ROM212:ROM225)</f>
        <v>0</v>
      </c>
      <c r="ROO34" s="55">
        <f>SUM('[1]7.  Persistence Report'!RON212:RON225)</f>
        <v>0</v>
      </c>
      <c r="ROP34" s="55">
        <f>SUM('[1]7.  Persistence Report'!ROO212:ROO225)</f>
        <v>0</v>
      </c>
      <c r="ROQ34" s="55">
        <f>SUM('[1]7.  Persistence Report'!ROP212:ROP225)</f>
        <v>0</v>
      </c>
      <c r="ROR34" s="55">
        <f>SUM('[1]7.  Persistence Report'!ROQ212:ROQ225)</f>
        <v>0</v>
      </c>
      <c r="ROS34" s="55">
        <f>SUM('[1]7.  Persistence Report'!ROR212:ROR225)</f>
        <v>0</v>
      </c>
      <c r="ROT34" s="55">
        <f>SUM('[1]7.  Persistence Report'!ROS212:ROS225)</f>
        <v>0</v>
      </c>
      <c r="ROU34" s="55">
        <f>SUM('[1]7.  Persistence Report'!ROT212:ROT225)</f>
        <v>0</v>
      </c>
      <c r="ROV34" s="55">
        <f>SUM('[1]7.  Persistence Report'!ROU212:ROU225)</f>
        <v>0</v>
      </c>
      <c r="ROW34" s="55">
        <f>SUM('[1]7.  Persistence Report'!ROV212:ROV225)</f>
        <v>0</v>
      </c>
      <c r="ROX34" s="55">
        <f>SUM('[1]7.  Persistence Report'!ROW212:ROW225)</f>
        <v>0</v>
      </c>
      <c r="ROY34" s="55">
        <f>SUM('[1]7.  Persistence Report'!ROX212:ROX225)</f>
        <v>0</v>
      </c>
      <c r="ROZ34" s="55">
        <f>SUM('[1]7.  Persistence Report'!ROY212:ROY225)</f>
        <v>0</v>
      </c>
      <c r="RPA34" s="55">
        <f>SUM('[1]7.  Persistence Report'!ROZ212:ROZ225)</f>
        <v>0</v>
      </c>
      <c r="RPB34" s="55">
        <f>SUM('[1]7.  Persistence Report'!RPA212:RPA225)</f>
        <v>0</v>
      </c>
      <c r="RPC34" s="55">
        <f>SUM('[1]7.  Persistence Report'!RPB212:RPB225)</f>
        <v>0</v>
      </c>
      <c r="RPD34" s="55">
        <f>SUM('[1]7.  Persistence Report'!RPC212:RPC225)</f>
        <v>0</v>
      </c>
      <c r="RPE34" s="55">
        <f>SUM('[1]7.  Persistence Report'!RPD212:RPD225)</f>
        <v>0</v>
      </c>
      <c r="RPF34" s="55">
        <f>SUM('[1]7.  Persistence Report'!RPE212:RPE225)</f>
        <v>0</v>
      </c>
      <c r="RPG34" s="55">
        <f>SUM('[1]7.  Persistence Report'!RPF212:RPF225)</f>
        <v>0</v>
      </c>
      <c r="RPH34" s="55">
        <f>SUM('[1]7.  Persistence Report'!RPG212:RPG225)</f>
        <v>0</v>
      </c>
      <c r="RPI34" s="55">
        <f>SUM('[1]7.  Persistence Report'!RPH212:RPH225)</f>
        <v>0</v>
      </c>
      <c r="RPJ34" s="55">
        <f>SUM('[1]7.  Persistence Report'!RPI212:RPI225)</f>
        <v>0</v>
      </c>
      <c r="RPK34" s="55">
        <f>SUM('[1]7.  Persistence Report'!RPJ212:RPJ225)</f>
        <v>0</v>
      </c>
      <c r="RPL34" s="55">
        <f>SUM('[1]7.  Persistence Report'!RPK212:RPK225)</f>
        <v>0</v>
      </c>
      <c r="RPM34" s="55">
        <f>SUM('[1]7.  Persistence Report'!RPL212:RPL225)</f>
        <v>0</v>
      </c>
      <c r="RPN34" s="55">
        <f>SUM('[1]7.  Persistence Report'!RPM212:RPM225)</f>
        <v>0</v>
      </c>
      <c r="RPO34" s="55">
        <f>SUM('[1]7.  Persistence Report'!RPN212:RPN225)</f>
        <v>0</v>
      </c>
      <c r="RPP34" s="55">
        <f>SUM('[1]7.  Persistence Report'!RPO212:RPO225)</f>
        <v>0</v>
      </c>
      <c r="RPQ34" s="55">
        <f>SUM('[1]7.  Persistence Report'!RPP212:RPP225)</f>
        <v>0</v>
      </c>
      <c r="RPR34" s="55">
        <f>SUM('[1]7.  Persistence Report'!RPQ212:RPQ225)</f>
        <v>0</v>
      </c>
      <c r="RPS34" s="55">
        <f>SUM('[1]7.  Persistence Report'!RPR212:RPR225)</f>
        <v>0</v>
      </c>
      <c r="RPT34" s="55">
        <f>SUM('[1]7.  Persistence Report'!RPS212:RPS225)</f>
        <v>0</v>
      </c>
      <c r="RPU34" s="55">
        <f>SUM('[1]7.  Persistence Report'!RPT212:RPT225)</f>
        <v>0</v>
      </c>
      <c r="RPV34" s="55">
        <f>SUM('[1]7.  Persistence Report'!RPU212:RPU225)</f>
        <v>0</v>
      </c>
      <c r="RPW34" s="55">
        <f>SUM('[1]7.  Persistence Report'!RPV212:RPV225)</f>
        <v>0</v>
      </c>
      <c r="RPX34" s="55">
        <f>SUM('[1]7.  Persistence Report'!RPW212:RPW225)</f>
        <v>0</v>
      </c>
      <c r="RPY34" s="55">
        <f>SUM('[1]7.  Persistence Report'!RPX212:RPX225)</f>
        <v>0</v>
      </c>
      <c r="RPZ34" s="55">
        <f>SUM('[1]7.  Persistence Report'!RPY212:RPY225)</f>
        <v>0</v>
      </c>
      <c r="RQA34" s="55">
        <f>SUM('[1]7.  Persistence Report'!RPZ212:RPZ225)</f>
        <v>0</v>
      </c>
      <c r="RQB34" s="55">
        <f>SUM('[1]7.  Persistence Report'!RQA212:RQA225)</f>
        <v>0</v>
      </c>
      <c r="RQC34" s="55">
        <f>SUM('[1]7.  Persistence Report'!RQB212:RQB225)</f>
        <v>0</v>
      </c>
      <c r="RQD34" s="55">
        <f>SUM('[1]7.  Persistence Report'!RQC212:RQC225)</f>
        <v>0</v>
      </c>
      <c r="RQE34" s="55">
        <f>SUM('[1]7.  Persistence Report'!RQD212:RQD225)</f>
        <v>0</v>
      </c>
      <c r="RQF34" s="55">
        <f>SUM('[1]7.  Persistence Report'!RQE212:RQE225)</f>
        <v>0</v>
      </c>
      <c r="RQG34" s="55">
        <f>SUM('[1]7.  Persistence Report'!RQF212:RQF225)</f>
        <v>0</v>
      </c>
      <c r="RQH34" s="55">
        <f>SUM('[1]7.  Persistence Report'!RQG212:RQG225)</f>
        <v>0</v>
      </c>
      <c r="RQI34" s="55">
        <f>SUM('[1]7.  Persistence Report'!RQH212:RQH225)</f>
        <v>0</v>
      </c>
      <c r="RQJ34" s="55">
        <f>SUM('[1]7.  Persistence Report'!RQI212:RQI225)</f>
        <v>0</v>
      </c>
      <c r="RQK34" s="55">
        <f>SUM('[1]7.  Persistence Report'!RQJ212:RQJ225)</f>
        <v>0</v>
      </c>
      <c r="RQL34" s="55">
        <f>SUM('[1]7.  Persistence Report'!RQK212:RQK225)</f>
        <v>0</v>
      </c>
      <c r="RQM34" s="55">
        <f>SUM('[1]7.  Persistence Report'!RQL212:RQL225)</f>
        <v>0</v>
      </c>
      <c r="RQN34" s="55">
        <f>SUM('[1]7.  Persistence Report'!RQM212:RQM225)</f>
        <v>0</v>
      </c>
      <c r="RQO34" s="55">
        <f>SUM('[1]7.  Persistence Report'!RQN212:RQN225)</f>
        <v>0</v>
      </c>
      <c r="RQP34" s="55">
        <f>SUM('[1]7.  Persistence Report'!RQO212:RQO225)</f>
        <v>0</v>
      </c>
      <c r="RQQ34" s="55">
        <f>SUM('[1]7.  Persistence Report'!RQP212:RQP225)</f>
        <v>0</v>
      </c>
      <c r="RQR34" s="55">
        <f>SUM('[1]7.  Persistence Report'!RQQ212:RQQ225)</f>
        <v>0</v>
      </c>
      <c r="RQS34" s="55">
        <f>SUM('[1]7.  Persistence Report'!RQR212:RQR225)</f>
        <v>0</v>
      </c>
      <c r="RQT34" s="55">
        <f>SUM('[1]7.  Persistence Report'!RQS212:RQS225)</f>
        <v>0</v>
      </c>
      <c r="RQU34" s="55">
        <f>SUM('[1]7.  Persistence Report'!RQT212:RQT225)</f>
        <v>0</v>
      </c>
      <c r="RQV34" s="55">
        <f>SUM('[1]7.  Persistence Report'!RQU212:RQU225)</f>
        <v>0</v>
      </c>
      <c r="RQW34" s="55">
        <f>SUM('[1]7.  Persistence Report'!RQV212:RQV225)</f>
        <v>0</v>
      </c>
      <c r="RQX34" s="55">
        <f>SUM('[1]7.  Persistence Report'!RQW212:RQW225)</f>
        <v>0</v>
      </c>
      <c r="RQY34" s="55">
        <f>SUM('[1]7.  Persistence Report'!RQX212:RQX225)</f>
        <v>0</v>
      </c>
      <c r="RQZ34" s="55">
        <f>SUM('[1]7.  Persistence Report'!RQY212:RQY225)</f>
        <v>0</v>
      </c>
      <c r="RRA34" s="55">
        <f>SUM('[1]7.  Persistence Report'!RQZ212:RQZ225)</f>
        <v>0</v>
      </c>
      <c r="RRB34" s="55">
        <f>SUM('[1]7.  Persistence Report'!RRA212:RRA225)</f>
        <v>0</v>
      </c>
      <c r="RRC34" s="55">
        <f>SUM('[1]7.  Persistence Report'!RRB212:RRB225)</f>
        <v>0</v>
      </c>
      <c r="RRD34" s="55">
        <f>SUM('[1]7.  Persistence Report'!RRC212:RRC225)</f>
        <v>0</v>
      </c>
      <c r="RRE34" s="55">
        <f>SUM('[1]7.  Persistence Report'!RRD212:RRD225)</f>
        <v>0</v>
      </c>
      <c r="RRF34" s="55">
        <f>SUM('[1]7.  Persistence Report'!RRE212:RRE225)</f>
        <v>0</v>
      </c>
      <c r="RRG34" s="55">
        <f>SUM('[1]7.  Persistence Report'!RRF212:RRF225)</f>
        <v>0</v>
      </c>
      <c r="RRH34" s="55">
        <f>SUM('[1]7.  Persistence Report'!RRG212:RRG225)</f>
        <v>0</v>
      </c>
      <c r="RRI34" s="55">
        <f>SUM('[1]7.  Persistence Report'!RRH212:RRH225)</f>
        <v>0</v>
      </c>
      <c r="RRJ34" s="55">
        <f>SUM('[1]7.  Persistence Report'!RRI212:RRI225)</f>
        <v>0</v>
      </c>
      <c r="RRK34" s="55">
        <f>SUM('[1]7.  Persistence Report'!RRJ212:RRJ225)</f>
        <v>0</v>
      </c>
      <c r="RRL34" s="55">
        <f>SUM('[1]7.  Persistence Report'!RRK212:RRK225)</f>
        <v>0</v>
      </c>
      <c r="RRM34" s="55">
        <f>SUM('[1]7.  Persistence Report'!RRL212:RRL225)</f>
        <v>0</v>
      </c>
      <c r="RRN34" s="55">
        <f>SUM('[1]7.  Persistence Report'!RRM212:RRM225)</f>
        <v>0</v>
      </c>
      <c r="RRO34" s="55">
        <f>SUM('[1]7.  Persistence Report'!RRN212:RRN225)</f>
        <v>0</v>
      </c>
      <c r="RRP34" s="55">
        <f>SUM('[1]7.  Persistence Report'!RRO212:RRO225)</f>
        <v>0</v>
      </c>
      <c r="RRQ34" s="55">
        <f>SUM('[1]7.  Persistence Report'!RRP212:RRP225)</f>
        <v>0</v>
      </c>
      <c r="RRR34" s="55">
        <f>SUM('[1]7.  Persistence Report'!RRQ212:RRQ225)</f>
        <v>0</v>
      </c>
      <c r="RRS34" s="55">
        <f>SUM('[1]7.  Persistence Report'!RRR212:RRR225)</f>
        <v>0</v>
      </c>
      <c r="RRT34" s="55">
        <f>SUM('[1]7.  Persistence Report'!RRS212:RRS225)</f>
        <v>0</v>
      </c>
      <c r="RRU34" s="55">
        <f>SUM('[1]7.  Persistence Report'!RRT212:RRT225)</f>
        <v>0</v>
      </c>
      <c r="RRV34" s="55">
        <f>SUM('[1]7.  Persistence Report'!RRU212:RRU225)</f>
        <v>0</v>
      </c>
      <c r="RRW34" s="55">
        <f>SUM('[1]7.  Persistence Report'!RRV212:RRV225)</f>
        <v>0</v>
      </c>
      <c r="RRX34" s="55">
        <f>SUM('[1]7.  Persistence Report'!RRW212:RRW225)</f>
        <v>0</v>
      </c>
      <c r="RRY34" s="55">
        <f>SUM('[1]7.  Persistence Report'!RRX212:RRX225)</f>
        <v>0</v>
      </c>
      <c r="RRZ34" s="55">
        <f>SUM('[1]7.  Persistence Report'!RRY212:RRY225)</f>
        <v>0</v>
      </c>
      <c r="RSA34" s="55">
        <f>SUM('[1]7.  Persistence Report'!RRZ212:RRZ225)</f>
        <v>0</v>
      </c>
      <c r="RSB34" s="55">
        <f>SUM('[1]7.  Persistence Report'!RSA212:RSA225)</f>
        <v>0</v>
      </c>
      <c r="RSC34" s="55">
        <f>SUM('[1]7.  Persistence Report'!RSB212:RSB225)</f>
        <v>0</v>
      </c>
      <c r="RSD34" s="55">
        <f>SUM('[1]7.  Persistence Report'!RSC212:RSC225)</f>
        <v>0</v>
      </c>
      <c r="RSE34" s="55">
        <f>SUM('[1]7.  Persistence Report'!RSD212:RSD225)</f>
        <v>0</v>
      </c>
      <c r="RSF34" s="55">
        <f>SUM('[1]7.  Persistence Report'!RSE212:RSE225)</f>
        <v>0</v>
      </c>
      <c r="RSG34" s="55">
        <f>SUM('[1]7.  Persistence Report'!RSF212:RSF225)</f>
        <v>0</v>
      </c>
      <c r="RSH34" s="55">
        <f>SUM('[1]7.  Persistence Report'!RSG212:RSG225)</f>
        <v>0</v>
      </c>
      <c r="RSI34" s="55">
        <f>SUM('[1]7.  Persistence Report'!RSH212:RSH225)</f>
        <v>0</v>
      </c>
      <c r="RSJ34" s="55">
        <f>SUM('[1]7.  Persistence Report'!RSI212:RSI225)</f>
        <v>0</v>
      </c>
      <c r="RSK34" s="55">
        <f>SUM('[1]7.  Persistence Report'!RSJ212:RSJ225)</f>
        <v>0</v>
      </c>
      <c r="RSL34" s="55">
        <f>SUM('[1]7.  Persistence Report'!RSK212:RSK225)</f>
        <v>0</v>
      </c>
      <c r="RSM34" s="55">
        <f>SUM('[1]7.  Persistence Report'!RSL212:RSL225)</f>
        <v>0</v>
      </c>
      <c r="RSN34" s="55">
        <f>SUM('[1]7.  Persistence Report'!RSM212:RSM225)</f>
        <v>0</v>
      </c>
      <c r="RSO34" s="55">
        <f>SUM('[1]7.  Persistence Report'!RSN212:RSN225)</f>
        <v>0</v>
      </c>
      <c r="RSP34" s="55">
        <f>SUM('[1]7.  Persistence Report'!RSO212:RSO225)</f>
        <v>0</v>
      </c>
      <c r="RSQ34" s="55">
        <f>SUM('[1]7.  Persistence Report'!RSP212:RSP225)</f>
        <v>0</v>
      </c>
      <c r="RSR34" s="55">
        <f>SUM('[1]7.  Persistence Report'!RSQ212:RSQ225)</f>
        <v>0</v>
      </c>
      <c r="RSS34" s="55">
        <f>SUM('[1]7.  Persistence Report'!RSR212:RSR225)</f>
        <v>0</v>
      </c>
      <c r="RST34" s="55">
        <f>SUM('[1]7.  Persistence Report'!RSS212:RSS225)</f>
        <v>0</v>
      </c>
      <c r="RSU34" s="55">
        <f>SUM('[1]7.  Persistence Report'!RST212:RST225)</f>
        <v>0</v>
      </c>
      <c r="RSV34" s="55">
        <f>SUM('[1]7.  Persistence Report'!RSU212:RSU225)</f>
        <v>0</v>
      </c>
      <c r="RSW34" s="55">
        <f>SUM('[1]7.  Persistence Report'!RSV212:RSV225)</f>
        <v>0</v>
      </c>
      <c r="RSX34" s="55">
        <f>SUM('[1]7.  Persistence Report'!RSW212:RSW225)</f>
        <v>0</v>
      </c>
      <c r="RSY34" s="55">
        <f>SUM('[1]7.  Persistence Report'!RSX212:RSX225)</f>
        <v>0</v>
      </c>
      <c r="RSZ34" s="55">
        <f>SUM('[1]7.  Persistence Report'!RSY212:RSY225)</f>
        <v>0</v>
      </c>
      <c r="RTA34" s="55">
        <f>SUM('[1]7.  Persistence Report'!RSZ212:RSZ225)</f>
        <v>0</v>
      </c>
      <c r="RTB34" s="55">
        <f>SUM('[1]7.  Persistence Report'!RTA212:RTA225)</f>
        <v>0</v>
      </c>
      <c r="RTC34" s="55">
        <f>SUM('[1]7.  Persistence Report'!RTB212:RTB225)</f>
        <v>0</v>
      </c>
      <c r="RTD34" s="55">
        <f>SUM('[1]7.  Persistence Report'!RTC212:RTC225)</f>
        <v>0</v>
      </c>
      <c r="RTE34" s="55">
        <f>SUM('[1]7.  Persistence Report'!RTD212:RTD225)</f>
        <v>0</v>
      </c>
      <c r="RTF34" s="55">
        <f>SUM('[1]7.  Persistence Report'!RTE212:RTE225)</f>
        <v>0</v>
      </c>
      <c r="RTG34" s="55">
        <f>SUM('[1]7.  Persistence Report'!RTF212:RTF225)</f>
        <v>0</v>
      </c>
      <c r="RTH34" s="55">
        <f>SUM('[1]7.  Persistence Report'!RTG212:RTG225)</f>
        <v>0</v>
      </c>
      <c r="RTI34" s="55">
        <f>SUM('[1]7.  Persistence Report'!RTH212:RTH225)</f>
        <v>0</v>
      </c>
      <c r="RTJ34" s="55">
        <f>SUM('[1]7.  Persistence Report'!RTI212:RTI225)</f>
        <v>0</v>
      </c>
      <c r="RTK34" s="55">
        <f>SUM('[1]7.  Persistence Report'!RTJ212:RTJ225)</f>
        <v>0</v>
      </c>
      <c r="RTL34" s="55">
        <f>SUM('[1]7.  Persistence Report'!RTK212:RTK225)</f>
        <v>0</v>
      </c>
      <c r="RTM34" s="55">
        <f>SUM('[1]7.  Persistence Report'!RTL212:RTL225)</f>
        <v>0</v>
      </c>
      <c r="RTN34" s="55">
        <f>SUM('[1]7.  Persistence Report'!RTM212:RTM225)</f>
        <v>0</v>
      </c>
      <c r="RTO34" s="55">
        <f>SUM('[1]7.  Persistence Report'!RTN212:RTN225)</f>
        <v>0</v>
      </c>
      <c r="RTP34" s="55">
        <f>SUM('[1]7.  Persistence Report'!RTO212:RTO225)</f>
        <v>0</v>
      </c>
      <c r="RTQ34" s="55">
        <f>SUM('[1]7.  Persistence Report'!RTP212:RTP225)</f>
        <v>0</v>
      </c>
      <c r="RTR34" s="55">
        <f>SUM('[1]7.  Persistence Report'!RTQ212:RTQ225)</f>
        <v>0</v>
      </c>
      <c r="RTS34" s="55">
        <f>SUM('[1]7.  Persistence Report'!RTR212:RTR225)</f>
        <v>0</v>
      </c>
      <c r="RTT34" s="55">
        <f>SUM('[1]7.  Persistence Report'!RTS212:RTS225)</f>
        <v>0</v>
      </c>
      <c r="RTU34" s="55">
        <f>SUM('[1]7.  Persistence Report'!RTT212:RTT225)</f>
        <v>0</v>
      </c>
      <c r="RTV34" s="55">
        <f>SUM('[1]7.  Persistence Report'!RTU212:RTU225)</f>
        <v>0</v>
      </c>
      <c r="RTW34" s="55">
        <f>SUM('[1]7.  Persistence Report'!RTV212:RTV225)</f>
        <v>0</v>
      </c>
      <c r="RTX34" s="55">
        <f>SUM('[1]7.  Persistence Report'!RTW212:RTW225)</f>
        <v>0</v>
      </c>
      <c r="RTY34" s="55">
        <f>SUM('[1]7.  Persistence Report'!RTX212:RTX225)</f>
        <v>0</v>
      </c>
      <c r="RTZ34" s="55">
        <f>SUM('[1]7.  Persistence Report'!RTY212:RTY225)</f>
        <v>0</v>
      </c>
      <c r="RUA34" s="55">
        <f>SUM('[1]7.  Persistence Report'!RTZ212:RTZ225)</f>
        <v>0</v>
      </c>
      <c r="RUB34" s="55">
        <f>SUM('[1]7.  Persistence Report'!RUA212:RUA225)</f>
        <v>0</v>
      </c>
      <c r="RUC34" s="55">
        <f>SUM('[1]7.  Persistence Report'!RUB212:RUB225)</f>
        <v>0</v>
      </c>
      <c r="RUD34" s="55">
        <f>SUM('[1]7.  Persistence Report'!RUC212:RUC225)</f>
        <v>0</v>
      </c>
      <c r="RUE34" s="55">
        <f>SUM('[1]7.  Persistence Report'!RUD212:RUD225)</f>
        <v>0</v>
      </c>
      <c r="RUF34" s="55">
        <f>SUM('[1]7.  Persistence Report'!RUE212:RUE225)</f>
        <v>0</v>
      </c>
      <c r="RUG34" s="55">
        <f>SUM('[1]7.  Persistence Report'!RUF212:RUF225)</f>
        <v>0</v>
      </c>
      <c r="RUH34" s="55">
        <f>SUM('[1]7.  Persistence Report'!RUG212:RUG225)</f>
        <v>0</v>
      </c>
      <c r="RUI34" s="55">
        <f>SUM('[1]7.  Persistence Report'!RUH212:RUH225)</f>
        <v>0</v>
      </c>
      <c r="RUJ34" s="55">
        <f>SUM('[1]7.  Persistence Report'!RUI212:RUI225)</f>
        <v>0</v>
      </c>
      <c r="RUK34" s="55">
        <f>SUM('[1]7.  Persistence Report'!RUJ212:RUJ225)</f>
        <v>0</v>
      </c>
      <c r="RUL34" s="55">
        <f>SUM('[1]7.  Persistence Report'!RUK212:RUK225)</f>
        <v>0</v>
      </c>
      <c r="RUM34" s="55">
        <f>SUM('[1]7.  Persistence Report'!RUL212:RUL225)</f>
        <v>0</v>
      </c>
      <c r="RUN34" s="55">
        <f>SUM('[1]7.  Persistence Report'!RUM212:RUM225)</f>
        <v>0</v>
      </c>
      <c r="RUO34" s="55">
        <f>SUM('[1]7.  Persistence Report'!RUN212:RUN225)</f>
        <v>0</v>
      </c>
      <c r="RUP34" s="55">
        <f>SUM('[1]7.  Persistence Report'!RUO212:RUO225)</f>
        <v>0</v>
      </c>
      <c r="RUQ34" s="55">
        <f>SUM('[1]7.  Persistence Report'!RUP212:RUP225)</f>
        <v>0</v>
      </c>
      <c r="RUR34" s="55">
        <f>SUM('[1]7.  Persistence Report'!RUQ212:RUQ225)</f>
        <v>0</v>
      </c>
      <c r="RUS34" s="55">
        <f>SUM('[1]7.  Persistence Report'!RUR212:RUR225)</f>
        <v>0</v>
      </c>
      <c r="RUT34" s="55">
        <f>SUM('[1]7.  Persistence Report'!RUS212:RUS225)</f>
        <v>0</v>
      </c>
      <c r="RUU34" s="55">
        <f>SUM('[1]7.  Persistence Report'!RUT212:RUT225)</f>
        <v>0</v>
      </c>
      <c r="RUV34" s="55">
        <f>SUM('[1]7.  Persistence Report'!RUU212:RUU225)</f>
        <v>0</v>
      </c>
      <c r="RUW34" s="55">
        <f>SUM('[1]7.  Persistence Report'!RUV212:RUV225)</f>
        <v>0</v>
      </c>
      <c r="RUX34" s="55">
        <f>SUM('[1]7.  Persistence Report'!RUW212:RUW225)</f>
        <v>0</v>
      </c>
      <c r="RUY34" s="55">
        <f>SUM('[1]7.  Persistence Report'!RUX212:RUX225)</f>
        <v>0</v>
      </c>
      <c r="RUZ34" s="55">
        <f>SUM('[1]7.  Persistence Report'!RUY212:RUY225)</f>
        <v>0</v>
      </c>
      <c r="RVA34" s="55">
        <f>SUM('[1]7.  Persistence Report'!RUZ212:RUZ225)</f>
        <v>0</v>
      </c>
      <c r="RVB34" s="55">
        <f>SUM('[1]7.  Persistence Report'!RVA212:RVA225)</f>
        <v>0</v>
      </c>
      <c r="RVC34" s="55">
        <f>SUM('[1]7.  Persistence Report'!RVB212:RVB225)</f>
        <v>0</v>
      </c>
      <c r="RVD34" s="55">
        <f>SUM('[1]7.  Persistence Report'!RVC212:RVC225)</f>
        <v>0</v>
      </c>
      <c r="RVE34" s="55">
        <f>SUM('[1]7.  Persistence Report'!RVD212:RVD225)</f>
        <v>0</v>
      </c>
      <c r="RVF34" s="55">
        <f>SUM('[1]7.  Persistence Report'!RVE212:RVE225)</f>
        <v>0</v>
      </c>
      <c r="RVG34" s="55">
        <f>SUM('[1]7.  Persistence Report'!RVF212:RVF225)</f>
        <v>0</v>
      </c>
      <c r="RVH34" s="55">
        <f>SUM('[1]7.  Persistence Report'!RVG212:RVG225)</f>
        <v>0</v>
      </c>
      <c r="RVI34" s="55">
        <f>SUM('[1]7.  Persistence Report'!RVH212:RVH225)</f>
        <v>0</v>
      </c>
      <c r="RVJ34" s="55">
        <f>SUM('[1]7.  Persistence Report'!RVI212:RVI225)</f>
        <v>0</v>
      </c>
      <c r="RVK34" s="55">
        <f>SUM('[1]7.  Persistence Report'!RVJ212:RVJ225)</f>
        <v>0</v>
      </c>
      <c r="RVL34" s="55">
        <f>SUM('[1]7.  Persistence Report'!RVK212:RVK225)</f>
        <v>0</v>
      </c>
      <c r="RVM34" s="55">
        <f>SUM('[1]7.  Persistence Report'!RVL212:RVL225)</f>
        <v>0</v>
      </c>
      <c r="RVN34" s="55">
        <f>SUM('[1]7.  Persistence Report'!RVM212:RVM225)</f>
        <v>0</v>
      </c>
      <c r="RVO34" s="55">
        <f>SUM('[1]7.  Persistence Report'!RVN212:RVN225)</f>
        <v>0</v>
      </c>
      <c r="RVP34" s="55">
        <f>SUM('[1]7.  Persistence Report'!RVO212:RVO225)</f>
        <v>0</v>
      </c>
      <c r="RVQ34" s="55">
        <f>SUM('[1]7.  Persistence Report'!RVP212:RVP225)</f>
        <v>0</v>
      </c>
      <c r="RVR34" s="55">
        <f>SUM('[1]7.  Persistence Report'!RVQ212:RVQ225)</f>
        <v>0</v>
      </c>
      <c r="RVS34" s="55">
        <f>SUM('[1]7.  Persistence Report'!RVR212:RVR225)</f>
        <v>0</v>
      </c>
      <c r="RVT34" s="55">
        <f>SUM('[1]7.  Persistence Report'!RVS212:RVS225)</f>
        <v>0</v>
      </c>
      <c r="RVU34" s="55">
        <f>SUM('[1]7.  Persistence Report'!RVT212:RVT225)</f>
        <v>0</v>
      </c>
      <c r="RVV34" s="55">
        <f>SUM('[1]7.  Persistence Report'!RVU212:RVU225)</f>
        <v>0</v>
      </c>
      <c r="RVW34" s="55">
        <f>SUM('[1]7.  Persistence Report'!RVV212:RVV225)</f>
        <v>0</v>
      </c>
      <c r="RVX34" s="55">
        <f>SUM('[1]7.  Persistence Report'!RVW212:RVW225)</f>
        <v>0</v>
      </c>
      <c r="RVY34" s="55">
        <f>SUM('[1]7.  Persistence Report'!RVX212:RVX225)</f>
        <v>0</v>
      </c>
      <c r="RVZ34" s="55">
        <f>SUM('[1]7.  Persistence Report'!RVY212:RVY225)</f>
        <v>0</v>
      </c>
      <c r="RWA34" s="55">
        <f>SUM('[1]7.  Persistence Report'!RVZ212:RVZ225)</f>
        <v>0</v>
      </c>
      <c r="RWB34" s="55">
        <f>SUM('[1]7.  Persistence Report'!RWA212:RWA225)</f>
        <v>0</v>
      </c>
      <c r="RWC34" s="55">
        <f>SUM('[1]7.  Persistence Report'!RWB212:RWB225)</f>
        <v>0</v>
      </c>
      <c r="RWD34" s="55">
        <f>SUM('[1]7.  Persistence Report'!RWC212:RWC225)</f>
        <v>0</v>
      </c>
      <c r="RWE34" s="55">
        <f>SUM('[1]7.  Persistence Report'!RWD212:RWD225)</f>
        <v>0</v>
      </c>
      <c r="RWF34" s="55">
        <f>SUM('[1]7.  Persistence Report'!RWE212:RWE225)</f>
        <v>0</v>
      </c>
      <c r="RWG34" s="55">
        <f>SUM('[1]7.  Persistence Report'!RWF212:RWF225)</f>
        <v>0</v>
      </c>
      <c r="RWH34" s="55">
        <f>SUM('[1]7.  Persistence Report'!RWG212:RWG225)</f>
        <v>0</v>
      </c>
      <c r="RWI34" s="55">
        <f>SUM('[1]7.  Persistence Report'!RWH212:RWH225)</f>
        <v>0</v>
      </c>
      <c r="RWJ34" s="55">
        <f>SUM('[1]7.  Persistence Report'!RWI212:RWI225)</f>
        <v>0</v>
      </c>
      <c r="RWK34" s="55">
        <f>SUM('[1]7.  Persistence Report'!RWJ212:RWJ225)</f>
        <v>0</v>
      </c>
      <c r="RWL34" s="55">
        <f>SUM('[1]7.  Persistence Report'!RWK212:RWK225)</f>
        <v>0</v>
      </c>
      <c r="RWM34" s="55">
        <f>SUM('[1]7.  Persistence Report'!RWL212:RWL225)</f>
        <v>0</v>
      </c>
      <c r="RWN34" s="55">
        <f>SUM('[1]7.  Persistence Report'!RWM212:RWM225)</f>
        <v>0</v>
      </c>
      <c r="RWO34" s="55">
        <f>SUM('[1]7.  Persistence Report'!RWN212:RWN225)</f>
        <v>0</v>
      </c>
      <c r="RWP34" s="55">
        <f>SUM('[1]7.  Persistence Report'!RWO212:RWO225)</f>
        <v>0</v>
      </c>
      <c r="RWQ34" s="55">
        <f>SUM('[1]7.  Persistence Report'!RWP212:RWP225)</f>
        <v>0</v>
      </c>
      <c r="RWR34" s="55">
        <f>SUM('[1]7.  Persistence Report'!RWQ212:RWQ225)</f>
        <v>0</v>
      </c>
      <c r="RWS34" s="55">
        <f>SUM('[1]7.  Persistence Report'!RWR212:RWR225)</f>
        <v>0</v>
      </c>
      <c r="RWT34" s="55">
        <f>SUM('[1]7.  Persistence Report'!RWS212:RWS225)</f>
        <v>0</v>
      </c>
      <c r="RWU34" s="55">
        <f>SUM('[1]7.  Persistence Report'!RWT212:RWT225)</f>
        <v>0</v>
      </c>
      <c r="RWV34" s="55">
        <f>SUM('[1]7.  Persistence Report'!RWU212:RWU225)</f>
        <v>0</v>
      </c>
      <c r="RWW34" s="55">
        <f>SUM('[1]7.  Persistence Report'!RWV212:RWV225)</f>
        <v>0</v>
      </c>
      <c r="RWX34" s="55">
        <f>SUM('[1]7.  Persistence Report'!RWW212:RWW225)</f>
        <v>0</v>
      </c>
      <c r="RWY34" s="55">
        <f>SUM('[1]7.  Persistence Report'!RWX212:RWX225)</f>
        <v>0</v>
      </c>
      <c r="RWZ34" s="55">
        <f>SUM('[1]7.  Persistence Report'!RWY212:RWY225)</f>
        <v>0</v>
      </c>
      <c r="RXA34" s="55">
        <f>SUM('[1]7.  Persistence Report'!RWZ212:RWZ225)</f>
        <v>0</v>
      </c>
      <c r="RXB34" s="55">
        <f>SUM('[1]7.  Persistence Report'!RXA212:RXA225)</f>
        <v>0</v>
      </c>
      <c r="RXC34" s="55">
        <f>SUM('[1]7.  Persistence Report'!RXB212:RXB225)</f>
        <v>0</v>
      </c>
      <c r="RXD34" s="55">
        <f>SUM('[1]7.  Persistence Report'!RXC212:RXC225)</f>
        <v>0</v>
      </c>
      <c r="RXE34" s="55">
        <f>SUM('[1]7.  Persistence Report'!RXD212:RXD225)</f>
        <v>0</v>
      </c>
      <c r="RXF34" s="55">
        <f>SUM('[1]7.  Persistence Report'!RXE212:RXE225)</f>
        <v>0</v>
      </c>
      <c r="RXG34" s="55">
        <f>SUM('[1]7.  Persistence Report'!RXF212:RXF225)</f>
        <v>0</v>
      </c>
      <c r="RXH34" s="55">
        <f>SUM('[1]7.  Persistence Report'!RXG212:RXG225)</f>
        <v>0</v>
      </c>
      <c r="RXI34" s="55">
        <f>SUM('[1]7.  Persistence Report'!RXH212:RXH225)</f>
        <v>0</v>
      </c>
      <c r="RXJ34" s="55">
        <f>SUM('[1]7.  Persistence Report'!RXI212:RXI225)</f>
        <v>0</v>
      </c>
      <c r="RXK34" s="55">
        <f>SUM('[1]7.  Persistence Report'!RXJ212:RXJ225)</f>
        <v>0</v>
      </c>
      <c r="RXL34" s="55">
        <f>SUM('[1]7.  Persistence Report'!RXK212:RXK225)</f>
        <v>0</v>
      </c>
      <c r="RXM34" s="55">
        <f>SUM('[1]7.  Persistence Report'!RXL212:RXL225)</f>
        <v>0</v>
      </c>
      <c r="RXN34" s="55">
        <f>SUM('[1]7.  Persistence Report'!RXM212:RXM225)</f>
        <v>0</v>
      </c>
      <c r="RXO34" s="55">
        <f>SUM('[1]7.  Persistence Report'!RXN212:RXN225)</f>
        <v>0</v>
      </c>
      <c r="RXP34" s="55">
        <f>SUM('[1]7.  Persistence Report'!RXO212:RXO225)</f>
        <v>0</v>
      </c>
      <c r="RXQ34" s="55">
        <f>SUM('[1]7.  Persistence Report'!RXP212:RXP225)</f>
        <v>0</v>
      </c>
      <c r="RXR34" s="55">
        <f>SUM('[1]7.  Persistence Report'!RXQ212:RXQ225)</f>
        <v>0</v>
      </c>
      <c r="RXS34" s="55">
        <f>SUM('[1]7.  Persistence Report'!RXR212:RXR225)</f>
        <v>0</v>
      </c>
      <c r="RXT34" s="55">
        <f>SUM('[1]7.  Persistence Report'!RXS212:RXS225)</f>
        <v>0</v>
      </c>
      <c r="RXU34" s="55">
        <f>SUM('[1]7.  Persistence Report'!RXT212:RXT225)</f>
        <v>0</v>
      </c>
      <c r="RXV34" s="55">
        <f>SUM('[1]7.  Persistence Report'!RXU212:RXU225)</f>
        <v>0</v>
      </c>
      <c r="RXW34" s="55">
        <f>SUM('[1]7.  Persistence Report'!RXV212:RXV225)</f>
        <v>0</v>
      </c>
      <c r="RXX34" s="55">
        <f>SUM('[1]7.  Persistence Report'!RXW212:RXW225)</f>
        <v>0</v>
      </c>
      <c r="RXY34" s="55">
        <f>SUM('[1]7.  Persistence Report'!RXX212:RXX225)</f>
        <v>0</v>
      </c>
      <c r="RXZ34" s="55">
        <f>SUM('[1]7.  Persistence Report'!RXY212:RXY225)</f>
        <v>0</v>
      </c>
      <c r="RYA34" s="55">
        <f>SUM('[1]7.  Persistence Report'!RXZ212:RXZ225)</f>
        <v>0</v>
      </c>
      <c r="RYB34" s="55">
        <f>SUM('[1]7.  Persistence Report'!RYA212:RYA225)</f>
        <v>0</v>
      </c>
      <c r="RYC34" s="55">
        <f>SUM('[1]7.  Persistence Report'!RYB212:RYB225)</f>
        <v>0</v>
      </c>
      <c r="RYD34" s="55">
        <f>SUM('[1]7.  Persistence Report'!RYC212:RYC225)</f>
        <v>0</v>
      </c>
      <c r="RYE34" s="55">
        <f>SUM('[1]7.  Persistence Report'!RYD212:RYD225)</f>
        <v>0</v>
      </c>
      <c r="RYF34" s="55">
        <f>SUM('[1]7.  Persistence Report'!RYE212:RYE225)</f>
        <v>0</v>
      </c>
      <c r="RYG34" s="55">
        <f>SUM('[1]7.  Persistence Report'!RYF212:RYF225)</f>
        <v>0</v>
      </c>
      <c r="RYH34" s="55">
        <f>SUM('[1]7.  Persistence Report'!RYG212:RYG225)</f>
        <v>0</v>
      </c>
      <c r="RYI34" s="55">
        <f>SUM('[1]7.  Persistence Report'!RYH212:RYH225)</f>
        <v>0</v>
      </c>
      <c r="RYJ34" s="55">
        <f>SUM('[1]7.  Persistence Report'!RYI212:RYI225)</f>
        <v>0</v>
      </c>
      <c r="RYK34" s="55">
        <f>SUM('[1]7.  Persistence Report'!RYJ212:RYJ225)</f>
        <v>0</v>
      </c>
      <c r="RYL34" s="55">
        <f>SUM('[1]7.  Persistence Report'!RYK212:RYK225)</f>
        <v>0</v>
      </c>
      <c r="RYM34" s="55">
        <f>SUM('[1]7.  Persistence Report'!RYL212:RYL225)</f>
        <v>0</v>
      </c>
      <c r="RYN34" s="55">
        <f>SUM('[1]7.  Persistence Report'!RYM212:RYM225)</f>
        <v>0</v>
      </c>
      <c r="RYO34" s="55">
        <f>SUM('[1]7.  Persistence Report'!RYN212:RYN225)</f>
        <v>0</v>
      </c>
      <c r="RYP34" s="55">
        <f>SUM('[1]7.  Persistence Report'!RYO212:RYO225)</f>
        <v>0</v>
      </c>
      <c r="RYQ34" s="55">
        <f>SUM('[1]7.  Persistence Report'!RYP212:RYP225)</f>
        <v>0</v>
      </c>
      <c r="RYR34" s="55">
        <f>SUM('[1]7.  Persistence Report'!RYQ212:RYQ225)</f>
        <v>0</v>
      </c>
      <c r="RYS34" s="55">
        <f>SUM('[1]7.  Persistence Report'!RYR212:RYR225)</f>
        <v>0</v>
      </c>
      <c r="RYT34" s="55">
        <f>SUM('[1]7.  Persistence Report'!RYS212:RYS225)</f>
        <v>0</v>
      </c>
      <c r="RYU34" s="55">
        <f>SUM('[1]7.  Persistence Report'!RYT212:RYT225)</f>
        <v>0</v>
      </c>
      <c r="RYV34" s="55">
        <f>SUM('[1]7.  Persistence Report'!RYU212:RYU225)</f>
        <v>0</v>
      </c>
      <c r="RYW34" s="55">
        <f>SUM('[1]7.  Persistence Report'!RYV212:RYV225)</f>
        <v>0</v>
      </c>
      <c r="RYX34" s="55">
        <f>SUM('[1]7.  Persistence Report'!RYW212:RYW225)</f>
        <v>0</v>
      </c>
      <c r="RYY34" s="55">
        <f>SUM('[1]7.  Persistence Report'!RYX212:RYX225)</f>
        <v>0</v>
      </c>
      <c r="RYZ34" s="55">
        <f>SUM('[1]7.  Persistence Report'!RYY212:RYY225)</f>
        <v>0</v>
      </c>
      <c r="RZA34" s="55">
        <f>SUM('[1]7.  Persistence Report'!RYZ212:RYZ225)</f>
        <v>0</v>
      </c>
      <c r="RZB34" s="55">
        <f>SUM('[1]7.  Persistence Report'!RZA212:RZA225)</f>
        <v>0</v>
      </c>
      <c r="RZC34" s="55">
        <f>SUM('[1]7.  Persistence Report'!RZB212:RZB225)</f>
        <v>0</v>
      </c>
      <c r="RZD34" s="55">
        <f>SUM('[1]7.  Persistence Report'!RZC212:RZC225)</f>
        <v>0</v>
      </c>
      <c r="RZE34" s="55">
        <f>SUM('[1]7.  Persistence Report'!RZD212:RZD225)</f>
        <v>0</v>
      </c>
      <c r="RZF34" s="55">
        <f>SUM('[1]7.  Persistence Report'!RZE212:RZE225)</f>
        <v>0</v>
      </c>
      <c r="RZG34" s="55">
        <f>SUM('[1]7.  Persistence Report'!RZF212:RZF225)</f>
        <v>0</v>
      </c>
      <c r="RZH34" s="55">
        <f>SUM('[1]7.  Persistence Report'!RZG212:RZG225)</f>
        <v>0</v>
      </c>
      <c r="RZI34" s="55">
        <f>SUM('[1]7.  Persistence Report'!RZH212:RZH225)</f>
        <v>0</v>
      </c>
      <c r="RZJ34" s="55">
        <f>SUM('[1]7.  Persistence Report'!RZI212:RZI225)</f>
        <v>0</v>
      </c>
      <c r="RZK34" s="55">
        <f>SUM('[1]7.  Persistence Report'!RZJ212:RZJ225)</f>
        <v>0</v>
      </c>
      <c r="RZL34" s="55">
        <f>SUM('[1]7.  Persistence Report'!RZK212:RZK225)</f>
        <v>0</v>
      </c>
      <c r="RZM34" s="55">
        <f>SUM('[1]7.  Persistence Report'!RZL212:RZL225)</f>
        <v>0</v>
      </c>
      <c r="RZN34" s="55">
        <f>SUM('[1]7.  Persistence Report'!RZM212:RZM225)</f>
        <v>0</v>
      </c>
      <c r="RZO34" s="55">
        <f>SUM('[1]7.  Persistence Report'!RZN212:RZN225)</f>
        <v>0</v>
      </c>
      <c r="RZP34" s="55">
        <f>SUM('[1]7.  Persistence Report'!RZO212:RZO225)</f>
        <v>0</v>
      </c>
      <c r="RZQ34" s="55">
        <f>SUM('[1]7.  Persistence Report'!RZP212:RZP225)</f>
        <v>0</v>
      </c>
      <c r="RZR34" s="55">
        <f>SUM('[1]7.  Persistence Report'!RZQ212:RZQ225)</f>
        <v>0</v>
      </c>
      <c r="RZS34" s="55">
        <f>SUM('[1]7.  Persistence Report'!RZR212:RZR225)</f>
        <v>0</v>
      </c>
      <c r="RZT34" s="55">
        <f>SUM('[1]7.  Persistence Report'!RZS212:RZS225)</f>
        <v>0</v>
      </c>
      <c r="RZU34" s="55">
        <f>SUM('[1]7.  Persistence Report'!RZT212:RZT225)</f>
        <v>0</v>
      </c>
      <c r="RZV34" s="55">
        <f>SUM('[1]7.  Persistence Report'!RZU212:RZU225)</f>
        <v>0</v>
      </c>
      <c r="RZW34" s="55">
        <f>SUM('[1]7.  Persistence Report'!RZV212:RZV225)</f>
        <v>0</v>
      </c>
      <c r="RZX34" s="55">
        <f>SUM('[1]7.  Persistence Report'!RZW212:RZW225)</f>
        <v>0</v>
      </c>
      <c r="RZY34" s="55">
        <f>SUM('[1]7.  Persistence Report'!RZX212:RZX225)</f>
        <v>0</v>
      </c>
      <c r="RZZ34" s="55">
        <f>SUM('[1]7.  Persistence Report'!RZY212:RZY225)</f>
        <v>0</v>
      </c>
      <c r="SAA34" s="55">
        <f>SUM('[1]7.  Persistence Report'!RZZ212:RZZ225)</f>
        <v>0</v>
      </c>
      <c r="SAB34" s="55">
        <f>SUM('[1]7.  Persistence Report'!SAA212:SAA225)</f>
        <v>0</v>
      </c>
      <c r="SAC34" s="55">
        <f>SUM('[1]7.  Persistence Report'!SAB212:SAB225)</f>
        <v>0</v>
      </c>
      <c r="SAD34" s="55">
        <f>SUM('[1]7.  Persistence Report'!SAC212:SAC225)</f>
        <v>0</v>
      </c>
      <c r="SAE34" s="55">
        <f>SUM('[1]7.  Persistence Report'!SAD212:SAD225)</f>
        <v>0</v>
      </c>
      <c r="SAF34" s="55">
        <f>SUM('[1]7.  Persistence Report'!SAE212:SAE225)</f>
        <v>0</v>
      </c>
      <c r="SAG34" s="55">
        <f>SUM('[1]7.  Persistence Report'!SAF212:SAF225)</f>
        <v>0</v>
      </c>
      <c r="SAH34" s="55">
        <f>SUM('[1]7.  Persistence Report'!SAG212:SAG225)</f>
        <v>0</v>
      </c>
      <c r="SAI34" s="55">
        <f>SUM('[1]7.  Persistence Report'!SAH212:SAH225)</f>
        <v>0</v>
      </c>
      <c r="SAJ34" s="55">
        <f>SUM('[1]7.  Persistence Report'!SAI212:SAI225)</f>
        <v>0</v>
      </c>
      <c r="SAK34" s="55">
        <f>SUM('[1]7.  Persistence Report'!SAJ212:SAJ225)</f>
        <v>0</v>
      </c>
      <c r="SAL34" s="55">
        <f>SUM('[1]7.  Persistence Report'!SAK212:SAK225)</f>
        <v>0</v>
      </c>
      <c r="SAM34" s="55">
        <f>SUM('[1]7.  Persistence Report'!SAL212:SAL225)</f>
        <v>0</v>
      </c>
      <c r="SAN34" s="55">
        <f>SUM('[1]7.  Persistence Report'!SAM212:SAM225)</f>
        <v>0</v>
      </c>
      <c r="SAO34" s="55">
        <f>SUM('[1]7.  Persistence Report'!SAN212:SAN225)</f>
        <v>0</v>
      </c>
      <c r="SAP34" s="55">
        <f>SUM('[1]7.  Persistence Report'!SAO212:SAO225)</f>
        <v>0</v>
      </c>
      <c r="SAQ34" s="55">
        <f>SUM('[1]7.  Persistence Report'!SAP212:SAP225)</f>
        <v>0</v>
      </c>
      <c r="SAR34" s="55">
        <f>SUM('[1]7.  Persistence Report'!SAQ212:SAQ225)</f>
        <v>0</v>
      </c>
      <c r="SAS34" s="55">
        <f>SUM('[1]7.  Persistence Report'!SAR212:SAR225)</f>
        <v>0</v>
      </c>
      <c r="SAT34" s="55">
        <f>SUM('[1]7.  Persistence Report'!SAS212:SAS225)</f>
        <v>0</v>
      </c>
      <c r="SAU34" s="55">
        <f>SUM('[1]7.  Persistence Report'!SAT212:SAT225)</f>
        <v>0</v>
      </c>
      <c r="SAV34" s="55">
        <f>SUM('[1]7.  Persistence Report'!SAU212:SAU225)</f>
        <v>0</v>
      </c>
      <c r="SAW34" s="55">
        <f>SUM('[1]7.  Persistence Report'!SAV212:SAV225)</f>
        <v>0</v>
      </c>
      <c r="SAX34" s="55">
        <f>SUM('[1]7.  Persistence Report'!SAW212:SAW225)</f>
        <v>0</v>
      </c>
      <c r="SAY34" s="55">
        <f>SUM('[1]7.  Persistence Report'!SAX212:SAX225)</f>
        <v>0</v>
      </c>
      <c r="SAZ34" s="55">
        <f>SUM('[1]7.  Persistence Report'!SAY212:SAY225)</f>
        <v>0</v>
      </c>
      <c r="SBA34" s="55">
        <f>SUM('[1]7.  Persistence Report'!SAZ212:SAZ225)</f>
        <v>0</v>
      </c>
      <c r="SBB34" s="55">
        <f>SUM('[1]7.  Persistence Report'!SBA212:SBA225)</f>
        <v>0</v>
      </c>
      <c r="SBC34" s="55">
        <f>SUM('[1]7.  Persistence Report'!SBB212:SBB225)</f>
        <v>0</v>
      </c>
      <c r="SBD34" s="55">
        <f>SUM('[1]7.  Persistence Report'!SBC212:SBC225)</f>
        <v>0</v>
      </c>
      <c r="SBE34" s="55">
        <f>SUM('[1]7.  Persistence Report'!SBD212:SBD225)</f>
        <v>0</v>
      </c>
      <c r="SBF34" s="55">
        <f>SUM('[1]7.  Persistence Report'!SBE212:SBE225)</f>
        <v>0</v>
      </c>
      <c r="SBG34" s="55">
        <f>SUM('[1]7.  Persistence Report'!SBF212:SBF225)</f>
        <v>0</v>
      </c>
      <c r="SBH34" s="55">
        <f>SUM('[1]7.  Persistence Report'!SBG212:SBG225)</f>
        <v>0</v>
      </c>
      <c r="SBI34" s="55">
        <f>SUM('[1]7.  Persistence Report'!SBH212:SBH225)</f>
        <v>0</v>
      </c>
      <c r="SBJ34" s="55">
        <f>SUM('[1]7.  Persistence Report'!SBI212:SBI225)</f>
        <v>0</v>
      </c>
      <c r="SBK34" s="55">
        <f>SUM('[1]7.  Persistence Report'!SBJ212:SBJ225)</f>
        <v>0</v>
      </c>
      <c r="SBL34" s="55">
        <f>SUM('[1]7.  Persistence Report'!SBK212:SBK225)</f>
        <v>0</v>
      </c>
      <c r="SBM34" s="55">
        <f>SUM('[1]7.  Persistence Report'!SBL212:SBL225)</f>
        <v>0</v>
      </c>
      <c r="SBN34" s="55">
        <f>SUM('[1]7.  Persistence Report'!SBM212:SBM225)</f>
        <v>0</v>
      </c>
      <c r="SBO34" s="55">
        <f>SUM('[1]7.  Persistence Report'!SBN212:SBN225)</f>
        <v>0</v>
      </c>
      <c r="SBP34" s="55">
        <f>SUM('[1]7.  Persistence Report'!SBO212:SBO225)</f>
        <v>0</v>
      </c>
      <c r="SBQ34" s="55">
        <f>SUM('[1]7.  Persistence Report'!SBP212:SBP225)</f>
        <v>0</v>
      </c>
      <c r="SBR34" s="55">
        <f>SUM('[1]7.  Persistence Report'!SBQ212:SBQ225)</f>
        <v>0</v>
      </c>
      <c r="SBS34" s="55">
        <f>SUM('[1]7.  Persistence Report'!SBR212:SBR225)</f>
        <v>0</v>
      </c>
      <c r="SBT34" s="55">
        <f>SUM('[1]7.  Persistence Report'!SBS212:SBS225)</f>
        <v>0</v>
      </c>
      <c r="SBU34" s="55">
        <f>SUM('[1]7.  Persistence Report'!SBT212:SBT225)</f>
        <v>0</v>
      </c>
      <c r="SBV34" s="55">
        <f>SUM('[1]7.  Persistence Report'!SBU212:SBU225)</f>
        <v>0</v>
      </c>
      <c r="SBW34" s="55">
        <f>SUM('[1]7.  Persistence Report'!SBV212:SBV225)</f>
        <v>0</v>
      </c>
      <c r="SBX34" s="55">
        <f>SUM('[1]7.  Persistence Report'!SBW212:SBW225)</f>
        <v>0</v>
      </c>
      <c r="SBY34" s="55">
        <f>SUM('[1]7.  Persistence Report'!SBX212:SBX225)</f>
        <v>0</v>
      </c>
      <c r="SBZ34" s="55">
        <f>SUM('[1]7.  Persistence Report'!SBY212:SBY225)</f>
        <v>0</v>
      </c>
      <c r="SCA34" s="55">
        <f>SUM('[1]7.  Persistence Report'!SBZ212:SBZ225)</f>
        <v>0</v>
      </c>
      <c r="SCB34" s="55">
        <f>SUM('[1]7.  Persistence Report'!SCA212:SCA225)</f>
        <v>0</v>
      </c>
      <c r="SCC34" s="55">
        <f>SUM('[1]7.  Persistence Report'!SCB212:SCB225)</f>
        <v>0</v>
      </c>
      <c r="SCD34" s="55">
        <f>SUM('[1]7.  Persistence Report'!SCC212:SCC225)</f>
        <v>0</v>
      </c>
      <c r="SCE34" s="55">
        <f>SUM('[1]7.  Persistence Report'!SCD212:SCD225)</f>
        <v>0</v>
      </c>
      <c r="SCF34" s="55">
        <f>SUM('[1]7.  Persistence Report'!SCE212:SCE225)</f>
        <v>0</v>
      </c>
      <c r="SCG34" s="55">
        <f>SUM('[1]7.  Persistence Report'!SCF212:SCF225)</f>
        <v>0</v>
      </c>
      <c r="SCH34" s="55">
        <f>SUM('[1]7.  Persistence Report'!SCG212:SCG225)</f>
        <v>0</v>
      </c>
      <c r="SCI34" s="55">
        <f>SUM('[1]7.  Persistence Report'!SCH212:SCH225)</f>
        <v>0</v>
      </c>
      <c r="SCJ34" s="55">
        <f>SUM('[1]7.  Persistence Report'!SCI212:SCI225)</f>
        <v>0</v>
      </c>
      <c r="SCK34" s="55">
        <f>SUM('[1]7.  Persistence Report'!SCJ212:SCJ225)</f>
        <v>0</v>
      </c>
      <c r="SCL34" s="55">
        <f>SUM('[1]7.  Persistence Report'!SCK212:SCK225)</f>
        <v>0</v>
      </c>
      <c r="SCM34" s="55">
        <f>SUM('[1]7.  Persistence Report'!SCL212:SCL225)</f>
        <v>0</v>
      </c>
      <c r="SCN34" s="55">
        <f>SUM('[1]7.  Persistence Report'!SCM212:SCM225)</f>
        <v>0</v>
      </c>
      <c r="SCO34" s="55">
        <f>SUM('[1]7.  Persistence Report'!SCN212:SCN225)</f>
        <v>0</v>
      </c>
      <c r="SCP34" s="55">
        <f>SUM('[1]7.  Persistence Report'!SCO212:SCO225)</f>
        <v>0</v>
      </c>
      <c r="SCQ34" s="55">
        <f>SUM('[1]7.  Persistence Report'!SCP212:SCP225)</f>
        <v>0</v>
      </c>
      <c r="SCR34" s="55">
        <f>SUM('[1]7.  Persistence Report'!SCQ212:SCQ225)</f>
        <v>0</v>
      </c>
      <c r="SCS34" s="55">
        <f>SUM('[1]7.  Persistence Report'!SCR212:SCR225)</f>
        <v>0</v>
      </c>
      <c r="SCT34" s="55">
        <f>SUM('[1]7.  Persistence Report'!SCS212:SCS225)</f>
        <v>0</v>
      </c>
      <c r="SCU34" s="55">
        <f>SUM('[1]7.  Persistence Report'!SCT212:SCT225)</f>
        <v>0</v>
      </c>
      <c r="SCV34" s="55">
        <f>SUM('[1]7.  Persistence Report'!SCU212:SCU225)</f>
        <v>0</v>
      </c>
      <c r="SCW34" s="55">
        <f>SUM('[1]7.  Persistence Report'!SCV212:SCV225)</f>
        <v>0</v>
      </c>
      <c r="SCX34" s="55">
        <f>SUM('[1]7.  Persistence Report'!SCW212:SCW225)</f>
        <v>0</v>
      </c>
      <c r="SCY34" s="55">
        <f>SUM('[1]7.  Persistence Report'!SCX212:SCX225)</f>
        <v>0</v>
      </c>
      <c r="SCZ34" s="55">
        <f>SUM('[1]7.  Persistence Report'!SCY212:SCY225)</f>
        <v>0</v>
      </c>
      <c r="SDA34" s="55">
        <f>SUM('[1]7.  Persistence Report'!SCZ212:SCZ225)</f>
        <v>0</v>
      </c>
      <c r="SDB34" s="55">
        <f>SUM('[1]7.  Persistence Report'!SDA212:SDA225)</f>
        <v>0</v>
      </c>
      <c r="SDC34" s="55">
        <f>SUM('[1]7.  Persistence Report'!SDB212:SDB225)</f>
        <v>0</v>
      </c>
      <c r="SDD34" s="55">
        <f>SUM('[1]7.  Persistence Report'!SDC212:SDC225)</f>
        <v>0</v>
      </c>
      <c r="SDE34" s="55">
        <f>SUM('[1]7.  Persistence Report'!SDD212:SDD225)</f>
        <v>0</v>
      </c>
      <c r="SDF34" s="55">
        <f>SUM('[1]7.  Persistence Report'!SDE212:SDE225)</f>
        <v>0</v>
      </c>
      <c r="SDG34" s="55">
        <f>SUM('[1]7.  Persistence Report'!SDF212:SDF225)</f>
        <v>0</v>
      </c>
      <c r="SDH34" s="55">
        <f>SUM('[1]7.  Persistence Report'!SDG212:SDG225)</f>
        <v>0</v>
      </c>
      <c r="SDI34" s="55">
        <f>SUM('[1]7.  Persistence Report'!SDH212:SDH225)</f>
        <v>0</v>
      </c>
      <c r="SDJ34" s="55">
        <f>SUM('[1]7.  Persistence Report'!SDI212:SDI225)</f>
        <v>0</v>
      </c>
      <c r="SDK34" s="55">
        <f>SUM('[1]7.  Persistence Report'!SDJ212:SDJ225)</f>
        <v>0</v>
      </c>
      <c r="SDL34" s="55">
        <f>SUM('[1]7.  Persistence Report'!SDK212:SDK225)</f>
        <v>0</v>
      </c>
      <c r="SDM34" s="55">
        <f>SUM('[1]7.  Persistence Report'!SDL212:SDL225)</f>
        <v>0</v>
      </c>
      <c r="SDN34" s="55">
        <f>SUM('[1]7.  Persistence Report'!SDM212:SDM225)</f>
        <v>0</v>
      </c>
      <c r="SDO34" s="55">
        <f>SUM('[1]7.  Persistence Report'!SDN212:SDN225)</f>
        <v>0</v>
      </c>
      <c r="SDP34" s="55">
        <f>SUM('[1]7.  Persistence Report'!SDO212:SDO225)</f>
        <v>0</v>
      </c>
      <c r="SDQ34" s="55">
        <f>SUM('[1]7.  Persistence Report'!SDP212:SDP225)</f>
        <v>0</v>
      </c>
      <c r="SDR34" s="55">
        <f>SUM('[1]7.  Persistence Report'!SDQ212:SDQ225)</f>
        <v>0</v>
      </c>
      <c r="SDS34" s="55">
        <f>SUM('[1]7.  Persistence Report'!SDR212:SDR225)</f>
        <v>0</v>
      </c>
      <c r="SDT34" s="55">
        <f>SUM('[1]7.  Persistence Report'!SDS212:SDS225)</f>
        <v>0</v>
      </c>
      <c r="SDU34" s="55">
        <f>SUM('[1]7.  Persistence Report'!SDT212:SDT225)</f>
        <v>0</v>
      </c>
      <c r="SDV34" s="55">
        <f>SUM('[1]7.  Persistence Report'!SDU212:SDU225)</f>
        <v>0</v>
      </c>
      <c r="SDW34" s="55">
        <f>SUM('[1]7.  Persistence Report'!SDV212:SDV225)</f>
        <v>0</v>
      </c>
      <c r="SDX34" s="55">
        <f>SUM('[1]7.  Persistence Report'!SDW212:SDW225)</f>
        <v>0</v>
      </c>
      <c r="SDY34" s="55">
        <f>SUM('[1]7.  Persistence Report'!SDX212:SDX225)</f>
        <v>0</v>
      </c>
      <c r="SDZ34" s="55">
        <f>SUM('[1]7.  Persistence Report'!SDY212:SDY225)</f>
        <v>0</v>
      </c>
      <c r="SEA34" s="55">
        <f>SUM('[1]7.  Persistence Report'!SDZ212:SDZ225)</f>
        <v>0</v>
      </c>
      <c r="SEB34" s="55">
        <f>SUM('[1]7.  Persistence Report'!SEA212:SEA225)</f>
        <v>0</v>
      </c>
      <c r="SEC34" s="55">
        <f>SUM('[1]7.  Persistence Report'!SEB212:SEB225)</f>
        <v>0</v>
      </c>
      <c r="SED34" s="55">
        <f>SUM('[1]7.  Persistence Report'!SEC212:SEC225)</f>
        <v>0</v>
      </c>
      <c r="SEE34" s="55">
        <f>SUM('[1]7.  Persistence Report'!SED212:SED225)</f>
        <v>0</v>
      </c>
      <c r="SEF34" s="55">
        <f>SUM('[1]7.  Persistence Report'!SEE212:SEE225)</f>
        <v>0</v>
      </c>
      <c r="SEG34" s="55">
        <f>SUM('[1]7.  Persistence Report'!SEF212:SEF225)</f>
        <v>0</v>
      </c>
      <c r="SEH34" s="55">
        <f>SUM('[1]7.  Persistence Report'!SEG212:SEG225)</f>
        <v>0</v>
      </c>
      <c r="SEI34" s="55">
        <f>SUM('[1]7.  Persistence Report'!SEH212:SEH225)</f>
        <v>0</v>
      </c>
      <c r="SEJ34" s="55">
        <f>SUM('[1]7.  Persistence Report'!SEI212:SEI225)</f>
        <v>0</v>
      </c>
      <c r="SEK34" s="55">
        <f>SUM('[1]7.  Persistence Report'!SEJ212:SEJ225)</f>
        <v>0</v>
      </c>
      <c r="SEL34" s="55">
        <f>SUM('[1]7.  Persistence Report'!SEK212:SEK225)</f>
        <v>0</v>
      </c>
      <c r="SEM34" s="55">
        <f>SUM('[1]7.  Persistence Report'!SEL212:SEL225)</f>
        <v>0</v>
      </c>
      <c r="SEN34" s="55">
        <f>SUM('[1]7.  Persistence Report'!SEM212:SEM225)</f>
        <v>0</v>
      </c>
      <c r="SEO34" s="55">
        <f>SUM('[1]7.  Persistence Report'!SEN212:SEN225)</f>
        <v>0</v>
      </c>
      <c r="SEP34" s="55">
        <f>SUM('[1]7.  Persistence Report'!SEO212:SEO225)</f>
        <v>0</v>
      </c>
      <c r="SEQ34" s="55">
        <f>SUM('[1]7.  Persistence Report'!SEP212:SEP225)</f>
        <v>0</v>
      </c>
      <c r="SER34" s="55">
        <f>SUM('[1]7.  Persistence Report'!SEQ212:SEQ225)</f>
        <v>0</v>
      </c>
      <c r="SES34" s="55">
        <f>SUM('[1]7.  Persistence Report'!SER212:SER225)</f>
        <v>0</v>
      </c>
      <c r="SET34" s="55">
        <f>SUM('[1]7.  Persistence Report'!SES212:SES225)</f>
        <v>0</v>
      </c>
      <c r="SEU34" s="55">
        <f>SUM('[1]7.  Persistence Report'!SET212:SET225)</f>
        <v>0</v>
      </c>
      <c r="SEV34" s="55">
        <f>SUM('[1]7.  Persistence Report'!SEU212:SEU225)</f>
        <v>0</v>
      </c>
      <c r="SEW34" s="55">
        <f>SUM('[1]7.  Persistence Report'!SEV212:SEV225)</f>
        <v>0</v>
      </c>
      <c r="SEX34" s="55">
        <f>SUM('[1]7.  Persistence Report'!SEW212:SEW225)</f>
        <v>0</v>
      </c>
      <c r="SEY34" s="55">
        <f>SUM('[1]7.  Persistence Report'!SEX212:SEX225)</f>
        <v>0</v>
      </c>
      <c r="SEZ34" s="55">
        <f>SUM('[1]7.  Persistence Report'!SEY212:SEY225)</f>
        <v>0</v>
      </c>
      <c r="SFA34" s="55">
        <f>SUM('[1]7.  Persistence Report'!SEZ212:SEZ225)</f>
        <v>0</v>
      </c>
      <c r="SFB34" s="55">
        <f>SUM('[1]7.  Persistence Report'!SFA212:SFA225)</f>
        <v>0</v>
      </c>
      <c r="SFC34" s="55">
        <f>SUM('[1]7.  Persistence Report'!SFB212:SFB225)</f>
        <v>0</v>
      </c>
      <c r="SFD34" s="55">
        <f>SUM('[1]7.  Persistence Report'!SFC212:SFC225)</f>
        <v>0</v>
      </c>
      <c r="SFE34" s="55">
        <f>SUM('[1]7.  Persistence Report'!SFD212:SFD225)</f>
        <v>0</v>
      </c>
      <c r="SFF34" s="55">
        <f>SUM('[1]7.  Persistence Report'!SFE212:SFE225)</f>
        <v>0</v>
      </c>
      <c r="SFG34" s="55">
        <f>SUM('[1]7.  Persistence Report'!SFF212:SFF225)</f>
        <v>0</v>
      </c>
      <c r="SFH34" s="55">
        <f>SUM('[1]7.  Persistence Report'!SFG212:SFG225)</f>
        <v>0</v>
      </c>
      <c r="SFI34" s="55">
        <f>SUM('[1]7.  Persistence Report'!SFH212:SFH225)</f>
        <v>0</v>
      </c>
      <c r="SFJ34" s="55">
        <f>SUM('[1]7.  Persistence Report'!SFI212:SFI225)</f>
        <v>0</v>
      </c>
      <c r="SFK34" s="55">
        <f>SUM('[1]7.  Persistence Report'!SFJ212:SFJ225)</f>
        <v>0</v>
      </c>
      <c r="SFL34" s="55">
        <f>SUM('[1]7.  Persistence Report'!SFK212:SFK225)</f>
        <v>0</v>
      </c>
      <c r="SFM34" s="55">
        <f>SUM('[1]7.  Persistence Report'!SFL212:SFL225)</f>
        <v>0</v>
      </c>
      <c r="SFN34" s="55">
        <f>SUM('[1]7.  Persistence Report'!SFM212:SFM225)</f>
        <v>0</v>
      </c>
      <c r="SFO34" s="55">
        <f>SUM('[1]7.  Persistence Report'!SFN212:SFN225)</f>
        <v>0</v>
      </c>
      <c r="SFP34" s="55">
        <f>SUM('[1]7.  Persistence Report'!SFO212:SFO225)</f>
        <v>0</v>
      </c>
      <c r="SFQ34" s="55">
        <f>SUM('[1]7.  Persistence Report'!SFP212:SFP225)</f>
        <v>0</v>
      </c>
      <c r="SFR34" s="55">
        <f>SUM('[1]7.  Persistence Report'!SFQ212:SFQ225)</f>
        <v>0</v>
      </c>
      <c r="SFS34" s="55">
        <f>SUM('[1]7.  Persistence Report'!SFR212:SFR225)</f>
        <v>0</v>
      </c>
      <c r="SFT34" s="55">
        <f>SUM('[1]7.  Persistence Report'!SFS212:SFS225)</f>
        <v>0</v>
      </c>
      <c r="SFU34" s="55">
        <f>SUM('[1]7.  Persistence Report'!SFT212:SFT225)</f>
        <v>0</v>
      </c>
      <c r="SFV34" s="55">
        <f>SUM('[1]7.  Persistence Report'!SFU212:SFU225)</f>
        <v>0</v>
      </c>
      <c r="SFW34" s="55">
        <f>SUM('[1]7.  Persistence Report'!SFV212:SFV225)</f>
        <v>0</v>
      </c>
      <c r="SFX34" s="55">
        <f>SUM('[1]7.  Persistence Report'!SFW212:SFW225)</f>
        <v>0</v>
      </c>
      <c r="SFY34" s="55">
        <f>SUM('[1]7.  Persistence Report'!SFX212:SFX225)</f>
        <v>0</v>
      </c>
      <c r="SFZ34" s="55">
        <f>SUM('[1]7.  Persistence Report'!SFY212:SFY225)</f>
        <v>0</v>
      </c>
      <c r="SGA34" s="55">
        <f>SUM('[1]7.  Persistence Report'!SFZ212:SFZ225)</f>
        <v>0</v>
      </c>
      <c r="SGB34" s="55">
        <f>SUM('[1]7.  Persistence Report'!SGA212:SGA225)</f>
        <v>0</v>
      </c>
      <c r="SGC34" s="55">
        <f>SUM('[1]7.  Persistence Report'!SGB212:SGB225)</f>
        <v>0</v>
      </c>
      <c r="SGD34" s="55">
        <f>SUM('[1]7.  Persistence Report'!SGC212:SGC225)</f>
        <v>0</v>
      </c>
      <c r="SGE34" s="55">
        <f>SUM('[1]7.  Persistence Report'!SGD212:SGD225)</f>
        <v>0</v>
      </c>
      <c r="SGF34" s="55">
        <f>SUM('[1]7.  Persistence Report'!SGE212:SGE225)</f>
        <v>0</v>
      </c>
      <c r="SGG34" s="55">
        <f>SUM('[1]7.  Persistence Report'!SGF212:SGF225)</f>
        <v>0</v>
      </c>
      <c r="SGH34" s="55">
        <f>SUM('[1]7.  Persistence Report'!SGG212:SGG225)</f>
        <v>0</v>
      </c>
      <c r="SGI34" s="55">
        <f>SUM('[1]7.  Persistence Report'!SGH212:SGH225)</f>
        <v>0</v>
      </c>
      <c r="SGJ34" s="55">
        <f>SUM('[1]7.  Persistence Report'!SGI212:SGI225)</f>
        <v>0</v>
      </c>
      <c r="SGK34" s="55">
        <f>SUM('[1]7.  Persistence Report'!SGJ212:SGJ225)</f>
        <v>0</v>
      </c>
      <c r="SGL34" s="55">
        <f>SUM('[1]7.  Persistence Report'!SGK212:SGK225)</f>
        <v>0</v>
      </c>
      <c r="SGM34" s="55">
        <f>SUM('[1]7.  Persistence Report'!SGL212:SGL225)</f>
        <v>0</v>
      </c>
      <c r="SGN34" s="55">
        <f>SUM('[1]7.  Persistence Report'!SGM212:SGM225)</f>
        <v>0</v>
      </c>
      <c r="SGO34" s="55">
        <f>SUM('[1]7.  Persistence Report'!SGN212:SGN225)</f>
        <v>0</v>
      </c>
      <c r="SGP34" s="55">
        <f>SUM('[1]7.  Persistence Report'!SGO212:SGO225)</f>
        <v>0</v>
      </c>
      <c r="SGQ34" s="55">
        <f>SUM('[1]7.  Persistence Report'!SGP212:SGP225)</f>
        <v>0</v>
      </c>
      <c r="SGR34" s="55">
        <f>SUM('[1]7.  Persistence Report'!SGQ212:SGQ225)</f>
        <v>0</v>
      </c>
      <c r="SGS34" s="55">
        <f>SUM('[1]7.  Persistence Report'!SGR212:SGR225)</f>
        <v>0</v>
      </c>
      <c r="SGT34" s="55">
        <f>SUM('[1]7.  Persistence Report'!SGS212:SGS225)</f>
        <v>0</v>
      </c>
      <c r="SGU34" s="55">
        <f>SUM('[1]7.  Persistence Report'!SGT212:SGT225)</f>
        <v>0</v>
      </c>
      <c r="SGV34" s="55">
        <f>SUM('[1]7.  Persistence Report'!SGU212:SGU225)</f>
        <v>0</v>
      </c>
      <c r="SGW34" s="55">
        <f>SUM('[1]7.  Persistence Report'!SGV212:SGV225)</f>
        <v>0</v>
      </c>
      <c r="SGX34" s="55">
        <f>SUM('[1]7.  Persistence Report'!SGW212:SGW225)</f>
        <v>0</v>
      </c>
      <c r="SGY34" s="55">
        <f>SUM('[1]7.  Persistence Report'!SGX212:SGX225)</f>
        <v>0</v>
      </c>
      <c r="SGZ34" s="55">
        <f>SUM('[1]7.  Persistence Report'!SGY212:SGY225)</f>
        <v>0</v>
      </c>
      <c r="SHA34" s="55">
        <f>SUM('[1]7.  Persistence Report'!SGZ212:SGZ225)</f>
        <v>0</v>
      </c>
      <c r="SHB34" s="55">
        <f>SUM('[1]7.  Persistence Report'!SHA212:SHA225)</f>
        <v>0</v>
      </c>
      <c r="SHC34" s="55">
        <f>SUM('[1]7.  Persistence Report'!SHB212:SHB225)</f>
        <v>0</v>
      </c>
      <c r="SHD34" s="55">
        <f>SUM('[1]7.  Persistence Report'!SHC212:SHC225)</f>
        <v>0</v>
      </c>
      <c r="SHE34" s="55">
        <f>SUM('[1]7.  Persistence Report'!SHD212:SHD225)</f>
        <v>0</v>
      </c>
      <c r="SHF34" s="55">
        <f>SUM('[1]7.  Persistence Report'!SHE212:SHE225)</f>
        <v>0</v>
      </c>
      <c r="SHG34" s="55">
        <f>SUM('[1]7.  Persistence Report'!SHF212:SHF225)</f>
        <v>0</v>
      </c>
      <c r="SHH34" s="55">
        <f>SUM('[1]7.  Persistence Report'!SHG212:SHG225)</f>
        <v>0</v>
      </c>
      <c r="SHI34" s="55">
        <f>SUM('[1]7.  Persistence Report'!SHH212:SHH225)</f>
        <v>0</v>
      </c>
      <c r="SHJ34" s="55">
        <f>SUM('[1]7.  Persistence Report'!SHI212:SHI225)</f>
        <v>0</v>
      </c>
      <c r="SHK34" s="55">
        <f>SUM('[1]7.  Persistence Report'!SHJ212:SHJ225)</f>
        <v>0</v>
      </c>
      <c r="SHL34" s="55">
        <f>SUM('[1]7.  Persistence Report'!SHK212:SHK225)</f>
        <v>0</v>
      </c>
      <c r="SHM34" s="55">
        <f>SUM('[1]7.  Persistence Report'!SHL212:SHL225)</f>
        <v>0</v>
      </c>
      <c r="SHN34" s="55">
        <f>SUM('[1]7.  Persistence Report'!SHM212:SHM225)</f>
        <v>0</v>
      </c>
      <c r="SHO34" s="55">
        <f>SUM('[1]7.  Persistence Report'!SHN212:SHN225)</f>
        <v>0</v>
      </c>
      <c r="SHP34" s="55">
        <f>SUM('[1]7.  Persistence Report'!SHO212:SHO225)</f>
        <v>0</v>
      </c>
      <c r="SHQ34" s="55">
        <f>SUM('[1]7.  Persistence Report'!SHP212:SHP225)</f>
        <v>0</v>
      </c>
      <c r="SHR34" s="55">
        <f>SUM('[1]7.  Persistence Report'!SHQ212:SHQ225)</f>
        <v>0</v>
      </c>
      <c r="SHS34" s="55">
        <f>SUM('[1]7.  Persistence Report'!SHR212:SHR225)</f>
        <v>0</v>
      </c>
      <c r="SHT34" s="55">
        <f>SUM('[1]7.  Persistence Report'!SHS212:SHS225)</f>
        <v>0</v>
      </c>
      <c r="SHU34" s="55">
        <f>SUM('[1]7.  Persistence Report'!SHT212:SHT225)</f>
        <v>0</v>
      </c>
      <c r="SHV34" s="55">
        <f>SUM('[1]7.  Persistence Report'!SHU212:SHU225)</f>
        <v>0</v>
      </c>
      <c r="SHW34" s="55">
        <f>SUM('[1]7.  Persistence Report'!SHV212:SHV225)</f>
        <v>0</v>
      </c>
      <c r="SHX34" s="55">
        <f>SUM('[1]7.  Persistence Report'!SHW212:SHW225)</f>
        <v>0</v>
      </c>
      <c r="SHY34" s="55">
        <f>SUM('[1]7.  Persistence Report'!SHX212:SHX225)</f>
        <v>0</v>
      </c>
      <c r="SHZ34" s="55">
        <f>SUM('[1]7.  Persistence Report'!SHY212:SHY225)</f>
        <v>0</v>
      </c>
      <c r="SIA34" s="55">
        <f>SUM('[1]7.  Persistence Report'!SHZ212:SHZ225)</f>
        <v>0</v>
      </c>
      <c r="SIB34" s="55">
        <f>SUM('[1]7.  Persistence Report'!SIA212:SIA225)</f>
        <v>0</v>
      </c>
      <c r="SIC34" s="55">
        <f>SUM('[1]7.  Persistence Report'!SIB212:SIB225)</f>
        <v>0</v>
      </c>
      <c r="SID34" s="55">
        <f>SUM('[1]7.  Persistence Report'!SIC212:SIC225)</f>
        <v>0</v>
      </c>
      <c r="SIE34" s="55">
        <f>SUM('[1]7.  Persistence Report'!SID212:SID225)</f>
        <v>0</v>
      </c>
      <c r="SIF34" s="55">
        <f>SUM('[1]7.  Persistence Report'!SIE212:SIE225)</f>
        <v>0</v>
      </c>
      <c r="SIG34" s="55">
        <f>SUM('[1]7.  Persistence Report'!SIF212:SIF225)</f>
        <v>0</v>
      </c>
      <c r="SIH34" s="55">
        <f>SUM('[1]7.  Persistence Report'!SIG212:SIG225)</f>
        <v>0</v>
      </c>
      <c r="SII34" s="55">
        <f>SUM('[1]7.  Persistence Report'!SIH212:SIH225)</f>
        <v>0</v>
      </c>
      <c r="SIJ34" s="55">
        <f>SUM('[1]7.  Persistence Report'!SII212:SII225)</f>
        <v>0</v>
      </c>
      <c r="SIK34" s="55">
        <f>SUM('[1]7.  Persistence Report'!SIJ212:SIJ225)</f>
        <v>0</v>
      </c>
      <c r="SIL34" s="55">
        <f>SUM('[1]7.  Persistence Report'!SIK212:SIK225)</f>
        <v>0</v>
      </c>
      <c r="SIM34" s="55">
        <f>SUM('[1]7.  Persistence Report'!SIL212:SIL225)</f>
        <v>0</v>
      </c>
      <c r="SIN34" s="55">
        <f>SUM('[1]7.  Persistence Report'!SIM212:SIM225)</f>
        <v>0</v>
      </c>
      <c r="SIO34" s="55">
        <f>SUM('[1]7.  Persistence Report'!SIN212:SIN225)</f>
        <v>0</v>
      </c>
      <c r="SIP34" s="55">
        <f>SUM('[1]7.  Persistence Report'!SIO212:SIO225)</f>
        <v>0</v>
      </c>
      <c r="SIQ34" s="55">
        <f>SUM('[1]7.  Persistence Report'!SIP212:SIP225)</f>
        <v>0</v>
      </c>
      <c r="SIR34" s="55">
        <f>SUM('[1]7.  Persistence Report'!SIQ212:SIQ225)</f>
        <v>0</v>
      </c>
      <c r="SIS34" s="55">
        <f>SUM('[1]7.  Persistence Report'!SIR212:SIR225)</f>
        <v>0</v>
      </c>
      <c r="SIT34" s="55">
        <f>SUM('[1]7.  Persistence Report'!SIS212:SIS225)</f>
        <v>0</v>
      </c>
      <c r="SIU34" s="55">
        <f>SUM('[1]7.  Persistence Report'!SIT212:SIT225)</f>
        <v>0</v>
      </c>
      <c r="SIV34" s="55">
        <f>SUM('[1]7.  Persistence Report'!SIU212:SIU225)</f>
        <v>0</v>
      </c>
      <c r="SIW34" s="55">
        <f>SUM('[1]7.  Persistence Report'!SIV212:SIV225)</f>
        <v>0</v>
      </c>
      <c r="SIX34" s="55">
        <f>SUM('[1]7.  Persistence Report'!SIW212:SIW225)</f>
        <v>0</v>
      </c>
      <c r="SIY34" s="55">
        <f>SUM('[1]7.  Persistence Report'!SIX212:SIX225)</f>
        <v>0</v>
      </c>
      <c r="SIZ34" s="55">
        <f>SUM('[1]7.  Persistence Report'!SIY212:SIY225)</f>
        <v>0</v>
      </c>
      <c r="SJA34" s="55">
        <f>SUM('[1]7.  Persistence Report'!SIZ212:SIZ225)</f>
        <v>0</v>
      </c>
      <c r="SJB34" s="55">
        <f>SUM('[1]7.  Persistence Report'!SJA212:SJA225)</f>
        <v>0</v>
      </c>
      <c r="SJC34" s="55">
        <f>SUM('[1]7.  Persistence Report'!SJB212:SJB225)</f>
        <v>0</v>
      </c>
      <c r="SJD34" s="55">
        <f>SUM('[1]7.  Persistence Report'!SJC212:SJC225)</f>
        <v>0</v>
      </c>
      <c r="SJE34" s="55">
        <f>SUM('[1]7.  Persistence Report'!SJD212:SJD225)</f>
        <v>0</v>
      </c>
      <c r="SJF34" s="55">
        <f>SUM('[1]7.  Persistence Report'!SJE212:SJE225)</f>
        <v>0</v>
      </c>
      <c r="SJG34" s="55">
        <f>SUM('[1]7.  Persistence Report'!SJF212:SJF225)</f>
        <v>0</v>
      </c>
      <c r="SJH34" s="55">
        <f>SUM('[1]7.  Persistence Report'!SJG212:SJG225)</f>
        <v>0</v>
      </c>
      <c r="SJI34" s="55">
        <f>SUM('[1]7.  Persistence Report'!SJH212:SJH225)</f>
        <v>0</v>
      </c>
      <c r="SJJ34" s="55">
        <f>SUM('[1]7.  Persistence Report'!SJI212:SJI225)</f>
        <v>0</v>
      </c>
      <c r="SJK34" s="55">
        <f>SUM('[1]7.  Persistence Report'!SJJ212:SJJ225)</f>
        <v>0</v>
      </c>
      <c r="SJL34" s="55">
        <f>SUM('[1]7.  Persistence Report'!SJK212:SJK225)</f>
        <v>0</v>
      </c>
      <c r="SJM34" s="55">
        <f>SUM('[1]7.  Persistence Report'!SJL212:SJL225)</f>
        <v>0</v>
      </c>
      <c r="SJN34" s="55">
        <f>SUM('[1]7.  Persistence Report'!SJM212:SJM225)</f>
        <v>0</v>
      </c>
      <c r="SJO34" s="55">
        <f>SUM('[1]7.  Persistence Report'!SJN212:SJN225)</f>
        <v>0</v>
      </c>
      <c r="SJP34" s="55">
        <f>SUM('[1]7.  Persistence Report'!SJO212:SJO225)</f>
        <v>0</v>
      </c>
      <c r="SJQ34" s="55">
        <f>SUM('[1]7.  Persistence Report'!SJP212:SJP225)</f>
        <v>0</v>
      </c>
      <c r="SJR34" s="55">
        <f>SUM('[1]7.  Persistence Report'!SJQ212:SJQ225)</f>
        <v>0</v>
      </c>
      <c r="SJS34" s="55">
        <f>SUM('[1]7.  Persistence Report'!SJR212:SJR225)</f>
        <v>0</v>
      </c>
      <c r="SJT34" s="55">
        <f>SUM('[1]7.  Persistence Report'!SJS212:SJS225)</f>
        <v>0</v>
      </c>
      <c r="SJU34" s="55">
        <f>SUM('[1]7.  Persistence Report'!SJT212:SJT225)</f>
        <v>0</v>
      </c>
      <c r="SJV34" s="55">
        <f>SUM('[1]7.  Persistence Report'!SJU212:SJU225)</f>
        <v>0</v>
      </c>
      <c r="SJW34" s="55">
        <f>SUM('[1]7.  Persistence Report'!SJV212:SJV225)</f>
        <v>0</v>
      </c>
      <c r="SJX34" s="55">
        <f>SUM('[1]7.  Persistence Report'!SJW212:SJW225)</f>
        <v>0</v>
      </c>
      <c r="SJY34" s="55">
        <f>SUM('[1]7.  Persistence Report'!SJX212:SJX225)</f>
        <v>0</v>
      </c>
      <c r="SJZ34" s="55">
        <f>SUM('[1]7.  Persistence Report'!SJY212:SJY225)</f>
        <v>0</v>
      </c>
      <c r="SKA34" s="55">
        <f>SUM('[1]7.  Persistence Report'!SJZ212:SJZ225)</f>
        <v>0</v>
      </c>
      <c r="SKB34" s="55">
        <f>SUM('[1]7.  Persistence Report'!SKA212:SKA225)</f>
        <v>0</v>
      </c>
      <c r="SKC34" s="55">
        <f>SUM('[1]7.  Persistence Report'!SKB212:SKB225)</f>
        <v>0</v>
      </c>
      <c r="SKD34" s="55">
        <f>SUM('[1]7.  Persistence Report'!SKC212:SKC225)</f>
        <v>0</v>
      </c>
      <c r="SKE34" s="55">
        <f>SUM('[1]7.  Persistence Report'!SKD212:SKD225)</f>
        <v>0</v>
      </c>
      <c r="SKF34" s="55">
        <f>SUM('[1]7.  Persistence Report'!SKE212:SKE225)</f>
        <v>0</v>
      </c>
      <c r="SKG34" s="55">
        <f>SUM('[1]7.  Persistence Report'!SKF212:SKF225)</f>
        <v>0</v>
      </c>
      <c r="SKH34" s="55">
        <f>SUM('[1]7.  Persistence Report'!SKG212:SKG225)</f>
        <v>0</v>
      </c>
      <c r="SKI34" s="55">
        <f>SUM('[1]7.  Persistence Report'!SKH212:SKH225)</f>
        <v>0</v>
      </c>
      <c r="SKJ34" s="55">
        <f>SUM('[1]7.  Persistence Report'!SKI212:SKI225)</f>
        <v>0</v>
      </c>
      <c r="SKK34" s="55">
        <f>SUM('[1]7.  Persistence Report'!SKJ212:SKJ225)</f>
        <v>0</v>
      </c>
      <c r="SKL34" s="55">
        <f>SUM('[1]7.  Persistence Report'!SKK212:SKK225)</f>
        <v>0</v>
      </c>
      <c r="SKM34" s="55">
        <f>SUM('[1]7.  Persistence Report'!SKL212:SKL225)</f>
        <v>0</v>
      </c>
      <c r="SKN34" s="55">
        <f>SUM('[1]7.  Persistence Report'!SKM212:SKM225)</f>
        <v>0</v>
      </c>
      <c r="SKO34" s="55">
        <f>SUM('[1]7.  Persistence Report'!SKN212:SKN225)</f>
        <v>0</v>
      </c>
      <c r="SKP34" s="55">
        <f>SUM('[1]7.  Persistence Report'!SKO212:SKO225)</f>
        <v>0</v>
      </c>
      <c r="SKQ34" s="55">
        <f>SUM('[1]7.  Persistence Report'!SKP212:SKP225)</f>
        <v>0</v>
      </c>
      <c r="SKR34" s="55">
        <f>SUM('[1]7.  Persistence Report'!SKQ212:SKQ225)</f>
        <v>0</v>
      </c>
      <c r="SKS34" s="55">
        <f>SUM('[1]7.  Persistence Report'!SKR212:SKR225)</f>
        <v>0</v>
      </c>
      <c r="SKT34" s="55">
        <f>SUM('[1]7.  Persistence Report'!SKS212:SKS225)</f>
        <v>0</v>
      </c>
      <c r="SKU34" s="55">
        <f>SUM('[1]7.  Persistence Report'!SKT212:SKT225)</f>
        <v>0</v>
      </c>
      <c r="SKV34" s="55">
        <f>SUM('[1]7.  Persistence Report'!SKU212:SKU225)</f>
        <v>0</v>
      </c>
      <c r="SKW34" s="55">
        <f>SUM('[1]7.  Persistence Report'!SKV212:SKV225)</f>
        <v>0</v>
      </c>
      <c r="SKX34" s="55">
        <f>SUM('[1]7.  Persistence Report'!SKW212:SKW225)</f>
        <v>0</v>
      </c>
      <c r="SKY34" s="55">
        <f>SUM('[1]7.  Persistence Report'!SKX212:SKX225)</f>
        <v>0</v>
      </c>
      <c r="SKZ34" s="55">
        <f>SUM('[1]7.  Persistence Report'!SKY212:SKY225)</f>
        <v>0</v>
      </c>
      <c r="SLA34" s="55">
        <f>SUM('[1]7.  Persistence Report'!SKZ212:SKZ225)</f>
        <v>0</v>
      </c>
      <c r="SLB34" s="55">
        <f>SUM('[1]7.  Persistence Report'!SLA212:SLA225)</f>
        <v>0</v>
      </c>
      <c r="SLC34" s="55">
        <f>SUM('[1]7.  Persistence Report'!SLB212:SLB225)</f>
        <v>0</v>
      </c>
      <c r="SLD34" s="55">
        <f>SUM('[1]7.  Persistence Report'!SLC212:SLC225)</f>
        <v>0</v>
      </c>
      <c r="SLE34" s="55">
        <f>SUM('[1]7.  Persistence Report'!SLD212:SLD225)</f>
        <v>0</v>
      </c>
      <c r="SLF34" s="55">
        <f>SUM('[1]7.  Persistence Report'!SLE212:SLE225)</f>
        <v>0</v>
      </c>
      <c r="SLG34" s="55">
        <f>SUM('[1]7.  Persistence Report'!SLF212:SLF225)</f>
        <v>0</v>
      </c>
      <c r="SLH34" s="55">
        <f>SUM('[1]7.  Persistence Report'!SLG212:SLG225)</f>
        <v>0</v>
      </c>
      <c r="SLI34" s="55">
        <f>SUM('[1]7.  Persistence Report'!SLH212:SLH225)</f>
        <v>0</v>
      </c>
      <c r="SLJ34" s="55">
        <f>SUM('[1]7.  Persistence Report'!SLI212:SLI225)</f>
        <v>0</v>
      </c>
      <c r="SLK34" s="55">
        <f>SUM('[1]7.  Persistence Report'!SLJ212:SLJ225)</f>
        <v>0</v>
      </c>
      <c r="SLL34" s="55">
        <f>SUM('[1]7.  Persistence Report'!SLK212:SLK225)</f>
        <v>0</v>
      </c>
      <c r="SLM34" s="55">
        <f>SUM('[1]7.  Persistence Report'!SLL212:SLL225)</f>
        <v>0</v>
      </c>
      <c r="SLN34" s="55">
        <f>SUM('[1]7.  Persistence Report'!SLM212:SLM225)</f>
        <v>0</v>
      </c>
      <c r="SLO34" s="55">
        <f>SUM('[1]7.  Persistence Report'!SLN212:SLN225)</f>
        <v>0</v>
      </c>
      <c r="SLP34" s="55">
        <f>SUM('[1]7.  Persistence Report'!SLO212:SLO225)</f>
        <v>0</v>
      </c>
      <c r="SLQ34" s="55">
        <f>SUM('[1]7.  Persistence Report'!SLP212:SLP225)</f>
        <v>0</v>
      </c>
      <c r="SLR34" s="55">
        <f>SUM('[1]7.  Persistence Report'!SLQ212:SLQ225)</f>
        <v>0</v>
      </c>
      <c r="SLS34" s="55">
        <f>SUM('[1]7.  Persistence Report'!SLR212:SLR225)</f>
        <v>0</v>
      </c>
      <c r="SLT34" s="55">
        <f>SUM('[1]7.  Persistence Report'!SLS212:SLS225)</f>
        <v>0</v>
      </c>
      <c r="SLU34" s="55">
        <f>SUM('[1]7.  Persistence Report'!SLT212:SLT225)</f>
        <v>0</v>
      </c>
      <c r="SLV34" s="55">
        <f>SUM('[1]7.  Persistence Report'!SLU212:SLU225)</f>
        <v>0</v>
      </c>
      <c r="SLW34" s="55">
        <f>SUM('[1]7.  Persistence Report'!SLV212:SLV225)</f>
        <v>0</v>
      </c>
      <c r="SLX34" s="55">
        <f>SUM('[1]7.  Persistence Report'!SLW212:SLW225)</f>
        <v>0</v>
      </c>
      <c r="SLY34" s="55">
        <f>SUM('[1]7.  Persistence Report'!SLX212:SLX225)</f>
        <v>0</v>
      </c>
      <c r="SLZ34" s="55">
        <f>SUM('[1]7.  Persistence Report'!SLY212:SLY225)</f>
        <v>0</v>
      </c>
      <c r="SMA34" s="55">
        <f>SUM('[1]7.  Persistence Report'!SLZ212:SLZ225)</f>
        <v>0</v>
      </c>
      <c r="SMB34" s="55">
        <f>SUM('[1]7.  Persistence Report'!SMA212:SMA225)</f>
        <v>0</v>
      </c>
      <c r="SMC34" s="55">
        <f>SUM('[1]7.  Persistence Report'!SMB212:SMB225)</f>
        <v>0</v>
      </c>
      <c r="SMD34" s="55">
        <f>SUM('[1]7.  Persistence Report'!SMC212:SMC225)</f>
        <v>0</v>
      </c>
      <c r="SME34" s="55">
        <f>SUM('[1]7.  Persistence Report'!SMD212:SMD225)</f>
        <v>0</v>
      </c>
      <c r="SMF34" s="55">
        <f>SUM('[1]7.  Persistence Report'!SME212:SME225)</f>
        <v>0</v>
      </c>
      <c r="SMG34" s="55">
        <f>SUM('[1]7.  Persistence Report'!SMF212:SMF225)</f>
        <v>0</v>
      </c>
      <c r="SMH34" s="55">
        <f>SUM('[1]7.  Persistence Report'!SMG212:SMG225)</f>
        <v>0</v>
      </c>
      <c r="SMI34" s="55">
        <f>SUM('[1]7.  Persistence Report'!SMH212:SMH225)</f>
        <v>0</v>
      </c>
      <c r="SMJ34" s="55">
        <f>SUM('[1]7.  Persistence Report'!SMI212:SMI225)</f>
        <v>0</v>
      </c>
      <c r="SMK34" s="55">
        <f>SUM('[1]7.  Persistence Report'!SMJ212:SMJ225)</f>
        <v>0</v>
      </c>
      <c r="SML34" s="55">
        <f>SUM('[1]7.  Persistence Report'!SMK212:SMK225)</f>
        <v>0</v>
      </c>
      <c r="SMM34" s="55">
        <f>SUM('[1]7.  Persistence Report'!SML212:SML225)</f>
        <v>0</v>
      </c>
      <c r="SMN34" s="55">
        <f>SUM('[1]7.  Persistence Report'!SMM212:SMM225)</f>
        <v>0</v>
      </c>
      <c r="SMO34" s="55">
        <f>SUM('[1]7.  Persistence Report'!SMN212:SMN225)</f>
        <v>0</v>
      </c>
      <c r="SMP34" s="55">
        <f>SUM('[1]7.  Persistence Report'!SMO212:SMO225)</f>
        <v>0</v>
      </c>
      <c r="SMQ34" s="55">
        <f>SUM('[1]7.  Persistence Report'!SMP212:SMP225)</f>
        <v>0</v>
      </c>
      <c r="SMR34" s="55">
        <f>SUM('[1]7.  Persistence Report'!SMQ212:SMQ225)</f>
        <v>0</v>
      </c>
      <c r="SMS34" s="55">
        <f>SUM('[1]7.  Persistence Report'!SMR212:SMR225)</f>
        <v>0</v>
      </c>
      <c r="SMT34" s="55">
        <f>SUM('[1]7.  Persistence Report'!SMS212:SMS225)</f>
        <v>0</v>
      </c>
      <c r="SMU34" s="55">
        <f>SUM('[1]7.  Persistence Report'!SMT212:SMT225)</f>
        <v>0</v>
      </c>
      <c r="SMV34" s="55">
        <f>SUM('[1]7.  Persistence Report'!SMU212:SMU225)</f>
        <v>0</v>
      </c>
      <c r="SMW34" s="55">
        <f>SUM('[1]7.  Persistence Report'!SMV212:SMV225)</f>
        <v>0</v>
      </c>
      <c r="SMX34" s="55">
        <f>SUM('[1]7.  Persistence Report'!SMW212:SMW225)</f>
        <v>0</v>
      </c>
      <c r="SMY34" s="55">
        <f>SUM('[1]7.  Persistence Report'!SMX212:SMX225)</f>
        <v>0</v>
      </c>
      <c r="SMZ34" s="55">
        <f>SUM('[1]7.  Persistence Report'!SMY212:SMY225)</f>
        <v>0</v>
      </c>
      <c r="SNA34" s="55">
        <f>SUM('[1]7.  Persistence Report'!SMZ212:SMZ225)</f>
        <v>0</v>
      </c>
      <c r="SNB34" s="55">
        <f>SUM('[1]7.  Persistence Report'!SNA212:SNA225)</f>
        <v>0</v>
      </c>
      <c r="SNC34" s="55">
        <f>SUM('[1]7.  Persistence Report'!SNB212:SNB225)</f>
        <v>0</v>
      </c>
      <c r="SND34" s="55">
        <f>SUM('[1]7.  Persistence Report'!SNC212:SNC225)</f>
        <v>0</v>
      </c>
      <c r="SNE34" s="55">
        <f>SUM('[1]7.  Persistence Report'!SND212:SND225)</f>
        <v>0</v>
      </c>
      <c r="SNF34" s="55">
        <f>SUM('[1]7.  Persistence Report'!SNE212:SNE225)</f>
        <v>0</v>
      </c>
      <c r="SNG34" s="55">
        <f>SUM('[1]7.  Persistence Report'!SNF212:SNF225)</f>
        <v>0</v>
      </c>
      <c r="SNH34" s="55">
        <f>SUM('[1]7.  Persistence Report'!SNG212:SNG225)</f>
        <v>0</v>
      </c>
      <c r="SNI34" s="55">
        <f>SUM('[1]7.  Persistence Report'!SNH212:SNH225)</f>
        <v>0</v>
      </c>
      <c r="SNJ34" s="55">
        <f>SUM('[1]7.  Persistence Report'!SNI212:SNI225)</f>
        <v>0</v>
      </c>
      <c r="SNK34" s="55">
        <f>SUM('[1]7.  Persistence Report'!SNJ212:SNJ225)</f>
        <v>0</v>
      </c>
      <c r="SNL34" s="55">
        <f>SUM('[1]7.  Persistence Report'!SNK212:SNK225)</f>
        <v>0</v>
      </c>
      <c r="SNM34" s="55">
        <f>SUM('[1]7.  Persistence Report'!SNL212:SNL225)</f>
        <v>0</v>
      </c>
      <c r="SNN34" s="55">
        <f>SUM('[1]7.  Persistence Report'!SNM212:SNM225)</f>
        <v>0</v>
      </c>
      <c r="SNO34" s="55">
        <f>SUM('[1]7.  Persistence Report'!SNN212:SNN225)</f>
        <v>0</v>
      </c>
      <c r="SNP34" s="55">
        <f>SUM('[1]7.  Persistence Report'!SNO212:SNO225)</f>
        <v>0</v>
      </c>
      <c r="SNQ34" s="55">
        <f>SUM('[1]7.  Persistence Report'!SNP212:SNP225)</f>
        <v>0</v>
      </c>
      <c r="SNR34" s="55">
        <f>SUM('[1]7.  Persistence Report'!SNQ212:SNQ225)</f>
        <v>0</v>
      </c>
      <c r="SNS34" s="55">
        <f>SUM('[1]7.  Persistence Report'!SNR212:SNR225)</f>
        <v>0</v>
      </c>
      <c r="SNT34" s="55">
        <f>SUM('[1]7.  Persistence Report'!SNS212:SNS225)</f>
        <v>0</v>
      </c>
      <c r="SNU34" s="55">
        <f>SUM('[1]7.  Persistence Report'!SNT212:SNT225)</f>
        <v>0</v>
      </c>
      <c r="SNV34" s="55">
        <f>SUM('[1]7.  Persistence Report'!SNU212:SNU225)</f>
        <v>0</v>
      </c>
      <c r="SNW34" s="55">
        <f>SUM('[1]7.  Persistence Report'!SNV212:SNV225)</f>
        <v>0</v>
      </c>
      <c r="SNX34" s="55">
        <f>SUM('[1]7.  Persistence Report'!SNW212:SNW225)</f>
        <v>0</v>
      </c>
      <c r="SNY34" s="55">
        <f>SUM('[1]7.  Persistence Report'!SNX212:SNX225)</f>
        <v>0</v>
      </c>
      <c r="SNZ34" s="55">
        <f>SUM('[1]7.  Persistence Report'!SNY212:SNY225)</f>
        <v>0</v>
      </c>
      <c r="SOA34" s="55">
        <f>SUM('[1]7.  Persistence Report'!SNZ212:SNZ225)</f>
        <v>0</v>
      </c>
      <c r="SOB34" s="55">
        <f>SUM('[1]7.  Persistence Report'!SOA212:SOA225)</f>
        <v>0</v>
      </c>
      <c r="SOC34" s="55">
        <f>SUM('[1]7.  Persistence Report'!SOB212:SOB225)</f>
        <v>0</v>
      </c>
      <c r="SOD34" s="55">
        <f>SUM('[1]7.  Persistence Report'!SOC212:SOC225)</f>
        <v>0</v>
      </c>
      <c r="SOE34" s="55">
        <f>SUM('[1]7.  Persistence Report'!SOD212:SOD225)</f>
        <v>0</v>
      </c>
      <c r="SOF34" s="55">
        <f>SUM('[1]7.  Persistence Report'!SOE212:SOE225)</f>
        <v>0</v>
      </c>
      <c r="SOG34" s="55">
        <f>SUM('[1]7.  Persistence Report'!SOF212:SOF225)</f>
        <v>0</v>
      </c>
      <c r="SOH34" s="55">
        <f>SUM('[1]7.  Persistence Report'!SOG212:SOG225)</f>
        <v>0</v>
      </c>
      <c r="SOI34" s="55">
        <f>SUM('[1]7.  Persistence Report'!SOH212:SOH225)</f>
        <v>0</v>
      </c>
      <c r="SOJ34" s="55">
        <f>SUM('[1]7.  Persistence Report'!SOI212:SOI225)</f>
        <v>0</v>
      </c>
      <c r="SOK34" s="55">
        <f>SUM('[1]7.  Persistence Report'!SOJ212:SOJ225)</f>
        <v>0</v>
      </c>
      <c r="SOL34" s="55">
        <f>SUM('[1]7.  Persistence Report'!SOK212:SOK225)</f>
        <v>0</v>
      </c>
      <c r="SOM34" s="55">
        <f>SUM('[1]7.  Persistence Report'!SOL212:SOL225)</f>
        <v>0</v>
      </c>
      <c r="SON34" s="55">
        <f>SUM('[1]7.  Persistence Report'!SOM212:SOM225)</f>
        <v>0</v>
      </c>
      <c r="SOO34" s="55">
        <f>SUM('[1]7.  Persistence Report'!SON212:SON225)</f>
        <v>0</v>
      </c>
      <c r="SOP34" s="55">
        <f>SUM('[1]7.  Persistence Report'!SOO212:SOO225)</f>
        <v>0</v>
      </c>
      <c r="SOQ34" s="55">
        <f>SUM('[1]7.  Persistence Report'!SOP212:SOP225)</f>
        <v>0</v>
      </c>
      <c r="SOR34" s="55">
        <f>SUM('[1]7.  Persistence Report'!SOQ212:SOQ225)</f>
        <v>0</v>
      </c>
      <c r="SOS34" s="55">
        <f>SUM('[1]7.  Persistence Report'!SOR212:SOR225)</f>
        <v>0</v>
      </c>
      <c r="SOT34" s="55">
        <f>SUM('[1]7.  Persistence Report'!SOS212:SOS225)</f>
        <v>0</v>
      </c>
      <c r="SOU34" s="55">
        <f>SUM('[1]7.  Persistence Report'!SOT212:SOT225)</f>
        <v>0</v>
      </c>
      <c r="SOV34" s="55">
        <f>SUM('[1]7.  Persistence Report'!SOU212:SOU225)</f>
        <v>0</v>
      </c>
      <c r="SOW34" s="55">
        <f>SUM('[1]7.  Persistence Report'!SOV212:SOV225)</f>
        <v>0</v>
      </c>
      <c r="SOX34" s="55">
        <f>SUM('[1]7.  Persistence Report'!SOW212:SOW225)</f>
        <v>0</v>
      </c>
      <c r="SOY34" s="55">
        <f>SUM('[1]7.  Persistence Report'!SOX212:SOX225)</f>
        <v>0</v>
      </c>
      <c r="SOZ34" s="55">
        <f>SUM('[1]7.  Persistence Report'!SOY212:SOY225)</f>
        <v>0</v>
      </c>
      <c r="SPA34" s="55">
        <f>SUM('[1]7.  Persistence Report'!SOZ212:SOZ225)</f>
        <v>0</v>
      </c>
      <c r="SPB34" s="55">
        <f>SUM('[1]7.  Persistence Report'!SPA212:SPA225)</f>
        <v>0</v>
      </c>
      <c r="SPC34" s="55">
        <f>SUM('[1]7.  Persistence Report'!SPB212:SPB225)</f>
        <v>0</v>
      </c>
      <c r="SPD34" s="55">
        <f>SUM('[1]7.  Persistence Report'!SPC212:SPC225)</f>
        <v>0</v>
      </c>
      <c r="SPE34" s="55">
        <f>SUM('[1]7.  Persistence Report'!SPD212:SPD225)</f>
        <v>0</v>
      </c>
      <c r="SPF34" s="55">
        <f>SUM('[1]7.  Persistence Report'!SPE212:SPE225)</f>
        <v>0</v>
      </c>
      <c r="SPG34" s="55">
        <f>SUM('[1]7.  Persistence Report'!SPF212:SPF225)</f>
        <v>0</v>
      </c>
      <c r="SPH34" s="55">
        <f>SUM('[1]7.  Persistence Report'!SPG212:SPG225)</f>
        <v>0</v>
      </c>
      <c r="SPI34" s="55">
        <f>SUM('[1]7.  Persistence Report'!SPH212:SPH225)</f>
        <v>0</v>
      </c>
      <c r="SPJ34" s="55">
        <f>SUM('[1]7.  Persistence Report'!SPI212:SPI225)</f>
        <v>0</v>
      </c>
      <c r="SPK34" s="55">
        <f>SUM('[1]7.  Persistence Report'!SPJ212:SPJ225)</f>
        <v>0</v>
      </c>
      <c r="SPL34" s="55">
        <f>SUM('[1]7.  Persistence Report'!SPK212:SPK225)</f>
        <v>0</v>
      </c>
      <c r="SPM34" s="55">
        <f>SUM('[1]7.  Persistence Report'!SPL212:SPL225)</f>
        <v>0</v>
      </c>
      <c r="SPN34" s="55">
        <f>SUM('[1]7.  Persistence Report'!SPM212:SPM225)</f>
        <v>0</v>
      </c>
      <c r="SPO34" s="55">
        <f>SUM('[1]7.  Persistence Report'!SPN212:SPN225)</f>
        <v>0</v>
      </c>
      <c r="SPP34" s="55">
        <f>SUM('[1]7.  Persistence Report'!SPO212:SPO225)</f>
        <v>0</v>
      </c>
      <c r="SPQ34" s="55">
        <f>SUM('[1]7.  Persistence Report'!SPP212:SPP225)</f>
        <v>0</v>
      </c>
      <c r="SPR34" s="55">
        <f>SUM('[1]7.  Persistence Report'!SPQ212:SPQ225)</f>
        <v>0</v>
      </c>
      <c r="SPS34" s="55">
        <f>SUM('[1]7.  Persistence Report'!SPR212:SPR225)</f>
        <v>0</v>
      </c>
      <c r="SPT34" s="55">
        <f>SUM('[1]7.  Persistence Report'!SPS212:SPS225)</f>
        <v>0</v>
      </c>
      <c r="SPU34" s="55">
        <f>SUM('[1]7.  Persistence Report'!SPT212:SPT225)</f>
        <v>0</v>
      </c>
      <c r="SPV34" s="55">
        <f>SUM('[1]7.  Persistence Report'!SPU212:SPU225)</f>
        <v>0</v>
      </c>
      <c r="SPW34" s="55">
        <f>SUM('[1]7.  Persistence Report'!SPV212:SPV225)</f>
        <v>0</v>
      </c>
      <c r="SPX34" s="55">
        <f>SUM('[1]7.  Persistence Report'!SPW212:SPW225)</f>
        <v>0</v>
      </c>
      <c r="SPY34" s="55">
        <f>SUM('[1]7.  Persistence Report'!SPX212:SPX225)</f>
        <v>0</v>
      </c>
      <c r="SPZ34" s="55">
        <f>SUM('[1]7.  Persistence Report'!SPY212:SPY225)</f>
        <v>0</v>
      </c>
      <c r="SQA34" s="55">
        <f>SUM('[1]7.  Persistence Report'!SPZ212:SPZ225)</f>
        <v>0</v>
      </c>
      <c r="SQB34" s="55">
        <f>SUM('[1]7.  Persistence Report'!SQA212:SQA225)</f>
        <v>0</v>
      </c>
      <c r="SQC34" s="55">
        <f>SUM('[1]7.  Persistence Report'!SQB212:SQB225)</f>
        <v>0</v>
      </c>
      <c r="SQD34" s="55">
        <f>SUM('[1]7.  Persistence Report'!SQC212:SQC225)</f>
        <v>0</v>
      </c>
      <c r="SQE34" s="55">
        <f>SUM('[1]7.  Persistence Report'!SQD212:SQD225)</f>
        <v>0</v>
      </c>
      <c r="SQF34" s="55">
        <f>SUM('[1]7.  Persistence Report'!SQE212:SQE225)</f>
        <v>0</v>
      </c>
      <c r="SQG34" s="55">
        <f>SUM('[1]7.  Persistence Report'!SQF212:SQF225)</f>
        <v>0</v>
      </c>
      <c r="SQH34" s="55">
        <f>SUM('[1]7.  Persistence Report'!SQG212:SQG225)</f>
        <v>0</v>
      </c>
      <c r="SQI34" s="55">
        <f>SUM('[1]7.  Persistence Report'!SQH212:SQH225)</f>
        <v>0</v>
      </c>
      <c r="SQJ34" s="55">
        <f>SUM('[1]7.  Persistence Report'!SQI212:SQI225)</f>
        <v>0</v>
      </c>
      <c r="SQK34" s="55">
        <f>SUM('[1]7.  Persistence Report'!SQJ212:SQJ225)</f>
        <v>0</v>
      </c>
      <c r="SQL34" s="55">
        <f>SUM('[1]7.  Persistence Report'!SQK212:SQK225)</f>
        <v>0</v>
      </c>
      <c r="SQM34" s="55">
        <f>SUM('[1]7.  Persistence Report'!SQL212:SQL225)</f>
        <v>0</v>
      </c>
      <c r="SQN34" s="55">
        <f>SUM('[1]7.  Persistence Report'!SQM212:SQM225)</f>
        <v>0</v>
      </c>
      <c r="SQO34" s="55">
        <f>SUM('[1]7.  Persistence Report'!SQN212:SQN225)</f>
        <v>0</v>
      </c>
      <c r="SQP34" s="55">
        <f>SUM('[1]7.  Persistence Report'!SQO212:SQO225)</f>
        <v>0</v>
      </c>
      <c r="SQQ34" s="55">
        <f>SUM('[1]7.  Persistence Report'!SQP212:SQP225)</f>
        <v>0</v>
      </c>
      <c r="SQR34" s="55">
        <f>SUM('[1]7.  Persistence Report'!SQQ212:SQQ225)</f>
        <v>0</v>
      </c>
      <c r="SQS34" s="55">
        <f>SUM('[1]7.  Persistence Report'!SQR212:SQR225)</f>
        <v>0</v>
      </c>
      <c r="SQT34" s="55">
        <f>SUM('[1]7.  Persistence Report'!SQS212:SQS225)</f>
        <v>0</v>
      </c>
      <c r="SQU34" s="55">
        <f>SUM('[1]7.  Persistence Report'!SQT212:SQT225)</f>
        <v>0</v>
      </c>
      <c r="SQV34" s="55">
        <f>SUM('[1]7.  Persistence Report'!SQU212:SQU225)</f>
        <v>0</v>
      </c>
      <c r="SQW34" s="55">
        <f>SUM('[1]7.  Persistence Report'!SQV212:SQV225)</f>
        <v>0</v>
      </c>
      <c r="SQX34" s="55">
        <f>SUM('[1]7.  Persistence Report'!SQW212:SQW225)</f>
        <v>0</v>
      </c>
      <c r="SQY34" s="55">
        <f>SUM('[1]7.  Persistence Report'!SQX212:SQX225)</f>
        <v>0</v>
      </c>
      <c r="SQZ34" s="55">
        <f>SUM('[1]7.  Persistence Report'!SQY212:SQY225)</f>
        <v>0</v>
      </c>
      <c r="SRA34" s="55">
        <f>SUM('[1]7.  Persistence Report'!SQZ212:SQZ225)</f>
        <v>0</v>
      </c>
      <c r="SRB34" s="55">
        <f>SUM('[1]7.  Persistence Report'!SRA212:SRA225)</f>
        <v>0</v>
      </c>
      <c r="SRC34" s="55">
        <f>SUM('[1]7.  Persistence Report'!SRB212:SRB225)</f>
        <v>0</v>
      </c>
      <c r="SRD34" s="55">
        <f>SUM('[1]7.  Persistence Report'!SRC212:SRC225)</f>
        <v>0</v>
      </c>
      <c r="SRE34" s="55">
        <f>SUM('[1]7.  Persistence Report'!SRD212:SRD225)</f>
        <v>0</v>
      </c>
      <c r="SRF34" s="55">
        <f>SUM('[1]7.  Persistence Report'!SRE212:SRE225)</f>
        <v>0</v>
      </c>
      <c r="SRG34" s="55">
        <f>SUM('[1]7.  Persistence Report'!SRF212:SRF225)</f>
        <v>0</v>
      </c>
      <c r="SRH34" s="55">
        <f>SUM('[1]7.  Persistence Report'!SRG212:SRG225)</f>
        <v>0</v>
      </c>
      <c r="SRI34" s="55">
        <f>SUM('[1]7.  Persistence Report'!SRH212:SRH225)</f>
        <v>0</v>
      </c>
      <c r="SRJ34" s="55">
        <f>SUM('[1]7.  Persistence Report'!SRI212:SRI225)</f>
        <v>0</v>
      </c>
      <c r="SRK34" s="55">
        <f>SUM('[1]7.  Persistence Report'!SRJ212:SRJ225)</f>
        <v>0</v>
      </c>
      <c r="SRL34" s="55">
        <f>SUM('[1]7.  Persistence Report'!SRK212:SRK225)</f>
        <v>0</v>
      </c>
      <c r="SRM34" s="55">
        <f>SUM('[1]7.  Persistence Report'!SRL212:SRL225)</f>
        <v>0</v>
      </c>
      <c r="SRN34" s="55">
        <f>SUM('[1]7.  Persistence Report'!SRM212:SRM225)</f>
        <v>0</v>
      </c>
      <c r="SRO34" s="55">
        <f>SUM('[1]7.  Persistence Report'!SRN212:SRN225)</f>
        <v>0</v>
      </c>
      <c r="SRP34" s="55">
        <f>SUM('[1]7.  Persistence Report'!SRO212:SRO225)</f>
        <v>0</v>
      </c>
      <c r="SRQ34" s="55">
        <f>SUM('[1]7.  Persistence Report'!SRP212:SRP225)</f>
        <v>0</v>
      </c>
      <c r="SRR34" s="55">
        <f>SUM('[1]7.  Persistence Report'!SRQ212:SRQ225)</f>
        <v>0</v>
      </c>
      <c r="SRS34" s="55">
        <f>SUM('[1]7.  Persistence Report'!SRR212:SRR225)</f>
        <v>0</v>
      </c>
      <c r="SRT34" s="55">
        <f>SUM('[1]7.  Persistence Report'!SRS212:SRS225)</f>
        <v>0</v>
      </c>
      <c r="SRU34" s="55">
        <f>SUM('[1]7.  Persistence Report'!SRT212:SRT225)</f>
        <v>0</v>
      </c>
      <c r="SRV34" s="55">
        <f>SUM('[1]7.  Persistence Report'!SRU212:SRU225)</f>
        <v>0</v>
      </c>
      <c r="SRW34" s="55">
        <f>SUM('[1]7.  Persistence Report'!SRV212:SRV225)</f>
        <v>0</v>
      </c>
      <c r="SRX34" s="55">
        <f>SUM('[1]7.  Persistence Report'!SRW212:SRW225)</f>
        <v>0</v>
      </c>
      <c r="SRY34" s="55">
        <f>SUM('[1]7.  Persistence Report'!SRX212:SRX225)</f>
        <v>0</v>
      </c>
      <c r="SRZ34" s="55">
        <f>SUM('[1]7.  Persistence Report'!SRY212:SRY225)</f>
        <v>0</v>
      </c>
      <c r="SSA34" s="55">
        <f>SUM('[1]7.  Persistence Report'!SRZ212:SRZ225)</f>
        <v>0</v>
      </c>
      <c r="SSB34" s="55">
        <f>SUM('[1]7.  Persistence Report'!SSA212:SSA225)</f>
        <v>0</v>
      </c>
      <c r="SSC34" s="55">
        <f>SUM('[1]7.  Persistence Report'!SSB212:SSB225)</f>
        <v>0</v>
      </c>
      <c r="SSD34" s="55">
        <f>SUM('[1]7.  Persistence Report'!SSC212:SSC225)</f>
        <v>0</v>
      </c>
      <c r="SSE34" s="55">
        <f>SUM('[1]7.  Persistence Report'!SSD212:SSD225)</f>
        <v>0</v>
      </c>
      <c r="SSF34" s="55">
        <f>SUM('[1]7.  Persistence Report'!SSE212:SSE225)</f>
        <v>0</v>
      </c>
      <c r="SSG34" s="55">
        <f>SUM('[1]7.  Persistence Report'!SSF212:SSF225)</f>
        <v>0</v>
      </c>
      <c r="SSH34" s="55">
        <f>SUM('[1]7.  Persistence Report'!SSG212:SSG225)</f>
        <v>0</v>
      </c>
      <c r="SSI34" s="55">
        <f>SUM('[1]7.  Persistence Report'!SSH212:SSH225)</f>
        <v>0</v>
      </c>
      <c r="SSJ34" s="55">
        <f>SUM('[1]7.  Persistence Report'!SSI212:SSI225)</f>
        <v>0</v>
      </c>
      <c r="SSK34" s="55">
        <f>SUM('[1]7.  Persistence Report'!SSJ212:SSJ225)</f>
        <v>0</v>
      </c>
      <c r="SSL34" s="55">
        <f>SUM('[1]7.  Persistence Report'!SSK212:SSK225)</f>
        <v>0</v>
      </c>
      <c r="SSM34" s="55">
        <f>SUM('[1]7.  Persistence Report'!SSL212:SSL225)</f>
        <v>0</v>
      </c>
      <c r="SSN34" s="55">
        <f>SUM('[1]7.  Persistence Report'!SSM212:SSM225)</f>
        <v>0</v>
      </c>
      <c r="SSO34" s="55">
        <f>SUM('[1]7.  Persistence Report'!SSN212:SSN225)</f>
        <v>0</v>
      </c>
      <c r="SSP34" s="55">
        <f>SUM('[1]7.  Persistence Report'!SSO212:SSO225)</f>
        <v>0</v>
      </c>
      <c r="SSQ34" s="55">
        <f>SUM('[1]7.  Persistence Report'!SSP212:SSP225)</f>
        <v>0</v>
      </c>
      <c r="SSR34" s="55">
        <f>SUM('[1]7.  Persistence Report'!SSQ212:SSQ225)</f>
        <v>0</v>
      </c>
      <c r="SSS34" s="55">
        <f>SUM('[1]7.  Persistence Report'!SSR212:SSR225)</f>
        <v>0</v>
      </c>
      <c r="SST34" s="55">
        <f>SUM('[1]7.  Persistence Report'!SSS212:SSS225)</f>
        <v>0</v>
      </c>
      <c r="SSU34" s="55">
        <f>SUM('[1]7.  Persistence Report'!SST212:SST225)</f>
        <v>0</v>
      </c>
      <c r="SSV34" s="55">
        <f>SUM('[1]7.  Persistence Report'!SSU212:SSU225)</f>
        <v>0</v>
      </c>
      <c r="SSW34" s="55">
        <f>SUM('[1]7.  Persistence Report'!SSV212:SSV225)</f>
        <v>0</v>
      </c>
      <c r="SSX34" s="55">
        <f>SUM('[1]7.  Persistence Report'!SSW212:SSW225)</f>
        <v>0</v>
      </c>
      <c r="SSY34" s="55">
        <f>SUM('[1]7.  Persistence Report'!SSX212:SSX225)</f>
        <v>0</v>
      </c>
      <c r="SSZ34" s="55">
        <f>SUM('[1]7.  Persistence Report'!SSY212:SSY225)</f>
        <v>0</v>
      </c>
      <c r="STA34" s="55">
        <f>SUM('[1]7.  Persistence Report'!SSZ212:SSZ225)</f>
        <v>0</v>
      </c>
      <c r="STB34" s="55">
        <f>SUM('[1]7.  Persistence Report'!STA212:STA225)</f>
        <v>0</v>
      </c>
      <c r="STC34" s="55">
        <f>SUM('[1]7.  Persistence Report'!STB212:STB225)</f>
        <v>0</v>
      </c>
      <c r="STD34" s="55">
        <f>SUM('[1]7.  Persistence Report'!STC212:STC225)</f>
        <v>0</v>
      </c>
      <c r="STE34" s="55">
        <f>SUM('[1]7.  Persistence Report'!STD212:STD225)</f>
        <v>0</v>
      </c>
      <c r="STF34" s="55">
        <f>SUM('[1]7.  Persistence Report'!STE212:STE225)</f>
        <v>0</v>
      </c>
      <c r="STG34" s="55">
        <f>SUM('[1]7.  Persistence Report'!STF212:STF225)</f>
        <v>0</v>
      </c>
      <c r="STH34" s="55">
        <f>SUM('[1]7.  Persistence Report'!STG212:STG225)</f>
        <v>0</v>
      </c>
      <c r="STI34" s="55">
        <f>SUM('[1]7.  Persistence Report'!STH212:STH225)</f>
        <v>0</v>
      </c>
      <c r="STJ34" s="55">
        <f>SUM('[1]7.  Persistence Report'!STI212:STI225)</f>
        <v>0</v>
      </c>
      <c r="STK34" s="55">
        <f>SUM('[1]7.  Persistence Report'!STJ212:STJ225)</f>
        <v>0</v>
      </c>
      <c r="STL34" s="55">
        <f>SUM('[1]7.  Persistence Report'!STK212:STK225)</f>
        <v>0</v>
      </c>
      <c r="STM34" s="55">
        <f>SUM('[1]7.  Persistence Report'!STL212:STL225)</f>
        <v>0</v>
      </c>
      <c r="STN34" s="55">
        <f>SUM('[1]7.  Persistence Report'!STM212:STM225)</f>
        <v>0</v>
      </c>
      <c r="STO34" s="55">
        <f>SUM('[1]7.  Persistence Report'!STN212:STN225)</f>
        <v>0</v>
      </c>
      <c r="STP34" s="55">
        <f>SUM('[1]7.  Persistence Report'!STO212:STO225)</f>
        <v>0</v>
      </c>
      <c r="STQ34" s="55">
        <f>SUM('[1]7.  Persistence Report'!STP212:STP225)</f>
        <v>0</v>
      </c>
      <c r="STR34" s="55">
        <f>SUM('[1]7.  Persistence Report'!STQ212:STQ225)</f>
        <v>0</v>
      </c>
      <c r="STS34" s="55">
        <f>SUM('[1]7.  Persistence Report'!STR212:STR225)</f>
        <v>0</v>
      </c>
      <c r="STT34" s="55">
        <f>SUM('[1]7.  Persistence Report'!STS212:STS225)</f>
        <v>0</v>
      </c>
      <c r="STU34" s="55">
        <f>SUM('[1]7.  Persistence Report'!STT212:STT225)</f>
        <v>0</v>
      </c>
      <c r="STV34" s="55">
        <f>SUM('[1]7.  Persistence Report'!STU212:STU225)</f>
        <v>0</v>
      </c>
      <c r="STW34" s="55">
        <f>SUM('[1]7.  Persistence Report'!STV212:STV225)</f>
        <v>0</v>
      </c>
      <c r="STX34" s="55">
        <f>SUM('[1]7.  Persistence Report'!STW212:STW225)</f>
        <v>0</v>
      </c>
      <c r="STY34" s="55">
        <f>SUM('[1]7.  Persistence Report'!STX212:STX225)</f>
        <v>0</v>
      </c>
      <c r="STZ34" s="55">
        <f>SUM('[1]7.  Persistence Report'!STY212:STY225)</f>
        <v>0</v>
      </c>
      <c r="SUA34" s="55">
        <f>SUM('[1]7.  Persistence Report'!STZ212:STZ225)</f>
        <v>0</v>
      </c>
      <c r="SUB34" s="55">
        <f>SUM('[1]7.  Persistence Report'!SUA212:SUA225)</f>
        <v>0</v>
      </c>
      <c r="SUC34" s="55">
        <f>SUM('[1]7.  Persistence Report'!SUB212:SUB225)</f>
        <v>0</v>
      </c>
      <c r="SUD34" s="55">
        <f>SUM('[1]7.  Persistence Report'!SUC212:SUC225)</f>
        <v>0</v>
      </c>
      <c r="SUE34" s="55">
        <f>SUM('[1]7.  Persistence Report'!SUD212:SUD225)</f>
        <v>0</v>
      </c>
      <c r="SUF34" s="55">
        <f>SUM('[1]7.  Persistence Report'!SUE212:SUE225)</f>
        <v>0</v>
      </c>
      <c r="SUG34" s="55">
        <f>SUM('[1]7.  Persistence Report'!SUF212:SUF225)</f>
        <v>0</v>
      </c>
      <c r="SUH34" s="55">
        <f>SUM('[1]7.  Persistence Report'!SUG212:SUG225)</f>
        <v>0</v>
      </c>
      <c r="SUI34" s="55">
        <f>SUM('[1]7.  Persistence Report'!SUH212:SUH225)</f>
        <v>0</v>
      </c>
      <c r="SUJ34" s="55">
        <f>SUM('[1]7.  Persistence Report'!SUI212:SUI225)</f>
        <v>0</v>
      </c>
      <c r="SUK34" s="55">
        <f>SUM('[1]7.  Persistence Report'!SUJ212:SUJ225)</f>
        <v>0</v>
      </c>
      <c r="SUL34" s="55">
        <f>SUM('[1]7.  Persistence Report'!SUK212:SUK225)</f>
        <v>0</v>
      </c>
      <c r="SUM34" s="55">
        <f>SUM('[1]7.  Persistence Report'!SUL212:SUL225)</f>
        <v>0</v>
      </c>
      <c r="SUN34" s="55">
        <f>SUM('[1]7.  Persistence Report'!SUM212:SUM225)</f>
        <v>0</v>
      </c>
      <c r="SUO34" s="55">
        <f>SUM('[1]7.  Persistence Report'!SUN212:SUN225)</f>
        <v>0</v>
      </c>
      <c r="SUP34" s="55">
        <f>SUM('[1]7.  Persistence Report'!SUO212:SUO225)</f>
        <v>0</v>
      </c>
      <c r="SUQ34" s="55">
        <f>SUM('[1]7.  Persistence Report'!SUP212:SUP225)</f>
        <v>0</v>
      </c>
      <c r="SUR34" s="55">
        <f>SUM('[1]7.  Persistence Report'!SUQ212:SUQ225)</f>
        <v>0</v>
      </c>
      <c r="SUS34" s="55">
        <f>SUM('[1]7.  Persistence Report'!SUR212:SUR225)</f>
        <v>0</v>
      </c>
      <c r="SUT34" s="55">
        <f>SUM('[1]7.  Persistence Report'!SUS212:SUS225)</f>
        <v>0</v>
      </c>
      <c r="SUU34" s="55">
        <f>SUM('[1]7.  Persistence Report'!SUT212:SUT225)</f>
        <v>0</v>
      </c>
      <c r="SUV34" s="55">
        <f>SUM('[1]7.  Persistence Report'!SUU212:SUU225)</f>
        <v>0</v>
      </c>
      <c r="SUW34" s="55">
        <f>SUM('[1]7.  Persistence Report'!SUV212:SUV225)</f>
        <v>0</v>
      </c>
      <c r="SUX34" s="55">
        <f>SUM('[1]7.  Persistence Report'!SUW212:SUW225)</f>
        <v>0</v>
      </c>
      <c r="SUY34" s="55">
        <f>SUM('[1]7.  Persistence Report'!SUX212:SUX225)</f>
        <v>0</v>
      </c>
      <c r="SUZ34" s="55">
        <f>SUM('[1]7.  Persistence Report'!SUY212:SUY225)</f>
        <v>0</v>
      </c>
      <c r="SVA34" s="55">
        <f>SUM('[1]7.  Persistence Report'!SUZ212:SUZ225)</f>
        <v>0</v>
      </c>
      <c r="SVB34" s="55">
        <f>SUM('[1]7.  Persistence Report'!SVA212:SVA225)</f>
        <v>0</v>
      </c>
      <c r="SVC34" s="55">
        <f>SUM('[1]7.  Persistence Report'!SVB212:SVB225)</f>
        <v>0</v>
      </c>
      <c r="SVD34" s="55">
        <f>SUM('[1]7.  Persistence Report'!SVC212:SVC225)</f>
        <v>0</v>
      </c>
      <c r="SVE34" s="55">
        <f>SUM('[1]7.  Persistence Report'!SVD212:SVD225)</f>
        <v>0</v>
      </c>
      <c r="SVF34" s="55">
        <f>SUM('[1]7.  Persistence Report'!SVE212:SVE225)</f>
        <v>0</v>
      </c>
      <c r="SVG34" s="55">
        <f>SUM('[1]7.  Persistence Report'!SVF212:SVF225)</f>
        <v>0</v>
      </c>
      <c r="SVH34" s="55">
        <f>SUM('[1]7.  Persistence Report'!SVG212:SVG225)</f>
        <v>0</v>
      </c>
      <c r="SVI34" s="55">
        <f>SUM('[1]7.  Persistence Report'!SVH212:SVH225)</f>
        <v>0</v>
      </c>
      <c r="SVJ34" s="55">
        <f>SUM('[1]7.  Persistence Report'!SVI212:SVI225)</f>
        <v>0</v>
      </c>
      <c r="SVK34" s="55">
        <f>SUM('[1]7.  Persistence Report'!SVJ212:SVJ225)</f>
        <v>0</v>
      </c>
      <c r="SVL34" s="55">
        <f>SUM('[1]7.  Persistence Report'!SVK212:SVK225)</f>
        <v>0</v>
      </c>
      <c r="SVM34" s="55">
        <f>SUM('[1]7.  Persistence Report'!SVL212:SVL225)</f>
        <v>0</v>
      </c>
      <c r="SVN34" s="55">
        <f>SUM('[1]7.  Persistence Report'!SVM212:SVM225)</f>
        <v>0</v>
      </c>
      <c r="SVO34" s="55">
        <f>SUM('[1]7.  Persistence Report'!SVN212:SVN225)</f>
        <v>0</v>
      </c>
      <c r="SVP34" s="55">
        <f>SUM('[1]7.  Persistence Report'!SVO212:SVO225)</f>
        <v>0</v>
      </c>
      <c r="SVQ34" s="55">
        <f>SUM('[1]7.  Persistence Report'!SVP212:SVP225)</f>
        <v>0</v>
      </c>
      <c r="SVR34" s="55">
        <f>SUM('[1]7.  Persistence Report'!SVQ212:SVQ225)</f>
        <v>0</v>
      </c>
      <c r="SVS34" s="55">
        <f>SUM('[1]7.  Persistence Report'!SVR212:SVR225)</f>
        <v>0</v>
      </c>
      <c r="SVT34" s="55">
        <f>SUM('[1]7.  Persistence Report'!SVS212:SVS225)</f>
        <v>0</v>
      </c>
      <c r="SVU34" s="55">
        <f>SUM('[1]7.  Persistence Report'!SVT212:SVT225)</f>
        <v>0</v>
      </c>
      <c r="SVV34" s="55">
        <f>SUM('[1]7.  Persistence Report'!SVU212:SVU225)</f>
        <v>0</v>
      </c>
      <c r="SVW34" s="55">
        <f>SUM('[1]7.  Persistence Report'!SVV212:SVV225)</f>
        <v>0</v>
      </c>
      <c r="SVX34" s="55">
        <f>SUM('[1]7.  Persistence Report'!SVW212:SVW225)</f>
        <v>0</v>
      </c>
      <c r="SVY34" s="55">
        <f>SUM('[1]7.  Persistence Report'!SVX212:SVX225)</f>
        <v>0</v>
      </c>
      <c r="SVZ34" s="55">
        <f>SUM('[1]7.  Persistence Report'!SVY212:SVY225)</f>
        <v>0</v>
      </c>
      <c r="SWA34" s="55">
        <f>SUM('[1]7.  Persistence Report'!SVZ212:SVZ225)</f>
        <v>0</v>
      </c>
      <c r="SWB34" s="55">
        <f>SUM('[1]7.  Persistence Report'!SWA212:SWA225)</f>
        <v>0</v>
      </c>
      <c r="SWC34" s="55">
        <f>SUM('[1]7.  Persistence Report'!SWB212:SWB225)</f>
        <v>0</v>
      </c>
      <c r="SWD34" s="55">
        <f>SUM('[1]7.  Persistence Report'!SWC212:SWC225)</f>
        <v>0</v>
      </c>
      <c r="SWE34" s="55">
        <f>SUM('[1]7.  Persistence Report'!SWD212:SWD225)</f>
        <v>0</v>
      </c>
      <c r="SWF34" s="55">
        <f>SUM('[1]7.  Persistence Report'!SWE212:SWE225)</f>
        <v>0</v>
      </c>
      <c r="SWG34" s="55">
        <f>SUM('[1]7.  Persistence Report'!SWF212:SWF225)</f>
        <v>0</v>
      </c>
      <c r="SWH34" s="55">
        <f>SUM('[1]7.  Persistence Report'!SWG212:SWG225)</f>
        <v>0</v>
      </c>
      <c r="SWI34" s="55">
        <f>SUM('[1]7.  Persistence Report'!SWH212:SWH225)</f>
        <v>0</v>
      </c>
      <c r="SWJ34" s="55">
        <f>SUM('[1]7.  Persistence Report'!SWI212:SWI225)</f>
        <v>0</v>
      </c>
      <c r="SWK34" s="55">
        <f>SUM('[1]7.  Persistence Report'!SWJ212:SWJ225)</f>
        <v>0</v>
      </c>
      <c r="SWL34" s="55">
        <f>SUM('[1]7.  Persistence Report'!SWK212:SWK225)</f>
        <v>0</v>
      </c>
      <c r="SWM34" s="55">
        <f>SUM('[1]7.  Persistence Report'!SWL212:SWL225)</f>
        <v>0</v>
      </c>
      <c r="SWN34" s="55">
        <f>SUM('[1]7.  Persistence Report'!SWM212:SWM225)</f>
        <v>0</v>
      </c>
      <c r="SWO34" s="55">
        <f>SUM('[1]7.  Persistence Report'!SWN212:SWN225)</f>
        <v>0</v>
      </c>
      <c r="SWP34" s="55">
        <f>SUM('[1]7.  Persistence Report'!SWO212:SWO225)</f>
        <v>0</v>
      </c>
      <c r="SWQ34" s="55">
        <f>SUM('[1]7.  Persistence Report'!SWP212:SWP225)</f>
        <v>0</v>
      </c>
      <c r="SWR34" s="55">
        <f>SUM('[1]7.  Persistence Report'!SWQ212:SWQ225)</f>
        <v>0</v>
      </c>
      <c r="SWS34" s="55">
        <f>SUM('[1]7.  Persistence Report'!SWR212:SWR225)</f>
        <v>0</v>
      </c>
      <c r="SWT34" s="55">
        <f>SUM('[1]7.  Persistence Report'!SWS212:SWS225)</f>
        <v>0</v>
      </c>
      <c r="SWU34" s="55">
        <f>SUM('[1]7.  Persistence Report'!SWT212:SWT225)</f>
        <v>0</v>
      </c>
      <c r="SWV34" s="55">
        <f>SUM('[1]7.  Persistence Report'!SWU212:SWU225)</f>
        <v>0</v>
      </c>
      <c r="SWW34" s="55">
        <f>SUM('[1]7.  Persistence Report'!SWV212:SWV225)</f>
        <v>0</v>
      </c>
      <c r="SWX34" s="55">
        <f>SUM('[1]7.  Persistence Report'!SWW212:SWW225)</f>
        <v>0</v>
      </c>
      <c r="SWY34" s="55">
        <f>SUM('[1]7.  Persistence Report'!SWX212:SWX225)</f>
        <v>0</v>
      </c>
      <c r="SWZ34" s="55">
        <f>SUM('[1]7.  Persistence Report'!SWY212:SWY225)</f>
        <v>0</v>
      </c>
      <c r="SXA34" s="55">
        <f>SUM('[1]7.  Persistence Report'!SWZ212:SWZ225)</f>
        <v>0</v>
      </c>
      <c r="SXB34" s="55">
        <f>SUM('[1]7.  Persistence Report'!SXA212:SXA225)</f>
        <v>0</v>
      </c>
      <c r="SXC34" s="55">
        <f>SUM('[1]7.  Persistence Report'!SXB212:SXB225)</f>
        <v>0</v>
      </c>
      <c r="SXD34" s="55">
        <f>SUM('[1]7.  Persistence Report'!SXC212:SXC225)</f>
        <v>0</v>
      </c>
      <c r="SXE34" s="55">
        <f>SUM('[1]7.  Persistence Report'!SXD212:SXD225)</f>
        <v>0</v>
      </c>
      <c r="SXF34" s="55">
        <f>SUM('[1]7.  Persistence Report'!SXE212:SXE225)</f>
        <v>0</v>
      </c>
      <c r="SXG34" s="55">
        <f>SUM('[1]7.  Persistence Report'!SXF212:SXF225)</f>
        <v>0</v>
      </c>
      <c r="SXH34" s="55">
        <f>SUM('[1]7.  Persistence Report'!SXG212:SXG225)</f>
        <v>0</v>
      </c>
      <c r="SXI34" s="55">
        <f>SUM('[1]7.  Persistence Report'!SXH212:SXH225)</f>
        <v>0</v>
      </c>
      <c r="SXJ34" s="55">
        <f>SUM('[1]7.  Persistence Report'!SXI212:SXI225)</f>
        <v>0</v>
      </c>
      <c r="SXK34" s="55">
        <f>SUM('[1]7.  Persistence Report'!SXJ212:SXJ225)</f>
        <v>0</v>
      </c>
      <c r="SXL34" s="55">
        <f>SUM('[1]7.  Persistence Report'!SXK212:SXK225)</f>
        <v>0</v>
      </c>
      <c r="SXM34" s="55">
        <f>SUM('[1]7.  Persistence Report'!SXL212:SXL225)</f>
        <v>0</v>
      </c>
      <c r="SXN34" s="55">
        <f>SUM('[1]7.  Persistence Report'!SXM212:SXM225)</f>
        <v>0</v>
      </c>
      <c r="SXO34" s="55">
        <f>SUM('[1]7.  Persistence Report'!SXN212:SXN225)</f>
        <v>0</v>
      </c>
      <c r="SXP34" s="55">
        <f>SUM('[1]7.  Persistence Report'!SXO212:SXO225)</f>
        <v>0</v>
      </c>
      <c r="SXQ34" s="55">
        <f>SUM('[1]7.  Persistence Report'!SXP212:SXP225)</f>
        <v>0</v>
      </c>
      <c r="SXR34" s="55">
        <f>SUM('[1]7.  Persistence Report'!SXQ212:SXQ225)</f>
        <v>0</v>
      </c>
      <c r="SXS34" s="55">
        <f>SUM('[1]7.  Persistence Report'!SXR212:SXR225)</f>
        <v>0</v>
      </c>
      <c r="SXT34" s="55">
        <f>SUM('[1]7.  Persistence Report'!SXS212:SXS225)</f>
        <v>0</v>
      </c>
      <c r="SXU34" s="55">
        <f>SUM('[1]7.  Persistence Report'!SXT212:SXT225)</f>
        <v>0</v>
      </c>
      <c r="SXV34" s="55">
        <f>SUM('[1]7.  Persistence Report'!SXU212:SXU225)</f>
        <v>0</v>
      </c>
      <c r="SXW34" s="55">
        <f>SUM('[1]7.  Persistence Report'!SXV212:SXV225)</f>
        <v>0</v>
      </c>
      <c r="SXX34" s="55">
        <f>SUM('[1]7.  Persistence Report'!SXW212:SXW225)</f>
        <v>0</v>
      </c>
      <c r="SXY34" s="55">
        <f>SUM('[1]7.  Persistence Report'!SXX212:SXX225)</f>
        <v>0</v>
      </c>
      <c r="SXZ34" s="55">
        <f>SUM('[1]7.  Persistence Report'!SXY212:SXY225)</f>
        <v>0</v>
      </c>
      <c r="SYA34" s="55">
        <f>SUM('[1]7.  Persistence Report'!SXZ212:SXZ225)</f>
        <v>0</v>
      </c>
      <c r="SYB34" s="55">
        <f>SUM('[1]7.  Persistence Report'!SYA212:SYA225)</f>
        <v>0</v>
      </c>
      <c r="SYC34" s="55">
        <f>SUM('[1]7.  Persistence Report'!SYB212:SYB225)</f>
        <v>0</v>
      </c>
      <c r="SYD34" s="55">
        <f>SUM('[1]7.  Persistence Report'!SYC212:SYC225)</f>
        <v>0</v>
      </c>
      <c r="SYE34" s="55">
        <f>SUM('[1]7.  Persistence Report'!SYD212:SYD225)</f>
        <v>0</v>
      </c>
      <c r="SYF34" s="55">
        <f>SUM('[1]7.  Persistence Report'!SYE212:SYE225)</f>
        <v>0</v>
      </c>
      <c r="SYG34" s="55">
        <f>SUM('[1]7.  Persistence Report'!SYF212:SYF225)</f>
        <v>0</v>
      </c>
      <c r="SYH34" s="55">
        <f>SUM('[1]7.  Persistence Report'!SYG212:SYG225)</f>
        <v>0</v>
      </c>
      <c r="SYI34" s="55">
        <f>SUM('[1]7.  Persistence Report'!SYH212:SYH225)</f>
        <v>0</v>
      </c>
      <c r="SYJ34" s="55">
        <f>SUM('[1]7.  Persistence Report'!SYI212:SYI225)</f>
        <v>0</v>
      </c>
      <c r="SYK34" s="55">
        <f>SUM('[1]7.  Persistence Report'!SYJ212:SYJ225)</f>
        <v>0</v>
      </c>
      <c r="SYL34" s="55">
        <f>SUM('[1]7.  Persistence Report'!SYK212:SYK225)</f>
        <v>0</v>
      </c>
      <c r="SYM34" s="55">
        <f>SUM('[1]7.  Persistence Report'!SYL212:SYL225)</f>
        <v>0</v>
      </c>
      <c r="SYN34" s="55">
        <f>SUM('[1]7.  Persistence Report'!SYM212:SYM225)</f>
        <v>0</v>
      </c>
      <c r="SYO34" s="55">
        <f>SUM('[1]7.  Persistence Report'!SYN212:SYN225)</f>
        <v>0</v>
      </c>
      <c r="SYP34" s="55">
        <f>SUM('[1]7.  Persistence Report'!SYO212:SYO225)</f>
        <v>0</v>
      </c>
      <c r="SYQ34" s="55">
        <f>SUM('[1]7.  Persistence Report'!SYP212:SYP225)</f>
        <v>0</v>
      </c>
      <c r="SYR34" s="55">
        <f>SUM('[1]7.  Persistence Report'!SYQ212:SYQ225)</f>
        <v>0</v>
      </c>
      <c r="SYS34" s="55">
        <f>SUM('[1]7.  Persistence Report'!SYR212:SYR225)</f>
        <v>0</v>
      </c>
      <c r="SYT34" s="55">
        <f>SUM('[1]7.  Persistence Report'!SYS212:SYS225)</f>
        <v>0</v>
      </c>
      <c r="SYU34" s="55">
        <f>SUM('[1]7.  Persistence Report'!SYT212:SYT225)</f>
        <v>0</v>
      </c>
      <c r="SYV34" s="55">
        <f>SUM('[1]7.  Persistence Report'!SYU212:SYU225)</f>
        <v>0</v>
      </c>
      <c r="SYW34" s="55">
        <f>SUM('[1]7.  Persistence Report'!SYV212:SYV225)</f>
        <v>0</v>
      </c>
      <c r="SYX34" s="55">
        <f>SUM('[1]7.  Persistence Report'!SYW212:SYW225)</f>
        <v>0</v>
      </c>
      <c r="SYY34" s="55">
        <f>SUM('[1]7.  Persistence Report'!SYX212:SYX225)</f>
        <v>0</v>
      </c>
      <c r="SYZ34" s="55">
        <f>SUM('[1]7.  Persistence Report'!SYY212:SYY225)</f>
        <v>0</v>
      </c>
      <c r="SZA34" s="55">
        <f>SUM('[1]7.  Persistence Report'!SYZ212:SYZ225)</f>
        <v>0</v>
      </c>
      <c r="SZB34" s="55">
        <f>SUM('[1]7.  Persistence Report'!SZA212:SZA225)</f>
        <v>0</v>
      </c>
      <c r="SZC34" s="55">
        <f>SUM('[1]7.  Persistence Report'!SZB212:SZB225)</f>
        <v>0</v>
      </c>
      <c r="SZD34" s="55">
        <f>SUM('[1]7.  Persistence Report'!SZC212:SZC225)</f>
        <v>0</v>
      </c>
      <c r="SZE34" s="55">
        <f>SUM('[1]7.  Persistence Report'!SZD212:SZD225)</f>
        <v>0</v>
      </c>
      <c r="SZF34" s="55">
        <f>SUM('[1]7.  Persistence Report'!SZE212:SZE225)</f>
        <v>0</v>
      </c>
      <c r="SZG34" s="55">
        <f>SUM('[1]7.  Persistence Report'!SZF212:SZF225)</f>
        <v>0</v>
      </c>
      <c r="SZH34" s="55">
        <f>SUM('[1]7.  Persistence Report'!SZG212:SZG225)</f>
        <v>0</v>
      </c>
      <c r="SZI34" s="55">
        <f>SUM('[1]7.  Persistence Report'!SZH212:SZH225)</f>
        <v>0</v>
      </c>
      <c r="SZJ34" s="55">
        <f>SUM('[1]7.  Persistence Report'!SZI212:SZI225)</f>
        <v>0</v>
      </c>
      <c r="SZK34" s="55">
        <f>SUM('[1]7.  Persistence Report'!SZJ212:SZJ225)</f>
        <v>0</v>
      </c>
      <c r="SZL34" s="55">
        <f>SUM('[1]7.  Persistence Report'!SZK212:SZK225)</f>
        <v>0</v>
      </c>
      <c r="SZM34" s="55">
        <f>SUM('[1]7.  Persistence Report'!SZL212:SZL225)</f>
        <v>0</v>
      </c>
      <c r="SZN34" s="55">
        <f>SUM('[1]7.  Persistence Report'!SZM212:SZM225)</f>
        <v>0</v>
      </c>
      <c r="SZO34" s="55">
        <f>SUM('[1]7.  Persistence Report'!SZN212:SZN225)</f>
        <v>0</v>
      </c>
      <c r="SZP34" s="55">
        <f>SUM('[1]7.  Persistence Report'!SZO212:SZO225)</f>
        <v>0</v>
      </c>
      <c r="SZQ34" s="55">
        <f>SUM('[1]7.  Persistence Report'!SZP212:SZP225)</f>
        <v>0</v>
      </c>
      <c r="SZR34" s="55">
        <f>SUM('[1]7.  Persistence Report'!SZQ212:SZQ225)</f>
        <v>0</v>
      </c>
      <c r="SZS34" s="55">
        <f>SUM('[1]7.  Persistence Report'!SZR212:SZR225)</f>
        <v>0</v>
      </c>
      <c r="SZT34" s="55">
        <f>SUM('[1]7.  Persistence Report'!SZS212:SZS225)</f>
        <v>0</v>
      </c>
      <c r="SZU34" s="55">
        <f>SUM('[1]7.  Persistence Report'!SZT212:SZT225)</f>
        <v>0</v>
      </c>
      <c r="SZV34" s="55">
        <f>SUM('[1]7.  Persistence Report'!SZU212:SZU225)</f>
        <v>0</v>
      </c>
      <c r="SZW34" s="55">
        <f>SUM('[1]7.  Persistence Report'!SZV212:SZV225)</f>
        <v>0</v>
      </c>
      <c r="SZX34" s="55">
        <f>SUM('[1]7.  Persistence Report'!SZW212:SZW225)</f>
        <v>0</v>
      </c>
      <c r="SZY34" s="55">
        <f>SUM('[1]7.  Persistence Report'!SZX212:SZX225)</f>
        <v>0</v>
      </c>
      <c r="SZZ34" s="55">
        <f>SUM('[1]7.  Persistence Report'!SZY212:SZY225)</f>
        <v>0</v>
      </c>
      <c r="TAA34" s="55">
        <f>SUM('[1]7.  Persistence Report'!SZZ212:SZZ225)</f>
        <v>0</v>
      </c>
      <c r="TAB34" s="55">
        <f>SUM('[1]7.  Persistence Report'!TAA212:TAA225)</f>
        <v>0</v>
      </c>
      <c r="TAC34" s="55">
        <f>SUM('[1]7.  Persistence Report'!TAB212:TAB225)</f>
        <v>0</v>
      </c>
      <c r="TAD34" s="55">
        <f>SUM('[1]7.  Persistence Report'!TAC212:TAC225)</f>
        <v>0</v>
      </c>
      <c r="TAE34" s="55">
        <f>SUM('[1]7.  Persistence Report'!TAD212:TAD225)</f>
        <v>0</v>
      </c>
      <c r="TAF34" s="55">
        <f>SUM('[1]7.  Persistence Report'!TAE212:TAE225)</f>
        <v>0</v>
      </c>
      <c r="TAG34" s="55">
        <f>SUM('[1]7.  Persistence Report'!TAF212:TAF225)</f>
        <v>0</v>
      </c>
      <c r="TAH34" s="55">
        <f>SUM('[1]7.  Persistence Report'!TAG212:TAG225)</f>
        <v>0</v>
      </c>
      <c r="TAI34" s="55">
        <f>SUM('[1]7.  Persistence Report'!TAH212:TAH225)</f>
        <v>0</v>
      </c>
      <c r="TAJ34" s="55">
        <f>SUM('[1]7.  Persistence Report'!TAI212:TAI225)</f>
        <v>0</v>
      </c>
      <c r="TAK34" s="55">
        <f>SUM('[1]7.  Persistence Report'!TAJ212:TAJ225)</f>
        <v>0</v>
      </c>
      <c r="TAL34" s="55">
        <f>SUM('[1]7.  Persistence Report'!TAK212:TAK225)</f>
        <v>0</v>
      </c>
      <c r="TAM34" s="55">
        <f>SUM('[1]7.  Persistence Report'!TAL212:TAL225)</f>
        <v>0</v>
      </c>
      <c r="TAN34" s="55">
        <f>SUM('[1]7.  Persistence Report'!TAM212:TAM225)</f>
        <v>0</v>
      </c>
      <c r="TAO34" s="55">
        <f>SUM('[1]7.  Persistence Report'!TAN212:TAN225)</f>
        <v>0</v>
      </c>
      <c r="TAP34" s="55">
        <f>SUM('[1]7.  Persistence Report'!TAO212:TAO225)</f>
        <v>0</v>
      </c>
      <c r="TAQ34" s="55">
        <f>SUM('[1]7.  Persistence Report'!TAP212:TAP225)</f>
        <v>0</v>
      </c>
      <c r="TAR34" s="55">
        <f>SUM('[1]7.  Persistence Report'!TAQ212:TAQ225)</f>
        <v>0</v>
      </c>
      <c r="TAS34" s="55">
        <f>SUM('[1]7.  Persistence Report'!TAR212:TAR225)</f>
        <v>0</v>
      </c>
      <c r="TAT34" s="55">
        <f>SUM('[1]7.  Persistence Report'!TAS212:TAS225)</f>
        <v>0</v>
      </c>
      <c r="TAU34" s="55">
        <f>SUM('[1]7.  Persistence Report'!TAT212:TAT225)</f>
        <v>0</v>
      </c>
      <c r="TAV34" s="55">
        <f>SUM('[1]7.  Persistence Report'!TAU212:TAU225)</f>
        <v>0</v>
      </c>
      <c r="TAW34" s="55">
        <f>SUM('[1]7.  Persistence Report'!TAV212:TAV225)</f>
        <v>0</v>
      </c>
      <c r="TAX34" s="55">
        <f>SUM('[1]7.  Persistence Report'!TAW212:TAW225)</f>
        <v>0</v>
      </c>
      <c r="TAY34" s="55">
        <f>SUM('[1]7.  Persistence Report'!TAX212:TAX225)</f>
        <v>0</v>
      </c>
      <c r="TAZ34" s="55">
        <f>SUM('[1]7.  Persistence Report'!TAY212:TAY225)</f>
        <v>0</v>
      </c>
      <c r="TBA34" s="55">
        <f>SUM('[1]7.  Persistence Report'!TAZ212:TAZ225)</f>
        <v>0</v>
      </c>
      <c r="TBB34" s="55">
        <f>SUM('[1]7.  Persistence Report'!TBA212:TBA225)</f>
        <v>0</v>
      </c>
      <c r="TBC34" s="55">
        <f>SUM('[1]7.  Persistence Report'!TBB212:TBB225)</f>
        <v>0</v>
      </c>
      <c r="TBD34" s="55">
        <f>SUM('[1]7.  Persistence Report'!TBC212:TBC225)</f>
        <v>0</v>
      </c>
      <c r="TBE34" s="55">
        <f>SUM('[1]7.  Persistence Report'!TBD212:TBD225)</f>
        <v>0</v>
      </c>
      <c r="TBF34" s="55">
        <f>SUM('[1]7.  Persistence Report'!TBE212:TBE225)</f>
        <v>0</v>
      </c>
      <c r="TBG34" s="55">
        <f>SUM('[1]7.  Persistence Report'!TBF212:TBF225)</f>
        <v>0</v>
      </c>
      <c r="TBH34" s="55">
        <f>SUM('[1]7.  Persistence Report'!TBG212:TBG225)</f>
        <v>0</v>
      </c>
      <c r="TBI34" s="55">
        <f>SUM('[1]7.  Persistence Report'!TBH212:TBH225)</f>
        <v>0</v>
      </c>
      <c r="TBJ34" s="55">
        <f>SUM('[1]7.  Persistence Report'!TBI212:TBI225)</f>
        <v>0</v>
      </c>
      <c r="TBK34" s="55">
        <f>SUM('[1]7.  Persistence Report'!TBJ212:TBJ225)</f>
        <v>0</v>
      </c>
      <c r="TBL34" s="55">
        <f>SUM('[1]7.  Persistence Report'!TBK212:TBK225)</f>
        <v>0</v>
      </c>
      <c r="TBM34" s="55">
        <f>SUM('[1]7.  Persistence Report'!TBL212:TBL225)</f>
        <v>0</v>
      </c>
      <c r="TBN34" s="55">
        <f>SUM('[1]7.  Persistence Report'!TBM212:TBM225)</f>
        <v>0</v>
      </c>
      <c r="TBO34" s="55">
        <f>SUM('[1]7.  Persistence Report'!TBN212:TBN225)</f>
        <v>0</v>
      </c>
      <c r="TBP34" s="55">
        <f>SUM('[1]7.  Persistence Report'!TBO212:TBO225)</f>
        <v>0</v>
      </c>
      <c r="TBQ34" s="55">
        <f>SUM('[1]7.  Persistence Report'!TBP212:TBP225)</f>
        <v>0</v>
      </c>
      <c r="TBR34" s="55">
        <f>SUM('[1]7.  Persistence Report'!TBQ212:TBQ225)</f>
        <v>0</v>
      </c>
      <c r="TBS34" s="55">
        <f>SUM('[1]7.  Persistence Report'!TBR212:TBR225)</f>
        <v>0</v>
      </c>
      <c r="TBT34" s="55">
        <f>SUM('[1]7.  Persistence Report'!TBS212:TBS225)</f>
        <v>0</v>
      </c>
      <c r="TBU34" s="55">
        <f>SUM('[1]7.  Persistence Report'!TBT212:TBT225)</f>
        <v>0</v>
      </c>
      <c r="TBV34" s="55">
        <f>SUM('[1]7.  Persistence Report'!TBU212:TBU225)</f>
        <v>0</v>
      </c>
      <c r="TBW34" s="55">
        <f>SUM('[1]7.  Persistence Report'!TBV212:TBV225)</f>
        <v>0</v>
      </c>
      <c r="TBX34" s="55">
        <f>SUM('[1]7.  Persistence Report'!TBW212:TBW225)</f>
        <v>0</v>
      </c>
      <c r="TBY34" s="55">
        <f>SUM('[1]7.  Persistence Report'!TBX212:TBX225)</f>
        <v>0</v>
      </c>
      <c r="TBZ34" s="55">
        <f>SUM('[1]7.  Persistence Report'!TBY212:TBY225)</f>
        <v>0</v>
      </c>
      <c r="TCA34" s="55">
        <f>SUM('[1]7.  Persistence Report'!TBZ212:TBZ225)</f>
        <v>0</v>
      </c>
      <c r="TCB34" s="55">
        <f>SUM('[1]7.  Persistence Report'!TCA212:TCA225)</f>
        <v>0</v>
      </c>
      <c r="TCC34" s="55">
        <f>SUM('[1]7.  Persistence Report'!TCB212:TCB225)</f>
        <v>0</v>
      </c>
      <c r="TCD34" s="55">
        <f>SUM('[1]7.  Persistence Report'!TCC212:TCC225)</f>
        <v>0</v>
      </c>
      <c r="TCE34" s="55">
        <f>SUM('[1]7.  Persistence Report'!TCD212:TCD225)</f>
        <v>0</v>
      </c>
      <c r="TCF34" s="55">
        <f>SUM('[1]7.  Persistence Report'!TCE212:TCE225)</f>
        <v>0</v>
      </c>
      <c r="TCG34" s="55">
        <f>SUM('[1]7.  Persistence Report'!TCF212:TCF225)</f>
        <v>0</v>
      </c>
      <c r="TCH34" s="55">
        <f>SUM('[1]7.  Persistence Report'!TCG212:TCG225)</f>
        <v>0</v>
      </c>
      <c r="TCI34" s="55">
        <f>SUM('[1]7.  Persistence Report'!TCH212:TCH225)</f>
        <v>0</v>
      </c>
      <c r="TCJ34" s="55">
        <f>SUM('[1]7.  Persistence Report'!TCI212:TCI225)</f>
        <v>0</v>
      </c>
      <c r="TCK34" s="55">
        <f>SUM('[1]7.  Persistence Report'!TCJ212:TCJ225)</f>
        <v>0</v>
      </c>
      <c r="TCL34" s="55">
        <f>SUM('[1]7.  Persistence Report'!TCK212:TCK225)</f>
        <v>0</v>
      </c>
      <c r="TCM34" s="55">
        <f>SUM('[1]7.  Persistence Report'!TCL212:TCL225)</f>
        <v>0</v>
      </c>
      <c r="TCN34" s="55">
        <f>SUM('[1]7.  Persistence Report'!TCM212:TCM225)</f>
        <v>0</v>
      </c>
      <c r="TCO34" s="55">
        <f>SUM('[1]7.  Persistence Report'!TCN212:TCN225)</f>
        <v>0</v>
      </c>
      <c r="TCP34" s="55">
        <f>SUM('[1]7.  Persistence Report'!TCO212:TCO225)</f>
        <v>0</v>
      </c>
      <c r="TCQ34" s="55">
        <f>SUM('[1]7.  Persistence Report'!TCP212:TCP225)</f>
        <v>0</v>
      </c>
      <c r="TCR34" s="55">
        <f>SUM('[1]7.  Persistence Report'!TCQ212:TCQ225)</f>
        <v>0</v>
      </c>
      <c r="TCS34" s="55">
        <f>SUM('[1]7.  Persistence Report'!TCR212:TCR225)</f>
        <v>0</v>
      </c>
      <c r="TCT34" s="55">
        <f>SUM('[1]7.  Persistence Report'!TCS212:TCS225)</f>
        <v>0</v>
      </c>
      <c r="TCU34" s="55">
        <f>SUM('[1]7.  Persistence Report'!TCT212:TCT225)</f>
        <v>0</v>
      </c>
      <c r="TCV34" s="55">
        <f>SUM('[1]7.  Persistence Report'!TCU212:TCU225)</f>
        <v>0</v>
      </c>
      <c r="TCW34" s="55">
        <f>SUM('[1]7.  Persistence Report'!TCV212:TCV225)</f>
        <v>0</v>
      </c>
      <c r="TCX34" s="55">
        <f>SUM('[1]7.  Persistence Report'!TCW212:TCW225)</f>
        <v>0</v>
      </c>
      <c r="TCY34" s="55">
        <f>SUM('[1]7.  Persistence Report'!TCX212:TCX225)</f>
        <v>0</v>
      </c>
      <c r="TCZ34" s="55">
        <f>SUM('[1]7.  Persistence Report'!TCY212:TCY225)</f>
        <v>0</v>
      </c>
      <c r="TDA34" s="55">
        <f>SUM('[1]7.  Persistence Report'!TCZ212:TCZ225)</f>
        <v>0</v>
      </c>
      <c r="TDB34" s="55">
        <f>SUM('[1]7.  Persistence Report'!TDA212:TDA225)</f>
        <v>0</v>
      </c>
      <c r="TDC34" s="55">
        <f>SUM('[1]7.  Persistence Report'!TDB212:TDB225)</f>
        <v>0</v>
      </c>
      <c r="TDD34" s="55">
        <f>SUM('[1]7.  Persistence Report'!TDC212:TDC225)</f>
        <v>0</v>
      </c>
      <c r="TDE34" s="55">
        <f>SUM('[1]7.  Persistence Report'!TDD212:TDD225)</f>
        <v>0</v>
      </c>
      <c r="TDF34" s="55">
        <f>SUM('[1]7.  Persistence Report'!TDE212:TDE225)</f>
        <v>0</v>
      </c>
      <c r="TDG34" s="55">
        <f>SUM('[1]7.  Persistence Report'!TDF212:TDF225)</f>
        <v>0</v>
      </c>
      <c r="TDH34" s="55">
        <f>SUM('[1]7.  Persistence Report'!TDG212:TDG225)</f>
        <v>0</v>
      </c>
      <c r="TDI34" s="55">
        <f>SUM('[1]7.  Persistence Report'!TDH212:TDH225)</f>
        <v>0</v>
      </c>
      <c r="TDJ34" s="55">
        <f>SUM('[1]7.  Persistence Report'!TDI212:TDI225)</f>
        <v>0</v>
      </c>
      <c r="TDK34" s="55">
        <f>SUM('[1]7.  Persistence Report'!TDJ212:TDJ225)</f>
        <v>0</v>
      </c>
      <c r="TDL34" s="55">
        <f>SUM('[1]7.  Persistence Report'!TDK212:TDK225)</f>
        <v>0</v>
      </c>
      <c r="TDM34" s="55">
        <f>SUM('[1]7.  Persistence Report'!TDL212:TDL225)</f>
        <v>0</v>
      </c>
      <c r="TDN34" s="55">
        <f>SUM('[1]7.  Persistence Report'!TDM212:TDM225)</f>
        <v>0</v>
      </c>
      <c r="TDO34" s="55">
        <f>SUM('[1]7.  Persistence Report'!TDN212:TDN225)</f>
        <v>0</v>
      </c>
      <c r="TDP34" s="55">
        <f>SUM('[1]7.  Persistence Report'!TDO212:TDO225)</f>
        <v>0</v>
      </c>
      <c r="TDQ34" s="55">
        <f>SUM('[1]7.  Persistence Report'!TDP212:TDP225)</f>
        <v>0</v>
      </c>
      <c r="TDR34" s="55">
        <f>SUM('[1]7.  Persistence Report'!TDQ212:TDQ225)</f>
        <v>0</v>
      </c>
      <c r="TDS34" s="55">
        <f>SUM('[1]7.  Persistence Report'!TDR212:TDR225)</f>
        <v>0</v>
      </c>
      <c r="TDT34" s="55">
        <f>SUM('[1]7.  Persistence Report'!TDS212:TDS225)</f>
        <v>0</v>
      </c>
      <c r="TDU34" s="55">
        <f>SUM('[1]7.  Persistence Report'!TDT212:TDT225)</f>
        <v>0</v>
      </c>
      <c r="TDV34" s="55">
        <f>SUM('[1]7.  Persistence Report'!TDU212:TDU225)</f>
        <v>0</v>
      </c>
      <c r="TDW34" s="55">
        <f>SUM('[1]7.  Persistence Report'!TDV212:TDV225)</f>
        <v>0</v>
      </c>
      <c r="TDX34" s="55">
        <f>SUM('[1]7.  Persistence Report'!TDW212:TDW225)</f>
        <v>0</v>
      </c>
      <c r="TDY34" s="55">
        <f>SUM('[1]7.  Persistence Report'!TDX212:TDX225)</f>
        <v>0</v>
      </c>
      <c r="TDZ34" s="55">
        <f>SUM('[1]7.  Persistence Report'!TDY212:TDY225)</f>
        <v>0</v>
      </c>
      <c r="TEA34" s="55">
        <f>SUM('[1]7.  Persistence Report'!TDZ212:TDZ225)</f>
        <v>0</v>
      </c>
      <c r="TEB34" s="55">
        <f>SUM('[1]7.  Persistence Report'!TEA212:TEA225)</f>
        <v>0</v>
      </c>
      <c r="TEC34" s="55">
        <f>SUM('[1]7.  Persistence Report'!TEB212:TEB225)</f>
        <v>0</v>
      </c>
      <c r="TED34" s="55">
        <f>SUM('[1]7.  Persistence Report'!TEC212:TEC225)</f>
        <v>0</v>
      </c>
      <c r="TEE34" s="55">
        <f>SUM('[1]7.  Persistence Report'!TED212:TED225)</f>
        <v>0</v>
      </c>
      <c r="TEF34" s="55">
        <f>SUM('[1]7.  Persistence Report'!TEE212:TEE225)</f>
        <v>0</v>
      </c>
      <c r="TEG34" s="55">
        <f>SUM('[1]7.  Persistence Report'!TEF212:TEF225)</f>
        <v>0</v>
      </c>
      <c r="TEH34" s="55">
        <f>SUM('[1]7.  Persistence Report'!TEG212:TEG225)</f>
        <v>0</v>
      </c>
      <c r="TEI34" s="55">
        <f>SUM('[1]7.  Persistence Report'!TEH212:TEH225)</f>
        <v>0</v>
      </c>
      <c r="TEJ34" s="55">
        <f>SUM('[1]7.  Persistence Report'!TEI212:TEI225)</f>
        <v>0</v>
      </c>
      <c r="TEK34" s="55">
        <f>SUM('[1]7.  Persistence Report'!TEJ212:TEJ225)</f>
        <v>0</v>
      </c>
      <c r="TEL34" s="55">
        <f>SUM('[1]7.  Persistence Report'!TEK212:TEK225)</f>
        <v>0</v>
      </c>
      <c r="TEM34" s="55">
        <f>SUM('[1]7.  Persistence Report'!TEL212:TEL225)</f>
        <v>0</v>
      </c>
      <c r="TEN34" s="55">
        <f>SUM('[1]7.  Persistence Report'!TEM212:TEM225)</f>
        <v>0</v>
      </c>
      <c r="TEO34" s="55">
        <f>SUM('[1]7.  Persistence Report'!TEN212:TEN225)</f>
        <v>0</v>
      </c>
      <c r="TEP34" s="55">
        <f>SUM('[1]7.  Persistence Report'!TEO212:TEO225)</f>
        <v>0</v>
      </c>
      <c r="TEQ34" s="55">
        <f>SUM('[1]7.  Persistence Report'!TEP212:TEP225)</f>
        <v>0</v>
      </c>
      <c r="TER34" s="55">
        <f>SUM('[1]7.  Persistence Report'!TEQ212:TEQ225)</f>
        <v>0</v>
      </c>
      <c r="TES34" s="55">
        <f>SUM('[1]7.  Persistence Report'!TER212:TER225)</f>
        <v>0</v>
      </c>
      <c r="TET34" s="55">
        <f>SUM('[1]7.  Persistence Report'!TES212:TES225)</f>
        <v>0</v>
      </c>
      <c r="TEU34" s="55">
        <f>SUM('[1]7.  Persistence Report'!TET212:TET225)</f>
        <v>0</v>
      </c>
      <c r="TEV34" s="55">
        <f>SUM('[1]7.  Persistence Report'!TEU212:TEU225)</f>
        <v>0</v>
      </c>
      <c r="TEW34" s="55">
        <f>SUM('[1]7.  Persistence Report'!TEV212:TEV225)</f>
        <v>0</v>
      </c>
      <c r="TEX34" s="55">
        <f>SUM('[1]7.  Persistence Report'!TEW212:TEW225)</f>
        <v>0</v>
      </c>
      <c r="TEY34" s="55">
        <f>SUM('[1]7.  Persistence Report'!TEX212:TEX225)</f>
        <v>0</v>
      </c>
      <c r="TEZ34" s="55">
        <f>SUM('[1]7.  Persistence Report'!TEY212:TEY225)</f>
        <v>0</v>
      </c>
      <c r="TFA34" s="55">
        <f>SUM('[1]7.  Persistence Report'!TEZ212:TEZ225)</f>
        <v>0</v>
      </c>
      <c r="TFB34" s="55">
        <f>SUM('[1]7.  Persistence Report'!TFA212:TFA225)</f>
        <v>0</v>
      </c>
      <c r="TFC34" s="55">
        <f>SUM('[1]7.  Persistence Report'!TFB212:TFB225)</f>
        <v>0</v>
      </c>
      <c r="TFD34" s="55">
        <f>SUM('[1]7.  Persistence Report'!TFC212:TFC225)</f>
        <v>0</v>
      </c>
      <c r="TFE34" s="55">
        <f>SUM('[1]7.  Persistence Report'!TFD212:TFD225)</f>
        <v>0</v>
      </c>
      <c r="TFF34" s="55">
        <f>SUM('[1]7.  Persistence Report'!TFE212:TFE225)</f>
        <v>0</v>
      </c>
      <c r="TFG34" s="55">
        <f>SUM('[1]7.  Persistence Report'!TFF212:TFF225)</f>
        <v>0</v>
      </c>
      <c r="TFH34" s="55">
        <f>SUM('[1]7.  Persistence Report'!TFG212:TFG225)</f>
        <v>0</v>
      </c>
      <c r="TFI34" s="55">
        <f>SUM('[1]7.  Persistence Report'!TFH212:TFH225)</f>
        <v>0</v>
      </c>
      <c r="TFJ34" s="55">
        <f>SUM('[1]7.  Persistence Report'!TFI212:TFI225)</f>
        <v>0</v>
      </c>
      <c r="TFK34" s="55">
        <f>SUM('[1]7.  Persistence Report'!TFJ212:TFJ225)</f>
        <v>0</v>
      </c>
      <c r="TFL34" s="55">
        <f>SUM('[1]7.  Persistence Report'!TFK212:TFK225)</f>
        <v>0</v>
      </c>
      <c r="TFM34" s="55">
        <f>SUM('[1]7.  Persistence Report'!TFL212:TFL225)</f>
        <v>0</v>
      </c>
      <c r="TFN34" s="55">
        <f>SUM('[1]7.  Persistence Report'!TFM212:TFM225)</f>
        <v>0</v>
      </c>
      <c r="TFO34" s="55">
        <f>SUM('[1]7.  Persistence Report'!TFN212:TFN225)</f>
        <v>0</v>
      </c>
      <c r="TFP34" s="55">
        <f>SUM('[1]7.  Persistence Report'!TFO212:TFO225)</f>
        <v>0</v>
      </c>
      <c r="TFQ34" s="55">
        <f>SUM('[1]7.  Persistence Report'!TFP212:TFP225)</f>
        <v>0</v>
      </c>
      <c r="TFR34" s="55">
        <f>SUM('[1]7.  Persistence Report'!TFQ212:TFQ225)</f>
        <v>0</v>
      </c>
      <c r="TFS34" s="55">
        <f>SUM('[1]7.  Persistence Report'!TFR212:TFR225)</f>
        <v>0</v>
      </c>
      <c r="TFT34" s="55">
        <f>SUM('[1]7.  Persistence Report'!TFS212:TFS225)</f>
        <v>0</v>
      </c>
      <c r="TFU34" s="55">
        <f>SUM('[1]7.  Persistence Report'!TFT212:TFT225)</f>
        <v>0</v>
      </c>
      <c r="TFV34" s="55">
        <f>SUM('[1]7.  Persistence Report'!TFU212:TFU225)</f>
        <v>0</v>
      </c>
      <c r="TFW34" s="55">
        <f>SUM('[1]7.  Persistence Report'!TFV212:TFV225)</f>
        <v>0</v>
      </c>
      <c r="TFX34" s="55">
        <f>SUM('[1]7.  Persistence Report'!TFW212:TFW225)</f>
        <v>0</v>
      </c>
      <c r="TFY34" s="55">
        <f>SUM('[1]7.  Persistence Report'!TFX212:TFX225)</f>
        <v>0</v>
      </c>
      <c r="TFZ34" s="55">
        <f>SUM('[1]7.  Persistence Report'!TFY212:TFY225)</f>
        <v>0</v>
      </c>
      <c r="TGA34" s="55">
        <f>SUM('[1]7.  Persistence Report'!TFZ212:TFZ225)</f>
        <v>0</v>
      </c>
      <c r="TGB34" s="55">
        <f>SUM('[1]7.  Persistence Report'!TGA212:TGA225)</f>
        <v>0</v>
      </c>
      <c r="TGC34" s="55">
        <f>SUM('[1]7.  Persistence Report'!TGB212:TGB225)</f>
        <v>0</v>
      </c>
      <c r="TGD34" s="55">
        <f>SUM('[1]7.  Persistence Report'!TGC212:TGC225)</f>
        <v>0</v>
      </c>
      <c r="TGE34" s="55">
        <f>SUM('[1]7.  Persistence Report'!TGD212:TGD225)</f>
        <v>0</v>
      </c>
      <c r="TGF34" s="55">
        <f>SUM('[1]7.  Persistence Report'!TGE212:TGE225)</f>
        <v>0</v>
      </c>
      <c r="TGG34" s="55">
        <f>SUM('[1]7.  Persistence Report'!TGF212:TGF225)</f>
        <v>0</v>
      </c>
      <c r="TGH34" s="55">
        <f>SUM('[1]7.  Persistence Report'!TGG212:TGG225)</f>
        <v>0</v>
      </c>
      <c r="TGI34" s="55">
        <f>SUM('[1]7.  Persistence Report'!TGH212:TGH225)</f>
        <v>0</v>
      </c>
      <c r="TGJ34" s="55">
        <f>SUM('[1]7.  Persistence Report'!TGI212:TGI225)</f>
        <v>0</v>
      </c>
      <c r="TGK34" s="55">
        <f>SUM('[1]7.  Persistence Report'!TGJ212:TGJ225)</f>
        <v>0</v>
      </c>
      <c r="TGL34" s="55">
        <f>SUM('[1]7.  Persistence Report'!TGK212:TGK225)</f>
        <v>0</v>
      </c>
      <c r="TGM34" s="55">
        <f>SUM('[1]7.  Persistence Report'!TGL212:TGL225)</f>
        <v>0</v>
      </c>
      <c r="TGN34" s="55">
        <f>SUM('[1]7.  Persistence Report'!TGM212:TGM225)</f>
        <v>0</v>
      </c>
      <c r="TGO34" s="55">
        <f>SUM('[1]7.  Persistence Report'!TGN212:TGN225)</f>
        <v>0</v>
      </c>
      <c r="TGP34" s="55">
        <f>SUM('[1]7.  Persistence Report'!TGO212:TGO225)</f>
        <v>0</v>
      </c>
      <c r="TGQ34" s="55">
        <f>SUM('[1]7.  Persistence Report'!TGP212:TGP225)</f>
        <v>0</v>
      </c>
      <c r="TGR34" s="55">
        <f>SUM('[1]7.  Persistence Report'!TGQ212:TGQ225)</f>
        <v>0</v>
      </c>
      <c r="TGS34" s="55">
        <f>SUM('[1]7.  Persistence Report'!TGR212:TGR225)</f>
        <v>0</v>
      </c>
      <c r="TGT34" s="55">
        <f>SUM('[1]7.  Persistence Report'!TGS212:TGS225)</f>
        <v>0</v>
      </c>
      <c r="TGU34" s="55">
        <f>SUM('[1]7.  Persistence Report'!TGT212:TGT225)</f>
        <v>0</v>
      </c>
      <c r="TGV34" s="55">
        <f>SUM('[1]7.  Persistence Report'!TGU212:TGU225)</f>
        <v>0</v>
      </c>
      <c r="TGW34" s="55">
        <f>SUM('[1]7.  Persistence Report'!TGV212:TGV225)</f>
        <v>0</v>
      </c>
      <c r="TGX34" s="55">
        <f>SUM('[1]7.  Persistence Report'!TGW212:TGW225)</f>
        <v>0</v>
      </c>
      <c r="TGY34" s="55">
        <f>SUM('[1]7.  Persistence Report'!TGX212:TGX225)</f>
        <v>0</v>
      </c>
      <c r="TGZ34" s="55">
        <f>SUM('[1]7.  Persistence Report'!TGY212:TGY225)</f>
        <v>0</v>
      </c>
      <c r="THA34" s="55">
        <f>SUM('[1]7.  Persistence Report'!TGZ212:TGZ225)</f>
        <v>0</v>
      </c>
      <c r="THB34" s="55">
        <f>SUM('[1]7.  Persistence Report'!THA212:THA225)</f>
        <v>0</v>
      </c>
      <c r="THC34" s="55">
        <f>SUM('[1]7.  Persistence Report'!THB212:THB225)</f>
        <v>0</v>
      </c>
      <c r="THD34" s="55">
        <f>SUM('[1]7.  Persistence Report'!THC212:THC225)</f>
        <v>0</v>
      </c>
      <c r="THE34" s="55">
        <f>SUM('[1]7.  Persistence Report'!THD212:THD225)</f>
        <v>0</v>
      </c>
      <c r="THF34" s="55">
        <f>SUM('[1]7.  Persistence Report'!THE212:THE225)</f>
        <v>0</v>
      </c>
      <c r="THG34" s="55">
        <f>SUM('[1]7.  Persistence Report'!THF212:THF225)</f>
        <v>0</v>
      </c>
      <c r="THH34" s="55">
        <f>SUM('[1]7.  Persistence Report'!THG212:THG225)</f>
        <v>0</v>
      </c>
      <c r="THI34" s="55">
        <f>SUM('[1]7.  Persistence Report'!THH212:THH225)</f>
        <v>0</v>
      </c>
      <c r="THJ34" s="55">
        <f>SUM('[1]7.  Persistence Report'!THI212:THI225)</f>
        <v>0</v>
      </c>
      <c r="THK34" s="55">
        <f>SUM('[1]7.  Persistence Report'!THJ212:THJ225)</f>
        <v>0</v>
      </c>
      <c r="THL34" s="55">
        <f>SUM('[1]7.  Persistence Report'!THK212:THK225)</f>
        <v>0</v>
      </c>
      <c r="THM34" s="55">
        <f>SUM('[1]7.  Persistence Report'!THL212:THL225)</f>
        <v>0</v>
      </c>
      <c r="THN34" s="55">
        <f>SUM('[1]7.  Persistence Report'!THM212:THM225)</f>
        <v>0</v>
      </c>
      <c r="THO34" s="55">
        <f>SUM('[1]7.  Persistence Report'!THN212:THN225)</f>
        <v>0</v>
      </c>
      <c r="THP34" s="55">
        <f>SUM('[1]7.  Persistence Report'!THO212:THO225)</f>
        <v>0</v>
      </c>
      <c r="THQ34" s="55">
        <f>SUM('[1]7.  Persistence Report'!THP212:THP225)</f>
        <v>0</v>
      </c>
      <c r="THR34" s="55">
        <f>SUM('[1]7.  Persistence Report'!THQ212:THQ225)</f>
        <v>0</v>
      </c>
      <c r="THS34" s="55">
        <f>SUM('[1]7.  Persistence Report'!THR212:THR225)</f>
        <v>0</v>
      </c>
      <c r="THT34" s="55">
        <f>SUM('[1]7.  Persistence Report'!THS212:THS225)</f>
        <v>0</v>
      </c>
      <c r="THU34" s="55">
        <f>SUM('[1]7.  Persistence Report'!THT212:THT225)</f>
        <v>0</v>
      </c>
      <c r="THV34" s="55">
        <f>SUM('[1]7.  Persistence Report'!THU212:THU225)</f>
        <v>0</v>
      </c>
      <c r="THW34" s="55">
        <f>SUM('[1]7.  Persistence Report'!THV212:THV225)</f>
        <v>0</v>
      </c>
      <c r="THX34" s="55">
        <f>SUM('[1]7.  Persistence Report'!THW212:THW225)</f>
        <v>0</v>
      </c>
      <c r="THY34" s="55">
        <f>SUM('[1]7.  Persistence Report'!THX212:THX225)</f>
        <v>0</v>
      </c>
      <c r="THZ34" s="55">
        <f>SUM('[1]7.  Persistence Report'!THY212:THY225)</f>
        <v>0</v>
      </c>
      <c r="TIA34" s="55">
        <f>SUM('[1]7.  Persistence Report'!THZ212:THZ225)</f>
        <v>0</v>
      </c>
      <c r="TIB34" s="55">
        <f>SUM('[1]7.  Persistence Report'!TIA212:TIA225)</f>
        <v>0</v>
      </c>
      <c r="TIC34" s="55">
        <f>SUM('[1]7.  Persistence Report'!TIB212:TIB225)</f>
        <v>0</v>
      </c>
      <c r="TID34" s="55">
        <f>SUM('[1]7.  Persistence Report'!TIC212:TIC225)</f>
        <v>0</v>
      </c>
      <c r="TIE34" s="55">
        <f>SUM('[1]7.  Persistence Report'!TID212:TID225)</f>
        <v>0</v>
      </c>
      <c r="TIF34" s="55">
        <f>SUM('[1]7.  Persistence Report'!TIE212:TIE225)</f>
        <v>0</v>
      </c>
      <c r="TIG34" s="55">
        <f>SUM('[1]7.  Persistence Report'!TIF212:TIF225)</f>
        <v>0</v>
      </c>
      <c r="TIH34" s="55">
        <f>SUM('[1]7.  Persistence Report'!TIG212:TIG225)</f>
        <v>0</v>
      </c>
      <c r="TII34" s="55">
        <f>SUM('[1]7.  Persistence Report'!TIH212:TIH225)</f>
        <v>0</v>
      </c>
      <c r="TIJ34" s="55">
        <f>SUM('[1]7.  Persistence Report'!TII212:TII225)</f>
        <v>0</v>
      </c>
      <c r="TIK34" s="55">
        <f>SUM('[1]7.  Persistence Report'!TIJ212:TIJ225)</f>
        <v>0</v>
      </c>
      <c r="TIL34" s="55">
        <f>SUM('[1]7.  Persistence Report'!TIK212:TIK225)</f>
        <v>0</v>
      </c>
      <c r="TIM34" s="55">
        <f>SUM('[1]7.  Persistence Report'!TIL212:TIL225)</f>
        <v>0</v>
      </c>
      <c r="TIN34" s="55">
        <f>SUM('[1]7.  Persistence Report'!TIM212:TIM225)</f>
        <v>0</v>
      </c>
      <c r="TIO34" s="55">
        <f>SUM('[1]7.  Persistence Report'!TIN212:TIN225)</f>
        <v>0</v>
      </c>
      <c r="TIP34" s="55">
        <f>SUM('[1]7.  Persistence Report'!TIO212:TIO225)</f>
        <v>0</v>
      </c>
      <c r="TIQ34" s="55">
        <f>SUM('[1]7.  Persistence Report'!TIP212:TIP225)</f>
        <v>0</v>
      </c>
      <c r="TIR34" s="55">
        <f>SUM('[1]7.  Persistence Report'!TIQ212:TIQ225)</f>
        <v>0</v>
      </c>
      <c r="TIS34" s="55">
        <f>SUM('[1]7.  Persistence Report'!TIR212:TIR225)</f>
        <v>0</v>
      </c>
      <c r="TIT34" s="55">
        <f>SUM('[1]7.  Persistence Report'!TIS212:TIS225)</f>
        <v>0</v>
      </c>
      <c r="TIU34" s="55">
        <f>SUM('[1]7.  Persistence Report'!TIT212:TIT225)</f>
        <v>0</v>
      </c>
      <c r="TIV34" s="55">
        <f>SUM('[1]7.  Persistence Report'!TIU212:TIU225)</f>
        <v>0</v>
      </c>
      <c r="TIW34" s="55">
        <f>SUM('[1]7.  Persistence Report'!TIV212:TIV225)</f>
        <v>0</v>
      </c>
      <c r="TIX34" s="55">
        <f>SUM('[1]7.  Persistence Report'!TIW212:TIW225)</f>
        <v>0</v>
      </c>
      <c r="TIY34" s="55">
        <f>SUM('[1]7.  Persistence Report'!TIX212:TIX225)</f>
        <v>0</v>
      </c>
      <c r="TIZ34" s="55">
        <f>SUM('[1]7.  Persistence Report'!TIY212:TIY225)</f>
        <v>0</v>
      </c>
      <c r="TJA34" s="55">
        <f>SUM('[1]7.  Persistence Report'!TIZ212:TIZ225)</f>
        <v>0</v>
      </c>
      <c r="TJB34" s="55">
        <f>SUM('[1]7.  Persistence Report'!TJA212:TJA225)</f>
        <v>0</v>
      </c>
      <c r="TJC34" s="55">
        <f>SUM('[1]7.  Persistence Report'!TJB212:TJB225)</f>
        <v>0</v>
      </c>
      <c r="TJD34" s="55">
        <f>SUM('[1]7.  Persistence Report'!TJC212:TJC225)</f>
        <v>0</v>
      </c>
      <c r="TJE34" s="55">
        <f>SUM('[1]7.  Persistence Report'!TJD212:TJD225)</f>
        <v>0</v>
      </c>
      <c r="TJF34" s="55">
        <f>SUM('[1]7.  Persistence Report'!TJE212:TJE225)</f>
        <v>0</v>
      </c>
      <c r="TJG34" s="55">
        <f>SUM('[1]7.  Persistence Report'!TJF212:TJF225)</f>
        <v>0</v>
      </c>
      <c r="TJH34" s="55">
        <f>SUM('[1]7.  Persistence Report'!TJG212:TJG225)</f>
        <v>0</v>
      </c>
      <c r="TJI34" s="55">
        <f>SUM('[1]7.  Persistence Report'!TJH212:TJH225)</f>
        <v>0</v>
      </c>
      <c r="TJJ34" s="55">
        <f>SUM('[1]7.  Persistence Report'!TJI212:TJI225)</f>
        <v>0</v>
      </c>
      <c r="TJK34" s="55">
        <f>SUM('[1]7.  Persistence Report'!TJJ212:TJJ225)</f>
        <v>0</v>
      </c>
      <c r="TJL34" s="55">
        <f>SUM('[1]7.  Persistence Report'!TJK212:TJK225)</f>
        <v>0</v>
      </c>
      <c r="TJM34" s="55">
        <f>SUM('[1]7.  Persistence Report'!TJL212:TJL225)</f>
        <v>0</v>
      </c>
      <c r="TJN34" s="55">
        <f>SUM('[1]7.  Persistence Report'!TJM212:TJM225)</f>
        <v>0</v>
      </c>
      <c r="TJO34" s="55">
        <f>SUM('[1]7.  Persistence Report'!TJN212:TJN225)</f>
        <v>0</v>
      </c>
      <c r="TJP34" s="55">
        <f>SUM('[1]7.  Persistence Report'!TJO212:TJO225)</f>
        <v>0</v>
      </c>
      <c r="TJQ34" s="55">
        <f>SUM('[1]7.  Persistence Report'!TJP212:TJP225)</f>
        <v>0</v>
      </c>
      <c r="TJR34" s="55">
        <f>SUM('[1]7.  Persistence Report'!TJQ212:TJQ225)</f>
        <v>0</v>
      </c>
      <c r="TJS34" s="55">
        <f>SUM('[1]7.  Persistence Report'!TJR212:TJR225)</f>
        <v>0</v>
      </c>
      <c r="TJT34" s="55">
        <f>SUM('[1]7.  Persistence Report'!TJS212:TJS225)</f>
        <v>0</v>
      </c>
      <c r="TJU34" s="55">
        <f>SUM('[1]7.  Persistence Report'!TJT212:TJT225)</f>
        <v>0</v>
      </c>
      <c r="TJV34" s="55">
        <f>SUM('[1]7.  Persistence Report'!TJU212:TJU225)</f>
        <v>0</v>
      </c>
      <c r="TJW34" s="55">
        <f>SUM('[1]7.  Persistence Report'!TJV212:TJV225)</f>
        <v>0</v>
      </c>
      <c r="TJX34" s="55">
        <f>SUM('[1]7.  Persistence Report'!TJW212:TJW225)</f>
        <v>0</v>
      </c>
      <c r="TJY34" s="55">
        <f>SUM('[1]7.  Persistence Report'!TJX212:TJX225)</f>
        <v>0</v>
      </c>
      <c r="TJZ34" s="55">
        <f>SUM('[1]7.  Persistence Report'!TJY212:TJY225)</f>
        <v>0</v>
      </c>
      <c r="TKA34" s="55">
        <f>SUM('[1]7.  Persistence Report'!TJZ212:TJZ225)</f>
        <v>0</v>
      </c>
      <c r="TKB34" s="55">
        <f>SUM('[1]7.  Persistence Report'!TKA212:TKA225)</f>
        <v>0</v>
      </c>
      <c r="TKC34" s="55">
        <f>SUM('[1]7.  Persistence Report'!TKB212:TKB225)</f>
        <v>0</v>
      </c>
      <c r="TKD34" s="55">
        <f>SUM('[1]7.  Persistence Report'!TKC212:TKC225)</f>
        <v>0</v>
      </c>
      <c r="TKE34" s="55">
        <f>SUM('[1]7.  Persistence Report'!TKD212:TKD225)</f>
        <v>0</v>
      </c>
      <c r="TKF34" s="55">
        <f>SUM('[1]7.  Persistence Report'!TKE212:TKE225)</f>
        <v>0</v>
      </c>
      <c r="TKG34" s="55">
        <f>SUM('[1]7.  Persistence Report'!TKF212:TKF225)</f>
        <v>0</v>
      </c>
      <c r="TKH34" s="55">
        <f>SUM('[1]7.  Persistence Report'!TKG212:TKG225)</f>
        <v>0</v>
      </c>
      <c r="TKI34" s="55">
        <f>SUM('[1]7.  Persistence Report'!TKH212:TKH225)</f>
        <v>0</v>
      </c>
      <c r="TKJ34" s="55">
        <f>SUM('[1]7.  Persistence Report'!TKI212:TKI225)</f>
        <v>0</v>
      </c>
      <c r="TKK34" s="55">
        <f>SUM('[1]7.  Persistence Report'!TKJ212:TKJ225)</f>
        <v>0</v>
      </c>
      <c r="TKL34" s="55">
        <f>SUM('[1]7.  Persistence Report'!TKK212:TKK225)</f>
        <v>0</v>
      </c>
      <c r="TKM34" s="55">
        <f>SUM('[1]7.  Persistence Report'!TKL212:TKL225)</f>
        <v>0</v>
      </c>
      <c r="TKN34" s="55">
        <f>SUM('[1]7.  Persistence Report'!TKM212:TKM225)</f>
        <v>0</v>
      </c>
      <c r="TKO34" s="55">
        <f>SUM('[1]7.  Persistence Report'!TKN212:TKN225)</f>
        <v>0</v>
      </c>
      <c r="TKP34" s="55">
        <f>SUM('[1]7.  Persistence Report'!TKO212:TKO225)</f>
        <v>0</v>
      </c>
      <c r="TKQ34" s="55">
        <f>SUM('[1]7.  Persistence Report'!TKP212:TKP225)</f>
        <v>0</v>
      </c>
      <c r="TKR34" s="55">
        <f>SUM('[1]7.  Persistence Report'!TKQ212:TKQ225)</f>
        <v>0</v>
      </c>
      <c r="TKS34" s="55">
        <f>SUM('[1]7.  Persistence Report'!TKR212:TKR225)</f>
        <v>0</v>
      </c>
      <c r="TKT34" s="55">
        <f>SUM('[1]7.  Persistence Report'!TKS212:TKS225)</f>
        <v>0</v>
      </c>
      <c r="TKU34" s="55">
        <f>SUM('[1]7.  Persistence Report'!TKT212:TKT225)</f>
        <v>0</v>
      </c>
      <c r="TKV34" s="55">
        <f>SUM('[1]7.  Persistence Report'!TKU212:TKU225)</f>
        <v>0</v>
      </c>
      <c r="TKW34" s="55">
        <f>SUM('[1]7.  Persistence Report'!TKV212:TKV225)</f>
        <v>0</v>
      </c>
      <c r="TKX34" s="55">
        <f>SUM('[1]7.  Persistence Report'!TKW212:TKW225)</f>
        <v>0</v>
      </c>
      <c r="TKY34" s="55">
        <f>SUM('[1]7.  Persistence Report'!TKX212:TKX225)</f>
        <v>0</v>
      </c>
      <c r="TKZ34" s="55">
        <f>SUM('[1]7.  Persistence Report'!TKY212:TKY225)</f>
        <v>0</v>
      </c>
      <c r="TLA34" s="55">
        <f>SUM('[1]7.  Persistence Report'!TKZ212:TKZ225)</f>
        <v>0</v>
      </c>
      <c r="TLB34" s="55">
        <f>SUM('[1]7.  Persistence Report'!TLA212:TLA225)</f>
        <v>0</v>
      </c>
      <c r="TLC34" s="55">
        <f>SUM('[1]7.  Persistence Report'!TLB212:TLB225)</f>
        <v>0</v>
      </c>
      <c r="TLD34" s="55">
        <f>SUM('[1]7.  Persistence Report'!TLC212:TLC225)</f>
        <v>0</v>
      </c>
      <c r="TLE34" s="55">
        <f>SUM('[1]7.  Persistence Report'!TLD212:TLD225)</f>
        <v>0</v>
      </c>
      <c r="TLF34" s="55">
        <f>SUM('[1]7.  Persistence Report'!TLE212:TLE225)</f>
        <v>0</v>
      </c>
      <c r="TLG34" s="55">
        <f>SUM('[1]7.  Persistence Report'!TLF212:TLF225)</f>
        <v>0</v>
      </c>
      <c r="TLH34" s="55">
        <f>SUM('[1]7.  Persistence Report'!TLG212:TLG225)</f>
        <v>0</v>
      </c>
      <c r="TLI34" s="55">
        <f>SUM('[1]7.  Persistence Report'!TLH212:TLH225)</f>
        <v>0</v>
      </c>
      <c r="TLJ34" s="55">
        <f>SUM('[1]7.  Persistence Report'!TLI212:TLI225)</f>
        <v>0</v>
      </c>
      <c r="TLK34" s="55">
        <f>SUM('[1]7.  Persistence Report'!TLJ212:TLJ225)</f>
        <v>0</v>
      </c>
      <c r="TLL34" s="55">
        <f>SUM('[1]7.  Persistence Report'!TLK212:TLK225)</f>
        <v>0</v>
      </c>
      <c r="TLM34" s="55">
        <f>SUM('[1]7.  Persistence Report'!TLL212:TLL225)</f>
        <v>0</v>
      </c>
      <c r="TLN34" s="55">
        <f>SUM('[1]7.  Persistence Report'!TLM212:TLM225)</f>
        <v>0</v>
      </c>
      <c r="TLO34" s="55">
        <f>SUM('[1]7.  Persistence Report'!TLN212:TLN225)</f>
        <v>0</v>
      </c>
      <c r="TLP34" s="55">
        <f>SUM('[1]7.  Persistence Report'!TLO212:TLO225)</f>
        <v>0</v>
      </c>
      <c r="TLQ34" s="55">
        <f>SUM('[1]7.  Persistence Report'!TLP212:TLP225)</f>
        <v>0</v>
      </c>
      <c r="TLR34" s="55">
        <f>SUM('[1]7.  Persistence Report'!TLQ212:TLQ225)</f>
        <v>0</v>
      </c>
      <c r="TLS34" s="55">
        <f>SUM('[1]7.  Persistence Report'!TLR212:TLR225)</f>
        <v>0</v>
      </c>
      <c r="TLT34" s="55">
        <f>SUM('[1]7.  Persistence Report'!TLS212:TLS225)</f>
        <v>0</v>
      </c>
      <c r="TLU34" s="55">
        <f>SUM('[1]7.  Persistence Report'!TLT212:TLT225)</f>
        <v>0</v>
      </c>
      <c r="TLV34" s="55">
        <f>SUM('[1]7.  Persistence Report'!TLU212:TLU225)</f>
        <v>0</v>
      </c>
      <c r="TLW34" s="55">
        <f>SUM('[1]7.  Persistence Report'!TLV212:TLV225)</f>
        <v>0</v>
      </c>
      <c r="TLX34" s="55">
        <f>SUM('[1]7.  Persistence Report'!TLW212:TLW225)</f>
        <v>0</v>
      </c>
      <c r="TLY34" s="55">
        <f>SUM('[1]7.  Persistence Report'!TLX212:TLX225)</f>
        <v>0</v>
      </c>
      <c r="TLZ34" s="55">
        <f>SUM('[1]7.  Persistence Report'!TLY212:TLY225)</f>
        <v>0</v>
      </c>
      <c r="TMA34" s="55">
        <f>SUM('[1]7.  Persistence Report'!TLZ212:TLZ225)</f>
        <v>0</v>
      </c>
      <c r="TMB34" s="55">
        <f>SUM('[1]7.  Persistence Report'!TMA212:TMA225)</f>
        <v>0</v>
      </c>
      <c r="TMC34" s="55">
        <f>SUM('[1]7.  Persistence Report'!TMB212:TMB225)</f>
        <v>0</v>
      </c>
      <c r="TMD34" s="55">
        <f>SUM('[1]7.  Persistence Report'!TMC212:TMC225)</f>
        <v>0</v>
      </c>
      <c r="TME34" s="55">
        <f>SUM('[1]7.  Persistence Report'!TMD212:TMD225)</f>
        <v>0</v>
      </c>
      <c r="TMF34" s="55">
        <f>SUM('[1]7.  Persistence Report'!TME212:TME225)</f>
        <v>0</v>
      </c>
      <c r="TMG34" s="55">
        <f>SUM('[1]7.  Persistence Report'!TMF212:TMF225)</f>
        <v>0</v>
      </c>
      <c r="TMH34" s="55">
        <f>SUM('[1]7.  Persistence Report'!TMG212:TMG225)</f>
        <v>0</v>
      </c>
      <c r="TMI34" s="55">
        <f>SUM('[1]7.  Persistence Report'!TMH212:TMH225)</f>
        <v>0</v>
      </c>
      <c r="TMJ34" s="55">
        <f>SUM('[1]7.  Persistence Report'!TMI212:TMI225)</f>
        <v>0</v>
      </c>
      <c r="TMK34" s="55">
        <f>SUM('[1]7.  Persistence Report'!TMJ212:TMJ225)</f>
        <v>0</v>
      </c>
      <c r="TML34" s="55">
        <f>SUM('[1]7.  Persistence Report'!TMK212:TMK225)</f>
        <v>0</v>
      </c>
      <c r="TMM34" s="55">
        <f>SUM('[1]7.  Persistence Report'!TML212:TML225)</f>
        <v>0</v>
      </c>
      <c r="TMN34" s="55">
        <f>SUM('[1]7.  Persistence Report'!TMM212:TMM225)</f>
        <v>0</v>
      </c>
      <c r="TMO34" s="55">
        <f>SUM('[1]7.  Persistence Report'!TMN212:TMN225)</f>
        <v>0</v>
      </c>
      <c r="TMP34" s="55">
        <f>SUM('[1]7.  Persistence Report'!TMO212:TMO225)</f>
        <v>0</v>
      </c>
      <c r="TMQ34" s="55">
        <f>SUM('[1]7.  Persistence Report'!TMP212:TMP225)</f>
        <v>0</v>
      </c>
      <c r="TMR34" s="55">
        <f>SUM('[1]7.  Persistence Report'!TMQ212:TMQ225)</f>
        <v>0</v>
      </c>
      <c r="TMS34" s="55">
        <f>SUM('[1]7.  Persistence Report'!TMR212:TMR225)</f>
        <v>0</v>
      </c>
      <c r="TMT34" s="55">
        <f>SUM('[1]7.  Persistence Report'!TMS212:TMS225)</f>
        <v>0</v>
      </c>
      <c r="TMU34" s="55">
        <f>SUM('[1]7.  Persistence Report'!TMT212:TMT225)</f>
        <v>0</v>
      </c>
      <c r="TMV34" s="55">
        <f>SUM('[1]7.  Persistence Report'!TMU212:TMU225)</f>
        <v>0</v>
      </c>
      <c r="TMW34" s="55">
        <f>SUM('[1]7.  Persistence Report'!TMV212:TMV225)</f>
        <v>0</v>
      </c>
      <c r="TMX34" s="55">
        <f>SUM('[1]7.  Persistence Report'!TMW212:TMW225)</f>
        <v>0</v>
      </c>
      <c r="TMY34" s="55">
        <f>SUM('[1]7.  Persistence Report'!TMX212:TMX225)</f>
        <v>0</v>
      </c>
      <c r="TMZ34" s="55">
        <f>SUM('[1]7.  Persistence Report'!TMY212:TMY225)</f>
        <v>0</v>
      </c>
      <c r="TNA34" s="55">
        <f>SUM('[1]7.  Persistence Report'!TMZ212:TMZ225)</f>
        <v>0</v>
      </c>
      <c r="TNB34" s="55">
        <f>SUM('[1]7.  Persistence Report'!TNA212:TNA225)</f>
        <v>0</v>
      </c>
      <c r="TNC34" s="55">
        <f>SUM('[1]7.  Persistence Report'!TNB212:TNB225)</f>
        <v>0</v>
      </c>
      <c r="TND34" s="55">
        <f>SUM('[1]7.  Persistence Report'!TNC212:TNC225)</f>
        <v>0</v>
      </c>
      <c r="TNE34" s="55">
        <f>SUM('[1]7.  Persistence Report'!TND212:TND225)</f>
        <v>0</v>
      </c>
      <c r="TNF34" s="55">
        <f>SUM('[1]7.  Persistence Report'!TNE212:TNE225)</f>
        <v>0</v>
      </c>
      <c r="TNG34" s="55">
        <f>SUM('[1]7.  Persistence Report'!TNF212:TNF225)</f>
        <v>0</v>
      </c>
      <c r="TNH34" s="55">
        <f>SUM('[1]7.  Persistence Report'!TNG212:TNG225)</f>
        <v>0</v>
      </c>
      <c r="TNI34" s="55">
        <f>SUM('[1]7.  Persistence Report'!TNH212:TNH225)</f>
        <v>0</v>
      </c>
      <c r="TNJ34" s="55">
        <f>SUM('[1]7.  Persistence Report'!TNI212:TNI225)</f>
        <v>0</v>
      </c>
      <c r="TNK34" s="55">
        <f>SUM('[1]7.  Persistence Report'!TNJ212:TNJ225)</f>
        <v>0</v>
      </c>
      <c r="TNL34" s="55">
        <f>SUM('[1]7.  Persistence Report'!TNK212:TNK225)</f>
        <v>0</v>
      </c>
      <c r="TNM34" s="55">
        <f>SUM('[1]7.  Persistence Report'!TNL212:TNL225)</f>
        <v>0</v>
      </c>
      <c r="TNN34" s="55">
        <f>SUM('[1]7.  Persistence Report'!TNM212:TNM225)</f>
        <v>0</v>
      </c>
      <c r="TNO34" s="55">
        <f>SUM('[1]7.  Persistence Report'!TNN212:TNN225)</f>
        <v>0</v>
      </c>
      <c r="TNP34" s="55">
        <f>SUM('[1]7.  Persistence Report'!TNO212:TNO225)</f>
        <v>0</v>
      </c>
      <c r="TNQ34" s="55">
        <f>SUM('[1]7.  Persistence Report'!TNP212:TNP225)</f>
        <v>0</v>
      </c>
      <c r="TNR34" s="55">
        <f>SUM('[1]7.  Persistence Report'!TNQ212:TNQ225)</f>
        <v>0</v>
      </c>
      <c r="TNS34" s="55">
        <f>SUM('[1]7.  Persistence Report'!TNR212:TNR225)</f>
        <v>0</v>
      </c>
      <c r="TNT34" s="55">
        <f>SUM('[1]7.  Persistence Report'!TNS212:TNS225)</f>
        <v>0</v>
      </c>
      <c r="TNU34" s="55">
        <f>SUM('[1]7.  Persistence Report'!TNT212:TNT225)</f>
        <v>0</v>
      </c>
      <c r="TNV34" s="55">
        <f>SUM('[1]7.  Persistence Report'!TNU212:TNU225)</f>
        <v>0</v>
      </c>
      <c r="TNW34" s="55">
        <f>SUM('[1]7.  Persistence Report'!TNV212:TNV225)</f>
        <v>0</v>
      </c>
      <c r="TNX34" s="55">
        <f>SUM('[1]7.  Persistence Report'!TNW212:TNW225)</f>
        <v>0</v>
      </c>
      <c r="TNY34" s="55">
        <f>SUM('[1]7.  Persistence Report'!TNX212:TNX225)</f>
        <v>0</v>
      </c>
      <c r="TNZ34" s="55">
        <f>SUM('[1]7.  Persistence Report'!TNY212:TNY225)</f>
        <v>0</v>
      </c>
      <c r="TOA34" s="55">
        <f>SUM('[1]7.  Persistence Report'!TNZ212:TNZ225)</f>
        <v>0</v>
      </c>
      <c r="TOB34" s="55">
        <f>SUM('[1]7.  Persistence Report'!TOA212:TOA225)</f>
        <v>0</v>
      </c>
      <c r="TOC34" s="55">
        <f>SUM('[1]7.  Persistence Report'!TOB212:TOB225)</f>
        <v>0</v>
      </c>
      <c r="TOD34" s="55">
        <f>SUM('[1]7.  Persistence Report'!TOC212:TOC225)</f>
        <v>0</v>
      </c>
      <c r="TOE34" s="55">
        <f>SUM('[1]7.  Persistence Report'!TOD212:TOD225)</f>
        <v>0</v>
      </c>
      <c r="TOF34" s="55">
        <f>SUM('[1]7.  Persistence Report'!TOE212:TOE225)</f>
        <v>0</v>
      </c>
      <c r="TOG34" s="55">
        <f>SUM('[1]7.  Persistence Report'!TOF212:TOF225)</f>
        <v>0</v>
      </c>
      <c r="TOH34" s="55">
        <f>SUM('[1]7.  Persistence Report'!TOG212:TOG225)</f>
        <v>0</v>
      </c>
      <c r="TOI34" s="55">
        <f>SUM('[1]7.  Persistence Report'!TOH212:TOH225)</f>
        <v>0</v>
      </c>
      <c r="TOJ34" s="55">
        <f>SUM('[1]7.  Persistence Report'!TOI212:TOI225)</f>
        <v>0</v>
      </c>
      <c r="TOK34" s="55">
        <f>SUM('[1]7.  Persistence Report'!TOJ212:TOJ225)</f>
        <v>0</v>
      </c>
      <c r="TOL34" s="55">
        <f>SUM('[1]7.  Persistence Report'!TOK212:TOK225)</f>
        <v>0</v>
      </c>
      <c r="TOM34" s="55">
        <f>SUM('[1]7.  Persistence Report'!TOL212:TOL225)</f>
        <v>0</v>
      </c>
      <c r="TON34" s="55">
        <f>SUM('[1]7.  Persistence Report'!TOM212:TOM225)</f>
        <v>0</v>
      </c>
      <c r="TOO34" s="55">
        <f>SUM('[1]7.  Persistence Report'!TON212:TON225)</f>
        <v>0</v>
      </c>
      <c r="TOP34" s="55">
        <f>SUM('[1]7.  Persistence Report'!TOO212:TOO225)</f>
        <v>0</v>
      </c>
      <c r="TOQ34" s="55">
        <f>SUM('[1]7.  Persistence Report'!TOP212:TOP225)</f>
        <v>0</v>
      </c>
      <c r="TOR34" s="55">
        <f>SUM('[1]7.  Persistence Report'!TOQ212:TOQ225)</f>
        <v>0</v>
      </c>
      <c r="TOS34" s="55">
        <f>SUM('[1]7.  Persistence Report'!TOR212:TOR225)</f>
        <v>0</v>
      </c>
      <c r="TOT34" s="55">
        <f>SUM('[1]7.  Persistence Report'!TOS212:TOS225)</f>
        <v>0</v>
      </c>
      <c r="TOU34" s="55">
        <f>SUM('[1]7.  Persistence Report'!TOT212:TOT225)</f>
        <v>0</v>
      </c>
      <c r="TOV34" s="55">
        <f>SUM('[1]7.  Persistence Report'!TOU212:TOU225)</f>
        <v>0</v>
      </c>
      <c r="TOW34" s="55">
        <f>SUM('[1]7.  Persistence Report'!TOV212:TOV225)</f>
        <v>0</v>
      </c>
      <c r="TOX34" s="55">
        <f>SUM('[1]7.  Persistence Report'!TOW212:TOW225)</f>
        <v>0</v>
      </c>
      <c r="TOY34" s="55">
        <f>SUM('[1]7.  Persistence Report'!TOX212:TOX225)</f>
        <v>0</v>
      </c>
      <c r="TOZ34" s="55">
        <f>SUM('[1]7.  Persistence Report'!TOY212:TOY225)</f>
        <v>0</v>
      </c>
      <c r="TPA34" s="55">
        <f>SUM('[1]7.  Persistence Report'!TOZ212:TOZ225)</f>
        <v>0</v>
      </c>
      <c r="TPB34" s="55">
        <f>SUM('[1]7.  Persistence Report'!TPA212:TPA225)</f>
        <v>0</v>
      </c>
      <c r="TPC34" s="55">
        <f>SUM('[1]7.  Persistence Report'!TPB212:TPB225)</f>
        <v>0</v>
      </c>
      <c r="TPD34" s="55">
        <f>SUM('[1]7.  Persistence Report'!TPC212:TPC225)</f>
        <v>0</v>
      </c>
      <c r="TPE34" s="55">
        <f>SUM('[1]7.  Persistence Report'!TPD212:TPD225)</f>
        <v>0</v>
      </c>
      <c r="TPF34" s="55">
        <f>SUM('[1]7.  Persistence Report'!TPE212:TPE225)</f>
        <v>0</v>
      </c>
      <c r="TPG34" s="55">
        <f>SUM('[1]7.  Persistence Report'!TPF212:TPF225)</f>
        <v>0</v>
      </c>
      <c r="TPH34" s="55">
        <f>SUM('[1]7.  Persistence Report'!TPG212:TPG225)</f>
        <v>0</v>
      </c>
      <c r="TPI34" s="55">
        <f>SUM('[1]7.  Persistence Report'!TPH212:TPH225)</f>
        <v>0</v>
      </c>
      <c r="TPJ34" s="55">
        <f>SUM('[1]7.  Persistence Report'!TPI212:TPI225)</f>
        <v>0</v>
      </c>
      <c r="TPK34" s="55">
        <f>SUM('[1]7.  Persistence Report'!TPJ212:TPJ225)</f>
        <v>0</v>
      </c>
      <c r="TPL34" s="55">
        <f>SUM('[1]7.  Persistence Report'!TPK212:TPK225)</f>
        <v>0</v>
      </c>
      <c r="TPM34" s="55">
        <f>SUM('[1]7.  Persistence Report'!TPL212:TPL225)</f>
        <v>0</v>
      </c>
      <c r="TPN34" s="55">
        <f>SUM('[1]7.  Persistence Report'!TPM212:TPM225)</f>
        <v>0</v>
      </c>
      <c r="TPO34" s="55">
        <f>SUM('[1]7.  Persistence Report'!TPN212:TPN225)</f>
        <v>0</v>
      </c>
      <c r="TPP34" s="55">
        <f>SUM('[1]7.  Persistence Report'!TPO212:TPO225)</f>
        <v>0</v>
      </c>
      <c r="TPQ34" s="55">
        <f>SUM('[1]7.  Persistence Report'!TPP212:TPP225)</f>
        <v>0</v>
      </c>
      <c r="TPR34" s="55">
        <f>SUM('[1]7.  Persistence Report'!TPQ212:TPQ225)</f>
        <v>0</v>
      </c>
      <c r="TPS34" s="55">
        <f>SUM('[1]7.  Persistence Report'!TPR212:TPR225)</f>
        <v>0</v>
      </c>
      <c r="TPT34" s="55">
        <f>SUM('[1]7.  Persistence Report'!TPS212:TPS225)</f>
        <v>0</v>
      </c>
      <c r="TPU34" s="55">
        <f>SUM('[1]7.  Persistence Report'!TPT212:TPT225)</f>
        <v>0</v>
      </c>
      <c r="TPV34" s="55">
        <f>SUM('[1]7.  Persistence Report'!TPU212:TPU225)</f>
        <v>0</v>
      </c>
      <c r="TPW34" s="55">
        <f>SUM('[1]7.  Persistence Report'!TPV212:TPV225)</f>
        <v>0</v>
      </c>
      <c r="TPX34" s="55">
        <f>SUM('[1]7.  Persistence Report'!TPW212:TPW225)</f>
        <v>0</v>
      </c>
      <c r="TPY34" s="55">
        <f>SUM('[1]7.  Persistence Report'!TPX212:TPX225)</f>
        <v>0</v>
      </c>
      <c r="TPZ34" s="55">
        <f>SUM('[1]7.  Persistence Report'!TPY212:TPY225)</f>
        <v>0</v>
      </c>
      <c r="TQA34" s="55">
        <f>SUM('[1]7.  Persistence Report'!TPZ212:TPZ225)</f>
        <v>0</v>
      </c>
      <c r="TQB34" s="55">
        <f>SUM('[1]7.  Persistence Report'!TQA212:TQA225)</f>
        <v>0</v>
      </c>
      <c r="TQC34" s="55">
        <f>SUM('[1]7.  Persistence Report'!TQB212:TQB225)</f>
        <v>0</v>
      </c>
      <c r="TQD34" s="55">
        <f>SUM('[1]7.  Persistence Report'!TQC212:TQC225)</f>
        <v>0</v>
      </c>
      <c r="TQE34" s="55">
        <f>SUM('[1]7.  Persistence Report'!TQD212:TQD225)</f>
        <v>0</v>
      </c>
      <c r="TQF34" s="55">
        <f>SUM('[1]7.  Persistence Report'!TQE212:TQE225)</f>
        <v>0</v>
      </c>
      <c r="TQG34" s="55">
        <f>SUM('[1]7.  Persistence Report'!TQF212:TQF225)</f>
        <v>0</v>
      </c>
      <c r="TQH34" s="55">
        <f>SUM('[1]7.  Persistence Report'!TQG212:TQG225)</f>
        <v>0</v>
      </c>
      <c r="TQI34" s="55">
        <f>SUM('[1]7.  Persistence Report'!TQH212:TQH225)</f>
        <v>0</v>
      </c>
      <c r="TQJ34" s="55">
        <f>SUM('[1]7.  Persistence Report'!TQI212:TQI225)</f>
        <v>0</v>
      </c>
      <c r="TQK34" s="55">
        <f>SUM('[1]7.  Persistence Report'!TQJ212:TQJ225)</f>
        <v>0</v>
      </c>
      <c r="TQL34" s="55">
        <f>SUM('[1]7.  Persistence Report'!TQK212:TQK225)</f>
        <v>0</v>
      </c>
      <c r="TQM34" s="55">
        <f>SUM('[1]7.  Persistence Report'!TQL212:TQL225)</f>
        <v>0</v>
      </c>
      <c r="TQN34" s="55">
        <f>SUM('[1]7.  Persistence Report'!TQM212:TQM225)</f>
        <v>0</v>
      </c>
      <c r="TQO34" s="55">
        <f>SUM('[1]7.  Persistence Report'!TQN212:TQN225)</f>
        <v>0</v>
      </c>
      <c r="TQP34" s="55">
        <f>SUM('[1]7.  Persistence Report'!TQO212:TQO225)</f>
        <v>0</v>
      </c>
      <c r="TQQ34" s="55">
        <f>SUM('[1]7.  Persistence Report'!TQP212:TQP225)</f>
        <v>0</v>
      </c>
      <c r="TQR34" s="55">
        <f>SUM('[1]7.  Persistence Report'!TQQ212:TQQ225)</f>
        <v>0</v>
      </c>
      <c r="TQS34" s="55">
        <f>SUM('[1]7.  Persistence Report'!TQR212:TQR225)</f>
        <v>0</v>
      </c>
      <c r="TQT34" s="55">
        <f>SUM('[1]7.  Persistence Report'!TQS212:TQS225)</f>
        <v>0</v>
      </c>
      <c r="TQU34" s="55">
        <f>SUM('[1]7.  Persistence Report'!TQT212:TQT225)</f>
        <v>0</v>
      </c>
      <c r="TQV34" s="55">
        <f>SUM('[1]7.  Persistence Report'!TQU212:TQU225)</f>
        <v>0</v>
      </c>
      <c r="TQW34" s="55">
        <f>SUM('[1]7.  Persistence Report'!TQV212:TQV225)</f>
        <v>0</v>
      </c>
      <c r="TQX34" s="55">
        <f>SUM('[1]7.  Persistence Report'!TQW212:TQW225)</f>
        <v>0</v>
      </c>
      <c r="TQY34" s="55">
        <f>SUM('[1]7.  Persistence Report'!TQX212:TQX225)</f>
        <v>0</v>
      </c>
      <c r="TQZ34" s="55">
        <f>SUM('[1]7.  Persistence Report'!TQY212:TQY225)</f>
        <v>0</v>
      </c>
      <c r="TRA34" s="55">
        <f>SUM('[1]7.  Persistence Report'!TQZ212:TQZ225)</f>
        <v>0</v>
      </c>
      <c r="TRB34" s="55">
        <f>SUM('[1]7.  Persistence Report'!TRA212:TRA225)</f>
        <v>0</v>
      </c>
      <c r="TRC34" s="55">
        <f>SUM('[1]7.  Persistence Report'!TRB212:TRB225)</f>
        <v>0</v>
      </c>
      <c r="TRD34" s="55">
        <f>SUM('[1]7.  Persistence Report'!TRC212:TRC225)</f>
        <v>0</v>
      </c>
      <c r="TRE34" s="55">
        <f>SUM('[1]7.  Persistence Report'!TRD212:TRD225)</f>
        <v>0</v>
      </c>
      <c r="TRF34" s="55">
        <f>SUM('[1]7.  Persistence Report'!TRE212:TRE225)</f>
        <v>0</v>
      </c>
      <c r="TRG34" s="55">
        <f>SUM('[1]7.  Persistence Report'!TRF212:TRF225)</f>
        <v>0</v>
      </c>
      <c r="TRH34" s="55">
        <f>SUM('[1]7.  Persistence Report'!TRG212:TRG225)</f>
        <v>0</v>
      </c>
      <c r="TRI34" s="55">
        <f>SUM('[1]7.  Persistence Report'!TRH212:TRH225)</f>
        <v>0</v>
      </c>
      <c r="TRJ34" s="55">
        <f>SUM('[1]7.  Persistence Report'!TRI212:TRI225)</f>
        <v>0</v>
      </c>
      <c r="TRK34" s="55">
        <f>SUM('[1]7.  Persistence Report'!TRJ212:TRJ225)</f>
        <v>0</v>
      </c>
      <c r="TRL34" s="55">
        <f>SUM('[1]7.  Persistence Report'!TRK212:TRK225)</f>
        <v>0</v>
      </c>
      <c r="TRM34" s="55">
        <f>SUM('[1]7.  Persistence Report'!TRL212:TRL225)</f>
        <v>0</v>
      </c>
      <c r="TRN34" s="55">
        <f>SUM('[1]7.  Persistence Report'!TRM212:TRM225)</f>
        <v>0</v>
      </c>
      <c r="TRO34" s="55">
        <f>SUM('[1]7.  Persistence Report'!TRN212:TRN225)</f>
        <v>0</v>
      </c>
      <c r="TRP34" s="55">
        <f>SUM('[1]7.  Persistence Report'!TRO212:TRO225)</f>
        <v>0</v>
      </c>
      <c r="TRQ34" s="55">
        <f>SUM('[1]7.  Persistence Report'!TRP212:TRP225)</f>
        <v>0</v>
      </c>
      <c r="TRR34" s="55">
        <f>SUM('[1]7.  Persistence Report'!TRQ212:TRQ225)</f>
        <v>0</v>
      </c>
      <c r="TRS34" s="55">
        <f>SUM('[1]7.  Persistence Report'!TRR212:TRR225)</f>
        <v>0</v>
      </c>
      <c r="TRT34" s="55">
        <f>SUM('[1]7.  Persistence Report'!TRS212:TRS225)</f>
        <v>0</v>
      </c>
      <c r="TRU34" s="55">
        <f>SUM('[1]7.  Persistence Report'!TRT212:TRT225)</f>
        <v>0</v>
      </c>
      <c r="TRV34" s="55">
        <f>SUM('[1]7.  Persistence Report'!TRU212:TRU225)</f>
        <v>0</v>
      </c>
      <c r="TRW34" s="55">
        <f>SUM('[1]7.  Persistence Report'!TRV212:TRV225)</f>
        <v>0</v>
      </c>
      <c r="TRX34" s="55">
        <f>SUM('[1]7.  Persistence Report'!TRW212:TRW225)</f>
        <v>0</v>
      </c>
      <c r="TRY34" s="55">
        <f>SUM('[1]7.  Persistence Report'!TRX212:TRX225)</f>
        <v>0</v>
      </c>
      <c r="TRZ34" s="55">
        <f>SUM('[1]7.  Persistence Report'!TRY212:TRY225)</f>
        <v>0</v>
      </c>
      <c r="TSA34" s="55">
        <f>SUM('[1]7.  Persistence Report'!TRZ212:TRZ225)</f>
        <v>0</v>
      </c>
      <c r="TSB34" s="55">
        <f>SUM('[1]7.  Persistence Report'!TSA212:TSA225)</f>
        <v>0</v>
      </c>
      <c r="TSC34" s="55">
        <f>SUM('[1]7.  Persistence Report'!TSB212:TSB225)</f>
        <v>0</v>
      </c>
      <c r="TSD34" s="55">
        <f>SUM('[1]7.  Persistence Report'!TSC212:TSC225)</f>
        <v>0</v>
      </c>
      <c r="TSE34" s="55">
        <f>SUM('[1]7.  Persistence Report'!TSD212:TSD225)</f>
        <v>0</v>
      </c>
      <c r="TSF34" s="55">
        <f>SUM('[1]7.  Persistence Report'!TSE212:TSE225)</f>
        <v>0</v>
      </c>
      <c r="TSG34" s="55">
        <f>SUM('[1]7.  Persistence Report'!TSF212:TSF225)</f>
        <v>0</v>
      </c>
      <c r="TSH34" s="55">
        <f>SUM('[1]7.  Persistence Report'!TSG212:TSG225)</f>
        <v>0</v>
      </c>
      <c r="TSI34" s="55">
        <f>SUM('[1]7.  Persistence Report'!TSH212:TSH225)</f>
        <v>0</v>
      </c>
      <c r="TSJ34" s="55">
        <f>SUM('[1]7.  Persistence Report'!TSI212:TSI225)</f>
        <v>0</v>
      </c>
      <c r="TSK34" s="55">
        <f>SUM('[1]7.  Persistence Report'!TSJ212:TSJ225)</f>
        <v>0</v>
      </c>
      <c r="TSL34" s="55">
        <f>SUM('[1]7.  Persistence Report'!TSK212:TSK225)</f>
        <v>0</v>
      </c>
      <c r="TSM34" s="55">
        <f>SUM('[1]7.  Persistence Report'!TSL212:TSL225)</f>
        <v>0</v>
      </c>
      <c r="TSN34" s="55">
        <f>SUM('[1]7.  Persistence Report'!TSM212:TSM225)</f>
        <v>0</v>
      </c>
      <c r="TSO34" s="55">
        <f>SUM('[1]7.  Persistence Report'!TSN212:TSN225)</f>
        <v>0</v>
      </c>
      <c r="TSP34" s="55">
        <f>SUM('[1]7.  Persistence Report'!TSO212:TSO225)</f>
        <v>0</v>
      </c>
      <c r="TSQ34" s="55">
        <f>SUM('[1]7.  Persistence Report'!TSP212:TSP225)</f>
        <v>0</v>
      </c>
      <c r="TSR34" s="55">
        <f>SUM('[1]7.  Persistence Report'!TSQ212:TSQ225)</f>
        <v>0</v>
      </c>
      <c r="TSS34" s="55">
        <f>SUM('[1]7.  Persistence Report'!TSR212:TSR225)</f>
        <v>0</v>
      </c>
      <c r="TST34" s="55">
        <f>SUM('[1]7.  Persistence Report'!TSS212:TSS225)</f>
        <v>0</v>
      </c>
      <c r="TSU34" s="55">
        <f>SUM('[1]7.  Persistence Report'!TST212:TST225)</f>
        <v>0</v>
      </c>
      <c r="TSV34" s="55">
        <f>SUM('[1]7.  Persistence Report'!TSU212:TSU225)</f>
        <v>0</v>
      </c>
      <c r="TSW34" s="55">
        <f>SUM('[1]7.  Persistence Report'!TSV212:TSV225)</f>
        <v>0</v>
      </c>
      <c r="TSX34" s="55">
        <f>SUM('[1]7.  Persistence Report'!TSW212:TSW225)</f>
        <v>0</v>
      </c>
      <c r="TSY34" s="55">
        <f>SUM('[1]7.  Persistence Report'!TSX212:TSX225)</f>
        <v>0</v>
      </c>
      <c r="TSZ34" s="55">
        <f>SUM('[1]7.  Persistence Report'!TSY212:TSY225)</f>
        <v>0</v>
      </c>
      <c r="TTA34" s="55">
        <f>SUM('[1]7.  Persistence Report'!TSZ212:TSZ225)</f>
        <v>0</v>
      </c>
      <c r="TTB34" s="55">
        <f>SUM('[1]7.  Persistence Report'!TTA212:TTA225)</f>
        <v>0</v>
      </c>
      <c r="TTC34" s="55">
        <f>SUM('[1]7.  Persistence Report'!TTB212:TTB225)</f>
        <v>0</v>
      </c>
      <c r="TTD34" s="55">
        <f>SUM('[1]7.  Persistence Report'!TTC212:TTC225)</f>
        <v>0</v>
      </c>
      <c r="TTE34" s="55">
        <f>SUM('[1]7.  Persistence Report'!TTD212:TTD225)</f>
        <v>0</v>
      </c>
      <c r="TTF34" s="55">
        <f>SUM('[1]7.  Persistence Report'!TTE212:TTE225)</f>
        <v>0</v>
      </c>
      <c r="TTG34" s="55">
        <f>SUM('[1]7.  Persistence Report'!TTF212:TTF225)</f>
        <v>0</v>
      </c>
      <c r="TTH34" s="55">
        <f>SUM('[1]7.  Persistence Report'!TTG212:TTG225)</f>
        <v>0</v>
      </c>
      <c r="TTI34" s="55">
        <f>SUM('[1]7.  Persistence Report'!TTH212:TTH225)</f>
        <v>0</v>
      </c>
      <c r="TTJ34" s="55">
        <f>SUM('[1]7.  Persistence Report'!TTI212:TTI225)</f>
        <v>0</v>
      </c>
      <c r="TTK34" s="55">
        <f>SUM('[1]7.  Persistence Report'!TTJ212:TTJ225)</f>
        <v>0</v>
      </c>
      <c r="TTL34" s="55">
        <f>SUM('[1]7.  Persistence Report'!TTK212:TTK225)</f>
        <v>0</v>
      </c>
      <c r="TTM34" s="55">
        <f>SUM('[1]7.  Persistence Report'!TTL212:TTL225)</f>
        <v>0</v>
      </c>
      <c r="TTN34" s="55">
        <f>SUM('[1]7.  Persistence Report'!TTM212:TTM225)</f>
        <v>0</v>
      </c>
      <c r="TTO34" s="55">
        <f>SUM('[1]7.  Persistence Report'!TTN212:TTN225)</f>
        <v>0</v>
      </c>
      <c r="TTP34" s="55">
        <f>SUM('[1]7.  Persistence Report'!TTO212:TTO225)</f>
        <v>0</v>
      </c>
      <c r="TTQ34" s="55">
        <f>SUM('[1]7.  Persistence Report'!TTP212:TTP225)</f>
        <v>0</v>
      </c>
      <c r="TTR34" s="55">
        <f>SUM('[1]7.  Persistence Report'!TTQ212:TTQ225)</f>
        <v>0</v>
      </c>
      <c r="TTS34" s="55">
        <f>SUM('[1]7.  Persistence Report'!TTR212:TTR225)</f>
        <v>0</v>
      </c>
      <c r="TTT34" s="55">
        <f>SUM('[1]7.  Persistence Report'!TTS212:TTS225)</f>
        <v>0</v>
      </c>
      <c r="TTU34" s="55">
        <f>SUM('[1]7.  Persistence Report'!TTT212:TTT225)</f>
        <v>0</v>
      </c>
      <c r="TTV34" s="55">
        <f>SUM('[1]7.  Persistence Report'!TTU212:TTU225)</f>
        <v>0</v>
      </c>
      <c r="TTW34" s="55">
        <f>SUM('[1]7.  Persistence Report'!TTV212:TTV225)</f>
        <v>0</v>
      </c>
      <c r="TTX34" s="55">
        <f>SUM('[1]7.  Persistence Report'!TTW212:TTW225)</f>
        <v>0</v>
      </c>
      <c r="TTY34" s="55">
        <f>SUM('[1]7.  Persistence Report'!TTX212:TTX225)</f>
        <v>0</v>
      </c>
      <c r="TTZ34" s="55">
        <f>SUM('[1]7.  Persistence Report'!TTY212:TTY225)</f>
        <v>0</v>
      </c>
      <c r="TUA34" s="55">
        <f>SUM('[1]7.  Persistence Report'!TTZ212:TTZ225)</f>
        <v>0</v>
      </c>
      <c r="TUB34" s="55">
        <f>SUM('[1]7.  Persistence Report'!TUA212:TUA225)</f>
        <v>0</v>
      </c>
      <c r="TUC34" s="55">
        <f>SUM('[1]7.  Persistence Report'!TUB212:TUB225)</f>
        <v>0</v>
      </c>
      <c r="TUD34" s="55">
        <f>SUM('[1]7.  Persistence Report'!TUC212:TUC225)</f>
        <v>0</v>
      </c>
      <c r="TUE34" s="55">
        <f>SUM('[1]7.  Persistence Report'!TUD212:TUD225)</f>
        <v>0</v>
      </c>
      <c r="TUF34" s="55">
        <f>SUM('[1]7.  Persistence Report'!TUE212:TUE225)</f>
        <v>0</v>
      </c>
      <c r="TUG34" s="55">
        <f>SUM('[1]7.  Persistence Report'!TUF212:TUF225)</f>
        <v>0</v>
      </c>
      <c r="TUH34" s="55">
        <f>SUM('[1]7.  Persistence Report'!TUG212:TUG225)</f>
        <v>0</v>
      </c>
      <c r="TUI34" s="55">
        <f>SUM('[1]7.  Persistence Report'!TUH212:TUH225)</f>
        <v>0</v>
      </c>
      <c r="TUJ34" s="55">
        <f>SUM('[1]7.  Persistence Report'!TUI212:TUI225)</f>
        <v>0</v>
      </c>
      <c r="TUK34" s="55">
        <f>SUM('[1]7.  Persistence Report'!TUJ212:TUJ225)</f>
        <v>0</v>
      </c>
      <c r="TUL34" s="55">
        <f>SUM('[1]7.  Persistence Report'!TUK212:TUK225)</f>
        <v>0</v>
      </c>
      <c r="TUM34" s="55">
        <f>SUM('[1]7.  Persistence Report'!TUL212:TUL225)</f>
        <v>0</v>
      </c>
      <c r="TUN34" s="55">
        <f>SUM('[1]7.  Persistence Report'!TUM212:TUM225)</f>
        <v>0</v>
      </c>
      <c r="TUO34" s="55">
        <f>SUM('[1]7.  Persistence Report'!TUN212:TUN225)</f>
        <v>0</v>
      </c>
      <c r="TUP34" s="55">
        <f>SUM('[1]7.  Persistence Report'!TUO212:TUO225)</f>
        <v>0</v>
      </c>
      <c r="TUQ34" s="55">
        <f>SUM('[1]7.  Persistence Report'!TUP212:TUP225)</f>
        <v>0</v>
      </c>
      <c r="TUR34" s="55">
        <f>SUM('[1]7.  Persistence Report'!TUQ212:TUQ225)</f>
        <v>0</v>
      </c>
      <c r="TUS34" s="55">
        <f>SUM('[1]7.  Persistence Report'!TUR212:TUR225)</f>
        <v>0</v>
      </c>
      <c r="TUT34" s="55">
        <f>SUM('[1]7.  Persistence Report'!TUS212:TUS225)</f>
        <v>0</v>
      </c>
      <c r="TUU34" s="55">
        <f>SUM('[1]7.  Persistence Report'!TUT212:TUT225)</f>
        <v>0</v>
      </c>
      <c r="TUV34" s="55">
        <f>SUM('[1]7.  Persistence Report'!TUU212:TUU225)</f>
        <v>0</v>
      </c>
      <c r="TUW34" s="55">
        <f>SUM('[1]7.  Persistence Report'!TUV212:TUV225)</f>
        <v>0</v>
      </c>
      <c r="TUX34" s="55">
        <f>SUM('[1]7.  Persistence Report'!TUW212:TUW225)</f>
        <v>0</v>
      </c>
      <c r="TUY34" s="55">
        <f>SUM('[1]7.  Persistence Report'!TUX212:TUX225)</f>
        <v>0</v>
      </c>
      <c r="TUZ34" s="55">
        <f>SUM('[1]7.  Persistence Report'!TUY212:TUY225)</f>
        <v>0</v>
      </c>
      <c r="TVA34" s="55">
        <f>SUM('[1]7.  Persistence Report'!TUZ212:TUZ225)</f>
        <v>0</v>
      </c>
      <c r="TVB34" s="55">
        <f>SUM('[1]7.  Persistence Report'!TVA212:TVA225)</f>
        <v>0</v>
      </c>
      <c r="TVC34" s="55">
        <f>SUM('[1]7.  Persistence Report'!TVB212:TVB225)</f>
        <v>0</v>
      </c>
      <c r="TVD34" s="55">
        <f>SUM('[1]7.  Persistence Report'!TVC212:TVC225)</f>
        <v>0</v>
      </c>
      <c r="TVE34" s="55">
        <f>SUM('[1]7.  Persistence Report'!TVD212:TVD225)</f>
        <v>0</v>
      </c>
      <c r="TVF34" s="55">
        <f>SUM('[1]7.  Persistence Report'!TVE212:TVE225)</f>
        <v>0</v>
      </c>
      <c r="TVG34" s="55">
        <f>SUM('[1]7.  Persistence Report'!TVF212:TVF225)</f>
        <v>0</v>
      </c>
      <c r="TVH34" s="55">
        <f>SUM('[1]7.  Persistence Report'!TVG212:TVG225)</f>
        <v>0</v>
      </c>
      <c r="TVI34" s="55">
        <f>SUM('[1]7.  Persistence Report'!TVH212:TVH225)</f>
        <v>0</v>
      </c>
      <c r="TVJ34" s="55">
        <f>SUM('[1]7.  Persistence Report'!TVI212:TVI225)</f>
        <v>0</v>
      </c>
      <c r="TVK34" s="55">
        <f>SUM('[1]7.  Persistence Report'!TVJ212:TVJ225)</f>
        <v>0</v>
      </c>
      <c r="TVL34" s="55">
        <f>SUM('[1]7.  Persistence Report'!TVK212:TVK225)</f>
        <v>0</v>
      </c>
      <c r="TVM34" s="55">
        <f>SUM('[1]7.  Persistence Report'!TVL212:TVL225)</f>
        <v>0</v>
      </c>
      <c r="TVN34" s="55">
        <f>SUM('[1]7.  Persistence Report'!TVM212:TVM225)</f>
        <v>0</v>
      </c>
      <c r="TVO34" s="55">
        <f>SUM('[1]7.  Persistence Report'!TVN212:TVN225)</f>
        <v>0</v>
      </c>
      <c r="TVP34" s="55">
        <f>SUM('[1]7.  Persistence Report'!TVO212:TVO225)</f>
        <v>0</v>
      </c>
      <c r="TVQ34" s="55">
        <f>SUM('[1]7.  Persistence Report'!TVP212:TVP225)</f>
        <v>0</v>
      </c>
      <c r="TVR34" s="55">
        <f>SUM('[1]7.  Persistence Report'!TVQ212:TVQ225)</f>
        <v>0</v>
      </c>
      <c r="TVS34" s="55">
        <f>SUM('[1]7.  Persistence Report'!TVR212:TVR225)</f>
        <v>0</v>
      </c>
      <c r="TVT34" s="55">
        <f>SUM('[1]7.  Persistence Report'!TVS212:TVS225)</f>
        <v>0</v>
      </c>
      <c r="TVU34" s="55">
        <f>SUM('[1]7.  Persistence Report'!TVT212:TVT225)</f>
        <v>0</v>
      </c>
      <c r="TVV34" s="55">
        <f>SUM('[1]7.  Persistence Report'!TVU212:TVU225)</f>
        <v>0</v>
      </c>
      <c r="TVW34" s="55">
        <f>SUM('[1]7.  Persistence Report'!TVV212:TVV225)</f>
        <v>0</v>
      </c>
      <c r="TVX34" s="55">
        <f>SUM('[1]7.  Persistence Report'!TVW212:TVW225)</f>
        <v>0</v>
      </c>
      <c r="TVY34" s="55">
        <f>SUM('[1]7.  Persistence Report'!TVX212:TVX225)</f>
        <v>0</v>
      </c>
      <c r="TVZ34" s="55">
        <f>SUM('[1]7.  Persistence Report'!TVY212:TVY225)</f>
        <v>0</v>
      </c>
      <c r="TWA34" s="55">
        <f>SUM('[1]7.  Persistence Report'!TVZ212:TVZ225)</f>
        <v>0</v>
      </c>
      <c r="TWB34" s="55">
        <f>SUM('[1]7.  Persistence Report'!TWA212:TWA225)</f>
        <v>0</v>
      </c>
      <c r="TWC34" s="55">
        <f>SUM('[1]7.  Persistence Report'!TWB212:TWB225)</f>
        <v>0</v>
      </c>
      <c r="TWD34" s="55">
        <f>SUM('[1]7.  Persistence Report'!TWC212:TWC225)</f>
        <v>0</v>
      </c>
      <c r="TWE34" s="55">
        <f>SUM('[1]7.  Persistence Report'!TWD212:TWD225)</f>
        <v>0</v>
      </c>
      <c r="TWF34" s="55">
        <f>SUM('[1]7.  Persistence Report'!TWE212:TWE225)</f>
        <v>0</v>
      </c>
      <c r="TWG34" s="55">
        <f>SUM('[1]7.  Persistence Report'!TWF212:TWF225)</f>
        <v>0</v>
      </c>
      <c r="TWH34" s="55">
        <f>SUM('[1]7.  Persistence Report'!TWG212:TWG225)</f>
        <v>0</v>
      </c>
      <c r="TWI34" s="55">
        <f>SUM('[1]7.  Persistence Report'!TWH212:TWH225)</f>
        <v>0</v>
      </c>
      <c r="TWJ34" s="55">
        <f>SUM('[1]7.  Persistence Report'!TWI212:TWI225)</f>
        <v>0</v>
      </c>
      <c r="TWK34" s="55">
        <f>SUM('[1]7.  Persistence Report'!TWJ212:TWJ225)</f>
        <v>0</v>
      </c>
      <c r="TWL34" s="55">
        <f>SUM('[1]7.  Persistence Report'!TWK212:TWK225)</f>
        <v>0</v>
      </c>
      <c r="TWM34" s="55">
        <f>SUM('[1]7.  Persistence Report'!TWL212:TWL225)</f>
        <v>0</v>
      </c>
      <c r="TWN34" s="55">
        <f>SUM('[1]7.  Persistence Report'!TWM212:TWM225)</f>
        <v>0</v>
      </c>
      <c r="TWO34" s="55">
        <f>SUM('[1]7.  Persistence Report'!TWN212:TWN225)</f>
        <v>0</v>
      </c>
      <c r="TWP34" s="55">
        <f>SUM('[1]7.  Persistence Report'!TWO212:TWO225)</f>
        <v>0</v>
      </c>
      <c r="TWQ34" s="55">
        <f>SUM('[1]7.  Persistence Report'!TWP212:TWP225)</f>
        <v>0</v>
      </c>
      <c r="TWR34" s="55">
        <f>SUM('[1]7.  Persistence Report'!TWQ212:TWQ225)</f>
        <v>0</v>
      </c>
      <c r="TWS34" s="55">
        <f>SUM('[1]7.  Persistence Report'!TWR212:TWR225)</f>
        <v>0</v>
      </c>
      <c r="TWT34" s="55">
        <f>SUM('[1]7.  Persistence Report'!TWS212:TWS225)</f>
        <v>0</v>
      </c>
      <c r="TWU34" s="55">
        <f>SUM('[1]7.  Persistence Report'!TWT212:TWT225)</f>
        <v>0</v>
      </c>
      <c r="TWV34" s="55">
        <f>SUM('[1]7.  Persistence Report'!TWU212:TWU225)</f>
        <v>0</v>
      </c>
      <c r="TWW34" s="55">
        <f>SUM('[1]7.  Persistence Report'!TWV212:TWV225)</f>
        <v>0</v>
      </c>
      <c r="TWX34" s="55">
        <f>SUM('[1]7.  Persistence Report'!TWW212:TWW225)</f>
        <v>0</v>
      </c>
      <c r="TWY34" s="55">
        <f>SUM('[1]7.  Persistence Report'!TWX212:TWX225)</f>
        <v>0</v>
      </c>
      <c r="TWZ34" s="55">
        <f>SUM('[1]7.  Persistence Report'!TWY212:TWY225)</f>
        <v>0</v>
      </c>
      <c r="TXA34" s="55">
        <f>SUM('[1]7.  Persistence Report'!TWZ212:TWZ225)</f>
        <v>0</v>
      </c>
      <c r="TXB34" s="55">
        <f>SUM('[1]7.  Persistence Report'!TXA212:TXA225)</f>
        <v>0</v>
      </c>
      <c r="TXC34" s="55">
        <f>SUM('[1]7.  Persistence Report'!TXB212:TXB225)</f>
        <v>0</v>
      </c>
      <c r="TXD34" s="55">
        <f>SUM('[1]7.  Persistence Report'!TXC212:TXC225)</f>
        <v>0</v>
      </c>
      <c r="TXE34" s="55">
        <f>SUM('[1]7.  Persistence Report'!TXD212:TXD225)</f>
        <v>0</v>
      </c>
      <c r="TXF34" s="55">
        <f>SUM('[1]7.  Persistence Report'!TXE212:TXE225)</f>
        <v>0</v>
      </c>
      <c r="TXG34" s="55">
        <f>SUM('[1]7.  Persistence Report'!TXF212:TXF225)</f>
        <v>0</v>
      </c>
      <c r="TXH34" s="55">
        <f>SUM('[1]7.  Persistence Report'!TXG212:TXG225)</f>
        <v>0</v>
      </c>
      <c r="TXI34" s="55">
        <f>SUM('[1]7.  Persistence Report'!TXH212:TXH225)</f>
        <v>0</v>
      </c>
      <c r="TXJ34" s="55">
        <f>SUM('[1]7.  Persistence Report'!TXI212:TXI225)</f>
        <v>0</v>
      </c>
      <c r="TXK34" s="55">
        <f>SUM('[1]7.  Persistence Report'!TXJ212:TXJ225)</f>
        <v>0</v>
      </c>
      <c r="TXL34" s="55">
        <f>SUM('[1]7.  Persistence Report'!TXK212:TXK225)</f>
        <v>0</v>
      </c>
      <c r="TXM34" s="55">
        <f>SUM('[1]7.  Persistence Report'!TXL212:TXL225)</f>
        <v>0</v>
      </c>
      <c r="TXN34" s="55">
        <f>SUM('[1]7.  Persistence Report'!TXM212:TXM225)</f>
        <v>0</v>
      </c>
      <c r="TXO34" s="55">
        <f>SUM('[1]7.  Persistence Report'!TXN212:TXN225)</f>
        <v>0</v>
      </c>
      <c r="TXP34" s="55">
        <f>SUM('[1]7.  Persistence Report'!TXO212:TXO225)</f>
        <v>0</v>
      </c>
      <c r="TXQ34" s="55">
        <f>SUM('[1]7.  Persistence Report'!TXP212:TXP225)</f>
        <v>0</v>
      </c>
      <c r="TXR34" s="55">
        <f>SUM('[1]7.  Persistence Report'!TXQ212:TXQ225)</f>
        <v>0</v>
      </c>
      <c r="TXS34" s="55">
        <f>SUM('[1]7.  Persistence Report'!TXR212:TXR225)</f>
        <v>0</v>
      </c>
      <c r="TXT34" s="55">
        <f>SUM('[1]7.  Persistence Report'!TXS212:TXS225)</f>
        <v>0</v>
      </c>
      <c r="TXU34" s="55">
        <f>SUM('[1]7.  Persistence Report'!TXT212:TXT225)</f>
        <v>0</v>
      </c>
      <c r="TXV34" s="55">
        <f>SUM('[1]7.  Persistence Report'!TXU212:TXU225)</f>
        <v>0</v>
      </c>
      <c r="TXW34" s="55">
        <f>SUM('[1]7.  Persistence Report'!TXV212:TXV225)</f>
        <v>0</v>
      </c>
      <c r="TXX34" s="55">
        <f>SUM('[1]7.  Persistence Report'!TXW212:TXW225)</f>
        <v>0</v>
      </c>
      <c r="TXY34" s="55">
        <f>SUM('[1]7.  Persistence Report'!TXX212:TXX225)</f>
        <v>0</v>
      </c>
      <c r="TXZ34" s="55">
        <f>SUM('[1]7.  Persistence Report'!TXY212:TXY225)</f>
        <v>0</v>
      </c>
      <c r="TYA34" s="55">
        <f>SUM('[1]7.  Persistence Report'!TXZ212:TXZ225)</f>
        <v>0</v>
      </c>
      <c r="TYB34" s="55">
        <f>SUM('[1]7.  Persistence Report'!TYA212:TYA225)</f>
        <v>0</v>
      </c>
      <c r="TYC34" s="55">
        <f>SUM('[1]7.  Persistence Report'!TYB212:TYB225)</f>
        <v>0</v>
      </c>
      <c r="TYD34" s="55">
        <f>SUM('[1]7.  Persistence Report'!TYC212:TYC225)</f>
        <v>0</v>
      </c>
      <c r="TYE34" s="55">
        <f>SUM('[1]7.  Persistence Report'!TYD212:TYD225)</f>
        <v>0</v>
      </c>
      <c r="TYF34" s="55">
        <f>SUM('[1]7.  Persistence Report'!TYE212:TYE225)</f>
        <v>0</v>
      </c>
      <c r="TYG34" s="55">
        <f>SUM('[1]7.  Persistence Report'!TYF212:TYF225)</f>
        <v>0</v>
      </c>
      <c r="TYH34" s="55">
        <f>SUM('[1]7.  Persistence Report'!TYG212:TYG225)</f>
        <v>0</v>
      </c>
      <c r="TYI34" s="55">
        <f>SUM('[1]7.  Persistence Report'!TYH212:TYH225)</f>
        <v>0</v>
      </c>
      <c r="TYJ34" s="55">
        <f>SUM('[1]7.  Persistence Report'!TYI212:TYI225)</f>
        <v>0</v>
      </c>
      <c r="TYK34" s="55">
        <f>SUM('[1]7.  Persistence Report'!TYJ212:TYJ225)</f>
        <v>0</v>
      </c>
      <c r="TYL34" s="55">
        <f>SUM('[1]7.  Persistence Report'!TYK212:TYK225)</f>
        <v>0</v>
      </c>
      <c r="TYM34" s="55">
        <f>SUM('[1]7.  Persistence Report'!TYL212:TYL225)</f>
        <v>0</v>
      </c>
      <c r="TYN34" s="55">
        <f>SUM('[1]7.  Persistence Report'!TYM212:TYM225)</f>
        <v>0</v>
      </c>
      <c r="TYO34" s="55">
        <f>SUM('[1]7.  Persistence Report'!TYN212:TYN225)</f>
        <v>0</v>
      </c>
      <c r="TYP34" s="55">
        <f>SUM('[1]7.  Persistence Report'!TYO212:TYO225)</f>
        <v>0</v>
      </c>
      <c r="TYQ34" s="55">
        <f>SUM('[1]7.  Persistence Report'!TYP212:TYP225)</f>
        <v>0</v>
      </c>
      <c r="TYR34" s="55">
        <f>SUM('[1]7.  Persistence Report'!TYQ212:TYQ225)</f>
        <v>0</v>
      </c>
      <c r="TYS34" s="55">
        <f>SUM('[1]7.  Persistence Report'!TYR212:TYR225)</f>
        <v>0</v>
      </c>
      <c r="TYT34" s="55">
        <f>SUM('[1]7.  Persistence Report'!TYS212:TYS225)</f>
        <v>0</v>
      </c>
      <c r="TYU34" s="55">
        <f>SUM('[1]7.  Persistence Report'!TYT212:TYT225)</f>
        <v>0</v>
      </c>
      <c r="TYV34" s="55">
        <f>SUM('[1]7.  Persistence Report'!TYU212:TYU225)</f>
        <v>0</v>
      </c>
      <c r="TYW34" s="55">
        <f>SUM('[1]7.  Persistence Report'!TYV212:TYV225)</f>
        <v>0</v>
      </c>
      <c r="TYX34" s="55">
        <f>SUM('[1]7.  Persistence Report'!TYW212:TYW225)</f>
        <v>0</v>
      </c>
      <c r="TYY34" s="55">
        <f>SUM('[1]7.  Persistence Report'!TYX212:TYX225)</f>
        <v>0</v>
      </c>
      <c r="TYZ34" s="55">
        <f>SUM('[1]7.  Persistence Report'!TYY212:TYY225)</f>
        <v>0</v>
      </c>
      <c r="TZA34" s="55">
        <f>SUM('[1]7.  Persistence Report'!TYZ212:TYZ225)</f>
        <v>0</v>
      </c>
      <c r="TZB34" s="55">
        <f>SUM('[1]7.  Persistence Report'!TZA212:TZA225)</f>
        <v>0</v>
      </c>
      <c r="TZC34" s="55">
        <f>SUM('[1]7.  Persistence Report'!TZB212:TZB225)</f>
        <v>0</v>
      </c>
      <c r="TZD34" s="55">
        <f>SUM('[1]7.  Persistence Report'!TZC212:TZC225)</f>
        <v>0</v>
      </c>
      <c r="TZE34" s="55">
        <f>SUM('[1]7.  Persistence Report'!TZD212:TZD225)</f>
        <v>0</v>
      </c>
      <c r="TZF34" s="55">
        <f>SUM('[1]7.  Persistence Report'!TZE212:TZE225)</f>
        <v>0</v>
      </c>
      <c r="TZG34" s="55">
        <f>SUM('[1]7.  Persistence Report'!TZF212:TZF225)</f>
        <v>0</v>
      </c>
      <c r="TZH34" s="55">
        <f>SUM('[1]7.  Persistence Report'!TZG212:TZG225)</f>
        <v>0</v>
      </c>
      <c r="TZI34" s="55">
        <f>SUM('[1]7.  Persistence Report'!TZH212:TZH225)</f>
        <v>0</v>
      </c>
      <c r="TZJ34" s="55">
        <f>SUM('[1]7.  Persistence Report'!TZI212:TZI225)</f>
        <v>0</v>
      </c>
      <c r="TZK34" s="55">
        <f>SUM('[1]7.  Persistence Report'!TZJ212:TZJ225)</f>
        <v>0</v>
      </c>
      <c r="TZL34" s="55">
        <f>SUM('[1]7.  Persistence Report'!TZK212:TZK225)</f>
        <v>0</v>
      </c>
      <c r="TZM34" s="55">
        <f>SUM('[1]7.  Persistence Report'!TZL212:TZL225)</f>
        <v>0</v>
      </c>
      <c r="TZN34" s="55">
        <f>SUM('[1]7.  Persistence Report'!TZM212:TZM225)</f>
        <v>0</v>
      </c>
      <c r="TZO34" s="55">
        <f>SUM('[1]7.  Persistence Report'!TZN212:TZN225)</f>
        <v>0</v>
      </c>
      <c r="TZP34" s="55">
        <f>SUM('[1]7.  Persistence Report'!TZO212:TZO225)</f>
        <v>0</v>
      </c>
      <c r="TZQ34" s="55">
        <f>SUM('[1]7.  Persistence Report'!TZP212:TZP225)</f>
        <v>0</v>
      </c>
      <c r="TZR34" s="55">
        <f>SUM('[1]7.  Persistence Report'!TZQ212:TZQ225)</f>
        <v>0</v>
      </c>
      <c r="TZS34" s="55">
        <f>SUM('[1]7.  Persistence Report'!TZR212:TZR225)</f>
        <v>0</v>
      </c>
      <c r="TZT34" s="55">
        <f>SUM('[1]7.  Persistence Report'!TZS212:TZS225)</f>
        <v>0</v>
      </c>
      <c r="TZU34" s="55">
        <f>SUM('[1]7.  Persistence Report'!TZT212:TZT225)</f>
        <v>0</v>
      </c>
      <c r="TZV34" s="55">
        <f>SUM('[1]7.  Persistence Report'!TZU212:TZU225)</f>
        <v>0</v>
      </c>
      <c r="TZW34" s="55">
        <f>SUM('[1]7.  Persistence Report'!TZV212:TZV225)</f>
        <v>0</v>
      </c>
      <c r="TZX34" s="55">
        <f>SUM('[1]7.  Persistence Report'!TZW212:TZW225)</f>
        <v>0</v>
      </c>
      <c r="TZY34" s="55">
        <f>SUM('[1]7.  Persistence Report'!TZX212:TZX225)</f>
        <v>0</v>
      </c>
      <c r="TZZ34" s="55">
        <f>SUM('[1]7.  Persistence Report'!TZY212:TZY225)</f>
        <v>0</v>
      </c>
      <c r="UAA34" s="55">
        <f>SUM('[1]7.  Persistence Report'!TZZ212:TZZ225)</f>
        <v>0</v>
      </c>
      <c r="UAB34" s="55">
        <f>SUM('[1]7.  Persistence Report'!UAA212:UAA225)</f>
        <v>0</v>
      </c>
      <c r="UAC34" s="55">
        <f>SUM('[1]7.  Persistence Report'!UAB212:UAB225)</f>
        <v>0</v>
      </c>
      <c r="UAD34" s="55">
        <f>SUM('[1]7.  Persistence Report'!UAC212:UAC225)</f>
        <v>0</v>
      </c>
      <c r="UAE34" s="55">
        <f>SUM('[1]7.  Persistence Report'!UAD212:UAD225)</f>
        <v>0</v>
      </c>
      <c r="UAF34" s="55">
        <f>SUM('[1]7.  Persistence Report'!UAE212:UAE225)</f>
        <v>0</v>
      </c>
      <c r="UAG34" s="55">
        <f>SUM('[1]7.  Persistence Report'!UAF212:UAF225)</f>
        <v>0</v>
      </c>
      <c r="UAH34" s="55">
        <f>SUM('[1]7.  Persistence Report'!UAG212:UAG225)</f>
        <v>0</v>
      </c>
      <c r="UAI34" s="55">
        <f>SUM('[1]7.  Persistence Report'!UAH212:UAH225)</f>
        <v>0</v>
      </c>
      <c r="UAJ34" s="55">
        <f>SUM('[1]7.  Persistence Report'!UAI212:UAI225)</f>
        <v>0</v>
      </c>
      <c r="UAK34" s="55">
        <f>SUM('[1]7.  Persistence Report'!UAJ212:UAJ225)</f>
        <v>0</v>
      </c>
      <c r="UAL34" s="55">
        <f>SUM('[1]7.  Persistence Report'!UAK212:UAK225)</f>
        <v>0</v>
      </c>
      <c r="UAM34" s="55">
        <f>SUM('[1]7.  Persistence Report'!UAL212:UAL225)</f>
        <v>0</v>
      </c>
      <c r="UAN34" s="55">
        <f>SUM('[1]7.  Persistence Report'!UAM212:UAM225)</f>
        <v>0</v>
      </c>
      <c r="UAO34" s="55">
        <f>SUM('[1]7.  Persistence Report'!UAN212:UAN225)</f>
        <v>0</v>
      </c>
      <c r="UAP34" s="55">
        <f>SUM('[1]7.  Persistence Report'!UAO212:UAO225)</f>
        <v>0</v>
      </c>
      <c r="UAQ34" s="55">
        <f>SUM('[1]7.  Persistence Report'!UAP212:UAP225)</f>
        <v>0</v>
      </c>
      <c r="UAR34" s="55">
        <f>SUM('[1]7.  Persistence Report'!UAQ212:UAQ225)</f>
        <v>0</v>
      </c>
      <c r="UAS34" s="55">
        <f>SUM('[1]7.  Persistence Report'!UAR212:UAR225)</f>
        <v>0</v>
      </c>
      <c r="UAT34" s="55">
        <f>SUM('[1]7.  Persistence Report'!UAS212:UAS225)</f>
        <v>0</v>
      </c>
      <c r="UAU34" s="55">
        <f>SUM('[1]7.  Persistence Report'!UAT212:UAT225)</f>
        <v>0</v>
      </c>
      <c r="UAV34" s="55">
        <f>SUM('[1]7.  Persistence Report'!UAU212:UAU225)</f>
        <v>0</v>
      </c>
      <c r="UAW34" s="55">
        <f>SUM('[1]7.  Persistence Report'!UAV212:UAV225)</f>
        <v>0</v>
      </c>
      <c r="UAX34" s="55">
        <f>SUM('[1]7.  Persistence Report'!UAW212:UAW225)</f>
        <v>0</v>
      </c>
      <c r="UAY34" s="55">
        <f>SUM('[1]7.  Persistence Report'!UAX212:UAX225)</f>
        <v>0</v>
      </c>
      <c r="UAZ34" s="55">
        <f>SUM('[1]7.  Persistence Report'!UAY212:UAY225)</f>
        <v>0</v>
      </c>
      <c r="UBA34" s="55">
        <f>SUM('[1]7.  Persistence Report'!UAZ212:UAZ225)</f>
        <v>0</v>
      </c>
      <c r="UBB34" s="55">
        <f>SUM('[1]7.  Persistence Report'!UBA212:UBA225)</f>
        <v>0</v>
      </c>
      <c r="UBC34" s="55">
        <f>SUM('[1]7.  Persistence Report'!UBB212:UBB225)</f>
        <v>0</v>
      </c>
      <c r="UBD34" s="55">
        <f>SUM('[1]7.  Persistence Report'!UBC212:UBC225)</f>
        <v>0</v>
      </c>
      <c r="UBE34" s="55">
        <f>SUM('[1]7.  Persistence Report'!UBD212:UBD225)</f>
        <v>0</v>
      </c>
      <c r="UBF34" s="55">
        <f>SUM('[1]7.  Persistence Report'!UBE212:UBE225)</f>
        <v>0</v>
      </c>
      <c r="UBG34" s="55">
        <f>SUM('[1]7.  Persistence Report'!UBF212:UBF225)</f>
        <v>0</v>
      </c>
      <c r="UBH34" s="55">
        <f>SUM('[1]7.  Persistence Report'!UBG212:UBG225)</f>
        <v>0</v>
      </c>
      <c r="UBI34" s="55">
        <f>SUM('[1]7.  Persistence Report'!UBH212:UBH225)</f>
        <v>0</v>
      </c>
      <c r="UBJ34" s="55">
        <f>SUM('[1]7.  Persistence Report'!UBI212:UBI225)</f>
        <v>0</v>
      </c>
      <c r="UBK34" s="55">
        <f>SUM('[1]7.  Persistence Report'!UBJ212:UBJ225)</f>
        <v>0</v>
      </c>
      <c r="UBL34" s="55">
        <f>SUM('[1]7.  Persistence Report'!UBK212:UBK225)</f>
        <v>0</v>
      </c>
      <c r="UBM34" s="55">
        <f>SUM('[1]7.  Persistence Report'!UBL212:UBL225)</f>
        <v>0</v>
      </c>
      <c r="UBN34" s="55">
        <f>SUM('[1]7.  Persistence Report'!UBM212:UBM225)</f>
        <v>0</v>
      </c>
      <c r="UBO34" s="55">
        <f>SUM('[1]7.  Persistence Report'!UBN212:UBN225)</f>
        <v>0</v>
      </c>
      <c r="UBP34" s="55">
        <f>SUM('[1]7.  Persistence Report'!UBO212:UBO225)</f>
        <v>0</v>
      </c>
      <c r="UBQ34" s="55">
        <f>SUM('[1]7.  Persistence Report'!UBP212:UBP225)</f>
        <v>0</v>
      </c>
      <c r="UBR34" s="55">
        <f>SUM('[1]7.  Persistence Report'!UBQ212:UBQ225)</f>
        <v>0</v>
      </c>
      <c r="UBS34" s="55">
        <f>SUM('[1]7.  Persistence Report'!UBR212:UBR225)</f>
        <v>0</v>
      </c>
      <c r="UBT34" s="55">
        <f>SUM('[1]7.  Persistence Report'!UBS212:UBS225)</f>
        <v>0</v>
      </c>
      <c r="UBU34" s="55">
        <f>SUM('[1]7.  Persistence Report'!UBT212:UBT225)</f>
        <v>0</v>
      </c>
      <c r="UBV34" s="55">
        <f>SUM('[1]7.  Persistence Report'!UBU212:UBU225)</f>
        <v>0</v>
      </c>
      <c r="UBW34" s="55">
        <f>SUM('[1]7.  Persistence Report'!UBV212:UBV225)</f>
        <v>0</v>
      </c>
      <c r="UBX34" s="55">
        <f>SUM('[1]7.  Persistence Report'!UBW212:UBW225)</f>
        <v>0</v>
      </c>
      <c r="UBY34" s="55">
        <f>SUM('[1]7.  Persistence Report'!UBX212:UBX225)</f>
        <v>0</v>
      </c>
      <c r="UBZ34" s="55">
        <f>SUM('[1]7.  Persistence Report'!UBY212:UBY225)</f>
        <v>0</v>
      </c>
      <c r="UCA34" s="55">
        <f>SUM('[1]7.  Persistence Report'!UBZ212:UBZ225)</f>
        <v>0</v>
      </c>
      <c r="UCB34" s="55">
        <f>SUM('[1]7.  Persistence Report'!UCA212:UCA225)</f>
        <v>0</v>
      </c>
      <c r="UCC34" s="55">
        <f>SUM('[1]7.  Persistence Report'!UCB212:UCB225)</f>
        <v>0</v>
      </c>
      <c r="UCD34" s="55">
        <f>SUM('[1]7.  Persistence Report'!UCC212:UCC225)</f>
        <v>0</v>
      </c>
      <c r="UCE34" s="55">
        <f>SUM('[1]7.  Persistence Report'!UCD212:UCD225)</f>
        <v>0</v>
      </c>
      <c r="UCF34" s="55">
        <f>SUM('[1]7.  Persistence Report'!UCE212:UCE225)</f>
        <v>0</v>
      </c>
      <c r="UCG34" s="55">
        <f>SUM('[1]7.  Persistence Report'!UCF212:UCF225)</f>
        <v>0</v>
      </c>
      <c r="UCH34" s="55">
        <f>SUM('[1]7.  Persistence Report'!UCG212:UCG225)</f>
        <v>0</v>
      </c>
      <c r="UCI34" s="55">
        <f>SUM('[1]7.  Persistence Report'!UCH212:UCH225)</f>
        <v>0</v>
      </c>
      <c r="UCJ34" s="55">
        <f>SUM('[1]7.  Persistence Report'!UCI212:UCI225)</f>
        <v>0</v>
      </c>
      <c r="UCK34" s="55">
        <f>SUM('[1]7.  Persistence Report'!UCJ212:UCJ225)</f>
        <v>0</v>
      </c>
      <c r="UCL34" s="55">
        <f>SUM('[1]7.  Persistence Report'!UCK212:UCK225)</f>
        <v>0</v>
      </c>
      <c r="UCM34" s="55">
        <f>SUM('[1]7.  Persistence Report'!UCL212:UCL225)</f>
        <v>0</v>
      </c>
      <c r="UCN34" s="55">
        <f>SUM('[1]7.  Persistence Report'!UCM212:UCM225)</f>
        <v>0</v>
      </c>
      <c r="UCO34" s="55">
        <f>SUM('[1]7.  Persistence Report'!UCN212:UCN225)</f>
        <v>0</v>
      </c>
      <c r="UCP34" s="55">
        <f>SUM('[1]7.  Persistence Report'!UCO212:UCO225)</f>
        <v>0</v>
      </c>
      <c r="UCQ34" s="55">
        <f>SUM('[1]7.  Persistence Report'!UCP212:UCP225)</f>
        <v>0</v>
      </c>
      <c r="UCR34" s="55">
        <f>SUM('[1]7.  Persistence Report'!UCQ212:UCQ225)</f>
        <v>0</v>
      </c>
      <c r="UCS34" s="55">
        <f>SUM('[1]7.  Persistence Report'!UCR212:UCR225)</f>
        <v>0</v>
      </c>
      <c r="UCT34" s="55">
        <f>SUM('[1]7.  Persistence Report'!UCS212:UCS225)</f>
        <v>0</v>
      </c>
      <c r="UCU34" s="55">
        <f>SUM('[1]7.  Persistence Report'!UCT212:UCT225)</f>
        <v>0</v>
      </c>
      <c r="UCV34" s="55">
        <f>SUM('[1]7.  Persistence Report'!UCU212:UCU225)</f>
        <v>0</v>
      </c>
      <c r="UCW34" s="55">
        <f>SUM('[1]7.  Persistence Report'!UCV212:UCV225)</f>
        <v>0</v>
      </c>
      <c r="UCX34" s="55">
        <f>SUM('[1]7.  Persistence Report'!UCW212:UCW225)</f>
        <v>0</v>
      </c>
      <c r="UCY34" s="55">
        <f>SUM('[1]7.  Persistence Report'!UCX212:UCX225)</f>
        <v>0</v>
      </c>
      <c r="UCZ34" s="55">
        <f>SUM('[1]7.  Persistence Report'!UCY212:UCY225)</f>
        <v>0</v>
      </c>
      <c r="UDA34" s="55">
        <f>SUM('[1]7.  Persistence Report'!UCZ212:UCZ225)</f>
        <v>0</v>
      </c>
      <c r="UDB34" s="55">
        <f>SUM('[1]7.  Persistence Report'!UDA212:UDA225)</f>
        <v>0</v>
      </c>
      <c r="UDC34" s="55">
        <f>SUM('[1]7.  Persistence Report'!UDB212:UDB225)</f>
        <v>0</v>
      </c>
      <c r="UDD34" s="55">
        <f>SUM('[1]7.  Persistence Report'!UDC212:UDC225)</f>
        <v>0</v>
      </c>
      <c r="UDE34" s="55">
        <f>SUM('[1]7.  Persistence Report'!UDD212:UDD225)</f>
        <v>0</v>
      </c>
      <c r="UDF34" s="55">
        <f>SUM('[1]7.  Persistence Report'!UDE212:UDE225)</f>
        <v>0</v>
      </c>
      <c r="UDG34" s="55">
        <f>SUM('[1]7.  Persistence Report'!UDF212:UDF225)</f>
        <v>0</v>
      </c>
      <c r="UDH34" s="55">
        <f>SUM('[1]7.  Persistence Report'!UDG212:UDG225)</f>
        <v>0</v>
      </c>
      <c r="UDI34" s="55">
        <f>SUM('[1]7.  Persistence Report'!UDH212:UDH225)</f>
        <v>0</v>
      </c>
      <c r="UDJ34" s="55">
        <f>SUM('[1]7.  Persistence Report'!UDI212:UDI225)</f>
        <v>0</v>
      </c>
      <c r="UDK34" s="55">
        <f>SUM('[1]7.  Persistence Report'!UDJ212:UDJ225)</f>
        <v>0</v>
      </c>
      <c r="UDL34" s="55">
        <f>SUM('[1]7.  Persistence Report'!UDK212:UDK225)</f>
        <v>0</v>
      </c>
      <c r="UDM34" s="55">
        <f>SUM('[1]7.  Persistence Report'!UDL212:UDL225)</f>
        <v>0</v>
      </c>
      <c r="UDN34" s="55">
        <f>SUM('[1]7.  Persistence Report'!UDM212:UDM225)</f>
        <v>0</v>
      </c>
      <c r="UDO34" s="55">
        <f>SUM('[1]7.  Persistence Report'!UDN212:UDN225)</f>
        <v>0</v>
      </c>
      <c r="UDP34" s="55">
        <f>SUM('[1]7.  Persistence Report'!UDO212:UDO225)</f>
        <v>0</v>
      </c>
      <c r="UDQ34" s="55">
        <f>SUM('[1]7.  Persistence Report'!UDP212:UDP225)</f>
        <v>0</v>
      </c>
      <c r="UDR34" s="55">
        <f>SUM('[1]7.  Persistence Report'!UDQ212:UDQ225)</f>
        <v>0</v>
      </c>
      <c r="UDS34" s="55">
        <f>SUM('[1]7.  Persistence Report'!UDR212:UDR225)</f>
        <v>0</v>
      </c>
      <c r="UDT34" s="55">
        <f>SUM('[1]7.  Persistence Report'!UDS212:UDS225)</f>
        <v>0</v>
      </c>
      <c r="UDU34" s="55">
        <f>SUM('[1]7.  Persistence Report'!UDT212:UDT225)</f>
        <v>0</v>
      </c>
      <c r="UDV34" s="55">
        <f>SUM('[1]7.  Persistence Report'!UDU212:UDU225)</f>
        <v>0</v>
      </c>
      <c r="UDW34" s="55">
        <f>SUM('[1]7.  Persistence Report'!UDV212:UDV225)</f>
        <v>0</v>
      </c>
      <c r="UDX34" s="55">
        <f>SUM('[1]7.  Persistence Report'!UDW212:UDW225)</f>
        <v>0</v>
      </c>
      <c r="UDY34" s="55">
        <f>SUM('[1]7.  Persistence Report'!UDX212:UDX225)</f>
        <v>0</v>
      </c>
      <c r="UDZ34" s="55">
        <f>SUM('[1]7.  Persistence Report'!UDY212:UDY225)</f>
        <v>0</v>
      </c>
      <c r="UEA34" s="55">
        <f>SUM('[1]7.  Persistence Report'!UDZ212:UDZ225)</f>
        <v>0</v>
      </c>
      <c r="UEB34" s="55">
        <f>SUM('[1]7.  Persistence Report'!UEA212:UEA225)</f>
        <v>0</v>
      </c>
      <c r="UEC34" s="55">
        <f>SUM('[1]7.  Persistence Report'!UEB212:UEB225)</f>
        <v>0</v>
      </c>
      <c r="UED34" s="55">
        <f>SUM('[1]7.  Persistence Report'!UEC212:UEC225)</f>
        <v>0</v>
      </c>
      <c r="UEE34" s="55">
        <f>SUM('[1]7.  Persistence Report'!UED212:UED225)</f>
        <v>0</v>
      </c>
      <c r="UEF34" s="55">
        <f>SUM('[1]7.  Persistence Report'!UEE212:UEE225)</f>
        <v>0</v>
      </c>
      <c r="UEG34" s="55">
        <f>SUM('[1]7.  Persistence Report'!UEF212:UEF225)</f>
        <v>0</v>
      </c>
      <c r="UEH34" s="55">
        <f>SUM('[1]7.  Persistence Report'!UEG212:UEG225)</f>
        <v>0</v>
      </c>
      <c r="UEI34" s="55">
        <f>SUM('[1]7.  Persistence Report'!UEH212:UEH225)</f>
        <v>0</v>
      </c>
      <c r="UEJ34" s="55">
        <f>SUM('[1]7.  Persistence Report'!UEI212:UEI225)</f>
        <v>0</v>
      </c>
      <c r="UEK34" s="55">
        <f>SUM('[1]7.  Persistence Report'!UEJ212:UEJ225)</f>
        <v>0</v>
      </c>
      <c r="UEL34" s="55">
        <f>SUM('[1]7.  Persistence Report'!UEK212:UEK225)</f>
        <v>0</v>
      </c>
      <c r="UEM34" s="55">
        <f>SUM('[1]7.  Persistence Report'!UEL212:UEL225)</f>
        <v>0</v>
      </c>
      <c r="UEN34" s="55">
        <f>SUM('[1]7.  Persistence Report'!UEM212:UEM225)</f>
        <v>0</v>
      </c>
      <c r="UEO34" s="55">
        <f>SUM('[1]7.  Persistence Report'!UEN212:UEN225)</f>
        <v>0</v>
      </c>
      <c r="UEP34" s="55">
        <f>SUM('[1]7.  Persistence Report'!UEO212:UEO225)</f>
        <v>0</v>
      </c>
      <c r="UEQ34" s="55">
        <f>SUM('[1]7.  Persistence Report'!UEP212:UEP225)</f>
        <v>0</v>
      </c>
      <c r="UER34" s="55">
        <f>SUM('[1]7.  Persistence Report'!UEQ212:UEQ225)</f>
        <v>0</v>
      </c>
      <c r="UES34" s="55">
        <f>SUM('[1]7.  Persistence Report'!UER212:UER225)</f>
        <v>0</v>
      </c>
      <c r="UET34" s="55">
        <f>SUM('[1]7.  Persistence Report'!UES212:UES225)</f>
        <v>0</v>
      </c>
      <c r="UEU34" s="55">
        <f>SUM('[1]7.  Persistence Report'!UET212:UET225)</f>
        <v>0</v>
      </c>
      <c r="UEV34" s="55">
        <f>SUM('[1]7.  Persistence Report'!UEU212:UEU225)</f>
        <v>0</v>
      </c>
      <c r="UEW34" s="55">
        <f>SUM('[1]7.  Persistence Report'!UEV212:UEV225)</f>
        <v>0</v>
      </c>
      <c r="UEX34" s="55">
        <f>SUM('[1]7.  Persistence Report'!UEW212:UEW225)</f>
        <v>0</v>
      </c>
      <c r="UEY34" s="55">
        <f>SUM('[1]7.  Persistence Report'!UEX212:UEX225)</f>
        <v>0</v>
      </c>
      <c r="UEZ34" s="55">
        <f>SUM('[1]7.  Persistence Report'!UEY212:UEY225)</f>
        <v>0</v>
      </c>
      <c r="UFA34" s="55">
        <f>SUM('[1]7.  Persistence Report'!UEZ212:UEZ225)</f>
        <v>0</v>
      </c>
      <c r="UFB34" s="55">
        <f>SUM('[1]7.  Persistence Report'!UFA212:UFA225)</f>
        <v>0</v>
      </c>
      <c r="UFC34" s="55">
        <f>SUM('[1]7.  Persistence Report'!UFB212:UFB225)</f>
        <v>0</v>
      </c>
      <c r="UFD34" s="55">
        <f>SUM('[1]7.  Persistence Report'!UFC212:UFC225)</f>
        <v>0</v>
      </c>
      <c r="UFE34" s="55">
        <f>SUM('[1]7.  Persistence Report'!UFD212:UFD225)</f>
        <v>0</v>
      </c>
      <c r="UFF34" s="55">
        <f>SUM('[1]7.  Persistence Report'!UFE212:UFE225)</f>
        <v>0</v>
      </c>
      <c r="UFG34" s="55">
        <f>SUM('[1]7.  Persistence Report'!UFF212:UFF225)</f>
        <v>0</v>
      </c>
      <c r="UFH34" s="55">
        <f>SUM('[1]7.  Persistence Report'!UFG212:UFG225)</f>
        <v>0</v>
      </c>
      <c r="UFI34" s="55">
        <f>SUM('[1]7.  Persistence Report'!UFH212:UFH225)</f>
        <v>0</v>
      </c>
      <c r="UFJ34" s="55">
        <f>SUM('[1]7.  Persistence Report'!UFI212:UFI225)</f>
        <v>0</v>
      </c>
      <c r="UFK34" s="55">
        <f>SUM('[1]7.  Persistence Report'!UFJ212:UFJ225)</f>
        <v>0</v>
      </c>
      <c r="UFL34" s="55">
        <f>SUM('[1]7.  Persistence Report'!UFK212:UFK225)</f>
        <v>0</v>
      </c>
      <c r="UFM34" s="55">
        <f>SUM('[1]7.  Persistence Report'!UFL212:UFL225)</f>
        <v>0</v>
      </c>
      <c r="UFN34" s="55">
        <f>SUM('[1]7.  Persistence Report'!UFM212:UFM225)</f>
        <v>0</v>
      </c>
      <c r="UFO34" s="55">
        <f>SUM('[1]7.  Persistence Report'!UFN212:UFN225)</f>
        <v>0</v>
      </c>
      <c r="UFP34" s="55">
        <f>SUM('[1]7.  Persistence Report'!UFO212:UFO225)</f>
        <v>0</v>
      </c>
      <c r="UFQ34" s="55">
        <f>SUM('[1]7.  Persistence Report'!UFP212:UFP225)</f>
        <v>0</v>
      </c>
      <c r="UFR34" s="55">
        <f>SUM('[1]7.  Persistence Report'!UFQ212:UFQ225)</f>
        <v>0</v>
      </c>
      <c r="UFS34" s="55">
        <f>SUM('[1]7.  Persistence Report'!UFR212:UFR225)</f>
        <v>0</v>
      </c>
      <c r="UFT34" s="55">
        <f>SUM('[1]7.  Persistence Report'!UFS212:UFS225)</f>
        <v>0</v>
      </c>
      <c r="UFU34" s="55">
        <f>SUM('[1]7.  Persistence Report'!UFT212:UFT225)</f>
        <v>0</v>
      </c>
      <c r="UFV34" s="55">
        <f>SUM('[1]7.  Persistence Report'!UFU212:UFU225)</f>
        <v>0</v>
      </c>
      <c r="UFW34" s="55">
        <f>SUM('[1]7.  Persistence Report'!UFV212:UFV225)</f>
        <v>0</v>
      </c>
      <c r="UFX34" s="55">
        <f>SUM('[1]7.  Persistence Report'!UFW212:UFW225)</f>
        <v>0</v>
      </c>
      <c r="UFY34" s="55">
        <f>SUM('[1]7.  Persistence Report'!UFX212:UFX225)</f>
        <v>0</v>
      </c>
      <c r="UFZ34" s="55">
        <f>SUM('[1]7.  Persistence Report'!UFY212:UFY225)</f>
        <v>0</v>
      </c>
      <c r="UGA34" s="55">
        <f>SUM('[1]7.  Persistence Report'!UFZ212:UFZ225)</f>
        <v>0</v>
      </c>
      <c r="UGB34" s="55">
        <f>SUM('[1]7.  Persistence Report'!UGA212:UGA225)</f>
        <v>0</v>
      </c>
      <c r="UGC34" s="55">
        <f>SUM('[1]7.  Persistence Report'!UGB212:UGB225)</f>
        <v>0</v>
      </c>
      <c r="UGD34" s="55">
        <f>SUM('[1]7.  Persistence Report'!UGC212:UGC225)</f>
        <v>0</v>
      </c>
      <c r="UGE34" s="55">
        <f>SUM('[1]7.  Persistence Report'!UGD212:UGD225)</f>
        <v>0</v>
      </c>
      <c r="UGF34" s="55">
        <f>SUM('[1]7.  Persistence Report'!UGE212:UGE225)</f>
        <v>0</v>
      </c>
      <c r="UGG34" s="55">
        <f>SUM('[1]7.  Persistence Report'!UGF212:UGF225)</f>
        <v>0</v>
      </c>
      <c r="UGH34" s="55">
        <f>SUM('[1]7.  Persistence Report'!UGG212:UGG225)</f>
        <v>0</v>
      </c>
      <c r="UGI34" s="55">
        <f>SUM('[1]7.  Persistence Report'!UGH212:UGH225)</f>
        <v>0</v>
      </c>
      <c r="UGJ34" s="55">
        <f>SUM('[1]7.  Persistence Report'!UGI212:UGI225)</f>
        <v>0</v>
      </c>
      <c r="UGK34" s="55">
        <f>SUM('[1]7.  Persistence Report'!UGJ212:UGJ225)</f>
        <v>0</v>
      </c>
      <c r="UGL34" s="55">
        <f>SUM('[1]7.  Persistence Report'!UGK212:UGK225)</f>
        <v>0</v>
      </c>
      <c r="UGM34" s="55">
        <f>SUM('[1]7.  Persistence Report'!UGL212:UGL225)</f>
        <v>0</v>
      </c>
      <c r="UGN34" s="55">
        <f>SUM('[1]7.  Persistence Report'!UGM212:UGM225)</f>
        <v>0</v>
      </c>
      <c r="UGO34" s="55">
        <f>SUM('[1]7.  Persistence Report'!UGN212:UGN225)</f>
        <v>0</v>
      </c>
      <c r="UGP34" s="55">
        <f>SUM('[1]7.  Persistence Report'!UGO212:UGO225)</f>
        <v>0</v>
      </c>
      <c r="UGQ34" s="55">
        <f>SUM('[1]7.  Persistence Report'!UGP212:UGP225)</f>
        <v>0</v>
      </c>
      <c r="UGR34" s="55">
        <f>SUM('[1]7.  Persistence Report'!UGQ212:UGQ225)</f>
        <v>0</v>
      </c>
      <c r="UGS34" s="55">
        <f>SUM('[1]7.  Persistence Report'!UGR212:UGR225)</f>
        <v>0</v>
      </c>
      <c r="UGT34" s="55">
        <f>SUM('[1]7.  Persistence Report'!UGS212:UGS225)</f>
        <v>0</v>
      </c>
      <c r="UGU34" s="55">
        <f>SUM('[1]7.  Persistence Report'!UGT212:UGT225)</f>
        <v>0</v>
      </c>
      <c r="UGV34" s="55">
        <f>SUM('[1]7.  Persistence Report'!UGU212:UGU225)</f>
        <v>0</v>
      </c>
      <c r="UGW34" s="55">
        <f>SUM('[1]7.  Persistence Report'!UGV212:UGV225)</f>
        <v>0</v>
      </c>
      <c r="UGX34" s="55">
        <f>SUM('[1]7.  Persistence Report'!UGW212:UGW225)</f>
        <v>0</v>
      </c>
      <c r="UGY34" s="55">
        <f>SUM('[1]7.  Persistence Report'!UGX212:UGX225)</f>
        <v>0</v>
      </c>
      <c r="UGZ34" s="55">
        <f>SUM('[1]7.  Persistence Report'!UGY212:UGY225)</f>
        <v>0</v>
      </c>
      <c r="UHA34" s="55">
        <f>SUM('[1]7.  Persistence Report'!UGZ212:UGZ225)</f>
        <v>0</v>
      </c>
      <c r="UHB34" s="55">
        <f>SUM('[1]7.  Persistence Report'!UHA212:UHA225)</f>
        <v>0</v>
      </c>
      <c r="UHC34" s="55">
        <f>SUM('[1]7.  Persistence Report'!UHB212:UHB225)</f>
        <v>0</v>
      </c>
      <c r="UHD34" s="55">
        <f>SUM('[1]7.  Persistence Report'!UHC212:UHC225)</f>
        <v>0</v>
      </c>
      <c r="UHE34" s="55">
        <f>SUM('[1]7.  Persistence Report'!UHD212:UHD225)</f>
        <v>0</v>
      </c>
      <c r="UHF34" s="55">
        <f>SUM('[1]7.  Persistence Report'!UHE212:UHE225)</f>
        <v>0</v>
      </c>
      <c r="UHG34" s="55">
        <f>SUM('[1]7.  Persistence Report'!UHF212:UHF225)</f>
        <v>0</v>
      </c>
      <c r="UHH34" s="55">
        <f>SUM('[1]7.  Persistence Report'!UHG212:UHG225)</f>
        <v>0</v>
      </c>
      <c r="UHI34" s="55">
        <f>SUM('[1]7.  Persistence Report'!UHH212:UHH225)</f>
        <v>0</v>
      </c>
      <c r="UHJ34" s="55">
        <f>SUM('[1]7.  Persistence Report'!UHI212:UHI225)</f>
        <v>0</v>
      </c>
      <c r="UHK34" s="55">
        <f>SUM('[1]7.  Persistence Report'!UHJ212:UHJ225)</f>
        <v>0</v>
      </c>
      <c r="UHL34" s="55">
        <f>SUM('[1]7.  Persistence Report'!UHK212:UHK225)</f>
        <v>0</v>
      </c>
      <c r="UHM34" s="55">
        <f>SUM('[1]7.  Persistence Report'!UHL212:UHL225)</f>
        <v>0</v>
      </c>
      <c r="UHN34" s="55">
        <f>SUM('[1]7.  Persistence Report'!UHM212:UHM225)</f>
        <v>0</v>
      </c>
      <c r="UHO34" s="55">
        <f>SUM('[1]7.  Persistence Report'!UHN212:UHN225)</f>
        <v>0</v>
      </c>
      <c r="UHP34" s="55">
        <f>SUM('[1]7.  Persistence Report'!UHO212:UHO225)</f>
        <v>0</v>
      </c>
      <c r="UHQ34" s="55">
        <f>SUM('[1]7.  Persistence Report'!UHP212:UHP225)</f>
        <v>0</v>
      </c>
      <c r="UHR34" s="55">
        <f>SUM('[1]7.  Persistence Report'!UHQ212:UHQ225)</f>
        <v>0</v>
      </c>
      <c r="UHS34" s="55">
        <f>SUM('[1]7.  Persistence Report'!UHR212:UHR225)</f>
        <v>0</v>
      </c>
      <c r="UHT34" s="55">
        <f>SUM('[1]7.  Persistence Report'!UHS212:UHS225)</f>
        <v>0</v>
      </c>
      <c r="UHU34" s="55">
        <f>SUM('[1]7.  Persistence Report'!UHT212:UHT225)</f>
        <v>0</v>
      </c>
      <c r="UHV34" s="55">
        <f>SUM('[1]7.  Persistence Report'!UHU212:UHU225)</f>
        <v>0</v>
      </c>
      <c r="UHW34" s="55">
        <f>SUM('[1]7.  Persistence Report'!UHV212:UHV225)</f>
        <v>0</v>
      </c>
      <c r="UHX34" s="55">
        <f>SUM('[1]7.  Persistence Report'!UHW212:UHW225)</f>
        <v>0</v>
      </c>
      <c r="UHY34" s="55">
        <f>SUM('[1]7.  Persistence Report'!UHX212:UHX225)</f>
        <v>0</v>
      </c>
      <c r="UHZ34" s="55">
        <f>SUM('[1]7.  Persistence Report'!UHY212:UHY225)</f>
        <v>0</v>
      </c>
      <c r="UIA34" s="55">
        <f>SUM('[1]7.  Persistence Report'!UHZ212:UHZ225)</f>
        <v>0</v>
      </c>
      <c r="UIB34" s="55">
        <f>SUM('[1]7.  Persistence Report'!UIA212:UIA225)</f>
        <v>0</v>
      </c>
      <c r="UIC34" s="55">
        <f>SUM('[1]7.  Persistence Report'!UIB212:UIB225)</f>
        <v>0</v>
      </c>
      <c r="UID34" s="55">
        <f>SUM('[1]7.  Persistence Report'!UIC212:UIC225)</f>
        <v>0</v>
      </c>
      <c r="UIE34" s="55">
        <f>SUM('[1]7.  Persistence Report'!UID212:UID225)</f>
        <v>0</v>
      </c>
      <c r="UIF34" s="55">
        <f>SUM('[1]7.  Persistence Report'!UIE212:UIE225)</f>
        <v>0</v>
      </c>
      <c r="UIG34" s="55">
        <f>SUM('[1]7.  Persistence Report'!UIF212:UIF225)</f>
        <v>0</v>
      </c>
      <c r="UIH34" s="55">
        <f>SUM('[1]7.  Persistence Report'!UIG212:UIG225)</f>
        <v>0</v>
      </c>
      <c r="UII34" s="55">
        <f>SUM('[1]7.  Persistence Report'!UIH212:UIH225)</f>
        <v>0</v>
      </c>
      <c r="UIJ34" s="55">
        <f>SUM('[1]7.  Persistence Report'!UII212:UII225)</f>
        <v>0</v>
      </c>
      <c r="UIK34" s="55">
        <f>SUM('[1]7.  Persistence Report'!UIJ212:UIJ225)</f>
        <v>0</v>
      </c>
      <c r="UIL34" s="55">
        <f>SUM('[1]7.  Persistence Report'!UIK212:UIK225)</f>
        <v>0</v>
      </c>
      <c r="UIM34" s="55">
        <f>SUM('[1]7.  Persistence Report'!UIL212:UIL225)</f>
        <v>0</v>
      </c>
      <c r="UIN34" s="55">
        <f>SUM('[1]7.  Persistence Report'!UIM212:UIM225)</f>
        <v>0</v>
      </c>
      <c r="UIO34" s="55">
        <f>SUM('[1]7.  Persistence Report'!UIN212:UIN225)</f>
        <v>0</v>
      </c>
      <c r="UIP34" s="55">
        <f>SUM('[1]7.  Persistence Report'!UIO212:UIO225)</f>
        <v>0</v>
      </c>
      <c r="UIQ34" s="55">
        <f>SUM('[1]7.  Persistence Report'!UIP212:UIP225)</f>
        <v>0</v>
      </c>
      <c r="UIR34" s="55">
        <f>SUM('[1]7.  Persistence Report'!UIQ212:UIQ225)</f>
        <v>0</v>
      </c>
      <c r="UIS34" s="55">
        <f>SUM('[1]7.  Persistence Report'!UIR212:UIR225)</f>
        <v>0</v>
      </c>
      <c r="UIT34" s="55">
        <f>SUM('[1]7.  Persistence Report'!UIS212:UIS225)</f>
        <v>0</v>
      </c>
      <c r="UIU34" s="55">
        <f>SUM('[1]7.  Persistence Report'!UIT212:UIT225)</f>
        <v>0</v>
      </c>
      <c r="UIV34" s="55">
        <f>SUM('[1]7.  Persistence Report'!UIU212:UIU225)</f>
        <v>0</v>
      </c>
      <c r="UIW34" s="55">
        <f>SUM('[1]7.  Persistence Report'!UIV212:UIV225)</f>
        <v>0</v>
      </c>
      <c r="UIX34" s="55">
        <f>SUM('[1]7.  Persistence Report'!UIW212:UIW225)</f>
        <v>0</v>
      </c>
      <c r="UIY34" s="55">
        <f>SUM('[1]7.  Persistence Report'!UIX212:UIX225)</f>
        <v>0</v>
      </c>
      <c r="UIZ34" s="55">
        <f>SUM('[1]7.  Persistence Report'!UIY212:UIY225)</f>
        <v>0</v>
      </c>
      <c r="UJA34" s="55">
        <f>SUM('[1]7.  Persistence Report'!UIZ212:UIZ225)</f>
        <v>0</v>
      </c>
      <c r="UJB34" s="55">
        <f>SUM('[1]7.  Persistence Report'!UJA212:UJA225)</f>
        <v>0</v>
      </c>
      <c r="UJC34" s="55">
        <f>SUM('[1]7.  Persistence Report'!UJB212:UJB225)</f>
        <v>0</v>
      </c>
      <c r="UJD34" s="55">
        <f>SUM('[1]7.  Persistence Report'!UJC212:UJC225)</f>
        <v>0</v>
      </c>
      <c r="UJE34" s="55">
        <f>SUM('[1]7.  Persistence Report'!UJD212:UJD225)</f>
        <v>0</v>
      </c>
      <c r="UJF34" s="55">
        <f>SUM('[1]7.  Persistence Report'!UJE212:UJE225)</f>
        <v>0</v>
      </c>
      <c r="UJG34" s="55">
        <f>SUM('[1]7.  Persistence Report'!UJF212:UJF225)</f>
        <v>0</v>
      </c>
      <c r="UJH34" s="55">
        <f>SUM('[1]7.  Persistence Report'!UJG212:UJG225)</f>
        <v>0</v>
      </c>
      <c r="UJI34" s="55">
        <f>SUM('[1]7.  Persistence Report'!UJH212:UJH225)</f>
        <v>0</v>
      </c>
      <c r="UJJ34" s="55">
        <f>SUM('[1]7.  Persistence Report'!UJI212:UJI225)</f>
        <v>0</v>
      </c>
      <c r="UJK34" s="55">
        <f>SUM('[1]7.  Persistence Report'!UJJ212:UJJ225)</f>
        <v>0</v>
      </c>
      <c r="UJL34" s="55">
        <f>SUM('[1]7.  Persistence Report'!UJK212:UJK225)</f>
        <v>0</v>
      </c>
      <c r="UJM34" s="55">
        <f>SUM('[1]7.  Persistence Report'!UJL212:UJL225)</f>
        <v>0</v>
      </c>
      <c r="UJN34" s="55">
        <f>SUM('[1]7.  Persistence Report'!UJM212:UJM225)</f>
        <v>0</v>
      </c>
      <c r="UJO34" s="55">
        <f>SUM('[1]7.  Persistence Report'!UJN212:UJN225)</f>
        <v>0</v>
      </c>
      <c r="UJP34" s="55">
        <f>SUM('[1]7.  Persistence Report'!UJO212:UJO225)</f>
        <v>0</v>
      </c>
      <c r="UJQ34" s="55">
        <f>SUM('[1]7.  Persistence Report'!UJP212:UJP225)</f>
        <v>0</v>
      </c>
      <c r="UJR34" s="55">
        <f>SUM('[1]7.  Persistence Report'!UJQ212:UJQ225)</f>
        <v>0</v>
      </c>
      <c r="UJS34" s="55">
        <f>SUM('[1]7.  Persistence Report'!UJR212:UJR225)</f>
        <v>0</v>
      </c>
      <c r="UJT34" s="55">
        <f>SUM('[1]7.  Persistence Report'!UJS212:UJS225)</f>
        <v>0</v>
      </c>
      <c r="UJU34" s="55">
        <f>SUM('[1]7.  Persistence Report'!UJT212:UJT225)</f>
        <v>0</v>
      </c>
      <c r="UJV34" s="55">
        <f>SUM('[1]7.  Persistence Report'!UJU212:UJU225)</f>
        <v>0</v>
      </c>
      <c r="UJW34" s="55">
        <f>SUM('[1]7.  Persistence Report'!UJV212:UJV225)</f>
        <v>0</v>
      </c>
      <c r="UJX34" s="55">
        <f>SUM('[1]7.  Persistence Report'!UJW212:UJW225)</f>
        <v>0</v>
      </c>
      <c r="UJY34" s="55">
        <f>SUM('[1]7.  Persistence Report'!UJX212:UJX225)</f>
        <v>0</v>
      </c>
      <c r="UJZ34" s="55">
        <f>SUM('[1]7.  Persistence Report'!UJY212:UJY225)</f>
        <v>0</v>
      </c>
      <c r="UKA34" s="55">
        <f>SUM('[1]7.  Persistence Report'!UJZ212:UJZ225)</f>
        <v>0</v>
      </c>
      <c r="UKB34" s="55">
        <f>SUM('[1]7.  Persistence Report'!UKA212:UKA225)</f>
        <v>0</v>
      </c>
      <c r="UKC34" s="55">
        <f>SUM('[1]7.  Persistence Report'!UKB212:UKB225)</f>
        <v>0</v>
      </c>
      <c r="UKD34" s="55">
        <f>SUM('[1]7.  Persistence Report'!UKC212:UKC225)</f>
        <v>0</v>
      </c>
      <c r="UKE34" s="55">
        <f>SUM('[1]7.  Persistence Report'!UKD212:UKD225)</f>
        <v>0</v>
      </c>
      <c r="UKF34" s="55">
        <f>SUM('[1]7.  Persistence Report'!UKE212:UKE225)</f>
        <v>0</v>
      </c>
      <c r="UKG34" s="55">
        <f>SUM('[1]7.  Persistence Report'!UKF212:UKF225)</f>
        <v>0</v>
      </c>
      <c r="UKH34" s="55">
        <f>SUM('[1]7.  Persistence Report'!UKG212:UKG225)</f>
        <v>0</v>
      </c>
      <c r="UKI34" s="55">
        <f>SUM('[1]7.  Persistence Report'!UKH212:UKH225)</f>
        <v>0</v>
      </c>
      <c r="UKJ34" s="55">
        <f>SUM('[1]7.  Persistence Report'!UKI212:UKI225)</f>
        <v>0</v>
      </c>
      <c r="UKK34" s="55">
        <f>SUM('[1]7.  Persistence Report'!UKJ212:UKJ225)</f>
        <v>0</v>
      </c>
      <c r="UKL34" s="55">
        <f>SUM('[1]7.  Persistence Report'!UKK212:UKK225)</f>
        <v>0</v>
      </c>
      <c r="UKM34" s="55">
        <f>SUM('[1]7.  Persistence Report'!UKL212:UKL225)</f>
        <v>0</v>
      </c>
      <c r="UKN34" s="55">
        <f>SUM('[1]7.  Persistence Report'!UKM212:UKM225)</f>
        <v>0</v>
      </c>
      <c r="UKO34" s="55">
        <f>SUM('[1]7.  Persistence Report'!UKN212:UKN225)</f>
        <v>0</v>
      </c>
      <c r="UKP34" s="55">
        <f>SUM('[1]7.  Persistence Report'!UKO212:UKO225)</f>
        <v>0</v>
      </c>
      <c r="UKQ34" s="55">
        <f>SUM('[1]7.  Persistence Report'!UKP212:UKP225)</f>
        <v>0</v>
      </c>
      <c r="UKR34" s="55">
        <f>SUM('[1]7.  Persistence Report'!UKQ212:UKQ225)</f>
        <v>0</v>
      </c>
      <c r="UKS34" s="55">
        <f>SUM('[1]7.  Persistence Report'!UKR212:UKR225)</f>
        <v>0</v>
      </c>
      <c r="UKT34" s="55">
        <f>SUM('[1]7.  Persistence Report'!UKS212:UKS225)</f>
        <v>0</v>
      </c>
      <c r="UKU34" s="55">
        <f>SUM('[1]7.  Persistence Report'!UKT212:UKT225)</f>
        <v>0</v>
      </c>
      <c r="UKV34" s="55">
        <f>SUM('[1]7.  Persistence Report'!UKU212:UKU225)</f>
        <v>0</v>
      </c>
      <c r="UKW34" s="55">
        <f>SUM('[1]7.  Persistence Report'!UKV212:UKV225)</f>
        <v>0</v>
      </c>
      <c r="UKX34" s="55">
        <f>SUM('[1]7.  Persistence Report'!UKW212:UKW225)</f>
        <v>0</v>
      </c>
      <c r="UKY34" s="55">
        <f>SUM('[1]7.  Persistence Report'!UKX212:UKX225)</f>
        <v>0</v>
      </c>
      <c r="UKZ34" s="55">
        <f>SUM('[1]7.  Persistence Report'!UKY212:UKY225)</f>
        <v>0</v>
      </c>
      <c r="ULA34" s="55">
        <f>SUM('[1]7.  Persistence Report'!UKZ212:UKZ225)</f>
        <v>0</v>
      </c>
      <c r="ULB34" s="55">
        <f>SUM('[1]7.  Persistence Report'!ULA212:ULA225)</f>
        <v>0</v>
      </c>
      <c r="ULC34" s="55">
        <f>SUM('[1]7.  Persistence Report'!ULB212:ULB225)</f>
        <v>0</v>
      </c>
      <c r="ULD34" s="55">
        <f>SUM('[1]7.  Persistence Report'!ULC212:ULC225)</f>
        <v>0</v>
      </c>
      <c r="ULE34" s="55">
        <f>SUM('[1]7.  Persistence Report'!ULD212:ULD225)</f>
        <v>0</v>
      </c>
      <c r="ULF34" s="55">
        <f>SUM('[1]7.  Persistence Report'!ULE212:ULE225)</f>
        <v>0</v>
      </c>
      <c r="ULG34" s="55">
        <f>SUM('[1]7.  Persistence Report'!ULF212:ULF225)</f>
        <v>0</v>
      </c>
      <c r="ULH34" s="55">
        <f>SUM('[1]7.  Persistence Report'!ULG212:ULG225)</f>
        <v>0</v>
      </c>
      <c r="ULI34" s="55">
        <f>SUM('[1]7.  Persistence Report'!ULH212:ULH225)</f>
        <v>0</v>
      </c>
      <c r="ULJ34" s="55">
        <f>SUM('[1]7.  Persistence Report'!ULI212:ULI225)</f>
        <v>0</v>
      </c>
      <c r="ULK34" s="55">
        <f>SUM('[1]7.  Persistence Report'!ULJ212:ULJ225)</f>
        <v>0</v>
      </c>
      <c r="ULL34" s="55">
        <f>SUM('[1]7.  Persistence Report'!ULK212:ULK225)</f>
        <v>0</v>
      </c>
      <c r="ULM34" s="55">
        <f>SUM('[1]7.  Persistence Report'!ULL212:ULL225)</f>
        <v>0</v>
      </c>
      <c r="ULN34" s="55">
        <f>SUM('[1]7.  Persistence Report'!ULM212:ULM225)</f>
        <v>0</v>
      </c>
      <c r="ULO34" s="55">
        <f>SUM('[1]7.  Persistence Report'!ULN212:ULN225)</f>
        <v>0</v>
      </c>
      <c r="ULP34" s="55">
        <f>SUM('[1]7.  Persistence Report'!ULO212:ULO225)</f>
        <v>0</v>
      </c>
      <c r="ULQ34" s="55">
        <f>SUM('[1]7.  Persistence Report'!ULP212:ULP225)</f>
        <v>0</v>
      </c>
      <c r="ULR34" s="55">
        <f>SUM('[1]7.  Persistence Report'!ULQ212:ULQ225)</f>
        <v>0</v>
      </c>
      <c r="ULS34" s="55">
        <f>SUM('[1]7.  Persistence Report'!ULR212:ULR225)</f>
        <v>0</v>
      </c>
      <c r="ULT34" s="55">
        <f>SUM('[1]7.  Persistence Report'!ULS212:ULS225)</f>
        <v>0</v>
      </c>
      <c r="ULU34" s="55">
        <f>SUM('[1]7.  Persistence Report'!ULT212:ULT225)</f>
        <v>0</v>
      </c>
      <c r="ULV34" s="55">
        <f>SUM('[1]7.  Persistence Report'!ULU212:ULU225)</f>
        <v>0</v>
      </c>
      <c r="ULW34" s="55">
        <f>SUM('[1]7.  Persistence Report'!ULV212:ULV225)</f>
        <v>0</v>
      </c>
      <c r="ULX34" s="55">
        <f>SUM('[1]7.  Persistence Report'!ULW212:ULW225)</f>
        <v>0</v>
      </c>
      <c r="ULY34" s="55">
        <f>SUM('[1]7.  Persistence Report'!ULX212:ULX225)</f>
        <v>0</v>
      </c>
      <c r="ULZ34" s="55">
        <f>SUM('[1]7.  Persistence Report'!ULY212:ULY225)</f>
        <v>0</v>
      </c>
      <c r="UMA34" s="55">
        <f>SUM('[1]7.  Persistence Report'!ULZ212:ULZ225)</f>
        <v>0</v>
      </c>
      <c r="UMB34" s="55">
        <f>SUM('[1]7.  Persistence Report'!UMA212:UMA225)</f>
        <v>0</v>
      </c>
      <c r="UMC34" s="55">
        <f>SUM('[1]7.  Persistence Report'!UMB212:UMB225)</f>
        <v>0</v>
      </c>
      <c r="UMD34" s="55">
        <f>SUM('[1]7.  Persistence Report'!UMC212:UMC225)</f>
        <v>0</v>
      </c>
      <c r="UME34" s="55">
        <f>SUM('[1]7.  Persistence Report'!UMD212:UMD225)</f>
        <v>0</v>
      </c>
      <c r="UMF34" s="55">
        <f>SUM('[1]7.  Persistence Report'!UME212:UME225)</f>
        <v>0</v>
      </c>
      <c r="UMG34" s="55">
        <f>SUM('[1]7.  Persistence Report'!UMF212:UMF225)</f>
        <v>0</v>
      </c>
      <c r="UMH34" s="55">
        <f>SUM('[1]7.  Persistence Report'!UMG212:UMG225)</f>
        <v>0</v>
      </c>
      <c r="UMI34" s="55">
        <f>SUM('[1]7.  Persistence Report'!UMH212:UMH225)</f>
        <v>0</v>
      </c>
      <c r="UMJ34" s="55">
        <f>SUM('[1]7.  Persistence Report'!UMI212:UMI225)</f>
        <v>0</v>
      </c>
      <c r="UMK34" s="55">
        <f>SUM('[1]7.  Persistence Report'!UMJ212:UMJ225)</f>
        <v>0</v>
      </c>
      <c r="UML34" s="55">
        <f>SUM('[1]7.  Persistence Report'!UMK212:UMK225)</f>
        <v>0</v>
      </c>
      <c r="UMM34" s="55">
        <f>SUM('[1]7.  Persistence Report'!UML212:UML225)</f>
        <v>0</v>
      </c>
      <c r="UMN34" s="55">
        <f>SUM('[1]7.  Persistence Report'!UMM212:UMM225)</f>
        <v>0</v>
      </c>
      <c r="UMO34" s="55">
        <f>SUM('[1]7.  Persistence Report'!UMN212:UMN225)</f>
        <v>0</v>
      </c>
      <c r="UMP34" s="55">
        <f>SUM('[1]7.  Persistence Report'!UMO212:UMO225)</f>
        <v>0</v>
      </c>
      <c r="UMQ34" s="55">
        <f>SUM('[1]7.  Persistence Report'!UMP212:UMP225)</f>
        <v>0</v>
      </c>
      <c r="UMR34" s="55">
        <f>SUM('[1]7.  Persistence Report'!UMQ212:UMQ225)</f>
        <v>0</v>
      </c>
      <c r="UMS34" s="55">
        <f>SUM('[1]7.  Persistence Report'!UMR212:UMR225)</f>
        <v>0</v>
      </c>
      <c r="UMT34" s="55">
        <f>SUM('[1]7.  Persistence Report'!UMS212:UMS225)</f>
        <v>0</v>
      </c>
      <c r="UMU34" s="55">
        <f>SUM('[1]7.  Persistence Report'!UMT212:UMT225)</f>
        <v>0</v>
      </c>
      <c r="UMV34" s="55">
        <f>SUM('[1]7.  Persistence Report'!UMU212:UMU225)</f>
        <v>0</v>
      </c>
      <c r="UMW34" s="55">
        <f>SUM('[1]7.  Persistence Report'!UMV212:UMV225)</f>
        <v>0</v>
      </c>
      <c r="UMX34" s="55">
        <f>SUM('[1]7.  Persistence Report'!UMW212:UMW225)</f>
        <v>0</v>
      </c>
      <c r="UMY34" s="55">
        <f>SUM('[1]7.  Persistence Report'!UMX212:UMX225)</f>
        <v>0</v>
      </c>
      <c r="UMZ34" s="55">
        <f>SUM('[1]7.  Persistence Report'!UMY212:UMY225)</f>
        <v>0</v>
      </c>
      <c r="UNA34" s="55">
        <f>SUM('[1]7.  Persistence Report'!UMZ212:UMZ225)</f>
        <v>0</v>
      </c>
      <c r="UNB34" s="55">
        <f>SUM('[1]7.  Persistence Report'!UNA212:UNA225)</f>
        <v>0</v>
      </c>
      <c r="UNC34" s="55">
        <f>SUM('[1]7.  Persistence Report'!UNB212:UNB225)</f>
        <v>0</v>
      </c>
      <c r="UND34" s="55">
        <f>SUM('[1]7.  Persistence Report'!UNC212:UNC225)</f>
        <v>0</v>
      </c>
      <c r="UNE34" s="55">
        <f>SUM('[1]7.  Persistence Report'!UND212:UND225)</f>
        <v>0</v>
      </c>
      <c r="UNF34" s="55">
        <f>SUM('[1]7.  Persistence Report'!UNE212:UNE225)</f>
        <v>0</v>
      </c>
      <c r="UNG34" s="55">
        <f>SUM('[1]7.  Persistence Report'!UNF212:UNF225)</f>
        <v>0</v>
      </c>
      <c r="UNH34" s="55">
        <f>SUM('[1]7.  Persistence Report'!UNG212:UNG225)</f>
        <v>0</v>
      </c>
      <c r="UNI34" s="55">
        <f>SUM('[1]7.  Persistence Report'!UNH212:UNH225)</f>
        <v>0</v>
      </c>
      <c r="UNJ34" s="55">
        <f>SUM('[1]7.  Persistence Report'!UNI212:UNI225)</f>
        <v>0</v>
      </c>
      <c r="UNK34" s="55">
        <f>SUM('[1]7.  Persistence Report'!UNJ212:UNJ225)</f>
        <v>0</v>
      </c>
      <c r="UNL34" s="55">
        <f>SUM('[1]7.  Persistence Report'!UNK212:UNK225)</f>
        <v>0</v>
      </c>
      <c r="UNM34" s="55">
        <f>SUM('[1]7.  Persistence Report'!UNL212:UNL225)</f>
        <v>0</v>
      </c>
      <c r="UNN34" s="55">
        <f>SUM('[1]7.  Persistence Report'!UNM212:UNM225)</f>
        <v>0</v>
      </c>
      <c r="UNO34" s="55">
        <f>SUM('[1]7.  Persistence Report'!UNN212:UNN225)</f>
        <v>0</v>
      </c>
      <c r="UNP34" s="55">
        <f>SUM('[1]7.  Persistence Report'!UNO212:UNO225)</f>
        <v>0</v>
      </c>
      <c r="UNQ34" s="55">
        <f>SUM('[1]7.  Persistence Report'!UNP212:UNP225)</f>
        <v>0</v>
      </c>
      <c r="UNR34" s="55">
        <f>SUM('[1]7.  Persistence Report'!UNQ212:UNQ225)</f>
        <v>0</v>
      </c>
      <c r="UNS34" s="55">
        <f>SUM('[1]7.  Persistence Report'!UNR212:UNR225)</f>
        <v>0</v>
      </c>
      <c r="UNT34" s="55">
        <f>SUM('[1]7.  Persistence Report'!UNS212:UNS225)</f>
        <v>0</v>
      </c>
      <c r="UNU34" s="55">
        <f>SUM('[1]7.  Persistence Report'!UNT212:UNT225)</f>
        <v>0</v>
      </c>
      <c r="UNV34" s="55">
        <f>SUM('[1]7.  Persistence Report'!UNU212:UNU225)</f>
        <v>0</v>
      </c>
      <c r="UNW34" s="55">
        <f>SUM('[1]7.  Persistence Report'!UNV212:UNV225)</f>
        <v>0</v>
      </c>
      <c r="UNX34" s="55">
        <f>SUM('[1]7.  Persistence Report'!UNW212:UNW225)</f>
        <v>0</v>
      </c>
      <c r="UNY34" s="55">
        <f>SUM('[1]7.  Persistence Report'!UNX212:UNX225)</f>
        <v>0</v>
      </c>
      <c r="UNZ34" s="55">
        <f>SUM('[1]7.  Persistence Report'!UNY212:UNY225)</f>
        <v>0</v>
      </c>
      <c r="UOA34" s="55">
        <f>SUM('[1]7.  Persistence Report'!UNZ212:UNZ225)</f>
        <v>0</v>
      </c>
      <c r="UOB34" s="55">
        <f>SUM('[1]7.  Persistence Report'!UOA212:UOA225)</f>
        <v>0</v>
      </c>
      <c r="UOC34" s="55">
        <f>SUM('[1]7.  Persistence Report'!UOB212:UOB225)</f>
        <v>0</v>
      </c>
      <c r="UOD34" s="55">
        <f>SUM('[1]7.  Persistence Report'!UOC212:UOC225)</f>
        <v>0</v>
      </c>
      <c r="UOE34" s="55">
        <f>SUM('[1]7.  Persistence Report'!UOD212:UOD225)</f>
        <v>0</v>
      </c>
      <c r="UOF34" s="55">
        <f>SUM('[1]7.  Persistence Report'!UOE212:UOE225)</f>
        <v>0</v>
      </c>
      <c r="UOG34" s="55">
        <f>SUM('[1]7.  Persistence Report'!UOF212:UOF225)</f>
        <v>0</v>
      </c>
      <c r="UOH34" s="55">
        <f>SUM('[1]7.  Persistence Report'!UOG212:UOG225)</f>
        <v>0</v>
      </c>
      <c r="UOI34" s="55">
        <f>SUM('[1]7.  Persistence Report'!UOH212:UOH225)</f>
        <v>0</v>
      </c>
      <c r="UOJ34" s="55">
        <f>SUM('[1]7.  Persistence Report'!UOI212:UOI225)</f>
        <v>0</v>
      </c>
      <c r="UOK34" s="55">
        <f>SUM('[1]7.  Persistence Report'!UOJ212:UOJ225)</f>
        <v>0</v>
      </c>
      <c r="UOL34" s="55">
        <f>SUM('[1]7.  Persistence Report'!UOK212:UOK225)</f>
        <v>0</v>
      </c>
      <c r="UOM34" s="55">
        <f>SUM('[1]7.  Persistence Report'!UOL212:UOL225)</f>
        <v>0</v>
      </c>
      <c r="UON34" s="55">
        <f>SUM('[1]7.  Persistence Report'!UOM212:UOM225)</f>
        <v>0</v>
      </c>
      <c r="UOO34" s="55">
        <f>SUM('[1]7.  Persistence Report'!UON212:UON225)</f>
        <v>0</v>
      </c>
      <c r="UOP34" s="55">
        <f>SUM('[1]7.  Persistence Report'!UOO212:UOO225)</f>
        <v>0</v>
      </c>
      <c r="UOQ34" s="55">
        <f>SUM('[1]7.  Persistence Report'!UOP212:UOP225)</f>
        <v>0</v>
      </c>
      <c r="UOR34" s="55">
        <f>SUM('[1]7.  Persistence Report'!UOQ212:UOQ225)</f>
        <v>0</v>
      </c>
      <c r="UOS34" s="55">
        <f>SUM('[1]7.  Persistence Report'!UOR212:UOR225)</f>
        <v>0</v>
      </c>
      <c r="UOT34" s="55">
        <f>SUM('[1]7.  Persistence Report'!UOS212:UOS225)</f>
        <v>0</v>
      </c>
      <c r="UOU34" s="55">
        <f>SUM('[1]7.  Persistence Report'!UOT212:UOT225)</f>
        <v>0</v>
      </c>
      <c r="UOV34" s="55">
        <f>SUM('[1]7.  Persistence Report'!UOU212:UOU225)</f>
        <v>0</v>
      </c>
      <c r="UOW34" s="55">
        <f>SUM('[1]7.  Persistence Report'!UOV212:UOV225)</f>
        <v>0</v>
      </c>
      <c r="UOX34" s="55">
        <f>SUM('[1]7.  Persistence Report'!UOW212:UOW225)</f>
        <v>0</v>
      </c>
      <c r="UOY34" s="55">
        <f>SUM('[1]7.  Persistence Report'!UOX212:UOX225)</f>
        <v>0</v>
      </c>
      <c r="UOZ34" s="55">
        <f>SUM('[1]7.  Persistence Report'!UOY212:UOY225)</f>
        <v>0</v>
      </c>
      <c r="UPA34" s="55">
        <f>SUM('[1]7.  Persistence Report'!UOZ212:UOZ225)</f>
        <v>0</v>
      </c>
      <c r="UPB34" s="55">
        <f>SUM('[1]7.  Persistence Report'!UPA212:UPA225)</f>
        <v>0</v>
      </c>
      <c r="UPC34" s="55">
        <f>SUM('[1]7.  Persistence Report'!UPB212:UPB225)</f>
        <v>0</v>
      </c>
      <c r="UPD34" s="55">
        <f>SUM('[1]7.  Persistence Report'!UPC212:UPC225)</f>
        <v>0</v>
      </c>
      <c r="UPE34" s="55">
        <f>SUM('[1]7.  Persistence Report'!UPD212:UPD225)</f>
        <v>0</v>
      </c>
      <c r="UPF34" s="55">
        <f>SUM('[1]7.  Persistence Report'!UPE212:UPE225)</f>
        <v>0</v>
      </c>
      <c r="UPG34" s="55">
        <f>SUM('[1]7.  Persistence Report'!UPF212:UPF225)</f>
        <v>0</v>
      </c>
      <c r="UPH34" s="55">
        <f>SUM('[1]7.  Persistence Report'!UPG212:UPG225)</f>
        <v>0</v>
      </c>
      <c r="UPI34" s="55">
        <f>SUM('[1]7.  Persistence Report'!UPH212:UPH225)</f>
        <v>0</v>
      </c>
      <c r="UPJ34" s="55">
        <f>SUM('[1]7.  Persistence Report'!UPI212:UPI225)</f>
        <v>0</v>
      </c>
      <c r="UPK34" s="55">
        <f>SUM('[1]7.  Persistence Report'!UPJ212:UPJ225)</f>
        <v>0</v>
      </c>
      <c r="UPL34" s="55">
        <f>SUM('[1]7.  Persistence Report'!UPK212:UPK225)</f>
        <v>0</v>
      </c>
      <c r="UPM34" s="55">
        <f>SUM('[1]7.  Persistence Report'!UPL212:UPL225)</f>
        <v>0</v>
      </c>
      <c r="UPN34" s="55">
        <f>SUM('[1]7.  Persistence Report'!UPM212:UPM225)</f>
        <v>0</v>
      </c>
      <c r="UPO34" s="55">
        <f>SUM('[1]7.  Persistence Report'!UPN212:UPN225)</f>
        <v>0</v>
      </c>
      <c r="UPP34" s="55">
        <f>SUM('[1]7.  Persistence Report'!UPO212:UPO225)</f>
        <v>0</v>
      </c>
      <c r="UPQ34" s="55">
        <f>SUM('[1]7.  Persistence Report'!UPP212:UPP225)</f>
        <v>0</v>
      </c>
      <c r="UPR34" s="55">
        <f>SUM('[1]7.  Persistence Report'!UPQ212:UPQ225)</f>
        <v>0</v>
      </c>
      <c r="UPS34" s="55">
        <f>SUM('[1]7.  Persistence Report'!UPR212:UPR225)</f>
        <v>0</v>
      </c>
      <c r="UPT34" s="55">
        <f>SUM('[1]7.  Persistence Report'!UPS212:UPS225)</f>
        <v>0</v>
      </c>
      <c r="UPU34" s="55">
        <f>SUM('[1]7.  Persistence Report'!UPT212:UPT225)</f>
        <v>0</v>
      </c>
      <c r="UPV34" s="55">
        <f>SUM('[1]7.  Persistence Report'!UPU212:UPU225)</f>
        <v>0</v>
      </c>
      <c r="UPW34" s="55">
        <f>SUM('[1]7.  Persistence Report'!UPV212:UPV225)</f>
        <v>0</v>
      </c>
      <c r="UPX34" s="55">
        <f>SUM('[1]7.  Persistence Report'!UPW212:UPW225)</f>
        <v>0</v>
      </c>
      <c r="UPY34" s="55">
        <f>SUM('[1]7.  Persistence Report'!UPX212:UPX225)</f>
        <v>0</v>
      </c>
      <c r="UPZ34" s="55">
        <f>SUM('[1]7.  Persistence Report'!UPY212:UPY225)</f>
        <v>0</v>
      </c>
      <c r="UQA34" s="55">
        <f>SUM('[1]7.  Persistence Report'!UPZ212:UPZ225)</f>
        <v>0</v>
      </c>
      <c r="UQB34" s="55">
        <f>SUM('[1]7.  Persistence Report'!UQA212:UQA225)</f>
        <v>0</v>
      </c>
      <c r="UQC34" s="55">
        <f>SUM('[1]7.  Persistence Report'!UQB212:UQB225)</f>
        <v>0</v>
      </c>
      <c r="UQD34" s="55">
        <f>SUM('[1]7.  Persistence Report'!UQC212:UQC225)</f>
        <v>0</v>
      </c>
      <c r="UQE34" s="55">
        <f>SUM('[1]7.  Persistence Report'!UQD212:UQD225)</f>
        <v>0</v>
      </c>
      <c r="UQF34" s="55">
        <f>SUM('[1]7.  Persistence Report'!UQE212:UQE225)</f>
        <v>0</v>
      </c>
      <c r="UQG34" s="55">
        <f>SUM('[1]7.  Persistence Report'!UQF212:UQF225)</f>
        <v>0</v>
      </c>
      <c r="UQH34" s="55">
        <f>SUM('[1]7.  Persistence Report'!UQG212:UQG225)</f>
        <v>0</v>
      </c>
      <c r="UQI34" s="55">
        <f>SUM('[1]7.  Persistence Report'!UQH212:UQH225)</f>
        <v>0</v>
      </c>
      <c r="UQJ34" s="55">
        <f>SUM('[1]7.  Persistence Report'!UQI212:UQI225)</f>
        <v>0</v>
      </c>
      <c r="UQK34" s="55">
        <f>SUM('[1]7.  Persistence Report'!UQJ212:UQJ225)</f>
        <v>0</v>
      </c>
      <c r="UQL34" s="55">
        <f>SUM('[1]7.  Persistence Report'!UQK212:UQK225)</f>
        <v>0</v>
      </c>
      <c r="UQM34" s="55">
        <f>SUM('[1]7.  Persistence Report'!UQL212:UQL225)</f>
        <v>0</v>
      </c>
      <c r="UQN34" s="55">
        <f>SUM('[1]7.  Persistence Report'!UQM212:UQM225)</f>
        <v>0</v>
      </c>
      <c r="UQO34" s="55">
        <f>SUM('[1]7.  Persistence Report'!UQN212:UQN225)</f>
        <v>0</v>
      </c>
      <c r="UQP34" s="55">
        <f>SUM('[1]7.  Persistence Report'!UQO212:UQO225)</f>
        <v>0</v>
      </c>
      <c r="UQQ34" s="55">
        <f>SUM('[1]7.  Persistence Report'!UQP212:UQP225)</f>
        <v>0</v>
      </c>
      <c r="UQR34" s="55">
        <f>SUM('[1]7.  Persistence Report'!UQQ212:UQQ225)</f>
        <v>0</v>
      </c>
      <c r="UQS34" s="55">
        <f>SUM('[1]7.  Persistence Report'!UQR212:UQR225)</f>
        <v>0</v>
      </c>
      <c r="UQT34" s="55">
        <f>SUM('[1]7.  Persistence Report'!UQS212:UQS225)</f>
        <v>0</v>
      </c>
      <c r="UQU34" s="55">
        <f>SUM('[1]7.  Persistence Report'!UQT212:UQT225)</f>
        <v>0</v>
      </c>
      <c r="UQV34" s="55">
        <f>SUM('[1]7.  Persistence Report'!UQU212:UQU225)</f>
        <v>0</v>
      </c>
      <c r="UQW34" s="55">
        <f>SUM('[1]7.  Persistence Report'!UQV212:UQV225)</f>
        <v>0</v>
      </c>
      <c r="UQX34" s="55">
        <f>SUM('[1]7.  Persistence Report'!UQW212:UQW225)</f>
        <v>0</v>
      </c>
      <c r="UQY34" s="55">
        <f>SUM('[1]7.  Persistence Report'!UQX212:UQX225)</f>
        <v>0</v>
      </c>
      <c r="UQZ34" s="55">
        <f>SUM('[1]7.  Persistence Report'!UQY212:UQY225)</f>
        <v>0</v>
      </c>
      <c r="URA34" s="55">
        <f>SUM('[1]7.  Persistence Report'!UQZ212:UQZ225)</f>
        <v>0</v>
      </c>
      <c r="URB34" s="55">
        <f>SUM('[1]7.  Persistence Report'!URA212:URA225)</f>
        <v>0</v>
      </c>
      <c r="URC34" s="55">
        <f>SUM('[1]7.  Persistence Report'!URB212:URB225)</f>
        <v>0</v>
      </c>
      <c r="URD34" s="55">
        <f>SUM('[1]7.  Persistence Report'!URC212:URC225)</f>
        <v>0</v>
      </c>
      <c r="URE34" s="55">
        <f>SUM('[1]7.  Persistence Report'!URD212:URD225)</f>
        <v>0</v>
      </c>
      <c r="URF34" s="55">
        <f>SUM('[1]7.  Persistence Report'!URE212:URE225)</f>
        <v>0</v>
      </c>
      <c r="URG34" s="55">
        <f>SUM('[1]7.  Persistence Report'!URF212:URF225)</f>
        <v>0</v>
      </c>
      <c r="URH34" s="55">
        <f>SUM('[1]7.  Persistence Report'!URG212:URG225)</f>
        <v>0</v>
      </c>
      <c r="URI34" s="55">
        <f>SUM('[1]7.  Persistence Report'!URH212:URH225)</f>
        <v>0</v>
      </c>
      <c r="URJ34" s="55">
        <f>SUM('[1]7.  Persistence Report'!URI212:URI225)</f>
        <v>0</v>
      </c>
      <c r="URK34" s="55">
        <f>SUM('[1]7.  Persistence Report'!URJ212:URJ225)</f>
        <v>0</v>
      </c>
      <c r="URL34" s="55">
        <f>SUM('[1]7.  Persistence Report'!URK212:URK225)</f>
        <v>0</v>
      </c>
      <c r="URM34" s="55">
        <f>SUM('[1]7.  Persistence Report'!URL212:URL225)</f>
        <v>0</v>
      </c>
      <c r="URN34" s="55">
        <f>SUM('[1]7.  Persistence Report'!URM212:URM225)</f>
        <v>0</v>
      </c>
      <c r="URO34" s="55">
        <f>SUM('[1]7.  Persistence Report'!URN212:URN225)</f>
        <v>0</v>
      </c>
      <c r="URP34" s="55">
        <f>SUM('[1]7.  Persistence Report'!URO212:URO225)</f>
        <v>0</v>
      </c>
      <c r="URQ34" s="55">
        <f>SUM('[1]7.  Persistence Report'!URP212:URP225)</f>
        <v>0</v>
      </c>
      <c r="URR34" s="55">
        <f>SUM('[1]7.  Persistence Report'!URQ212:URQ225)</f>
        <v>0</v>
      </c>
      <c r="URS34" s="55">
        <f>SUM('[1]7.  Persistence Report'!URR212:URR225)</f>
        <v>0</v>
      </c>
      <c r="URT34" s="55">
        <f>SUM('[1]7.  Persistence Report'!URS212:URS225)</f>
        <v>0</v>
      </c>
      <c r="URU34" s="55">
        <f>SUM('[1]7.  Persistence Report'!URT212:URT225)</f>
        <v>0</v>
      </c>
      <c r="URV34" s="55">
        <f>SUM('[1]7.  Persistence Report'!URU212:URU225)</f>
        <v>0</v>
      </c>
      <c r="URW34" s="55">
        <f>SUM('[1]7.  Persistence Report'!URV212:URV225)</f>
        <v>0</v>
      </c>
      <c r="URX34" s="55">
        <f>SUM('[1]7.  Persistence Report'!URW212:URW225)</f>
        <v>0</v>
      </c>
      <c r="URY34" s="55">
        <f>SUM('[1]7.  Persistence Report'!URX212:URX225)</f>
        <v>0</v>
      </c>
      <c r="URZ34" s="55">
        <f>SUM('[1]7.  Persistence Report'!URY212:URY225)</f>
        <v>0</v>
      </c>
      <c r="USA34" s="55">
        <f>SUM('[1]7.  Persistence Report'!URZ212:URZ225)</f>
        <v>0</v>
      </c>
      <c r="USB34" s="55">
        <f>SUM('[1]7.  Persistence Report'!USA212:USA225)</f>
        <v>0</v>
      </c>
      <c r="USC34" s="55">
        <f>SUM('[1]7.  Persistence Report'!USB212:USB225)</f>
        <v>0</v>
      </c>
      <c r="USD34" s="55">
        <f>SUM('[1]7.  Persistence Report'!USC212:USC225)</f>
        <v>0</v>
      </c>
      <c r="USE34" s="55">
        <f>SUM('[1]7.  Persistence Report'!USD212:USD225)</f>
        <v>0</v>
      </c>
      <c r="USF34" s="55">
        <f>SUM('[1]7.  Persistence Report'!USE212:USE225)</f>
        <v>0</v>
      </c>
      <c r="USG34" s="55">
        <f>SUM('[1]7.  Persistence Report'!USF212:USF225)</f>
        <v>0</v>
      </c>
      <c r="USH34" s="55">
        <f>SUM('[1]7.  Persistence Report'!USG212:USG225)</f>
        <v>0</v>
      </c>
      <c r="USI34" s="55">
        <f>SUM('[1]7.  Persistence Report'!USH212:USH225)</f>
        <v>0</v>
      </c>
      <c r="USJ34" s="55">
        <f>SUM('[1]7.  Persistence Report'!USI212:USI225)</f>
        <v>0</v>
      </c>
      <c r="USK34" s="55">
        <f>SUM('[1]7.  Persistence Report'!USJ212:USJ225)</f>
        <v>0</v>
      </c>
      <c r="USL34" s="55">
        <f>SUM('[1]7.  Persistence Report'!USK212:USK225)</f>
        <v>0</v>
      </c>
      <c r="USM34" s="55">
        <f>SUM('[1]7.  Persistence Report'!USL212:USL225)</f>
        <v>0</v>
      </c>
      <c r="USN34" s="55">
        <f>SUM('[1]7.  Persistence Report'!USM212:USM225)</f>
        <v>0</v>
      </c>
      <c r="USO34" s="55">
        <f>SUM('[1]7.  Persistence Report'!USN212:USN225)</f>
        <v>0</v>
      </c>
      <c r="USP34" s="55">
        <f>SUM('[1]7.  Persistence Report'!USO212:USO225)</f>
        <v>0</v>
      </c>
      <c r="USQ34" s="55">
        <f>SUM('[1]7.  Persistence Report'!USP212:USP225)</f>
        <v>0</v>
      </c>
      <c r="USR34" s="55">
        <f>SUM('[1]7.  Persistence Report'!USQ212:USQ225)</f>
        <v>0</v>
      </c>
      <c r="USS34" s="55">
        <f>SUM('[1]7.  Persistence Report'!USR212:USR225)</f>
        <v>0</v>
      </c>
      <c r="UST34" s="55">
        <f>SUM('[1]7.  Persistence Report'!USS212:USS225)</f>
        <v>0</v>
      </c>
      <c r="USU34" s="55">
        <f>SUM('[1]7.  Persistence Report'!UST212:UST225)</f>
        <v>0</v>
      </c>
      <c r="USV34" s="55">
        <f>SUM('[1]7.  Persistence Report'!USU212:USU225)</f>
        <v>0</v>
      </c>
      <c r="USW34" s="55">
        <f>SUM('[1]7.  Persistence Report'!USV212:USV225)</f>
        <v>0</v>
      </c>
      <c r="USX34" s="55">
        <f>SUM('[1]7.  Persistence Report'!USW212:USW225)</f>
        <v>0</v>
      </c>
      <c r="USY34" s="55">
        <f>SUM('[1]7.  Persistence Report'!USX212:USX225)</f>
        <v>0</v>
      </c>
      <c r="USZ34" s="55">
        <f>SUM('[1]7.  Persistence Report'!USY212:USY225)</f>
        <v>0</v>
      </c>
      <c r="UTA34" s="55">
        <f>SUM('[1]7.  Persistence Report'!USZ212:USZ225)</f>
        <v>0</v>
      </c>
      <c r="UTB34" s="55">
        <f>SUM('[1]7.  Persistence Report'!UTA212:UTA225)</f>
        <v>0</v>
      </c>
      <c r="UTC34" s="55">
        <f>SUM('[1]7.  Persistence Report'!UTB212:UTB225)</f>
        <v>0</v>
      </c>
      <c r="UTD34" s="55">
        <f>SUM('[1]7.  Persistence Report'!UTC212:UTC225)</f>
        <v>0</v>
      </c>
      <c r="UTE34" s="55">
        <f>SUM('[1]7.  Persistence Report'!UTD212:UTD225)</f>
        <v>0</v>
      </c>
      <c r="UTF34" s="55">
        <f>SUM('[1]7.  Persistence Report'!UTE212:UTE225)</f>
        <v>0</v>
      </c>
      <c r="UTG34" s="55">
        <f>SUM('[1]7.  Persistence Report'!UTF212:UTF225)</f>
        <v>0</v>
      </c>
      <c r="UTH34" s="55">
        <f>SUM('[1]7.  Persistence Report'!UTG212:UTG225)</f>
        <v>0</v>
      </c>
      <c r="UTI34" s="55">
        <f>SUM('[1]7.  Persistence Report'!UTH212:UTH225)</f>
        <v>0</v>
      </c>
      <c r="UTJ34" s="55">
        <f>SUM('[1]7.  Persistence Report'!UTI212:UTI225)</f>
        <v>0</v>
      </c>
      <c r="UTK34" s="55">
        <f>SUM('[1]7.  Persistence Report'!UTJ212:UTJ225)</f>
        <v>0</v>
      </c>
      <c r="UTL34" s="55">
        <f>SUM('[1]7.  Persistence Report'!UTK212:UTK225)</f>
        <v>0</v>
      </c>
      <c r="UTM34" s="55">
        <f>SUM('[1]7.  Persistence Report'!UTL212:UTL225)</f>
        <v>0</v>
      </c>
      <c r="UTN34" s="55">
        <f>SUM('[1]7.  Persistence Report'!UTM212:UTM225)</f>
        <v>0</v>
      </c>
      <c r="UTO34" s="55">
        <f>SUM('[1]7.  Persistence Report'!UTN212:UTN225)</f>
        <v>0</v>
      </c>
      <c r="UTP34" s="55">
        <f>SUM('[1]7.  Persistence Report'!UTO212:UTO225)</f>
        <v>0</v>
      </c>
      <c r="UTQ34" s="55">
        <f>SUM('[1]7.  Persistence Report'!UTP212:UTP225)</f>
        <v>0</v>
      </c>
      <c r="UTR34" s="55">
        <f>SUM('[1]7.  Persistence Report'!UTQ212:UTQ225)</f>
        <v>0</v>
      </c>
      <c r="UTS34" s="55">
        <f>SUM('[1]7.  Persistence Report'!UTR212:UTR225)</f>
        <v>0</v>
      </c>
      <c r="UTT34" s="55">
        <f>SUM('[1]7.  Persistence Report'!UTS212:UTS225)</f>
        <v>0</v>
      </c>
      <c r="UTU34" s="55">
        <f>SUM('[1]7.  Persistence Report'!UTT212:UTT225)</f>
        <v>0</v>
      </c>
      <c r="UTV34" s="55">
        <f>SUM('[1]7.  Persistence Report'!UTU212:UTU225)</f>
        <v>0</v>
      </c>
      <c r="UTW34" s="55">
        <f>SUM('[1]7.  Persistence Report'!UTV212:UTV225)</f>
        <v>0</v>
      </c>
      <c r="UTX34" s="55">
        <f>SUM('[1]7.  Persistence Report'!UTW212:UTW225)</f>
        <v>0</v>
      </c>
      <c r="UTY34" s="55">
        <f>SUM('[1]7.  Persistence Report'!UTX212:UTX225)</f>
        <v>0</v>
      </c>
      <c r="UTZ34" s="55">
        <f>SUM('[1]7.  Persistence Report'!UTY212:UTY225)</f>
        <v>0</v>
      </c>
      <c r="UUA34" s="55">
        <f>SUM('[1]7.  Persistence Report'!UTZ212:UTZ225)</f>
        <v>0</v>
      </c>
      <c r="UUB34" s="55">
        <f>SUM('[1]7.  Persistence Report'!UUA212:UUA225)</f>
        <v>0</v>
      </c>
      <c r="UUC34" s="55">
        <f>SUM('[1]7.  Persistence Report'!UUB212:UUB225)</f>
        <v>0</v>
      </c>
      <c r="UUD34" s="55">
        <f>SUM('[1]7.  Persistence Report'!UUC212:UUC225)</f>
        <v>0</v>
      </c>
      <c r="UUE34" s="55">
        <f>SUM('[1]7.  Persistence Report'!UUD212:UUD225)</f>
        <v>0</v>
      </c>
      <c r="UUF34" s="55">
        <f>SUM('[1]7.  Persistence Report'!UUE212:UUE225)</f>
        <v>0</v>
      </c>
      <c r="UUG34" s="55">
        <f>SUM('[1]7.  Persistence Report'!UUF212:UUF225)</f>
        <v>0</v>
      </c>
      <c r="UUH34" s="55">
        <f>SUM('[1]7.  Persistence Report'!UUG212:UUG225)</f>
        <v>0</v>
      </c>
      <c r="UUI34" s="55">
        <f>SUM('[1]7.  Persistence Report'!UUH212:UUH225)</f>
        <v>0</v>
      </c>
      <c r="UUJ34" s="55">
        <f>SUM('[1]7.  Persistence Report'!UUI212:UUI225)</f>
        <v>0</v>
      </c>
      <c r="UUK34" s="55">
        <f>SUM('[1]7.  Persistence Report'!UUJ212:UUJ225)</f>
        <v>0</v>
      </c>
      <c r="UUL34" s="55">
        <f>SUM('[1]7.  Persistence Report'!UUK212:UUK225)</f>
        <v>0</v>
      </c>
      <c r="UUM34" s="55">
        <f>SUM('[1]7.  Persistence Report'!UUL212:UUL225)</f>
        <v>0</v>
      </c>
      <c r="UUN34" s="55">
        <f>SUM('[1]7.  Persistence Report'!UUM212:UUM225)</f>
        <v>0</v>
      </c>
      <c r="UUO34" s="55">
        <f>SUM('[1]7.  Persistence Report'!UUN212:UUN225)</f>
        <v>0</v>
      </c>
      <c r="UUP34" s="55">
        <f>SUM('[1]7.  Persistence Report'!UUO212:UUO225)</f>
        <v>0</v>
      </c>
      <c r="UUQ34" s="55">
        <f>SUM('[1]7.  Persistence Report'!UUP212:UUP225)</f>
        <v>0</v>
      </c>
      <c r="UUR34" s="55">
        <f>SUM('[1]7.  Persistence Report'!UUQ212:UUQ225)</f>
        <v>0</v>
      </c>
      <c r="UUS34" s="55">
        <f>SUM('[1]7.  Persistence Report'!UUR212:UUR225)</f>
        <v>0</v>
      </c>
      <c r="UUT34" s="55">
        <f>SUM('[1]7.  Persistence Report'!UUS212:UUS225)</f>
        <v>0</v>
      </c>
      <c r="UUU34" s="55">
        <f>SUM('[1]7.  Persistence Report'!UUT212:UUT225)</f>
        <v>0</v>
      </c>
      <c r="UUV34" s="55">
        <f>SUM('[1]7.  Persistence Report'!UUU212:UUU225)</f>
        <v>0</v>
      </c>
      <c r="UUW34" s="55">
        <f>SUM('[1]7.  Persistence Report'!UUV212:UUV225)</f>
        <v>0</v>
      </c>
      <c r="UUX34" s="55">
        <f>SUM('[1]7.  Persistence Report'!UUW212:UUW225)</f>
        <v>0</v>
      </c>
      <c r="UUY34" s="55">
        <f>SUM('[1]7.  Persistence Report'!UUX212:UUX225)</f>
        <v>0</v>
      </c>
      <c r="UUZ34" s="55">
        <f>SUM('[1]7.  Persistence Report'!UUY212:UUY225)</f>
        <v>0</v>
      </c>
      <c r="UVA34" s="55">
        <f>SUM('[1]7.  Persistence Report'!UUZ212:UUZ225)</f>
        <v>0</v>
      </c>
      <c r="UVB34" s="55">
        <f>SUM('[1]7.  Persistence Report'!UVA212:UVA225)</f>
        <v>0</v>
      </c>
      <c r="UVC34" s="55">
        <f>SUM('[1]7.  Persistence Report'!UVB212:UVB225)</f>
        <v>0</v>
      </c>
      <c r="UVD34" s="55">
        <f>SUM('[1]7.  Persistence Report'!UVC212:UVC225)</f>
        <v>0</v>
      </c>
      <c r="UVE34" s="55">
        <f>SUM('[1]7.  Persistence Report'!UVD212:UVD225)</f>
        <v>0</v>
      </c>
      <c r="UVF34" s="55">
        <f>SUM('[1]7.  Persistence Report'!UVE212:UVE225)</f>
        <v>0</v>
      </c>
      <c r="UVG34" s="55">
        <f>SUM('[1]7.  Persistence Report'!UVF212:UVF225)</f>
        <v>0</v>
      </c>
      <c r="UVH34" s="55">
        <f>SUM('[1]7.  Persistence Report'!UVG212:UVG225)</f>
        <v>0</v>
      </c>
      <c r="UVI34" s="55">
        <f>SUM('[1]7.  Persistence Report'!UVH212:UVH225)</f>
        <v>0</v>
      </c>
      <c r="UVJ34" s="55">
        <f>SUM('[1]7.  Persistence Report'!UVI212:UVI225)</f>
        <v>0</v>
      </c>
      <c r="UVK34" s="55">
        <f>SUM('[1]7.  Persistence Report'!UVJ212:UVJ225)</f>
        <v>0</v>
      </c>
      <c r="UVL34" s="55">
        <f>SUM('[1]7.  Persistence Report'!UVK212:UVK225)</f>
        <v>0</v>
      </c>
      <c r="UVM34" s="55">
        <f>SUM('[1]7.  Persistence Report'!UVL212:UVL225)</f>
        <v>0</v>
      </c>
      <c r="UVN34" s="55">
        <f>SUM('[1]7.  Persistence Report'!UVM212:UVM225)</f>
        <v>0</v>
      </c>
      <c r="UVO34" s="55">
        <f>SUM('[1]7.  Persistence Report'!UVN212:UVN225)</f>
        <v>0</v>
      </c>
      <c r="UVP34" s="55">
        <f>SUM('[1]7.  Persistence Report'!UVO212:UVO225)</f>
        <v>0</v>
      </c>
      <c r="UVQ34" s="55">
        <f>SUM('[1]7.  Persistence Report'!UVP212:UVP225)</f>
        <v>0</v>
      </c>
      <c r="UVR34" s="55">
        <f>SUM('[1]7.  Persistence Report'!UVQ212:UVQ225)</f>
        <v>0</v>
      </c>
      <c r="UVS34" s="55">
        <f>SUM('[1]7.  Persistence Report'!UVR212:UVR225)</f>
        <v>0</v>
      </c>
      <c r="UVT34" s="55">
        <f>SUM('[1]7.  Persistence Report'!UVS212:UVS225)</f>
        <v>0</v>
      </c>
      <c r="UVU34" s="55">
        <f>SUM('[1]7.  Persistence Report'!UVT212:UVT225)</f>
        <v>0</v>
      </c>
      <c r="UVV34" s="55">
        <f>SUM('[1]7.  Persistence Report'!UVU212:UVU225)</f>
        <v>0</v>
      </c>
      <c r="UVW34" s="55">
        <f>SUM('[1]7.  Persistence Report'!UVV212:UVV225)</f>
        <v>0</v>
      </c>
      <c r="UVX34" s="55">
        <f>SUM('[1]7.  Persistence Report'!UVW212:UVW225)</f>
        <v>0</v>
      </c>
      <c r="UVY34" s="55">
        <f>SUM('[1]7.  Persistence Report'!UVX212:UVX225)</f>
        <v>0</v>
      </c>
      <c r="UVZ34" s="55">
        <f>SUM('[1]7.  Persistence Report'!UVY212:UVY225)</f>
        <v>0</v>
      </c>
      <c r="UWA34" s="55">
        <f>SUM('[1]7.  Persistence Report'!UVZ212:UVZ225)</f>
        <v>0</v>
      </c>
      <c r="UWB34" s="55">
        <f>SUM('[1]7.  Persistence Report'!UWA212:UWA225)</f>
        <v>0</v>
      </c>
      <c r="UWC34" s="55">
        <f>SUM('[1]7.  Persistence Report'!UWB212:UWB225)</f>
        <v>0</v>
      </c>
      <c r="UWD34" s="55">
        <f>SUM('[1]7.  Persistence Report'!UWC212:UWC225)</f>
        <v>0</v>
      </c>
      <c r="UWE34" s="55">
        <f>SUM('[1]7.  Persistence Report'!UWD212:UWD225)</f>
        <v>0</v>
      </c>
      <c r="UWF34" s="55">
        <f>SUM('[1]7.  Persistence Report'!UWE212:UWE225)</f>
        <v>0</v>
      </c>
      <c r="UWG34" s="55">
        <f>SUM('[1]7.  Persistence Report'!UWF212:UWF225)</f>
        <v>0</v>
      </c>
      <c r="UWH34" s="55">
        <f>SUM('[1]7.  Persistence Report'!UWG212:UWG225)</f>
        <v>0</v>
      </c>
      <c r="UWI34" s="55">
        <f>SUM('[1]7.  Persistence Report'!UWH212:UWH225)</f>
        <v>0</v>
      </c>
      <c r="UWJ34" s="55">
        <f>SUM('[1]7.  Persistence Report'!UWI212:UWI225)</f>
        <v>0</v>
      </c>
      <c r="UWK34" s="55">
        <f>SUM('[1]7.  Persistence Report'!UWJ212:UWJ225)</f>
        <v>0</v>
      </c>
      <c r="UWL34" s="55">
        <f>SUM('[1]7.  Persistence Report'!UWK212:UWK225)</f>
        <v>0</v>
      </c>
      <c r="UWM34" s="55">
        <f>SUM('[1]7.  Persistence Report'!UWL212:UWL225)</f>
        <v>0</v>
      </c>
      <c r="UWN34" s="55">
        <f>SUM('[1]7.  Persistence Report'!UWM212:UWM225)</f>
        <v>0</v>
      </c>
      <c r="UWO34" s="55">
        <f>SUM('[1]7.  Persistence Report'!UWN212:UWN225)</f>
        <v>0</v>
      </c>
      <c r="UWP34" s="55">
        <f>SUM('[1]7.  Persistence Report'!UWO212:UWO225)</f>
        <v>0</v>
      </c>
      <c r="UWQ34" s="55">
        <f>SUM('[1]7.  Persistence Report'!UWP212:UWP225)</f>
        <v>0</v>
      </c>
      <c r="UWR34" s="55">
        <f>SUM('[1]7.  Persistence Report'!UWQ212:UWQ225)</f>
        <v>0</v>
      </c>
      <c r="UWS34" s="55">
        <f>SUM('[1]7.  Persistence Report'!UWR212:UWR225)</f>
        <v>0</v>
      </c>
      <c r="UWT34" s="55">
        <f>SUM('[1]7.  Persistence Report'!UWS212:UWS225)</f>
        <v>0</v>
      </c>
      <c r="UWU34" s="55">
        <f>SUM('[1]7.  Persistence Report'!UWT212:UWT225)</f>
        <v>0</v>
      </c>
      <c r="UWV34" s="55">
        <f>SUM('[1]7.  Persistence Report'!UWU212:UWU225)</f>
        <v>0</v>
      </c>
      <c r="UWW34" s="55">
        <f>SUM('[1]7.  Persistence Report'!UWV212:UWV225)</f>
        <v>0</v>
      </c>
      <c r="UWX34" s="55">
        <f>SUM('[1]7.  Persistence Report'!UWW212:UWW225)</f>
        <v>0</v>
      </c>
      <c r="UWY34" s="55">
        <f>SUM('[1]7.  Persistence Report'!UWX212:UWX225)</f>
        <v>0</v>
      </c>
      <c r="UWZ34" s="55">
        <f>SUM('[1]7.  Persistence Report'!UWY212:UWY225)</f>
        <v>0</v>
      </c>
      <c r="UXA34" s="55">
        <f>SUM('[1]7.  Persistence Report'!UWZ212:UWZ225)</f>
        <v>0</v>
      </c>
      <c r="UXB34" s="55">
        <f>SUM('[1]7.  Persistence Report'!UXA212:UXA225)</f>
        <v>0</v>
      </c>
      <c r="UXC34" s="55">
        <f>SUM('[1]7.  Persistence Report'!UXB212:UXB225)</f>
        <v>0</v>
      </c>
      <c r="UXD34" s="55">
        <f>SUM('[1]7.  Persistence Report'!UXC212:UXC225)</f>
        <v>0</v>
      </c>
      <c r="UXE34" s="55">
        <f>SUM('[1]7.  Persistence Report'!UXD212:UXD225)</f>
        <v>0</v>
      </c>
      <c r="UXF34" s="55">
        <f>SUM('[1]7.  Persistence Report'!UXE212:UXE225)</f>
        <v>0</v>
      </c>
      <c r="UXG34" s="55">
        <f>SUM('[1]7.  Persistence Report'!UXF212:UXF225)</f>
        <v>0</v>
      </c>
      <c r="UXH34" s="55">
        <f>SUM('[1]7.  Persistence Report'!UXG212:UXG225)</f>
        <v>0</v>
      </c>
      <c r="UXI34" s="55">
        <f>SUM('[1]7.  Persistence Report'!UXH212:UXH225)</f>
        <v>0</v>
      </c>
      <c r="UXJ34" s="55">
        <f>SUM('[1]7.  Persistence Report'!UXI212:UXI225)</f>
        <v>0</v>
      </c>
      <c r="UXK34" s="55">
        <f>SUM('[1]7.  Persistence Report'!UXJ212:UXJ225)</f>
        <v>0</v>
      </c>
      <c r="UXL34" s="55">
        <f>SUM('[1]7.  Persistence Report'!UXK212:UXK225)</f>
        <v>0</v>
      </c>
      <c r="UXM34" s="55">
        <f>SUM('[1]7.  Persistence Report'!UXL212:UXL225)</f>
        <v>0</v>
      </c>
      <c r="UXN34" s="55">
        <f>SUM('[1]7.  Persistence Report'!UXM212:UXM225)</f>
        <v>0</v>
      </c>
      <c r="UXO34" s="55">
        <f>SUM('[1]7.  Persistence Report'!UXN212:UXN225)</f>
        <v>0</v>
      </c>
      <c r="UXP34" s="55">
        <f>SUM('[1]7.  Persistence Report'!UXO212:UXO225)</f>
        <v>0</v>
      </c>
      <c r="UXQ34" s="55">
        <f>SUM('[1]7.  Persistence Report'!UXP212:UXP225)</f>
        <v>0</v>
      </c>
      <c r="UXR34" s="55">
        <f>SUM('[1]7.  Persistence Report'!UXQ212:UXQ225)</f>
        <v>0</v>
      </c>
      <c r="UXS34" s="55">
        <f>SUM('[1]7.  Persistence Report'!UXR212:UXR225)</f>
        <v>0</v>
      </c>
      <c r="UXT34" s="55">
        <f>SUM('[1]7.  Persistence Report'!UXS212:UXS225)</f>
        <v>0</v>
      </c>
      <c r="UXU34" s="55">
        <f>SUM('[1]7.  Persistence Report'!UXT212:UXT225)</f>
        <v>0</v>
      </c>
      <c r="UXV34" s="55">
        <f>SUM('[1]7.  Persistence Report'!UXU212:UXU225)</f>
        <v>0</v>
      </c>
      <c r="UXW34" s="55">
        <f>SUM('[1]7.  Persistence Report'!UXV212:UXV225)</f>
        <v>0</v>
      </c>
      <c r="UXX34" s="55">
        <f>SUM('[1]7.  Persistence Report'!UXW212:UXW225)</f>
        <v>0</v>
      </c>
      <c r="UXY34" s="55">
        <f>SUM('[1]7.  Persistence Report'!UXX212:UXX225)</f>
        <v>0</v>
      </c>
      <c r="UXZ34" s="55">
        <f>SUM('[1]7.  Persistence Report'!UXY212:UXY225)</f>
        <v>0</v>
      </c>
      <c r="UYA34" s="55">
        <f>SUM('[1]7.  Persistence Report'!UXZ212:UXZ225)</f>
        <v>0</v>
      </c>
      <c r="UYB34" s="55">
        <f>SUM('[1]7.  Persistence Report'!UYA212:UYA225)</f>
        <v>0</v>
      </c>
      <c r="UYC34" s="55">
        <f>SUM('[1]7.  Persistence Report'!UYB212:UYB225)</f>
        <v>0</v>
      </c>
      <c r="UYD34" s="55">
        <f>SUM('[1]7.  Persistence Report'!UYC212:UYC225)</f>
        <v>0</v>
      </c>
      <c r="UYE34" s="55">
        <f>SUM('[1]7.  Persistence Report'!UYD212:UYD225)</f>
        <v>0</v>
      </c>
      <c r="UYF34" s="55">
        <f>SUM('[1]7.  Persistence Report'!UYE212:UYE225)</f>
        <v>0</v>
      </c>
      <c r="UYG34" s="55">
        <f>SUM('[1]7.  Persistence Report'!UYF212:UYF225)</f>
        <v>0</v>
      </c>
      <c r="UYH34" s="55">
        <f>SUM('[1]7.  Persistence Report'!UYG212:UYG225)</f>
        <v>0</v>
      </c>
      <c r="UYI34" s="55">
        <f>SUM('[1]7.  Persistence Report'!UYH212:UYH225)</f>
        <v>0</v>
      </c>
      <c r="UYJ34" s="55">
        <f>SUM('[1]7.  Persistence Report'!UYI212:UYI225)</f>
        <v>0</v>
      </c>
      <c r="UYK34" s="55">
        <f>SUM('[1]7.  Persistence Report'!UYJ212:UYJ225)</f>
        <v>0</v>
      </c>
      <c r="UYL34" s="55">
        <f>SUM('[1]7.  Persistence Report'!UYK212:UYK225)</f>
        <v>0</v>
      </c>
      <c r="UYM34" s="55">
        <f>SUM('[1]7.  Persistence Report'!UYL212:UYL225)</f>
        <v>0</v>
      </c>
      <c r="UYN34" s="55">
        <f>SUM('[1]7.  Persistence Report'!UYM212:UYM225)</f>
        <v>0</v>
      </c>
      <c r="UYO34" s="55">
        <f>SUM('[1]7.  Persistence Report'!UYN212:UYN225)</f>
        <v>0</v>
      </c>
      <c r="UYP34" s="55">
        <f>SUM('[1]7.  Persistence Report'!UYO212:UYO225)</f>
        <v>0</v>
      </c>
      <c r="UYQ34" s="55">
        <f>SUM('[1]7.  Persistence Report'!UYP212:UYP225)</f>
        <v>0</v>
      </c>
      <c r="UYR34" s="55">
        <f>SUM('[1]7.  Persistence Report'!UYQ212:UYQ225)</f>
        <v>0</v>
      </c>
      <c r="UYS34" s="55">
        <f>SUM('[1]7.  Persistence Report'!UYR212:UYR225)</f>
        <v>0</v>
      </c>
      <c r="UYT34" s="55">
        <f>SUM('[1]7.  Persistence Report'!UYS212:UYS225)</f>
        <v>0</v>
      </c>
      <c r="UYU34" s="55">
        <f>SUM('[1]7.  Persistence Report'!UYT212:UYT225)</f>
        <v>0</v>
      </c>
      <c r="UYV34" s="55">
        <f>SUM('[1]7.  Persistence Report'!UYU212:UYU225)</f>
        <v>0</v>
      </c>
      <c r="UYW34" s="55">
        <f>SUM('[1]7.  Persistence Report'!UYV212:UYV225)</f>
        <v>0</v>
      </c>
      <c r="UYX34" s="55">
        <f>SUM('[1]7.  Persistence Report'!UYW212:UYW225)</f>
        <v>0</v>
      </c>
      <c r="UYY34" s="55">
        <f>SUM('[1]7.  Persistence Report'!UYX212:UYX225)</f>
        <v>0</v>
      </c>
      <c r="UYZ34" s="55">
        <f>SUM('[1]7.  Persistence Report'!UYY212:UYY225)</f>
        <v>0</v>
      </c>
      <c r="UZA34" s="55">
        <f>SUM('[1]7.  Persistence Report'!UYZ212:UYZ225)</f>
        <v>0</v>
      </c>
      <c r="UZB34" s="55">
        <f>SUM('[1]7.  Persistence Report'!UZA212:UZA225)</f>
        <v>0</v>
      </c>
      <c r="UZC34" s="55">
        <f>SUM('[1]7.  Persistence Report'!UZB212:UZB225)</f>
        <v>0</v>
      </c>
      <c r="UZD34" s="55">
        <f>SUM('[1]7.  Persistence Report'!UZC212:UZC225)</f>
        <v>0</v>
      </c>
      <c r="UZE34" s="55">
        <f>SUM('[1]7.  Persistence Report'!UZD212:UZD225)</f>
        <v>0</v>
      </c>
      <c r="UZF34" s="55">
        <f>SUM('[1]7.  Persistence Report'!UZE212:UZE225)</f>
        <v>0</v>
      </c>
      <c r="UZG34" s="55">
        <f>SUM('[1]7.  Persistence Report'!UZF212:UZF225)</f>
        <v>0</v>
      </c>
      <c r="UZH34" s="55">
        <f>SUM('[1]7.  Persistence Report'!UZG212:UZG225)</f>
        <v>0</v>
      </c>
      <c r="UZI34" s="55">
        <f>SUM('[1]7.  Persistence Report'!UZH212:UZH225)</f>
        <v>0</v>
      </c>
      <c r="UZJ34" s="55">
        <f>SUM('[1]7.  Persistence Report'!UZI212:UZI225)</f>
        <v>0</v>
      </c>
      <c r="UZK34" s="55">
        <f>SUM('[1]7.  Persistence Report'!UZJ212:UZJ225)</f>
        <v>0</v>
      </c>
      <c r="UZL34" s="55">
        <f>SUM('[1]7.  Persistence Report'!UZK212:UZK225)</f>
        <v>0</v>
      </c>
      <c r="UZM34" s="55">
        <f>SUM('[1]7.  Persistence Report'!UZL212:UZL225)</f>
        <v>0</v>
      </c>
      <c r="UZN34" s="55">
        <f>SUM('[1]7.  Persistence Report'!UZM212:UZM225)</f>
        <v>0</v>
      </c>
      <c r="UZO34" s="55">
        <f>SUM('[1]7.  Persistence Report'!UZN212:UZN225)</f>
        <v>0</v>
      </c>
      <c r="UZP34" s="55">
        <f>SUM('[1]7.  Persistence Report'!UZO212:UZO225)</f>
        <v>0</v>
      </c>
      <c r="UZQ34" s="55">
        <f>SUM('[1]7.  Persistence Report'!UZP212:UZP225)</f>
        <v>0</v>
      </c>
      <c r="UZR34" s="55">
        <f>SUM('[1]7.  Persistence Report'!UZQ212:UZQ225)</f>
        <v>0</v>
      </c>
      <c r="UZS34" s="55">
        <f>SUM('[1]7.  Persistence Report'!UZR212:UZR225)</f>
        <v>0</v>
      </c>
      <c r="UZT34" s="55">
        <f>SUM('[1]7.  Persistence Report'!UZS212:UZS225)</f>
        <v>0</v>
      </c>
      <c r="UZU34" s="55">
        <f>SUM('[1]7.  Persistence Report'!UZT212:UZT225)</f>
        <v>0</v>
      </c>
      <c r="UZV34" s="55">
        <f>SUM('[1]7.  Persistence Report'!UZU212:UZU225)</f>
        <v>0</v>
      </c>
      <c r="UZW34" s="55">
        <f>SUM('[1]7.  Persistence Report'!UZV212:UZV225)</f>
        <v>0</v>
      </c>
      <c r="UZX34" s="55">
        <f>SUM('[1]7.  Persistence Report'!UZW212:UZW225)</f>
        <v>0</v>
      </c>
      <c r="UZY34" s="55">
        <f>SUM('[1]7.  Persistence Report'!UZX212:UZX225)</f>
        <v>0</v>
      </c>
      <c r="UZZ34" s="55">
        <f>SUM('[1]7.  Persistence Report'!UZY212:UZY225)</f>
        <v>0</v>
      </c>
      <c r="VAA34" s="55">
        <f>SUM('[1]7.  Persistence Report'!UZZ212:UZZ225)</f>
        <v>0</v>
      </c>
      <c r="VAB34" s="55">
        <f>SUM('[1]7.  Persistence Report'!VAA212:VAA225)</f>
        <v>0</v>
      </c>
      <c r="VAC34" s="55">
        <f>SUM('[1]7.  Persistence Report'!VAB212:VAB225)</f>
        <v>0</v>
      </c>
      <c r="VAD34" s="55">
        <f>SUM('[1]7.  Persistence Report'!VAC212:VAC225)</f>
        <v>0</v>
      </c>
      <c r="VAE34" s="55">
        <f>SUM('[1]7.  Persistence Report'!VAD212:VAD225)</f>
        <v>0</v>
      </c>
      <c r="VAF34" s="55">
        <f>SUM('[1]7.  Persistence Report'!VAE212:VAE225)</f>
        <v>0</v>
      </c>
      <c r="VAG34" s="55">
        <f>SUM('[1]7.  Persistence Report'!VAF212:VAF225)</f>
        <v>0</v>
      </c>
      <c r="VAH34" s="55">
        <f>SUM('[1]7.  Persistence Report'!VAG212:VAG225)</f>
        <v>0</v>
      </c>
      <c r="VAI34" s="55">
        <f>SUM('[1]7.  Persistence Report'!VAH212:VAH225)</f>
        <v>0</v>
      </c>
      <c r="VAJ34" s="55">
        <f>SUM('[1]7.  Persistence Report'!VAI212:VAI225)</f>
        <v>0</v>
      </c>
      <c r="VAK34" s="55">
        <f>SUM('[1]7.  Persistence Report'!VAJ212:VAJ225)</f>
        <v>0</v>
      </c>
      <c r="VAL34" s="55">
        <f>SUM('[1]7.  Persistence Report'!VAK212:VAK225)</f>
        <v>0</v>
      </c>
      <c r="VAM34" s="55">
        <f>SUM('[1]7.  Persistence Report'!VAL212:VAL225)</f>
        <v>0</v>
      </c>
      <c r="VAN34" s="55">
        <f>SUM('[1]7.  Persistence Report'!VAM212:VAM225)</f>
        <v>0</v>
      </c>
      <c r="VAO34" s="55">
        <f>SUM('[1]7.  Persistence Report'!VAN212:VAN225)</f>
        <v>0</v>
      </c>
      <c r="VAP34" s="55">
        <f>SUM('[1]7.  Persistence Report'!VAO212:VAO225)</f>
        <v>0</v>
      </c>
      <c r="VAQ34" s="55">
        <f>SUM('[1]7.  Persistence Report'!VAP212:VAP225)</f>
        <v>0</v>
      </c>
      <c r="VAR34" s="55">
        <f>SUM('[1]7.  Persistence Report'!VAQ212:VAQ225)</f>
        <v>0</v>
      </c>
      <c r="VAS34" s="55">
        <f>SUM('[1]7.  Persistence Report'!VAR212:VAR225)</f>
        <v>0</v>
      </c>
      <c r="VAT34" s="55">
        <f>SUM('[1]7.  Persistence Report'!VAS212:VAS225)</f>
        <v>0</v>
      </c>
      <c r="VAU34" s="55">
        <f>SUM('[1]7.  Persistence Report'!VAT212:VAT225)</f>
        <v>0</v>
      </c>
      <c r="VAV34" s="55">
        <f>SUM('[1]7.  Persistence Report'!VAU212:VAU225)</f>
        <v>0</v>
      </c>
      <c r="VAW34" s="55">
        <f>SUM('[1]7.  Persistence Report'!VAV212:VAV225)</f>
        <v>0</v>
      </c>
      <c r="VAX34" s="55">
        <f>SUM('[1]7.  Persistence Report'!VAW212:VAW225)</f>
        <v>0</v>
      </c>
      <c r="VAY34" s="55">
        <f>SUM('[1]7.  Persistence Report'!VAX212:VAX225)</f>
        <v>0</v>
      </c>
      <c r="VAZ34" s="55">
        <f>SUM('[1]7.  Persistence Report'!VAY212:VAY225)</f>
        <v>0</v>
      </c>
      <c r="VBA34" s="55">
        <f>SUM('[1]7.  Persistence Report'!VAZ212:VAZ225)</f>
        <v>0</v>
      </c>
      <c r="VBB34" s="55">
        <f>SUM('[1]7.  Persistence Report'!VBA212:VBA225)</f>
        <v>0</v>
      </c>
      <c r="VBC34" s="55">
        <f>SUM('[1]7.  Persistence Report'!VBB212:VBB225)</f>
        <v>0</v>
      </c>
      <c r="VBD34" s="55">
        <f>SUM('[1]7.  Persistence Report'!VBC212:VBC225)</f>
        <v>0</v>
      </c>
      <c r="VBE34" s="55">
        <f>SUM('[1]7.  Persistence Report'!VBD212:VBD225)</f>
        <v>0</v>
      </c>
      <c r="VBF34" s="55">
        <f>SUM('[1]7.  Persistence Report'!VBE212:VBE225)</f>
        <v>0</v>
      </c>
      <c r="VBG34" s="55">
        <f>SUM('[1]7.  Persistence Report'!VBF212:VBF225)</f>
        <v>0</v>
      </c>
      <c r="VBH34" s="55">
        <f>SUM('[1]7.  Persistence Report'!VBG212:VBG225)</f>
        <v>0</v>
      </c>
      <c r="VBI34" s="55">
        <f>SUM('[1]7.  Persistence Report'!VBH212:VBH225)</f>
        <v>0</v>
      </c>
      <c r="VBJ34" s="55">
        <f>SUM('[1]7.  Persistence Report'!VBI212:VBI225)</f>
        <v>0</v>
      </c>
      <c r="VBK34" s="55">
        <f>SUM('[1]7.  Persistence Report'!VBJ212:VBJ225)</f>
        <v>0</v>
      </c>
      <c r="VBL34" s="55">
        <f>SUM('[1]7.  Persistence Report'!VBK212:VBK225)</f>
        <v>0</v>
      </c>
      <c r="VBM34" s="55">
        <f>SUM('[1]7.  Persistence Report'!VBL212:VBL225)</f>
        <v>0</v>
      </c>
      <c r="VBN34" s="55">
        <f>SUM('[1]7.  Persistence Report'!VBM212:VBM225)</f>
        <v>0</v>
      </c>
      <c r="VBO34" s="55">
        <f>SUM('[1]7.  Persistence Report'!VBN212:VBN225)</f>
        <v>0</v>
      </c>
      <c r="VBP34" s="55">
        <f>SUM('[1]7.  Persistence Report'!VBO212:VBO225)</f>
        <v>0</v>
      </c>
      <c r="VBQ34" s="55">
        <f>SUM('[1]7.  Persistence Report'!VBP212:VBP225)</f>
        <v>0</v>
      </c>
      <c r="VBR34" s="55">
        <f>SUM('[1]7.  Persistence Report'!VBQ212:VBQ225)</f>
        <v>0</v>
      </c>
      <c r="VBS34" s="55">
        <f>SUM('[1]7.  Persistence Report'!VBR212:VBR225)</f>
        <v>0</v>
      </c>
      <c r="VBT34" s="55">
        <f>SUM('[1]7.  Persistence Report'!VBS212:VBS225)</f>
        <v>0</v>
      </c>
      <c r="VBU34" s="55">
        <f>SUM('[1]7.  Persistence Report'!VBT212:VBT225)</f>
        <v>0</v>
      </c>
      <c r="VBV34" s="55">
        <f>SUM('[1]7.  Persistence Report'!VBU212:VBU225)</f>
        <v>0</v>
      </c>
      <c r="VBW34" s="55">
        <f>SUM('[1]7.  Persistence Report'!VBV212:VBV225)</f>
        <v>0</v>
      </c>
      <c r="VBX34" s="55">
        <f>SUM('[1]7.  Persistence Report'!VBW212:VBW225)</f>
        <v>0</v>
      </c>
      <c r="VBY34" s="55">
        <f>SUM('[1]7.  Persistence Report'!VBX212:VBX225)</f>
        <v>0</v>
      </c>
      <c r="VBZ34" s="55">
        <f>SUM('[1]7.  Persistence Report'!VBY212:VBY225)</f>
        <v>0</v>
      </c>
      <c r="VCA34" s="55">
        <f>SUM('[1]7.  Persistence Report'!VBZ212:VBZ225)</f>
        <v>0</v>
      </c>
      <c r="VCB34" s="55">
        <f>SUM('[1]7.  Persistence Report'!VCA212:VCA225)</f>
        <v>0</v>
      </c>
      <c r="VCC34" s="55">
        <f>SUM('[1]7.  Persistence Report'!VCB212:VCB225)</f>
        <v>0</v>
      </c>
      <c r="VCD34" s="55">
        <f>SUM('[1]7.  Persistence Report'!VCC212:VCC225)</f>
        <v>0</v>
      </c>
      <c r="VCE34" s="55">
        <f>SUM('[1]7.  Persistence Report'!VCD212:VCD225)</f>
        <v>0</v>
      </c>
      <c r="VCF34" s="55">
        <f>SUM('[1]7.  Persistence Report'!VCE212:VCE225)</f>
        <v>0</v>
      </c>
      <c r="VCG34" s="55">
        <f>SUM('[1]7.  Persistence Report'!VCF212:VCF225)</f>
        <v>0</v>
      </c>
      <c r="VCH34" s="55">
        <f>SUM('[1]7.  Persistence Report'!VCG212:VCG225)</f>
        <v>0</v>
      </c>
      <c r="VCI34" s="55">
        <f>SUM('[1]7.  Persistence Report'!VCH212:VCH225)</f>
        <v>0</v>
      </c>
      <c r="VCJ34" s="55">
        <f>SUM('[1]7.  Persistence Report'!VCI212:VCI225)</f>
        <v>0</v>
      </c>
      <c r="VCK34" s="55">
        <f>SUM('[1]7.  Persistence Report'!VCJ212:VCJ225)</f>
        <v>0</v>
      </c>
      <c r="VCL34" s="55">
        <f>SUM('[1]7.  Persistence Report'!VCK212:VCK225)</f>
        <v>0</v>
      </c>
      <c r="VCM34" s="55">
        <f>SUM('[1]7.  Persistence Report'!VCL212:VCL225)</f>
        <v>0</v>
      </c>
      <c r="VCN34" s="55">
        <f>SUM('[1]7.  Persistence Report'!VCM212:VCM225)</f>
        <v>0</v>
      </c>
      <c r="VCO34" s="55">
        <f>SUM('[1]7.  Persistence Report'!VCN212:VCN225)</f>
        <v>0</v>
      </c>
      <c r="VCP34" s="55">
        <f>SUM('[1]7.  Persistence Report'!VCO212:VCO225)</f>
        <v>0</v>
      </c>
      <c r="VCQ34" s="55">
        <f>SUM('[1]7.  Persistence Report'!VCP212:VCP225)</f>
        <v>0</v>
      </c>
      <c r="VCR34" s="55">
        <f>SUM('[1]7.  Persistence Report'!VCQ212:VCQ225)</f>
        <v>0</v>
      </c>
      <c r="VCS34" s="55">
        <f>SUM('[1]7.  Persistence Report'!VCR212:VCR225)</f>
        <v>0</v>
      </c>
      <c r="VCT34" s="55">
        <f>SUM('[1]7.  Persistence Report'!VCS212:VCS225)</f>
        <v>0</v>
      </c>
      <c r="VCU34" s="55">
        <f>SUM('[1]7.  Persistence Report'!VCT212:VCT225)</f>
        <v>0</v>
      </c>
      <c r="VCV34" s="55">
        <f>SUM('[1]7.  Persistence Report'!VCU212:VCU225)</f>
        <v>0</v>
      </c>
      <c r="VCW34" s="55">
        <f>SUM('[1]7.  Persistence Report'!VCV212:VCV225)</f>
        <v>0</v>
      </c>
      <c r="VCX34" s="55">
        <f>SUM('[1]7.  Persistence Report'!VCW212:VCW225)</f>
        <v>0</v>
      </c>
      <c r="VCY34" s="55">
        <f>SUM('[1]7.  Persistence Report'!VCX212:VCX225)</f>
        <v>0</v>
      </c>
      <c r="VCZ34" s="55">
        <f>SUM('[1]7.  Persistence Report'!VCY212:VCY225)</f>
        <v>0</v>
      </c>
      <c r="VDA34" s="55">
        <f>SUM('[1]7.  Persistence Report'!VCZ212:VCZ225)</f>
        <v>0</v>
      </c>
      <c r="VDB34" s="55">
        <f>SUM('[1]7.  Persistence Report'!VDA212:VDA225)</f>
        <v>0</v>
      </c>
      <c r="VDC34" s="55">
        <f>SUM('[1]7.  Persistence Report'!VDB212:VDB225)</f>
        <v>0</v>
      </c>
      <c r="VDD34" s="55">
        <f>SUM('[1]7.  Persistence Report'!VDC212:VDC225)</f>
        <v>0</v>
      </c>
      <c r="VDE34" s="55">
        <f>SUM('[1]7.  Persistence Report'!VDD212:VDD225)</f>
        <v>0</v>
      </c>
      <c r="VDF34" s="55">
        <f>SUM('[1]7.  Persistence Report'!VDE212:VDE225)</f>
        <v>0</v>
      </c>
      <c r="VDG34" s="55">
        <f>SUM('[1]7.  Persistence Report'!VDF212:VDF225)</f>
        <v>0</v>
      </c>
      <c r="VDH34" s="55">
        <f>SUM('[1]7.  Persistence Report'!VDG212:VDG225)</f>
        <v>0</v>
      </c>
      <c r="VDI34" s="55">
        <f>SUM('[1]7.  Persistence Report'!VDH212:VDH225)</f>
        <v>0</v>
      </c>
      <c r="VDJ34" s="55">
        <f>SUM('[1]7.  Persistence Report'!VDI212:VDI225)</f>
        <v>0</v>
      </c>
      <c r="VDK34" s="55">
        <f>SUM('[1]7.  Persistence Report'!VDJ212:VDJ225)</f>
        <v>0</v>
      </c>
      <c r="VDL34" s="55">
        <f>SUM('[1]7.  Persistence Report'!VDK212:VDK225)</f>
        <v>0</v>
      </c>
      <c r="VDM34" s="55">
        <f>SUM('[1]7.  Persistence Report'!VDL212:VDL225)</f>
        <v>0</v>
      </c>
      <c r="VDN34" s="55">
        <f>SUM('[1]7.  Persistence Report'!VDM212:VDM225)</f>
        <v>0</v>
      </c>
      <c r="VDO34" s="55">
        <f>SUM('[1]7.  Persistence Report'!VDN212:VDN225)</f>
        <v>0</v>
      </c>
      <c r="VDP34" s="55">
        <f>SUM('[1]7.  Persistence Report'!VDO212:VDO225)</f>
        <v>0</v>
      </c>
      <c r="VDQ34" s="55">
        <f>SUM('[1]7.  Persistence Report'!VDP212:VDP225)</f>
        <v>0</v>
      </c>
      <c r="VDR34" s="55">
        <f>SUM('[1]7.  Persistence Report'!VDQ212:VDQ225)</f>
        <v>0</v>
      </c>
      <c r="VDS34" s="55">
        <f>SUM('[1]7.  Persistence Report'!VDR212:VDR225)</f>
        <v>0</v>
      </c>
      <c r="VDT34" s="55">
        <f>SUM('[1]7.  Persistence Report'!VDS212:VDS225)</f>
        <v>0</v>
      </c>
      <c r="VDU34" s="55">
        <f>SUM('[1]7.  Persistence Report'!VDT212:VDT225)</f>
        <v>0</v>
      </c>
      <c r="VDV34" s="55">
        <f>SUM('[1]7.  Persistence Report'!VDU212:VDU225)</f>
        <v>0</v>
      </c>
      <c r="VDW34" s="55">
        <f>SUM('[1]7.  Persistence Report'!VDV212:VDV225)</f>
        <v>0</v>
      </c>
      <c r="VDX34" s="55">
        <f>SUM('[1]7.  Persistence Report'!VDW212:VDW225)</f>
        <v>0</v>
      </c>
      <c r="VDY34" s="55">
        <f>SUM('[1]7.  Persistence Report'!VDX212:VDX225)</f>
        <v>0</v>
      </c>
      <c r="VDZ34" s="55">
        <f>SUM('[1]7.  Persistence Report'!VDY212:VDY225)</f>
        <v>0</v>
      </c>
      <c r="VEA34" s="55">
        <f>SUM('[1]7.  Persistence Report'!VDZ212:VDZ225)</f>
        <v>0</v>
      </c>
      <c r="VEB34" s="55">
        <f>SUM('[1]7.  Persistence Report'!VEA212:VEA225)</f>
        <v>0</v>
      </c>
      <c r="VEC34" s="55">
        <f>SUM('[1]7.  Persistence Report'!VEB212:VEB225)</f>
        <v>0</v>
      </c>
      <c r="VED34" s="55">
        <f>SUM('[1]7.  Persistence Report'!VEC212:VEC225)</f>
        <v>0</v>
      </c>
      <c r="VEE34" s="55">
        <f>SUM('[1]7.  Persistence Report'!VED212:VED225)</f>
        <v>0</v>
      </c>
      <c r="VEF34" s="55">
        <f>SUM('[1]7.  Persistence Report'!VEE212:VEE225)</f>
        <v>0</v>
      </c>
      <c r="VEG34" s="55">
        <f>SUM('[1]7.  Persistence Report'!VEF212:VEF225)</f>
        <v>0</v>
      </c>
      <c r="VEH34" s="55">
        <f>SUM('[1]7.  Persistence Report'!VEG212:VEG225)</f>
        <v>0</v>
      </c>
      <c r="VEI34" s="55">
        <f>SUM('[1]7.  Persistence Report'!VEH212:VEH225)</f>
        <v>0</v>
      </c>
      <c r="VEJ34" s="55">
        <f>SUM('[1]7.  Persistence Report'!VEI212:VEI225)</f>
        <v>0</v>
      </c>
      <c r="VEK34" s="55">
        <f>SUM('[1]7.  Persistence Report'!VEJ212:VEJ225)</f>
        <v>0</v>
      </c>
      <c r="VEL34" s="55">
        <f>SUM('[1]7.  Persistence Report'!VEK212:VEK225)</f>
        <v>0</v>
      </c>
      <c r="VEM34" s="55">
        <f>SUM('[1]7.  Persistence Report'!VEL212:VEL225)</f>
        <v>0</v>
      </c>
      <c r="VEN34" s="55">
        <f>SUM('[1]7.  Persistence Report'!VEM212:VEM225)</f>
        <v>0</v>
      </c>
      <c r="VEO34" s="55">
        <f>SUM('[1]7.  Persistence Report'!VEN212:VEN225)</f>
        <v>0</v>
      </c>
      <c r="VEP34" s="55">
        <f>SUM('[1]7.  Persistence Report'!VEO212:VEO225)</f>
        <v>0</v>
      </c>
      <c r="VEQ34" s="55">
        <f>SUM('[1]7.  Persistence Report'!VEP212:VEP225)</f>
        <v>0</v>
      </c>
      <c r="VER34" s="55">
        <f>SUM('[1]7.  Persistence Report'!VEQ212:VEQ225)</f>
        <v>0</v>
      </c>
      <c r="VES34" s="55">
        <f>SUM('[1]7.  Persistence Report'!VER212:VER225)</f>
        <v>0</v>
      </c>
      <c r="VET34" s="55">
        <f>SUM('[1]7.  Persistence Report'!VES212:VES225)</f>
        <v>0</v>
      </c>
      <c r="VEU34" s="55">
        <f>SUM('[1]7.  Persistence Report'!VET212:VET225)</f>
        <v>0</v>
      </c>
      <c r="VEV34" s="55">
        <f>SUM('[1]7.  Persistence Report'!VEU212:VEU225)</f>
        <v>0</v>
      </c>
      <c r="VEW34" s="55">
        <f>SUM('[1]7.  Persistence Report'!VEV212:VEV225)</f>
        <v>0</v>
      </c>
      <c r="VEX34" s="55">
        <f>SUM('[1]7.  Persistence Report'!VEW212:VEW225)</f>
        <v>0</v>
      </c>
      <c r="VEY34" s="55">
        <f>SUM('[1]7.  Persistence Report'!VEX212:VEX225)</f>
        <v>0</v>
      </c>
      <c r="VEZ34" s="55">
        <f>SUM('[1]7.  Persistence Report'!VEY212:VEY225)</f>
        <v>0</v>
      </c>
      <c r="VFA34" s="55">
        <f>SUM('[1]7.  Persistence Report'!VEZ212:VEZ225)</f>
        <v>0</v>
      </c>
      <c r="VFB34" s="55">
        <f>SUM('[1]7.  Persistence Report'!VFA212:VFA225)</f>
        <v>0</v>
      </c>
      <c r="VFC34" s="55">
        <f>SUM('[1]7.  Persistence Report'!VFB212:VFB225)</f>
        <v>0</v>
      </c>
      <c r="VFD34" s="55">
        <f>SUM('[1]7.  Persistence Report'!VFC212:VFC225)</f>
        <v>0</v>
      </c>
      <c r="VFE34" s="55">
        <f>SUM('[1]7.  Persistence Report'!VFD212:VFD225)</f>
        <v>0</v>
      </c>
      <c r="VFF34" s="55">
        <f>SUM('[1]7.  Persistence Report'!VFE212:VFE225)</f>
        <v>0</v>
      </c>
      <c r="VFG34" s="55">
        <f>SUM('[1]7.  Persistence Report'!VFF212:VFF225)</f>
        <v>0</v>
      </c>
      <c r="VFH34" s="55">
        <f>SUM('[1]7.  Persistence Report'!VFG212:VFG225)</f>
        <v>0</v>
      </c>
      <c r="VFI34" s="55">
        <f>SUM('[1]7.  Persistence Report'!VFH212:VFH225)</f>
        <v>0</v>
      </c>
      <c r="VFJ34" s="55">
        <f>SUM('[1]7.  Persistence Report'!VFI212:VFI225)</f>
        <v>0</v>
      </c>
      <c r="VFK34" s="55">
        <f>SUM('[1]7.  Persistence Report'!VFJ212:VFJ225)</f>
        <v>0</v>
      </c>
      <c r="VFL34" s="55">
        <f>SUM('[1]7.  Persistence Report'!VFK212:VFK225)</f>
        <v>0</v>
      </c>
      <c r="VFM34" s="55">
        <f>SUM('[1]7.  Persistence Report'!VFL212:VFL225)</f>
        <v>0</v>
      </c>
      <c r="VFN34" s="55">
        <f>SUM('[1]7.  Persistence Report'!VFM212:VFM225)</f>
        <v>0</v>
      </c>
      <c r="VFO34" s="55">
        <f>SUM('[1]7.  Persistence Report'!VFN212:VFN225)</f>
        <v>0</v>
      </c>
      <c r="VFP34" s="55">
        <f>SUM('[1]7.  Persistence Report'!VFO212:VFO225)</f>
        <v>0</v>
      </c>
      <c r="VFQ34" s="55">
        <f>SUM('[1]7.  Persistence Report'!VFP212:VFP225)</f>
        <v>0</v>
      </c>
      <c r="VFR34" s="55">
        <f>SUM('[1]7.  Persistence Report'!VFQ212:VFQ225)</f>
        <v>0</v>
      </c>
      <c r="VFS34" s="55">
        <f>SUM('[1]7.  Persistence Report'!VFR212:VFR225)</f>
        <v>0</v>
      </c>
      <c r="VFT34" s="55">
        <f>SUM('[1]7.  Persistence Report'!VFS212:VFS225)</f>
        <v>0</v>
      </c>
      <c r="VFU34" s="55">
        <f>SUM('[1]7.  Persistence Report'!VFT212:VFT225)</f>
        <v>0</v>
      </c>
      <c r="VFV34" s="55">
        <f>SUM('[1]7.  Persistence Report'!VFU212:VFU225)</f>
        <v>0</v>
      </c>
      <c r="VFW34" s="55">
        <f>SUM('[1]7.  Persistence Report'!VFV212:VFV225)</f>
        <v>0</v>
      </c>
      <c r="VFX34" s="55">
        <f>SUM('[1]7.  Persistence Report'!VFW212:VFW225)</f>
        <v>0</v>
      </c>
      <c r="VFY34" s="55">
        <f>SUM('[1]7.  Persistence Report'!VFX212:VFX225)</f>
        <v>0</v>
      </c>
      <c r="VFZ34" s="55">
        <f>SUM('[1]7.  Persistence Report'!VFY212:VFY225)</f>
        <v>0</v>
      </c>
      <c r="VGA34" s="55">
        <f>SUM('[1]7.  Persistence Report'!VFZ212:VFZ225)</f>
        <v>0</v>
      </c>
      <c r="VGB34" s="55">
        <f>SUM('[1]7.  Persistence Report'!VGA212:VGA225)</f>
        <v>0</v>
      </c>
      <c r="VGC34" s="55">
        <f>SUM('[1]7.  Persistence Report'!VGB212:VGB225)</f>
        <v>0</v>
      </c>
      <c r="VGD34" s="55">
        <f>SUM('[1]7.  Persistence Report'!VGC212:VGC225)</f>
        <v>0</v>
      </c>
      <c r="VGE34" s="55">
        <f>SUM('[1]7.  Persistence Report'!VGD212:VGD225)</f>
        <v>0</v>
      </c>
      <c r="VGF34" s="55">
        <f>SUM('[1]7.  Persistence Report'!VGE212:VGE225)</f>
        <v>0</v>
      </c>
      <c r="VGG34" s="55">
        <f>SUM('[1]7.  Persistence Report'!VGF212:VGF225)</f>
        <v>0</v>
      </c>
      <c r="VGH34" s="55">
        <f>SUM('[1]7.  Persistence Report'!VGG212:VGG225)</f>
        <v>0</v>
      </c>
      <c r="VGI34" s="55">
        <f>SUM('[1]7.  Persistence Report'!VGH212:VGH225)</f>
        <v>0</v>
      </c>
      <c r="VGJ34" s="55">
        <f>SUM('[1]7.  Persistence Report'!VGI212:VGI225)</f>
        <v>0</v>
      </c>
      <c r="VGK34" s="55">
        <f>SUM('[1]7.  Persistence Report'!VGJ212:VGJ225)</f>
        <v>0</v>
      </c>
      <c r="VGL34" s="55">
        <f>SUM('[1]7.  Persistence Report'!VGK212:VGK225)</f>
        <v>0</v>
      </c>
      <c r="VGM34" s="55">
        <f>SUM('[1]7.  Persistence Report'!VGL212:VGL225)</f>
        <v>0</v>
      </c>
      <c r="VGN34" s="55">
        <f>SUM('[1]7.  Persistence Report'!VGM212:VGM225)</f>
        <v>0</v>
      </c>
      <c r="VGO34" s="55">
        <f>SUM('[1]7.  Persistence Report'!VGN212:VGN225)</f>
        <v>0</v>
      </c>
      <c r="VGP34" s="55">
        <f>SUM('[1]7.  Persistence Report'!VGO212:VGO225)</f>
        <v>0</v>
      </c>
      <c r="VGQ34" s="55">
        <f>SUM('[1]7.  Persistence Report'!VGP212:VGP225)</f>
        <v>0</v>
      </c>
      <c r="VGR34" s="55">
        <f>SUM('[1]7.  Persistence Report'!VGQ212:VGQ225)</f>
        <v>0</v>
      </c>
      <c r="VGS34" s="55">
        <f>SUM('[1]7.  Persistence Report'!VGR212:VGR225)</f>
        <v>0</v>
      </c>
      <c r="VGT34" s="55">
        <f>SUM('[1]7.  Persistence Report'!VGS212:VGS225)</f>
        <v>0</v>
      </c>
      <c r="VGU34" s="55">
        <f>SUM('[1]7.  Persistence Report'!VGT212:VGT225)</f>
        <v>0</v>
      </c>
      <c r="VGV34" s="55">
        <f>SUM('[1]7.  Persistence Report'!VGU212:VGU225)</f>
        <v>0</v>
      </c>
      <c r="VGW34" s="55">
        <f>SUM('[1]7.  Persistence Report'!VGV212:VGV225)</f>
        <v>0</v>
      </c>
      <c r="VGX34" s="55">
        <f>SUM('[1]7.  Persistence Report'!VGW212:VGW225)</f>
        <v>0</v>
      </c>
      <c r="VGY34" s="55">
        <f>SUM('[1]7.  Persistence Report'!VGX212:VGX225)</f>
        <v>0</v>
      </c>
      <c r="VGZ34" s="55">
        <f>SUM('[1]7.  Persistence Report'!VGY212:VGY225)</f>
        <v>0</v>
      </c>
      <c r="VHA34" s="55">
        <f>SUM('[1]7.  Persistence Report'!VGZ212:VGZ225)</f>
        <v>0</v>
      </c>
      <c r="VHB34" s="55">
        <f>SUM('[1]7.  Persistence Report'!VHA212:VHA225)</f>
        <v>0</v>
      </c>
      <c r="VHC34" s="55">
        <f>SUM('[1]7.  Persistence Report'!VHB212:VHB225)</f>
        <v>0</v>
      </c>
      <c r="VHD34" s="55">
        <f>SUM('[1]7.  Persistence Report'!VHC212:VHC225)</f>
        <v>0</v>
      </c>
      <c r="VHE34" s="55">
        <f>SUM('[1]7.  Persistence Report'!VHD212:VHD225)</f>
        <v>0</v>
      </c>
      <c r="VHF34" s="55">
        <f>SUM('[1]7.  Persistence Report'!VHE212:VHE225)</f>
        <v>0</v>
      </c>
      <c r="VHG34" s="55">
        <f>SUM('[1]7.  Persistence Report'!VHF212:VHF225)</f>
        <v>0</v>
      </c>
      <c r="VHH34" s="55">
        <f>SUM('[1]7.  Persistence Report'!VHG212:VHG225)</f>
        <v>0</v>
      </c>
      <c r="VHI34" s="55">
        <f>SUM('[1]7.  Persistence Report'!VHH212:VHH225)</f>
        <v>0</v>
      </c>
      <c r="VHJ34" s="55">
        <f>SUM('[1]7.  Persistence Report'!VHI212:VHI225)</f>
        <v>0</v>
      </c>
      <c r="VHK34" s="55">
        <f>SUM('[1]7.  Persistence Report'!VHJ212:VHJ225)</f>
        <v>0</v>
      </c>
      <c r="VHL34" s="55">
        <f>SUM('[1]7.  Persistence Report'!VHK212:VHK225)</f>
        <v>0</v>
      </c>
      <c r="VHM34" s="55">
        <f>SUM('[1]7.  Persistence Report'!VHL212:VHL225)</f>
        <v>0</v>
      </c>
      <c r="VHN34" s="55">
        <f>SUM('[1]7.  Persistence Report'!VHM212:VHM225)</f>
        <v>0</v>
      </c>
      <c r="VHO34" s="55">
        <f>SUM('[1]7.  Persistence Report'!VHN212:VHN225)</f>
        <v>0</v>
      </c>
      <c r="VHP34" s="55">
        <f>SUM('[1]7.  Persistence Report'!VHO212:VHO225)</f>
        <v>0</v>
      </c>
      <c r="VHQ34" s="55">
        <f>SUM('[1]7.  Persistence Report'!VHP212:VHP225)</f>
        <v>0</v>
      </c>
      <c r="VHR34" s="55">
        <f>SUM('[1]7.  Persistence Report'!VHQ212:VHQ225)</f>
        <v>0</v>
      </c>
      <c r="VHS34" s="55">
        <f>SUM('[1]7.  Persistence Report'!VHR212:VHR225)</f>
        <v>0</v>
      </c>
      <c r="VHT34" s="55">
        <f>SUM('[1]7.  Persistence Report'!VHS212:VHS225)</f>
        <v>0</v>
      </c>
      <c r="VHU34" s="55">
        <f>SUM('[1]7.  Persistence Report'!VHT212:VHT225)</f>
        <v>0</v>
      </c>
      <c r="VHV34" s="55">
        <f>SUM('[1]7.  Persistence Report'!VHU212:VHU225)</f>
        <v>0</v>
      </c>
      <c r="VHW34" s="55">
        <f>SUM('[1]7.  Persistence Report'!VHV212:VHV225)</f>
        <v>0</v>
      </c>
      <c r="VHX34" s="55">
        <f>SUM('[1]7.  Persistence Report'!VHW212:VHW225)</f>
        <v>0</v>
      </c>
      <c r="VHY34" s="55">
        <f>SUM('[1]7.  Persistence Report'!VHX212:VHX225)</f>
        <v>0</v>
      </c>
      <c r="VHZ34" s="55">
        <f>SUM('[1]7.  Persistence Report'!VHY212:VHY225)</f>
        <v>0</v>
      </c>
      <c r="VIA34" s="55">
        <f>SUM('[1]7.  Persistence Report'!VHZ212:VHZ225)</f>
        <v>0</v>
      </c>
      <c r="VIB34" s="55">
        <f>SUM('[1]7.  Persistence Report'!VIA212:VIA225)</f>
        <v>0</v>
      </c>
      <c r="VIC34" s="55">
        <f>SUM('[1]7.  Persistence Report'!VIB212:VIB225)</f>
        <v>0</v>
      </c>
      <c r="VID34" s="55">
        <f>SUM('[1]7.  Persistence Report'!VIC212:VIC225)</f>
        <v>0</v>
      </c>
      <c r="VIE34" s="55">
        <f>SUM('[1]7.  Persistence Report'!VID212:VID225)</f>
        <v>0</v>
      </c>
      <c r="VIF34" s="55">
        <f>SUM('[1]7.  Persistence Report'!VIE212:VIE225)</f>
        <v>0</v>
      </c>
      <c r="VIG34" s="55">
        <f>SUM('[1]7.  Persistence Report'!VIF212:VIF225)</f>
        <v>0</v>
      </c>
      <c r="VIH34" s="55">
        <f>SUM('[1]7.  Persistence Report'!VIG212:VIG225)</f>
        <v>0</v>
      </c>
      <c r="VII34" s="55">
        <f>SUM('[1]7.  Persistence Report'!VIH212:VIH225)</f>
        <v>0</v>
      </c>
      <c r="VIJ34" s="55">
        <f>SUM('[1]7.  Persistence Report'!VII212:VII225)</f>
        <v>0</v>
      </c>
      <c r="VIK34" s="55">
        <f>SUM('[1]7.  Persistence Report'!VIJ212:VIJ225)</f>
        <v>0</v>
      </c>
      <c r="VIL34" s="55">
        <f>SUM('[1]7.  Persistence Report'!VIK212:VIK225)</f>
        <v>0</v>
      </c>
      <c r="VIM34" s="55">
        <f>SUM('[1]7.  Persistence Report'!VIL212:VIL225)</f>
        <v>0</v>
      </c>
      <c r="VIN34" s="55">
        <f>SUM('[1]7.  Persistence Report'!VIM212:VIM225)</f>
        <v>0</v>
      </c>
      <c r="VIO34" s="55">
        <f>SUM('[1]7.  Persistence Report'!VIN212:VIN225)</f>
        <v>0</v>
      </c>
      <c r="VIP34" s="55">
        <f>SUM('[1]7.  Persistence Report'!VIO212:VIO225)</f>
        <v>0</v>
      </c>
      <c r="VIQ34" s="55">
        <f>SUM('[1]7.  Persistence Report'!VIP212:VIP225)</f>
        <v>0</v>
      </c>
      <c r="VIR34" s="55">
        <f>SUM('[1]7.  Persistence Report'!VIQ212:VIQ225)</f>
        <v>0</v>
      </c>
      <c r="VIS34" s="55">
        <f>SUM('[1]7.  Persistence Report'!VIR212:VIR225)</f>
        <v>0</v>
      </c>
      <c r="VIT34" s="55">
        <f>SUM('[1]7.  Persistence Report'!VIS212:VIS225)</f>
        <v>0</v>
      </c>
      <c r="VIU34" s="55">
        <f>SUM('[1]7.  Persistence Report'!VIT212:VIT225)</f>
        <v>0</v>
      </c>
      <c r="VIV34" s="55">
        <f>SUM('[1]7.  Persistence Report'!VIU212:VIU225)</f>
        <v>0</v>
      </c>
      <c r="VIW34" s="55">
        <f>SUM('[1]7.  Persistence Report'!VIV212:VIV225)</f>
        <v>0</v>
      </c>
      <c r="VIX34" s="55">
        <f>SUM('[1]7.  Persistence Report'!VIW212:VIW225)</f>
        <v>0</v>
      </c>
      <c r="VIY34" s="55">
        <f>SUM('[1]7.  Persistence Report'!VIX212:VIX225)</f>
        <v>0</v>
      </c>
      <c r="VIZ34" s="55">
        <f>SUM('[1]7.  Persistence Report'!VIY212:VIY225)</f>
        <v>0</v>
      </c>
      <c r="VJA34" s="55">
        <f>SUM('[1]7.  Persistence Report'!VIZ212:VIZ225)</f>
        <v>0</v>
      </c>
      <c r="VJB34" s="55">
        <f>SUM('[1]7.  Persistence Report'!VJA212:VJA225)</f>
        <v>0</v>
      </c>
      <c r="VJC34" s="55">
        <f>SUM('[1]7.  Persistence Report'!VJB212:VJB225)</f>
        <v>0</v>
      </c>
      <c r="VJD34" s="55">
        <f>SUM('[1]7.  Persistence Report'!VJC212:VJC225)</f>
        <v>0</v>
      </c>
      <c r="VJE34" s="55">
        <f>SUM('[1]7.  Persistence Report'!VJD212:VJD225)</f>
        <v>0</v>
      </c>
      <c r="VJF34" s="55">
        <f>SUM('[1]7.  Persistence Report'!VJE212:VJE225)</f>
        <v>0</v>
      </c>
      <c r="VJG34" s="55">
        <f>SUM('[1]7.  Persistence Report'!VJF212:VJF225)</f>
        <v>0</v>
      </c>
      <c r="VJH34" s="55">
        <f>SUM('[1]7.  Persistence Report'!VJG212:VJG225)</f>
        <v>0</v>
      </c>
      <c r="VJI34" s="55">
        <f>SUM('[1]7.  Persistence Report'!VJH212:VJH225)</f>
        <v>0</v>
      </c>
      <c r="VJJ34" s="55">
        <f>SUM('[1]7.  Persistence Report'!VJI212:VJI225)</f>
        <v>0</v>
      </c>
      <c r="VJK34" s="55">
        <f>SUM('[1]7.  Persistence Report'!VJJ212:VJJ225)</f>
        <v>0</v>
      </c>
      <c r="VJL34" s="55">
        <f>SUM('[1]7.  Persistence Report'!VJK212:VJK225)</f>
        <v>0</v>
      </c>
      <c r="VJM34" s="55">
        <f>SUM('[1]7.  Persistence Report'!VJL212:VJL225)</f>
        <v>0</v>
      </c>
      <c r="VJN34" s="55">
        <f>SUM('[1]7.  Persistence Report'!VJM212:VJM225)</f>
        <v>0</v>
      </c>
      <c r="VJO34" s="55">
        <f>SUM('[1]7.  Persistence Report'!VJN212:VJN225)</f>
        <v>0</v>
      </c>
      <c r="VJP34" s="55">
        <f>SUM('[1]7.  Persistence Report'!VJO212:VJO225)</f>
        <v>0</v>
      </c>
      <c r="VJQ34" s="55">
        <f>SUM('[1]7.  Persistence Report'!VJP212:VJP225)</f>
        <v>0</v>
      </c>
      <c r="VJR34" s="55">
        <f>SUM('[1]7.  Persistence Report'!VJQ212:VJQ225)</f>
        <v>0</v>
      </c>
      <c r="VJS34" s="55">
        <f>SUM('[1]7.  Persistence Report'!VJR212:VJR225)</f>
        <v>0</v>
      </c>
      <c r="VJT34" s="55">
        <f>SUM('[1]7.  Persistence Report'!VJS212:VJS225)</f>
        <v>0</v>
      </c>
      <c r="VJU34" s="55">
        <f>SUM('[1]7.  Persistence Report'!VJT212:VJT225)</f>
        <v>0</v>
      </c>
      <c r="VJV34" s="55">
        <f>SUM('[1]7.  Persistence Report'!VJU212:VJU225)</f>
        <v>0</v>
      </c>
      <c r="VJW34" s="55">
        <f>SUM('[1]7.  Persistence Report'!VJV212:VJV225)</f>
        <v>0</v>
      </c>
      <c r="VJX34" s="55">
        <f>SUM('[1]7.  Persistence Report'!VJW212:VJW225)</f>
        <v>0</v>
      </c>
      <c r="VJY34" s="55">
        <f>SUM('[1]7.  Persistence Report'!VJX212:VJX225)</f>
        <v>0</v>
      </c>
      <c r="VJZ34" s="55">
        <f>SUM('[1]7.  Persistence Report'!VJY212:VJY225)</f>
        <v>0</v>
      </c>
      <c r="VKA34" s="55">
        <f>SUM('[1]7.  Persistence Report'!VJZ212:VJZ225)</f>
        <v>0</v>
      </c>
      <c r="VKB34" s="55">
        <f>SUM('[1]7.  Persistence Report'!VKA212:VKA225)</f>
        <v>0</v>
      </c>
      <c r="VKC34" s="55">
        <f>SUM('[1]7.  Persistence Report'!VKB212:VKB225)</f>
        <v>0</v>
      </c>
      <c r="VKD34" s="55">
        <f>SUM('[1]7.  Persistence Report'!VKC212:VKC225)</f>
        <v>0</v>
      </c>
      <c r="VKE34" s="55">
        <f>SUM('[1]7.  Persistence Report'!VKD212:VKD225)</f>
        <v>0</v>
      </c>
      <c r="VKF34" s="55">
        <f>SUM('[1]7.  Persistence Report'!VKE212:VKE225)</f>
        <v>0</v>
      </c>
      <c r="VKG34" s="55">
        <f>SUM('[1]7.  Persistence Report'!VKF212:VKF225)</f>
        <v>0</v>
      </c>
      <c r="VKH34" s="55">
        <f>SUM('[1]7.  Persistence Report'!VKG212:VKG225)</f>
        <v>0</v>
      </c>
      <c r="VKI34" s="55">
        <f>SUM('[1]7.  Persistence Report'!VKH212:VKH225)</f>
        <v>0</v>
      </c>
      <c r="VKJ34" s="55">
        <f>SUM('[1]7.  Persistence Report'!VKI212:VKI225)</f>
        <v>0</v>
      </c>
      <c r="VKK34" s="55">
        <f>SUM('[1]7.  Persistence Report'!VKJ212:VKJ225)</f>
        <v>0</v>
      </c>
      <c r="VKL34" s="55">
        <f>SUM('[1]7.  Persistence Report'!VKK212:VKK225)</f>
        <v>0</v>
      </c>
      <c r="VKM34" s="55">
        <f>SUM('[1]7.  Persistence Report'!VKL212:VKL225)</f>
        <v>0</v>
      </c>
      <c r="VKN34" s="55">
        <f>SUM('[1]7.  Persistence Report'!VKM212:VKM225)</f>
        <v>0</v>
      </c>
      <c r="VKO34" s="55">
        <f>SUM('[1]7.  Persistence Report'!VKN212:VKN225)</f>
        <v>0</v>
      </c>
      <c r="VKP34" s="55">
        <f>SUM('[1]7.  Persistence Report'!VKO212:VKO225)</f>
        <v>0</v>
      </c>
      <c r="VKQ34" s="55">
        <f>SUM('[1]7.  Persistence Report'!VKP212:VKP225)</f>
        <v>0</v>
      </c>
      <c r="VKR34" s="55">
        <f>SUM('[1]7.  Persistence Report'!VKQ212:VKQ225)</f>
        <v>0</v>
      </c>
      <c r="VKS34" s="55">
        <f>SUM('[1]7.  Persistence Report'!VKR212:VKR225)</f>
        <v>0</v>
      </c>
      <c r="VKT34" s="55">
        <f>SUM('[1]7.  Persistence Report'!VKS212:VKS225)</f>
        <v>0</v>
      </c>
      <c r="VKU34" s="55">
        <f>SUM('[1]7.  Persistence Report'!VKT212:VKT225)</f>
        <v>0</v>
      </c>
      <c r="VKV34" s="55">
        <f>SUM('[1]7.  Persistence Report'!VKU212:VKU225)</f>
        <v>0</v>
      </c>
      <c r="VKW34" s="55">
        <f>SUM('[1]7.  Persistence Report'!VKV212:VKV225)</f>
        <v>0</v>
      </c>
      <c r="VKX34" s="55">
        <f>SUM('[1]7.  Persistence Report'!VKW212:VKW225)</f>
        <v>0</v>
      </c>
      <c r="VKY34" s="55">
        <f>SUM('[1]7.  Persistence Report'!VKX212:VKX225)</f>
        <v>0</v>
      </c>
      <c r="VKZ34" s="55">
        <f>SUM('[1]7.  Persistence Report'!VKY212:VKY225)</f>
        <v>0</v>
      </c>
      <c r="VLA34" s="55">
        <f>SUM('[1]7.  Persistence Report'!VKZ212:VKZ225)</f>
        <v>0</v>
      </c>
      <c r="VLB34" s="55">
        <f>SUM('[1]7.  Persistence Report'!VLA212:VLA225)</f>
        <v>0</v>
      </c>
      <c r="VLC34" s="55">
        <f>SUM('[1]7.  Persistence Report'!VLB212:VLB225)</f>
        <v>0</v>
      </c>
      <c r="VLD34" s="55">
        <f>SUM('[1]7.  Persistence Report'!VLC212:VLC225)</f>
        <v>0</v>
      </c>
      <c r="VLE34" s="55">
        <f>SUM('[1]7.  Persistence Report'!VLD212:VLD225)</f>
        <v>0</v>
      </c>
      <c r="VLF34" s="55">
        <f>SUM('[1]7.  Persistence Report'!VLE212:VLE225)</f>
        <v>0</v>
      </c>
      <c r="VLG34" s="55">
        <f>SUM('[1]7.  Persistence Report'!VLF212:VLF225)</f>
        <v>0</v>
      </c>
      <c r="VLH34" s="55">
        <f>SUM('[1]7.  Persistence Report'!VLG212:VLG225)</f>
        <v>0</v>
      </c>
      <c r="VLI34" s="55">
        <f>SUM('[1]7.  Persistence Report'!VLH212:VLH225)</f>
        <v>0</v>
      </c>
      <c r="VLJ34" s="55">
        <f>SUM('[1]7.  Persistence Report'!VLI212:VLI225)</f>
        <v>0</v>
      </c>
      <c r="VLK34" s="55">
        <f>SUM('[1]7.  Persistence Report'!VLJ212:VLJ225)</f>
        <v>0</v>
      </c>
      <c r="VLL34" s="55">
        <f>SUM('[1]7.  Persistence Report'!VLK212:VLK225)</f>
        <v>0</v>
      </c>
      <c r="VLM34" s="55">
        <f>SUM('[1]7.  Persistence Report'!VLL212:VLL225)</f>
        <v>0</v>
      </c>
      <c r="VLN34" s="55">
        <f>SUM('[1]7.  Persistence Report'!VLM212:VLM225)</f>
        <v>0</v>
      </c>
      <c r="VLO34" s="55">
        <f>SUM('[1]7.  Persistence Report'!VLN212:VLN225)</f>
        <v>0</v>
      </c>
      <c r="VLP34" s="55">
        <f>SUM('[1]7.  Persistence Report'!VLO212:VLO225)</f>
        <v>0</v>
      </c>
      <c r="VLQ34" s="55">
        <f>SUM('[1]7.  Persistence Report'!VLP212:VLP225)</f>
        <v>0</v>
      </c>
      <c r="VLR34" s="55">
        <f>SUM('[1]7.  Persistence Report'!VLQ212:VLQ225)</f>
        <v>0</v>
      </c>
      <c r="VLS34" s="55">
        <f>SUM('[1]7.  Persistence Report'!VLR212:VLR225)</f>
        <v>0</v>
      </c>
      <c r="VLT34" s="55">
        <f>SUM('[1]7.  Persistence Report'!VLS212:VLS225)</f>
        <v>0</v>
      </c>
      <c r="VLU34" s="55">
        <f>SUM('[1]7.  Persistence Report'!VLT212:VLT225)</f>
        <v>0</v>
      </c>
      <c r="VLV34" s="55">
        <f>SUM('[1]7.  Persistence Report'!VLU212:VLU225)</f>
        <v>0</v>
      </c>
      <c r="VLW34" s="55">
        <f>SUM('[1]7.  Persistence Report'!VLV212:VLV225)</f>
        <v>0</v>
      </c>
      <c r="VLX34" s="55">
        <f>SUM('[1]7.  Persistence Report'!VLW212:VLW225)</f>
        <v>0</v>
      </c>
      <c r="VLY34" s="55">
        <f>SUM('[1]7.  Persistence Report'!VLX212:VLX225)</f>
        <v>0</v>
      </c>
      <c r="VLZ34" s="55">
        <f>SUM('[1]7.  Persistence Report'!VLY212:VLY225)</f>
        <v>0</v>
      </c>
      <c r="VMA34" s="55">
        <f>SUM('[1]7.  Persistence Report'!VLZ212:VLZ225)</f>
        <v>0</v>
      </c>
      <c r="VMB34" s="55">
        <f>SUM('[1]7.  Persistence Report'!VMA212:VMA225)</f>
        <v>0</v>
      </c>
      <c r="VMC34" s="55">
        <f>SUM('[1]7.  Persistence Report'!VMB212:VMB225)</f>
        <v>0</v>
      </c>
      <c r="VMD34" s="55">
        <f>SUM('[1]7.  Persistence Report'!VMC212:VMC225)</f>
        <v>0</v>
      </c>
      <c r="VME34" s="55">
        <f>SUM('[1]7.  Persistence Report'!VMD212:VMD225)</f>
        <v>0</v>
      </c>
      <c r="VMF34" s="55">
        <f>SUM('[1]7.  Persistence Report'!VME212:VME225)</f>
        <v>0</v>
      </c>
      <c r="VMG34" s="55">
        <f>SUM('[1]7.  Persistence Report'!VMF212:VMF225)</f>
        <v>0</v>
      </c>
      <c r="VMH34" s="55">
        <f>SUM('[1]7.  Persistence Report'!VMG212:VMG225)</f>
        <v>0</v>
      </c>
      <c r="VMI34" s="55">
        <f>SUM('[1]7.  Persistence Report'!VMH212:VMH225)</f>
        <v>0</v>
      </c>
      <c r="VMJ34" s="55">
        <f>SUM('[1]7.  Persistence Report'!VMI212:VMI225)</f>
        <v>0</v>
      </c>
      <c r="VMK34" s="55">
        <f>SUM('[1]7.  Persistence Report'!VMJ212:VMJ225)</f>
        <v>0</v>
      </c>
      <c r="VML34" s="55">
        <f>SUM('[1]7.  Persistence Report'!VMK212:VMK225)</f>
        <v>0</v>
      </c>
      <c r="VMM34" s="55">
        <f>SUM('[1]7.  Persistence Report'!VML212:VML225)</f>
        <v>0</v>
      </c>
      <c r="VMN34" s="55">
        <f>SUM('[1]7.  Persistence Report'!VMM212:VMM225)</f>
        <v>0</v>
      </c>
      <c r="VMO34" s="55">
        <f>SUM('[1]7.  Persistence Report'!VMN212:VMN225)</f>
        <v>0</v>
      </c>
      <c r="VMP34" s="55">
        <f>SUM('[1]7.  Persistence Report'!VMO212:VMO225)</f>
        <v>0</v>
      </c>
      <c r="VMQ34" s="55">
        <f>SUM('[1]7.  Persistence Report'!VMP212:VMP225)</f>
        <v>0</v>
      </c>
      <c r="VMR34" s="55">
        <f>SUM('[1]7.  Persistence Report'!VMQ212:VMQ225)</f>
        <v>0</v>
      </c>
      <c r="VMS34" s="55">
        <f>SUM('[1]7.  Persistence Report'!VMR212:VMR225)</f>
        <v>0</v>
      </c>
      <c r="VMT34" s="55">
        <f>SUM('[1]7.  Persistence Report'!VMS212:VMS225)</f>
        <v>0</v>
      </c>
      <c r="VMU34" s="55">
        <f>SUM('[1]7.  Persistence Report'!VMT212:VMT225)</f>
        <v>0</v>
      </c>
      <c r="VMV34" s="55">
        <f>SUM('[1]7.  Persistence Report'!VMU212:VMU225)</f>
        <v>0</v>
      </c>
      <c r="VMW34" s="55">
        <f>SUM('[1]7.  Persistence Report'!VMV212:VMV225)</f>
        <v>0</v>
      </c>
      <c r="VMX34" s="55">
        <f>SUM('[1]7.  Persistence Report'!VMW212:VMW225)</f>
        <v>0</v>
      </c>
      <c r="VMY34" s="55">
        <f>SUM('[1]7.  Persistence Report'!VMX212:VMX225)</f>
        <v>0</v>
      </c>
      <c r="VMZ34" s="55">
        <f>SUM('[1]7.  Persistence Report'!VMY212:VMY225)</f>
        <v>0</v>
      </c>
      <c r="VNA34" s="55">
        <f>SUM('[1]7.  Persistence Report'!VMZ212:VMZ225)</f>
        <v>0</v>
      </c>
      <c r="VNB34" s="55">
        <f>SUM('[1]7.  Persistence Report'!VNA212:VNA225)</f>
        <v>0</v>
      </c>
      <c r="VNC34" s="55">
        <f>SUM('[1]7.  Persistence Report'!VNB212:VNB225)</f>
        <v>0</v>
      </c>
      <c r="VND34" s="55">
        <f>SUM('[1]7.  Persistence Report'!VNC212:VNC225)</f>
        <v>0</v>
      </c>
      <c r="VNE34" s="55">
        <f>SUM('[1]7.  Persistence Report'!VND212:VND225)</f>
        <v>0</v>
      </c>
      <c r="VNF34" s="55">
        <f>SUM('[1]7.  Persistence Report'!VNE212:VNE225)</f>
        <v>0</v>
      </c>
      <c r="VNG34" s="55">
        <f>SUM('[1]7.  Persistence Report'!VNF212:VNF225)</f>
        <v>0</v>
      </c>
      <c r="VNH34" s="55">
        <f>SUM('[1]7.  Persistence Report'!VNG212:VNG225)</f>
        <v>0</v>
      </c>
      <c r="VNI34" s="55">
        <f>SUM('[1]7.  Persistence Report'!VNH212:VNH225)</f>
        <v>0</v>
      </c>
      <c r="VNJ34" s="55">
        <f>SUM('[1]7.  Persistence Report'!VNI212:VNI225)</f>
        <v>0</v>
      </c>
      <c r="VNK34" s="55">
        <f>SUM('[1]7.  Persistence Report'!VNJ212:VNJ225)</f>
        <v>0</v>
      </c>
      <c r="VNL34" s="55">
        <f>SUM('[1]7.  Persistence Report'!VNK212:VNK225)</f>
        <v>0</v>
      </c>
      <c r="VNM34" s="55">
        <f>SUM('[1]7.  Persistence Report'!VNL212:VNL225)</f>
        <v>0</v>
      </c>
      <c r="VNN34" s="55">
        <f>SUM('[1]7.  Persistence Report'!VNM212:VNM225)</f>
        <v>0</v>
      </c>
      <c r="VNO34" s="55">
        <f>SUM('[1]7.  Persistence Report'!VNN212:VNN225)</f>
        <v>0</v>
      </c>
      <c r="VNP34" s="55">
        <f>SUM('[1]7.  Persistence Report'!VNO212:VNO225)</f>
        <v>0</v>
      </c>
      <c r="VNQ34" s="55">
        <f>SUM('[1]7.  Persistence Report'!VNP212:VNP225)</f>
        <v>0</v>
      </c>
      <c r="VNR34" s="55">
        <f>SUM('[1]7.  Persistence Report'!VNQ212:VNQ225)</f>
        <v>0</v>
      </c>
      <c r="VNS34" s="55">
        <f>SUM('[1]7.  Persistence Report'!VNR212:VNR225)</f>
        <v>0</v>
      </c>
      <c r="VNT34" s="55">
        <f>SUM('[1]7.  Persistence Report'!VNS212:VNS225)</f>
        <v>0</v>
      </c>
      <c r="VNU34" s="55">
        <f>SUM('[1]7.  Persistence Report'!VNT212:VNT225)</f>
        <v>0</v>
      </c>
      <c r="VNV34" s="55">
        <f>SUM('[1]7.  Persistence Report'!VNU212:VNU225)</f>
        <v>0</v>
      </c>
      <c r="VNW34" s="55">
        <f>SUM('[1]7.  Persistence Report'!VNV212:VNV225)</f>
        <v>0</v>
      </c>
      <c r="VNX34" s="55">
        <f>SUM('[1]7.  Persistence Report'!VNW212:VNW225)</f>
        <v>0</v>
      </c>
      <c r="VNY34" s="55">
        <f>SUM('[1]7.  Persistence Report'!VNX212:VNX225)</f>
        <v>0</v>
      </c>
      <c r="VNZ34" s="55">
        <f>SUM('[1]7.  Persistence Report'!VNY212:VNY225)</f>
        <v>0</v>
      </c>
      <c r="VOA34" s="55">
        <f>SUM('[1]7.  Persistence Report'!VNZ212:VNZ225)</f>
        <v>0</v>
      </c>
      <c r="VOB34" s="55">
        <f>SUM('[1]7.  Persistence Report'!VOA212:VOA225)</f>
        <v>0</v>
      </c>
      <c r="VOC34" s="55">
        <f>SUM('[1]7.  Persistence Report'!VOB212:VOB225)</f>
        <v>0</v>
      </c>
      <c r="VOD34" s="55">
        <f>SUM('[1]7.  Persistence Report'!VOC212:VOC225)</f>
        <v>0</v>
      </c>
      <c r="VOE34" s="55">
        <f>SUM('[1]7.  Persistence Report'!VOD212:VOD225)</f>
        <v>0</v>
      </c>
      <c r="VOF34" s="55">
        <f>SUM('[1]7.  Persistence Report'!VOE212:VOE225)</f>
        <v>0</v>
      </c>
      <c r="VOG34" s="55">
        <f>SUM('[1]7.  Persistence Report'!VOF212:VOF225)</f>
        <v>0</v>
      </c>
      <c r="VOH34" s="55">
        <f>SUM('[1]7.  Persistence Report'!VOG212:VOG225)</f>
        <v>0</v>
      </c>
      <c r="VOI34" s="55">
        <f>SUM('[1]7.  Persistence Report'!VOH212:VOH225)</f>
        <v>0</v>
      </c>
      <c r="VOJ34" s="55">
        <f>SUM('[1]7.  Persistence Report'!VOI212:VOI225)</f>
        <v>0</v>
      </c>
      <c r="VOK34" s="55">
        <f>SUM('[1]7.  Persistence Report'!VOJ212:VOJ225)</f>
        <v>0</v>
      </c>
      <c r="VOL34" s="55">
        <f>SUM('[1]7.  Persistence Report'!VOK212:VOK225)</f>
        <v>0</v>
      </c>
      <c r="VOM34" s="55">
        <f>SUM('[1]7.  Persistence Report'!VOL212:VOL225)</f>
        <v>0</v>
      </c>
      <c r="VON34" s="55">
        <f>SUM('[1]7.  Persistence Report'!VOM212:VOM225)</f>
        <v>0</v>
      </c>
      <c r="VOO34" s="55">
        <f>SUM('[1]7.  Persistence Report'!VON212:VON225)</f>
        <v>0</v>
      </c>
      <c r="VOP34" s="55">
        <f>SUM('[1]7.  Persistence Report'!VOO212:VOO225)</f>
        <v>0</v>
      </c>
      <c r="VOQ34" s="55">
        <f>SUM('[1]7.  Persistence Report'!VOP212:VOP225)</f>
        <v>0</v>
      </c>
      <c r="VOR34" s="55">
        <f>SUM('[1]7.  Persistence Report'!VOQ212:VOQ225)</f>
        <v>0</v>
      </c>
      <c r="VOS34" s="55">
        <f>SUM('[1]7.  Persistence Report'!VOR212:VOR225)</f>
        <v>0</v>
      </c>
      <c r="VOT34" s="55">
        <f>SUM('[1]7.  Persistence Report'!VOS212:VOS225)</f>
        <v>0</v>
      </c>
      <c r="VOU34" s="55">
        <f>SUM('[1]7.  Persistence Report'!VOT212:VOT225)</f>
        <v>0</v>
      </c>
      <c r="VOV34" s="55">
        <f>SUM('[1]7.  Persistence Report'!VOU212:VOU225)</f>
        <v>0</v>
      </c>
      <c r="VOW34" s="55">
        <f>SUM('[1]7.  Persistence Report'!VOV212:VOV225)</f>
        <v>0</v>
      </c>
      <c r="VOX34" s="55">
        <f>SUM('[1]7.  Persistence Report'!VOW212:VOW225)</f>
        <v>0</v>
      </c>
      <c r="VOY34" s="55">
        <f>SUM('[1]7.  Persistence Report'!VOX212:VOX225)</f>
        <v>0</v>
      </c>
      <c r="VOZ34" s="55">
        <f>SUM('[1]7.  Persistence Report'!VOY212:VOY225)</f>
        <v>0</v>
      </c>
      <c r="VPA34" s="55">
        <f>SUM('[1]7.  Persistence Report'!VOZ212:VOZ225)</f>
        <v>0</v>
      </c>
      <c r="VPB34" s="55">
        <f>SUM('[1]7.  Persistence Report'!VPA212:VPA225)</f>
        <v>0</v>
      </c>
      <c r="VPC34" s="55">
        <f>SUM('[1]7.  Persistence Report'!VPB212:VPB225)</f>
        <v>0</v>
      </c>
      <c r="VPD34" s="55">
        <f>SUM('[1]7.  Persistence Report'!VPC212:VPC225)</f>
        <v>0</v>
      </c>
      <c r="VPE34" s="55">
        <f>SUM('[1]7.  Persistence Report'!VPD212:VPD225)</f>
        <v>0</v>
      </c>
      <c r="VPF34" s="55">
        <f>SUM('[1]7.  Persistence Report'!VPE212:VPE225)</f>
        <v>0</v>
      </c>
      <c r="VPG34" s="55">
        <f>SUM('[1]7.  Persistence Report'!VPF212:VPF225)</f>
        <v>0</v>
      </c>
      <c r="VPH34" s="55">
        <f>SUM('[1]7.  Persistence Report'!VPG212:VPG225)</f>
        <v>0</v>
      </c>
      <c r="VPI34" s="55">
        <f>SUM('[1]7.  Persistence Report'!VPH212:VPH225)</f>
        <v>0</v>
      </c>
      <c r="VPJ34" s="55">
        <f>SUM('[1]7.  Persistence Report'!VPI212:VPI225)</f>
        <v>0</v>
      </c>
      <c r="VPK34" s="55">
        <f>SUM('[1]7.  Persistence Report'!VPJ212:VPJ225)</f>
        <v>0</v>
      </c>
      <c r="VPL34" s="55">
        <f>SUM('[1]7.  Persistence Report'!VPK212:VPK225)</f>
        <v>0</v>
      </c>
      <c r="VPM34" s="55">
        <f>SUM('[1]7.  Persistence Report'!VPL212:VPL225)</f>
        <v>0</v>
      </c>
      <c r="VPN34" s="55">
        <f>SUM('[1]7.  Persistence Report'!VPM212:VPM225)</f>
        <v>0</v>
      </c>
      <c r="VPO34" s="55">
        <f>SUM('[1]7.  Persistence Report'!VPN212:VPN225)</f>
        <v>0</v>
      </c>
      <c r="VPP34" s="55">
        <f>SUM('[1]7.  Persistence Report'!VPO212:VPO225)</f>
        <v>0</v>
      </c>
      <c r="VPQ34" s="55">
        <f>SUM('[1]7.  Persistence Report'!VPP212:VPP225)</f>
        <v>0</v>
      </c>
      <c r="VPR34" s="55">
        <f>SUM('[1]7.  Persistence Report'!VPQ212:VPQ225)</f>
        <v>0</v>
      </c>
      <c r="VPS34" s="55">
        <f>SUM('[1]7.  Persistence Report'!VPR212:VPR225)</f>
        <v>0</v>
      </c>
      <c r="VPT34" s="55">
        <f>SUM('[1]7.  Persistence Report'!VPS212:VPS225)</f>
        <v>0</v>
      </c>
      <c r="VPU34" s="55">
        <f>SUM('[1]7.  Persistence Report'!VPT212:VPT225)</f>
        <v>0</v>
      </c>
      <c r="VPV34" s="55">
        <f>SUM('[1]7.  Persistence Report'!VPU212:VPU225)</f>
        <v>0</v>
      </c>
      <c r="VPW34" s="55">
        <f>SUM('[1]7.  Persistence Report'!VPV212:VPV225)</f>
        <v>0</v>
      </c>
      <c r="VPX34" s="55">
        <f>SUM('[1]7.  Persistence Report'!VPW212:VPW225)</f>
        <v>0</v>
      </c>
      <c r="VPY34" s="55">
        <f>SUM('[1]7.  Persistence Report'!VPX212:VPX225)</f>
        <v>0</v>
      </c>
      <c r="VPZ34" s="55">
        <f>SUM('[1]7.  Persistence Report'!VPY212:VPY225)</f>
        <v>0</v>
      </c>
      <c r="VQA34" s="55">
        <f>SUM('[1]7.  Persistence Report'!VPZ212:VPZ225)</f>
        <v>0</v>
      </c>
      <c r="VQB34" s="55">
        <f>SUM('[1]7.  Persistence Report'!VQA212:VQA225)</f>
        <v>0</v>
      </c>
      <c r="VQC34" s="55">
        <f>SUM('[1]7.  Persistence Report'!VQB212:VQB225)</f>
        <v>0</v>
      </c>
      <c r="VQD34" s="55">
        <f>SUM('[1]7.  Persistence Report'!VQC212:VQC225)</f>
        <v>0</v>
      </c>
      <c r="VQE34" s="55">
        <f>SUM('[1]7.  Persistence Report'!VQD212:VQD225)</f>
        <v>0</v>
      </c>
      <c r="VQF34" s="55">
        <f>SUM('[1]7.  Persistence Report'!VQE212:VQE225)</f>
        <v>0</v>
      </c>
      <c r="VQG34" s="55">
        <f>SUM('[1]7.  Persistence Report'!VQF212:VQF225)</f>
        <v>0</v>
      </c>
      <c r="VQH34" s="55">
        <f>SUM('[1]7.  Persistence Report'!VQG212:VQG225)</f>
        <v>0</v>
      </c>
      <c r="VQI34" s="55">
        <f>SUM('[1]7.  Persistence Report'!VQH212:VQH225)</f>
        <v>0</v>
      </c>
      <c r="VQJ34" s="55">
        <f>SUM('[1]7.  Persistence Report'!VQI212:VQI225)</f>
        <v>0</v>
      </c>
      <c r="VQK34" s="55">
        <f>SUM('[1]7.  Persistence Report'!VQJ212:VQJ225)</f>
        <v>0</v>
      </c>
      <c r="VQL34" s="55">
        <f>SUM('[1]7.  Persistence Report'!VQK212:VQK225)</f>
        <v>0</v>
      </c>
      <c r="VQM34" s="55">
        <f>SUM('[1]7.  Persistence Report'!VQL212:VQL225)</f>
        <v>0</v>
      </c>
      <c r="VQN34" s="55">
        <f>SUM('[1]7.  Persistence Report'!VQM212:VQM225)</f>
        <v>0</v>
      </c>
      <c r="VQO34" s="55">
        <f>SUM('[1]7.  Persistence Report'!VQN212:VQN225)</f>
        <v>0</v>
      </c>
      <c r="VQP34" s="55">
        <f>SUM('[1]7.  Persistence Report'!VQO212:VQO225)</f>
        <v>0</v>
      </c>
      <c r="VQQ34" s="55">
        <f>SUM('[1]7.  Persistence Report'!VQP212:VQP225)</f>
        <v>0</v>
      </c>
      <c r="VQR34" s="55">
        <f>SUM('[1]7.  Persistence Report'!VQQ212:VQQ225)</f>
        <v>0</v>
      </c>
      <c r="VQS34" s="55">
        <f>SUM('[1]7.  Persistence Report'!VQR212:VQR225)</f>
        <v>0</v>
      </c>
      <c r="VQT34" s="55">
        <f>SUM('[1]7.  Persistence Report'!VQS212:VQS225)</f>
        <v>0</v>
      </c>
      <c r="VQU34" s="55">
        <f>SUM('[1]7.  Persistence Report'!VQT212:VQT225)</f>
        <v>0</v>
      </c>
      <c r="VQV34" s="55">
        <f>SUM('[1]7.  Persistence Report'!VQU212:VQU225)</f>
        <v>0</v>
      </c>
      <c r="VQW34" s="55">
        <f>SUM('[1]7.  Persistence Report'!VQV212:VQV225)</f>
        <v>0</v>
      </c>
      <c r="VQX34" s="55">
        <f>SUM('[1]7.  Persistence Report'!VQW212:VQW225)</f>
        <v>0</v>
      </c>
      <c r="VQY34" s="55">
        <f>SUM('[1]7.  Persistence Report'!VQX212:VQX225)</f>
        <v>0</v>
      </c>
      <c r="VQZ34" s="55">
        <f>SUM('[1]7.  Persistence Report'!VQY212:VQY225)</f>
        <v>0</v>
      </c>
      <c r="VRA34" s="55">
        <f>SUM('[1]7.  Persistence Report'!VQZ212:VQZ225)</f>
        <v>0</v>
      </c>
      <c r="VRB34" s="55">
        <f>SUM('[1]7.  Persistence Report'!VRA212:VRA225)</f>
        <v>0</v>
      </c>
      <c r="VRC34" s="55">
        <f>SUM('[1]7.  Persistence Report'!VRB212:VRB225)</f>
        <v>0</v>
      </c>
      <c r="VRD34" s="55">
        <f>SUM('[1]7.  Persistence Report'!VRC212:VRC225)</f>
        <v>0</v>
      </c>
      <c r="VRE34" s="55">
        <f>SUM('[1]7.  Persistence Report'!VRD212:VRD225)</f>
        <v>0</v>
      </c>
      <c r="VRF34" s="55">
        <f>SUM('[1]7.  Persistence Report'!VRE212:VRE225)</f>
        <v>0</v>
      </c>
      <c r="VRG34" s="55">
        <f>SUM('[1]7.  Persistence Report'!VRF212:VRF225)</f>
        <v>0</v>
      </c>
      <c r="VRH34" s="55">
        <f>SUM('[1]7.  Persistence Report'!VRG212:VRG225)</f>
        <v>0</v>
      </c>
      <c r="VRI34" s="55">
        <f>SUM('[1]7.  Persistence Report'!VRH212:VRH225)</f>
        <v>0</v>
      </c>
      <c r="VRJ34" s="55">
        <f>SUM('[1]7.  Persistence Report'!VRI212:VRI225)</f>
        <v>0</v>
      </c>
      <c r="VRK34" s="55">
        <f>SUM('[1]7.  Persistence Report'!VRJ212:VRJ225)</f>
        <v>0</v>
      </c>
      <c r="VRL34" s="55">
        <f>SUM('[1]7.  Persistence Report'!VRK212:VRK225)</f>
        <v>0</v>
      </c>
      <c r="VRM34" s="55">
        <f>SUM('[1]7.  Persistence Report'!VRL212:VRL225)</f>
        <v>0</v>
      </c>
      <c r="VRN34" s="55">
        <f>SUM('[1]7.  Persistence Report'!VRM212:VRM225)</f>
        <v>0</v>
      </c>
      <c r="VRO34" s="55">
        <f>SUM('[1]7.  Persistence Report'!VRN212:VRN225)</f>
        <v>0</v>
      </c>
      <c r="VRP34" s="55">
        <f>SUM('[1]7.  Persistence Report'!VRO212:VRO225)</f>
        <v>0</v>
      </c>
      <c r="VRQ34" s="55">
        <f>SUM('[1]7.  Persistence Report'!VRP212:VRP225)</f>
        <v>0</v>
      </c>
      <c r="VRR34" s="55">
        <f>SUM('[1]7.  Persistence Report'!VRQ212:VRQ225)</f>
        <v>0</v>
      </c>
      <c r="VRS34" s="55">
        <f>SUM('[1]7.  Persistence Report'!VRR212:VRR225)</f>
        <v>0</v>
      </c>
      <c r="VRT34" s="55">
        <f>SUM('[1]7.  Persistence Report'!VRS212:VRS225)</f>
        <v>0</v>
      </c>
      <c r="VRU34" s="55">
        <f>SUM('[1]7.  Persistence Report'!VRT212:VRT225)</f>
        <v>0</v>
      </c>
      <c r="VRV34" s="55">
        <f>SUM('[1]7.  Persistence Report'!VRU212:VRU225)</f>
        <v>0</v>
      </c>
      <c r="VRW34" s="55">
        <f>SUM('[1]7.  Persistence Report'!VRV212:VRV225)</f>
        <v>0</v>
      </c>
      <c r="VRX34" s="55">
        <f>SUM('[1]7.  Persistence Report'!VRW212:VRW225)</f>
        <v>0</v>
      </c>
      <c r="VRY34" s="55">
        <f>SUM('[1]7.  Persistence Report'!VRX212:VRX225)</f>
        <v>0</v>
      </c>
      <c r="VRZ34" s="55">
        <f>SUM('[1]7.  Persistence Report'!VRY212:VRY225)</f>
        <v>0</v>
      </c>
      <c r="VSA34" s="55">
        <f>SUM('[1]7.  Persistence Report'!VRZ212:VRZ225)</f>
        <v>0</v>
      </c>
      <c r="VSB34" s="55">
        <f>SUM('[1]7.  Persistence Report'!VSA212:VSA225)</f>
        <v>0</v>
      </c>
      <c r="VSC34" s="55">
        <f>SUM('[1]7.  Persistence Report'!VSB212:VSB225)</f>
        <v>0</v>
      </c>
      <c r="VSD34" s="55">
        <f>SUM('[1]7.  Persistence Report'!VSC212:VSC225)</f>
        <v>0</v>
      </c>
      <c r="VSE34" s="55">
        <f>SUM('[1]7.  Persistence Report'!VSD212:VSD225)</f>
        <v>0</v>
      </c>
      <c r="VSF34" s="55">
        <f>SUM('[1]7.  Persistence Report'!VSE212:VSE225)</f>
        <v>0</v>
      </c>
      <c r="VSG34" s="55">
        <f>SUM('[1]7.  Persistence Report'!VSF212:VSF225)</f>
        <v>0</v>
      </c>
      <c r="VSH34" s="55">
        <f>SUM('[1]7.  Persistence Report'!VSG212:VSG225)</f>
        <v>0</v>
      </c>
      <c r="VSI34" s="55">
        <f>SUM('[1]7.  Persistence Report'!VSH212:VSH225)</f>
        <v>0</v>
      </c>
      <c r="VSJ34" s="55">
        <f>SUM('[1]7.  Persistence Report'!VSI212:VSI225)</f>
        <v>0</v>
      </c>
      <c r="VSK34" s="55">
        <f>SUM('[1]7.  Persistence Report'!VSJ212:VSJ225)</f>
        <v>0</v>
      </c>
      <c r="VSL34" s="55">
        <f>SUM('[1]7.  Persistence Report'!VSK212:VSK225)</f>
        <v>0</v>
      </c>
      <c r="VSM34" s="55">
        <f>SUM('[1]7.  Persistence Report'!VSL212:VSL225)</f>
        <v>0</v>
      </c>
      <c r="VSN34" s="55">
        <f>SUM('[1]7.  Persistence Report'!VSM212:VSM225)</f>
        <v>0</v>
      </c>
      <c r="VSO34" s="55">
        <f>SUM('[1]7.  Persistence Report'!VSN212:VSN225)</f>
        <v>0</v>
      </c>
      <c r="VSP34" s="55">
        <f>SUM('[1]7.  Persistence Report'!VSO212:VSO225)</f>
        <v>0</v>
      </c>
      <c r="VSQ34" s="55">
        <f>SUM('[1]7.  Persistence Report'!VSP212:VSP225)</f>
        <v>0</v>
      </c>
      <c r="VSR34" s="55">
        <f>SUM('[1]7.  Persistence Report'!VSQ212:VSQ225)</f>
        <v>0</v>
      </c>
      <c r="VSS34" s="55">
        <f>SUM('[1]7.  Persistence Report'!VSR212:VSR225)</f>
        <v>0</v>
      </c>
      <c r="VST34" s="55">
        <f>SUM('[1]7.  Persistence Report'!VSS212:VSS225)</f>
        <v>0</v>
      </c>
      <c r="VSU34" s="55">
        <f>SUM('[1]7.  Persistence Report'!VST212:VST225)</f>
        <v>0</v>
      </c>
      <c r="VSV34" s="55">
        <f>SUM('[1]7.  Persistence Report'!VSU212:VSU225)</f>
        <v>0</v>
      </c>
      <c r="VSW34" s="55">
        <f>SUM('[1]7.  Persistence Report'!VSV212:VSV225)</f>
        <v>0</v>
      </c>
      <c r="VSX34" s="55">
        <f>SUM('[1]7.  Persistence Report'!VSW212:VSW225)</f>
        <v>0</v>
      </c>
      <c r="VSY34" s="55">
        <f>SUM('[1]7.  Persistence Report'!VSX212:VSX225)</f>
        <v>0</v>
      </c>
      <c r="VSZ34" s="55">
        <f>SUM('[1]7.  Persistence Report'!VSY212:VSY225)</f>
        <v>0</v>
      </c>
      <c r="VTA34" s="55">
        <f>SUM('[1]7.  Persistence Report'!VSZ212:VSZ225)</f>
        <v>0</v>
      </c>
      <c r="VTB34" s="55">
        <f>SUM('[1]7.  Persistence Report'!VTA212:VTA225)</f>
        <v>0</v>
      </c>
      <c r="VTC34" s="55">
        <f>SUM('[1]7.  Persistence Report'!VTB212:VTB225)</f>
        <v>0</v>
      </c>
      <c r="VTD34" s="55">
        <f>SUM('[1]7.  Persistence Report'!VTC212:VTC225)</f>
        <v>0</v>
      </c>
      <c r="VTE34" s="55">
        <f>SUM('[1]7.  Persistence Report'!VTD212:VTD225)</f>
        <v>0</v>
      </c>
      <c r="VTF34" s="55">
        <f>SUM('[1]7.  Persistence Report'!VTE212:VTE225)</f>
        <v>0</v>
      </c>
      <c r="VTG34" s="55">
        <f>SUM('[1]7.  Persistence Report'!VTF212:VTF225)</f>
        <v>0</v>
      </c>
      <c r="VTH34" s="55">
        <f>SUM('[1]7.  Persistence Report'!VTG212:VTG225)</f>
        <v>0</v>
      </c>
      <c r="VTI34" s="55">
        <f>SUM('[1]7.  Persistence Report'!VTH212:VTH225)</f>
        <v>0</v>
      </c>
      <c r="VTJ34" s="55">
        <f>SUM('[1]7.  Persistence Report'!VTI212:VTI225)</f>
        <v>0</v>
      </c>
      <c r="VTK34" s="55">
        <f>SUM('[1]7.  Persistence Report'!VTJ212:VTJ225)</f>
        <v>0</v>
      </c>
      <c r="VTL34" s="55">
        <f>SUM('[1]7.  Persistence Report'!VTK212:VTK225)</f>
        <v>0</v>
      </c>
      <c r="VTM34" s="55">
        <f>SUM('[1]7.  Persistence Report'!VTL212:VTL225)</f>
        <v>0</v>
      </c>
      <c r="VTN34" s="55">
        <f>SUM('[1]7.  Persistence Report'!VTM212:VTM225)</f>
        <v>0</v>
      </c>
      <c r="VTO34" s="55">
        <f>SUM('[1]7.  Persistence Report'!VTN212:VTN225)</f>
        <v>0</v>
      </c>
      <c r="VTP34" s="55">
        <f>SUM('[1]7.  Persistence Report'!VTO212:VTO225)</f>
        <v>0</v>
      </c>
      <c r="VTQ34" s="55">
        <f>SUM('[1]7.  Persistence Report'!VTP212:VTP225)</f>
        <v>0</v>
      </c>
      <c r="VTR34" s="55">
        <f>SUM('[1]7.  Persistence Report'!VTQ212:VTQ225)</f>
        <v>0</v>
      </c>
      <c r="VTS34" s="55">
        <f>SUM('[1]7.  Persistence Report'!VTR212:VTR225)</f>
        <v>0</v>
      </c>
      <c r="VTT34" s="55">
        <f>SUM('[1]7.  Persistence Report'!VTS212:VTS225)</f>
        <v>0</v>
      </c>
      <c r="VTU34" s="55">
        <f>SUM('[1]7.  Persistence Report'!VTT212:VTT225)</f>
        <v>0</v>
      </c>
      <c r="VTV34" s="55">
        <f>SUM('[1]7.  Persistence Report'!VTU212:VTU225)</f>
        <v>0</v>
      </c>
      <c r="VTW34" s="55">
        <f>SUM('[1]7.  Persistence Report'!VTV212:VTV225)</f>
        <v>0</v>
      </c>
      <c r="VTX34" s="55">
        <f>SUM('[1]7.  Persistence Report'!VTW212:VTW225)</f>
        <v>0</v>
      </c>
      <c r="VTY34" s="55">
        <f>SUM('[1]7.  Persistence Report'!VTX212:VTX225)</f>
        <v>0</v>
      </c>
      <c r="VTZ34" s="55">
        <f>SUM('[1]7.  Persistence Report'!VTY212:VTY225)</f>
        <v>0</v>
      </c>
      <c r="VUA34" s="55">
        <f>SUM('[1]7.  Persistence Report'!VTZ212:VTZ225)</f>
        <v>0</v>
      </c>
      <c r="VUB34" s="55">
        <f>SUM('[1]7.  Persistence Report'!VUA212:VUA225)</f>
        <v>0</v>
      </c>
      <c r="VUC34" s="55">
        <f>SUM('[1]7.  Persistence Report'!VUB212:VUB225)</f>
        <v>0</v>
      </c>
      <c r="VUD34" s="55">
        <f>SUM('[1]7.  Persistence Report'!VUC212:VUC225)</f>
        <v>0</v>
      </c>
      <c r="VUE34" s="55">
        <f>SUM('[1]7.  Persistence Report'!VUD212:VUD225)</f>
        <v>0</v>
      </c>
      <c r="VUF34" s="55">
        <f>SUM('[1]7.  Persistence Report'!VUE212:VUE225)</f>
        <v>0</v>
      </c>
      <c r="VUG34" s="55">
        <f>SUM('[1]7.  Persistence Report'!VUF212:VUF225)</f>
        <v>0</v>
      </c>
      <c r="VUH34" s="55">
        <f>SUM('[1]7.  Persistence Report'!VUG212:VUG225)</f>
        <v>0</v>
      </c>
      <c r="VUI34" s="55">
        <f>SUM('[1]7.  Persistence Report'!VUH212:VUH225)</f>
        <v>0</v>
      </c>
      <c r="VUJ34" s="55">
        <f>SUM('[1]7.  Persistence Report'!VUI212:VUI225)</f>
        <v>0</v>
      </c>
      <c r="VUK34" s="55">
        <f>SUM('[1]7.  Persistence Report'!VUJ212:VUJ225)</f>
        <v>0</v>
      </c>
      <c r="VUL34" s="55">
        <f>SUM('[1]7.  Persistence Report'!VUK212:VUK225)</f>
        <v>0</v>
      </c>
      <c r="VUM34" s="55">
        <f>SUM('[1]7.  Persistence Report'!VUL212:VUL225)</f>
        <v>0</v>
      </c>
      <c r="VUN34" s="55">
        <f>SUM('[1]7.  Persistence Report'!VUM212:VUM225)</f>
        <v>0</v>
      </c>
      <c r="VUO34" s="55">
        <f>SUM('[1]7.  Persistence Report'!VUN212:VUN225)</f>
        <v>0</v>
      </c>
      <c r="VUP34" s="55">
        <f>SUM('[1]7.  Persistence Report'!VUO212:VUO225)</f>
        <v>0</v>
      </c>
      <c r="VUQ34" s="55">
        <f>SUM('[1]7.  Persistence Report'!VUP212:VUP225)</f>
        <v>0</v>
      </c>
      <c r="VUR34" s="55">
        <f>SUM('[1]7.  Persistence Report'!VUQ212:VUQ225)</f>
        <v>0</v>
      </c>
      <c r="VUS34" s="55">
        <f>SUM('[1]7.  Persistence Report'!VUR212:VUR225)</f>
        <v>0</v>
      </c>
      <c r="VUT34" s="55">
        <f>SUM('[1]7.  Persistence Report'!VUS212:VUS225)</f>
        <v>0</v>
      </c>
      <c r="VUU34" s="55">
        <f>SUM('[1]7.  Persistence Report'!VUT212:VUT225)</f>
        <v>0</v>
      </c>
      <c r="VUV34" s="55">
        <f>SUM('[1]7.  Persistence Report'!VUU212:VUU225)</f>
        <v>0</v>
      </c>
      <c r="VUW34" s="55">
        <f>SUM('[1]7.  Persistence Report'!VUV212:VUV225)</f>
        <v>0</v>
      </c>
      <c r="VUX34" s="55">
        <f>SUM('[1]7.  Persistence Report'!VUW212:VUW225)</f>
        <v>0</v>
      </c>
      <c r="VUY34" s="55">
        <f>SUM('[1]7.  Persistence Report'!VUX212:VUX225)</f>
        <v>0</v>
      </c>
      <c r="VUZ34" s="55">
        <f>SUM('[1]7.  Persistence Report'!VUY212:VUY225)</f>
        <v>0</v>
      </c>
      <c r="VVA34" s="55">
        <f>SUM('[1]7.  Persistence Report'!VUZ212:VUZ225)</f>
        <v>0</v>
      </c>
      <c r="VVB34" s="55">
        <f>SUM('[1]7.  Persistence Report'!VVA212:VVA225)</f>
        <v>0</v>
      </c>
      <c r="VVC34" s="55">
        <f>SUM('[1]7.  Persistence Report'!VVB212:VVB225)</f>
        <v>0</v>
      </c>
      <c r="VVD34" s="55">
        <f>SUM('[1]7.  Persistence Report'!VVC212:VVC225)</f>
        <v>0</v>
      </c>
      <c r="VVE34" s="55">
        <f>SUM('[1]7.  Persistence Report'!VVD212:VVD225)</f>
        <v>0</v>
      </c>
      <c r="VVF34" s="55">
        <f>SUM('[1]7.  Persistence Report'!VVE212:VVE225)</f>
        <v>0</v>
      </c>
      <c r="VVG34" s="55">
        <f>SUM('[1]7.  Persistence Report'!VVF212:VVF225)</f>
        <v>0</v>
      </c>
      <c r="VVH34" s="55">
        <f>SUM('[1]7.  Persistence Report'!VVG212:VVG225)</f>
        <v>0</v>
      </c>
      <c r="VVI34" s="55">
        <f>SUM('[1]7.  Persistence Report'!VVH212:VVH225)</f>
        <v>0</v>
      </c>
      <c r="VVJ34" s="55">
        <f>SUM('[1]7.  Persistence Report'!VVI212:VVI225)</f>
        <v>0</v>
      </c>
      <c r="VVK34" s="55">
        <f>SUM('[1]7.  Persistence Report'!VVJ212:VVJ225)</f>
        <v>0</v>
      </c>
      <c r="VVL34" s="55">
        <f>SUM('[1]7.  Persistence Report'!VVK212:VVK225)</f>
        <v>0</v>
      </c>
      <c r="VVM34" s="55">
        <f>SUM('[1]7.  Persistence Report'!VVL212:VVL225)</f>
        <v>0</v>
      </c>
      <c r="VVN34" s="55">
        <f>SUM('[1]7.  Persistence Report'!VVM212:VVM225)</f>
        <v>0</v>
      </c>
      <c r="VVO34" s="55">
        <f>SUM('[1]7.  Persistence Report'!VVN212:VVN225)</f>
        <v>0</v>
      </c>
      <c r="VVP34" s="55">
        <f>SUM('[1]7.  Persistence Report'!VVO212:VVO225)</f>
        <v>0</v>
      </c>
      <c r="VVQ34" s="55">
        <f>SUM('[1]7.  Persistence Report'!VVP212:VVP225)</f>
        <v>0</v>
      </c>
      <c r="VVR34" s="55">
        <f>SUM('[1]7.  Persistence Report'!VVQ212:VVQ225)</f>
        <v>0</v>
      </c>
      <c r="VVS34" s="55">
        <f>SUM('[1]7.  Persistence Report'!VVR212:VVR225)</f>
        <v>0</v>
      </c>
      <c r="VVT34" s="55">
        <f>SUM('[1]7.  Persistence Report'!VVS212:VVS225)</f>
        <v>0</v>
      </c>
      <c r="VVU34" s="55">
        <f>SUM('[1]7.  Persistence Report'!VVT212:VVT225)</f>
        <v>0</v>
      </c>
      <c r="VVV34" s="55">
        <f>SUM('[1]7.  Persistence Report'!VVU212:VVU225)</f>
        <v>0</v>
      </c>
      <c r="VVW34" s="55">
        <f>SUM('[1]7.  Persistence Report'!VVV212:VVV225)</f>
        <v>0</v>
      </c>
      <c r="VVX34" s="55">
        <f>SUM('[1]7.  Persistence Report'!VVW212:VVW225)</f>
        <v>0</v>
      </c>
      <c r="VVY34" s="55">
        <f>SUM('[1]7.  Persistence Report'!VVX212:VVX225)</f>
        <v>0</v>
      </c>
      <c r="VVZ34" s="55">
        <f>SUM('[1]7.  Persistence Report'!VVY212:VVY225)</f>
        <v>0</v>
      </c>
      <c r="VWA34" s="55">
        <f>SUM('[1]7.  Persistence Report'!VVZ212:VVZ225)</f>
        <v>0</v>
      </c>
      <c r="VWB34" s="55">
        <f>SUM('[1]7.  Persistence Report'!VWA212:VWA225)</f>
        <v>0</v>
      </c>
      <c r="VWC34" s="55">
        <f>SUM('[1]7.  Persistence Report'!VWB212:VWB225)</f>
        <v>0</v>
      </c>
      <c r="VWD34" s="55">
        <f>SUM('[1]7.  Persistence Report'!VWC212:VWC225)</f>
        <v>0</v>
      </c>
      <c r="VWE34" s="55">
        <f>SUM('[1]7.  Persistence Report'!VWD212:VWD225)</f>
        <v>0</v>
      </c>
      <c r="VWF34" s="55">
        <f>SUM('[1]7.  Persistence Report'!VWE212:VWE225)</f>
        <v>0</v>
      </c>
      <c r="VWG34" s="55">
        <f>SUM('[1]7.  Persistence Report'!VWF212:VWF225)</f>
        <v>0</v>
      </c>
      <c r="VWH34" s="55">
        <f>SUM('[1]7.  Persistence Report'!VWG212:VWG225)</f>
        <v>0</v>
      </c>
      <c r="VWI34" s="55">
        <f>SUM('[1]7.  Persistence Report'!VWH212:VWH225)</f>
        <v>0</v>
      </c>
      <c r="VWJ34" s="55">
        <f>SUM('[1]7.  Persistence Report'!VWI212:VWI225)</f>
        <v>0</v>
      </c>
      <c r="VWK34" s="55">
        <f>SUM('[1]7.  Persistence Report'!VWJ212:VWJ225)</f>
        <v>0</v>
      </c>
      <c r="VWL34" s="55">
        <f>SUM('[1]7.  Persistence Report'!VWK212:VWK225)</f>
        <v>0</v>
      </c>
      <c r="VWM34" s="55">
        <f>SUM('[1]7.  Persistence Report'!VWL212:VWL225)</f>
        <v>0</v>
      </c>
      <c r="VWN34" s="55">
        <f>SUM('[1]7.  Persistence Report'!VWM212:VWM225)</f>
        <v>0</v>
      </c>
      <c r="VWO34" s="55">
        <f>SUM('[1]7.  Persistence Report'!VWN212:VWN225)</f>
        <v>0</v>
      </c>
      <c r="VWP34" s="55">
        <f>SUM('[1]7.  Persistence Report'!VWO212:VWO225)</f>
        <v>0</v>
      </c>
      <c r="VWQ34" s="55">
        <f>SUM('[1]7.  Persistence Report'!VWP212:VWP225)</f>
        <v>0</v>
      </c>
      <c r="VWR34" s="55">
        <f>SUM('[1]7.  Persistence Report'!VWQ212:VWQ225)</f>
        <v>0</v>
      </c>
      <c r="VWS34" s="55">
        <f>SUM('[1]7.  Persistence Report'!VWR212:VWR225)</f>
        <v>0</v>
      </c>
      <c r="VWT34" s="55">
        <f>SUM('[1]7.  Persistence Report'!VWS212:VWS225)</f>
        <v>0</v>
      </c>
      <c r="VWU34" s="55">
        <f>SUM('[1]7.  Persistence Report'!VWT212:VWT225)</f>
        <v>0</v>
      </c>
      <c r="VWV34" s="55">
        <f>SUM('[1]7.  Persistence Report'!VWU212:VWU225)</f>
        <v>0</v>
      </c>
      <c r="VWW34" s="55">
        <f>SUM('[1]7.  Persistence Report'!VWV212:VWV225)</f>
        <v>0</v>
      </c>
      <c r="VWX34" s="55">
        <f>SUM('[1]7.  Persistence Report'!VWW212:VWW225)</f>
        <v>0</v>
      </c>
      <c r="VWY34" s="55">
        <f>SUM('[1]7.  Persistence Report'!VWX212:VWX225)</f>
        <v>0</v>
      </c>
      <c r="VWZ34" s="55">
        <f>SUM('[1]7.  Persistence Report'!VWY212:VWY225)</f>
        <v>0</v>
      </c>
      <c r="VXA34" s="55">
        <f>SUM('[1]7.  Persistence Report'!VWZ212:VWZ225)</f>
        <v>0</v>
      </c>
      <c r="VXB34" s="55">
        <f>SUM('[1]7.  Persistence Report'!VXA212:VXA225)</f>
        <v>0</v>
      </c>
      <c r="VXC34" s="55">
        <f>SUM('[1]7.  Persistence Report'!VXB212:VXB225)</f>
        <v>0</v>
      </c>
      <c r="VXD34" s="55">
        <f>SUM('[1]7.  Persistence Report'!VXC212:VXC225)</f>
        <v>0</v>
      </c>
      <c r="VXE34" s="55">
        <f>SUM('[1]7.  Persistence Report'!VXD212:VXD225)</f>
        <v>0</v>
      </c>
      <c r="VXF34" s="55">
        <f>SUM('[1]7.  Persistence Report'!VXE212:VXE225)</f>
        <v>0</v>
      </c>
      <c r="VXG34" s="55">
        <f>SUM('[1]7.  Persistence Report'!VXF212:VXF225)</f>
        <v>0</v>
      </c>
      <c r="VXH34" s="55">
        <f>SUM('[1]7.  Persistence Report'!VXG212:VXG225)</f>
        <v>0</v>
      </c>
      <c r="VXI34" s="55">
        <f>SUM('[1]7.  Persistence Report'!VXH212:VXH225)</f>
        <v>0</v>
      </c>
      <c r="VXJ34" s="55">
        <f>SUM('[1]7.  Persistence Report'!VXI212:VXI225)</f>
        <v>0</v>
      </c>
      <c r="VXK34" s="55">
        <f>SUM('[1]7.  Persistence Report'!VXJ212:VXJ225)</f>
        <v>0</v>
      </c>
      <c r="VXL34" s="55">
        <f>SUM('[1]7.  Persistence Report'!VXK212:VXK225)</f>
        <v>0</v>
      </c>
      <c r="VXM34" s="55">
        <f>SUM('[1]7.  Persistence Report'!VXL212:VXL225)</f>
        <v>0</v>
      </c>
      <c r="VXN34" s="55">
        <f>SUM('[1]7.  Persistence Report'!VXM212:VXM225)</f>
        <v>0</v>
      </c>
      <c r="VXO34" s="55">
        <f>SUM('[1]7.  Persistence Report'!VXN212:VXN225)</f>
        <v>0</v>
      </c>
      <c r="VXP34" s="55">
        <f>SUM('[1]7.  Persistence Report'!VXO212:VXO225)</f>
        <v>0</v>
      </c>
      <c r="VXQ34" s="55">
        <f>SUM('[1]7.  Persistence Report'!VXP212:VXP225)</f>
        <v>0</v>
      </c>
      <c r="VXR34" s="55">
        <f>SUM('[1]7.  Persistence Report'!VXQ212:VXQ225)</f>
        <v>0</v>
      </c>
      <c r="VXS34" s="55">
        <f>SUM('[1]7.  Persistence Report'!VXR212:VXR225)</f>
        <v>0</v>
      </c>
      <c r="VXT34" s="55">
        <f>SUM('[1]7.  Persistence Report'!VXS212:VXS225)</f>
        <v>0</v>
      </c>
      <c r="VXU34" s="55">
        <f>SUM('[1]7.  Persistence Report'!VXT212:VXT225)</f>
        <v>0</v>
      </c>
      <c r="VXV34" s="55">
        <f>SUM('[1]7.  Persistence Report'!VXU212:VXU225)</f>
        <v>0</v>
      </c>
      <c r="VXW34" s="55">
        <f>SUM('[1]7.  Persistence Report'!VXV212:VXV225)</f>
        <v>0</v>
      </c>
      <c r="VXX34" s="55">
        <f>SUM('[1]7.  Persistence Report'!VXW212:VXW225)</f>
        <v>0</v>
      </c>
      <c r="VXY34" s="55">
        <f>SUM('[1]7.  Persistence Report'!VXX212:VXX225)</f>
        <v>0</v>
      </c>
      <c r="VXZ34" s="55">
        <f>SUM('[1]7.  Persistence Report'!VXY212:VXY225)</f>
        <v>0</v>
      </c>
      <c r="VYA34" s="55">
        <f>SUM('[1]7.  Persistence Report'!VXZ212:VXZ225)</f>
        <v>0</v>
      </c>
      <c r="VYB34" s="55">
        <f>SUM('[1]7.  Persistence Report'!VYA212:VYA225)</f>
        <v>0</v>
      </c>
      <c r="VYC34" s="55">
        <f>SUM('[1]7.  Persistence Report'!VYB212:VYB225)</f>
        <v>0</v>
      </c>
      <c r="VYD34" s="55">
        <f>SUM('[1]7.  Persistence Report'!VYC212:VYC225)</f>
        <v>0</v>
      </c>
      <c r="VYE34" s="55">
        <f>SUM('[1]7.  Persistence Report'!VYD212:VYD225)</f>
        <v>0</v>
      </c>
      <c r="VYF34" s="55">
        <f>SUM('[1]7.  Persistence Report'!VYE212:VYE225)</f>
        <v>0</v>
      </c>
      <c r="VYG34" s="55">
        <f>SUM('[1]7.  Persistence Report'!VYF212:VYF225)</f>
        <v>0</v>
      </c>
      <c r="VYH34" s="55">
        <f>SUM('[1]7.  Persistence Report'!VYG212:VYG225)</f>
        <v>0</v>
      </c>
      <c r="VYI34" s="55">
        <f>SUM('[1]7.  Persistence Report'!VYH212:VYH225)</f>
        <v>0</v>
      </c>
      <c r="VYJ34" s="55">
        <f>SUM('[1]7.  Persistence Report'!VYI212:VYI225)</f>
        <v>0</v>
      </c>
      <c r="VYK34" s="55">
        <f>SUM('[1]7.  Persistence Report'!VYJ212:VYJ225)</f>
        <v>0</v>
      </c>
      <c r="VYL34" s="55">
        <f>SUM('[1]7.  Persistence Report'!VYK212:VYK225)</f>
        <v>0</v>
      </c>
      <c r="VYM34" s="55">
        <f>SUM('[1]7.  Persistence Report'!VYL212:VYL225)</f>
        <v>0</v>
      </c>
      <c r="VYN34" s="55">
        <f>SUM('[1]7.  Persistence Report'!VYM212:VYM225)</f>
        <v>0</v>
      </c>
      <c r="VYO34" s="55">
        <f>SUM('[1]7.  Persistence Report'!VYN212:VYN225)</f>
        <v>0</v>
      </c>
      <c r="VYP34" s="55">
        <f>SUM('[1]7.  Persistence Report'!VYO212:VYO225)</f>
        <v>0</v>
      </c>
      <c r="VYQ34" s="55">
        <f>SUM('[1]7.  Persistence Report'!VYP212:VYP225)</f>
        <v>0</v>
      </c>
      <c r="VYR34" s="55">
        <f>SUM('[1]7.  Persistence Report'!VYQ212:VYQ225)</f>
        <v>0</v>
      </c>
      <c r="VYS34" s="55">
        <f>SUM('[1]7.  Persistence Report'!VYR212:VYR225)</f>
        <v>0</v>
      </c>
      <c r="VYT34" s="55">
        <f>SUM('[1]7.  Persistence Report'!VYS212:VYS225)</f>
        <v>0</v>
      </c>
      <c r="VYU34" s="55">
        <f>SUM('[1]7.  Persistence Report'!VYT212:VYT225)</f>
        <v>0</v>
      </c>
      <c r="VYV34" s="55">
        <f>SUM('[1]7.  Persistence Report'!VYU212:VYU225)</f>
        <v>0</v>
      </c>
      <c r="VYW34" s="55">
        <f>SUM('[1]7.  Persistence Report'!VYV212:VYV225)</f>
        <v>0</v>
      </c>
      <c r="VYX34" s="55">
        <f>SUM('[1]7.  Persistence Report'!VYW212:VYW225)</f>
        <v>0</v>
      </c>
      <c r="VYY34" s="55">
        <f>SUM('[1]7.  Persistence Report'!VYX212:VYX225)</f>
        <v>0</v>
      </c>
      <c r="VYZ34" s="55">
        <f>SUM('[1]7.  Persistence Report'!VYY212:VYY225)</f>
        <v>0</v>
      </c>
      <c r="VZA34" s="55">
        <f>SUM('[1]7.  Persistence Report'!VYZ212:VYZ225)</f>
        <v>0</v>
      </c>
      <c r="VZB34" s="55">
        <f>SUM('[1]7.  Persistence Report'!VZA212:VZA225)</f>
        <v>0</v>
      </c>
      <c r="VZC34" s="55">
        <f>SUM('[1]7.  Persistence Report'!VZB212:VZB225)</f>
        <v>0</v>
      </c>
      <c r="VZD34" s="55">
        <f>SUM('[1]7.  Persistence Report'!VZC212:VZC225)</f>
        <v>0</v>
      </c>
      <c r="VZE34" s="55">
        <f>SUM('[1]7.  Persistence Report'!VZD212:VZD225)</f>
        <v>0</v>
      </c>
      <c r="VZF34" s="55">
        <f>SUM('[1]7.  Persistence Report'!VZE212:VZE225)</f>
        <v>0</v>
      </c>
      <c r="VZG34" s="55">
        <f>SUM('[1]7.  Persistence Report'!VZF212:VZF225)</f>
        <v>0</v>
      </c>
      <c r="VZH34" s="55">
        <f>SUM('[1]7.  Persistence Report'!VZG212:VZG225)</f>
        <v>0</v>
      </c>
      <c r="VZI34" s="55">
        <f>SUM('[1]7.  Persistence Report'!VZH212:VZH225)</f>
        <v>0</v>
      </c>
      <c r="VZJ34" s="55">
        <f>SUM('[1]7.  Persistence Report'!VZI212:VZI225)</f>
        <v>0</v>
      </c>
      <c r="VZK34" s="55">
        <f>SUM('[1]7.  Persistence Report'!VZJ212:VZJ225)</f>
        <v>0</v>
      </c>
      <c r="VZL34" s="55">
        <f>SUM('[1]7.  Persistence Report'!VZK212:VZK225)</f>
        <v>0</v>
      </c>
      <c r="VZM34" s="55">
        <f>SUM('[1]7.  Persistence Report'!VZL212:VZL225)</f>
        <v>0</v>
      </c>
      <c r="VZN34" s="55">
        <f>SUM('[1]7.  Persistence Report'!VZM212:VZM225)</f>
        <v>0</v>
      </c>
      <c r="VZO34" s="55">
        <f>SUM('[1]7.  Persistence Report'!VZN212:VZN225)</f>
        <v>0</v>
      </c>
      <c r="VZP34" s="55">
        <f>SUM('[1]7.  Persistence Report'!VZO212:VZO225)</f>
        <v>0</v>
      </c>
      <c r="VZQ34" s="55">
        <f>SUM('[1]7.  Persistence Report'!VZP212:VZP225)</f>
        <v>0</v>
      </c>
      <c r="VZR34" s="55">
        <f>SUM('[1]7.  Persistence Report'!VZQ212:VZQ225)</f>
        <v>0</v>
      </c>
      <c r="VZS34" s="55">
        <f>SUM('[1]7.  Persistence Report'!VZR212:VZR225)</f>
        <v>0</v>
      </c>
      <c r="VZT34" s="55">
        <f>SUM('[1]7.  Persistence Report'!VZS212:VZS225)</f>
        <v>0</v>
      </c>
      <c r="VZU34" s="55">
        <f>SUM('[1]7.  Persistence Report'!VZT212:VZT225)</f>
        <v>0</v>
      </c>
      <c r="VZV34" s="55">
        <f>SUM('[1]7.  Persistence Report'!VZU212:VZU225)</f>
        <v>0</v>
      </c>
      <c r="VZW34" s="55">
        <f>SUM('[1]7.  Persistence Report'!VZV212:VZV225)</f>
        <v>0</v>
      </c>
      <c r="VZX34" s="55">
        <f>SUM('[1]7.  Persistence Report'!VZW212:VZW225)</f>
        <v>0</v>
      </c>
      <c r="VZY34" s="55">
        <f>SUM('[1]7.  Persistence Report'!VZX212:VZX225)</f>
        <v>0</v>
      </c>
      <c r="VZZ34" s="55">
        <f>SUM('[1]7.  Persistence Report'!VZY212:VZY225)</f>
        <v>0</v>
      </c>
      <c r="WAA34" s="55">
        <f>SUM('[1]7.  Persistence Report'!VZZ212:VZZ225)</f>
        <v>0</v>
      </c>
      <c r="WAB34" s="55">
        <f>SUM('[1]7.  Persistence Report'!WAA212:WAA225)</f>
        <v>0</v>
      </c>
      <c r="WAC34" s="55">
        <f>SUM('[1]7.  Persistence Report'!WAB212:WAB225)</f>
        <v>0</v>
      </c>
      <c r="WAD34" s="55">
        <f>SUM('[1]7.  Persistence Report'!WAC212:WAC225)</f>
        <v>0</v>
      </c>
      <c r="WAE34" s="55">
        <f>SUM('[1]7.  Persistence Report'!WAD212:WAD225)</f>
        <v>0</v>
      </c>
      <c r="WAF34" s="55">
        <f>SUM('[1]7.  Persistence Report'!WAE212:WAE225)</f>
        <v>0</v>
      </c>
      <c r="WAG34" s="55">
        <f>SUM('[1]7.  Persistence Report'!WAF212:WAF225)</f>
        <v>0</v>
      </c>
      <c r="WAH34" s="55">
        <f>SUM('[1]7.  Persistence Report'!WAG212:WAG225)</f>
        <v>0</v>
      </c>
      <c r="WAI34" s="55">
        <f>SUM('[1]7.  Persistence Report'!WAH212:WAH225)</f>
        <v>0</v>
      </c>
      <c r="WAJ34" s="55">
        <f>SUM('[1]7.  Persistence Report'!WAI212:WAI225)</f>
        <v>0</v>
      </c>
      <c r="WAK34" s="55">
        <f>SUM('[1]7.  Persistence Report'!WAJ212:WAJ225)</f>
        <v>0</v>
      </c>
      <c r="WAL34" s="55">
        <f>SUM('[1]7.  Persistence Report'!WAK212:WAK225)</f>
        <v>0</v>
      </c>
      <c r="WAM34" s="55">
        <f>SUM('[1]7.  Persistence Report'!WAL212:WAL225)</f>
        <v>0</v>
      </c>
      <c r="WAN34" s="55">
        <f>SUM('[1]7.  Persistence Report'!WAM212:WAM225)</f>
        <v>0</v>
      </c>
      <c r="WAO34" s="55">
        <f>SUM('[1]7.  Persistence Report'!WAN212:WAN225)</f>
        <v>0</v>
      </c>
      <c r="WAP34" s="55">
        <f>SUM('[1]7.  Persistence Report'!WAO212:WAO225)</f>
        <v>0</v>
      </c>
      <c r="WAQ34" s="55">
        <f>SUM('[1]7.  Persistence Report'!WAP212:WAP225)</f>
        <v>0</v>
      </c>
      <c r="WAR34" s="55">
        <f>SUM('[1]7.  Persistence Report'!WAQ212:WAQ225)</f>
        <v>0</v>
      </c>
      <c r="WAS34" s="55">
        <f>SUM('[1]7.  Persistence Report'!WAR212:WAR225)</f>
        <v>0</v>
      </c>
      <c r="WAT34" s="55">
        <f>SUM('[1]7.  Persistence Report'!WAS212:WAS225)</f>
        <v>0</v>
      </c>
      <c r="WAU34" s="55">
        <f>SUM('[1]7.  Persistence Report'!WAT212:WAT225)</f>
        <v>0</v>
      </c>
      <c r="WAV34" s="55">
        <f>SUM('[1]7.  Persistence Report'!WAU212:WAU225)</f>
        <v>0</v>
      </c>
      <c r="WAW34" s="55">
        <f>SUM('[1]7.  Persistence Report'!WAV212:WAV225)</f>
        <v>0</v>
      </c>
      <c r="WAX34" s="55">
        <f>SUM('[1]7.  Persistence Report'!WAW212:WAW225)</f>
        <v>0</v>
      </c>
      <c r="WAY34" s="55">
        <f>SUM('[1]7.  Persistence Report'!WAX212:WAX225)</f>
        <v>0</v>
      </c>
      <c r="WAZ34" s="55">
        <f>SUM('[1]7.  Persistence Report'!WAY212:WAY225)</f>
        <v>0</v>
      </c>
      <c r="WBA34" s="55">
        <f>SUM('[1]7.  Persistence Report'!WAZ212:WAZ225)</f>
        <v>0</v>
      </c>
      <c r="WBB34" s="55">
        <f>SUM('[1]7.  Persistence Report'!WBA212:WBA225)</f>
        <v>0</v>
      </c>
      <c r="WBC34" s="55">
        <f>SUM('[1]7.  Persistence Report'!WBB212:WBB225)</f>
        <v>0</v>
      </c>
      <c r="WBD34" s="55">
        <f>SUM('[1]7.  Persistence Report'!WBC212:WBC225)</f>
        <v>0</v>
      </c>
      <c r="WBE34" s="55">
        <f>SUM('[1]7.  Persistence Report'!WBD212:WBD225)</f>
        <v>0</v>
      </c>
      <c r="WBF34" s="55">
        <f>SUM('[1]7.  Persistence Report'!WBE212:WBE225)</f>
        <v>0</v>
      </c>
      <c r="WBG34" s="55">
        <f>SUM('[1]7.  Persistence Report'!WBF212:WBF225)</f>
        <v>0</v>
      </c>
      <c r="WBH34" s="55">
        <f>SUM('[1]7.  Persistence Report'!WBG212:WBG225)</f>
        <v>0</v>
      </c>
      <c r="WBI34" s="55">
        <f>SUM('[1]7.  Persistence Report'!WBH212:WBH225)</f>
        <v>0</v>
      </c>
      <c r="WBJ34" s="55">
        <f>SUM('[1]7.  Persistence Report'!WBI212:WBI225)</f>
        <v>0</v>
      </c>
      <c r="WBK34" s="55">
        <f>SUM('[1]7.  Persistence Report'!WBJ212:WBJ225)</f>
        <v>0</v>
      </c>
      <c r="WBL34" s="55">
        <f>SUM('[1]7.  Persistence Report'!WBK212:WBK225)</f>
        <v>0</v>
      </c>
      <c r="WBM34" s="55">
        <f>SUM('[1]7.  Persistence Report'!WBL212:WBL225)</f>
        <v>0</v>
      </c>
      <c r="WBN34" s="55">
        <f>SUM('[1]7.  Persistence Report'!WBM212:WBM225)</f>
        <v>0</v>
      </c>
      <c r="WBO34" s="55">
        <f>SUM('[1]7.  Persistence Report'!WBN212:WBN225)</f>
        <v>0</v>
      </c>
      <c r="WBP34" s="55">
        <f>SUM('[1]7.  Persistence Report'!WBO212:WBO225)</f>
        <v>0</v>
      </c>
      <c r="WBQ34" s="55">
        <f>SUM('[1]7.  Persistence Report'!WBP212:WBP225)</f>
        <v>0</v>
      </c>
      <c r="WBR34" s="55">
        <f>SUM('[1]7.  Persistence Report'!WBQ212:WBQ225)</f>
        <v>0</v>
      </c>
      <c r="WBS34" s="55">
        <f>SUM('[1]7.  Persistence Report'!WBR212:WBR225)</f>
        <v>0</v>
      </c>
      <c r="WBT34" s="55">
        <f>SUM('[1]7.  Persistence Report'!WBS212:WBS225)</f>
        <v>0</v>
      </c>
      <c r="WBU34" s="55">
        <f>SUM('[1]7.  Persistence Report'!WBT212:WBT225)</f>
        <v>0</v>
      </c>
      <c r="WBV34" s="55">
        <f>SUM('[1]7.  Persistence Report'!WBU212:WBU225)</f>
        <v>0</v>
      </c>
      <c r="WBW34" s="55">
        <f>SUM('[1]7.  Persistence Report'!WBV212:WBV225)</f>
        <v>0</v>
      </c>
      <c r="WBX34" s="55">
        <f>SUM('[1]7.  Persistence Report'!WBW212:WBW225)</f>
        <v>0</v>
      </c>
      <c r="WBY34" s="55">
        <f>SUM('[1]7.  Persistence Report'!WBX212:WBX225)</f>
        <v>0</v>
      </c>
      <c r="WBZ34" s="55">
        <f>SUM('[1]7.  Persistence Report'!WBY212:WBY225)</f>
        <v>0</v>
      </c>
      <c r="WCA34" s="55">
        <f>SUM('[1]7.  Persistence Report'!WBZ212:WBZ225)</f>
        <v>0</v>
      </c>
      <c r="WCB34" s="55">
        <f>SUM('[1]7.  Persistence Report'!WCA212:WCA225)</f>
        <v>0</v>
      </c>
      <c r="WCC34" s="55">
        <f>SUM('[1]7.  Persistence Report'!WCB212:WCB225)</f>
        <v>0</v>
      </c>
      <c r="WCD34" s="55">
        <f>SUM('[1]7.  Persistence Report'!WCC212:WCC225)</f>
        <v>0</v>
      </c>
      <c r="WCE34" s="55">
        <f>SUM('[1]7.  Persistence Report'!WCD212:WCD225)</f>
        <v>0</v>
      </c>
      <c r="WCF34" s="55">
        <f>SUM('[1]7.  Persistence Report'!WCE212:WCE225)</f>
        <v>0</v>
      </c>
      <c r="WCG34" s="55">
        <f>SUM('[1]7.  Persistence Report'!WCF212:WCF225)</f>
        <v>0</v>
      </c>
      <c r="WCH34" s="55">
        <f>SUM('[1]7.  Persistence Report'!WCG212:WCG225)</f>
        <v>0</v>
      </c>
      <c r="WCI34" s="55">
        <f>SUM('[1]7.  Persistence Report'!WCH212:WCH225)</f>
        <v>0</v>
      </c>
      <c r="WCJ34" s="55">
        <f>SUM('[1]7.  Persistence Report'!WCI212:WCI225)</f>
        <v>0</v>
      </c>
      <c r="WCK34" s="55">
        <f>SUM('[1]7.  Persistence Report'!WCJ212:WCJ225)</f>
        <v>0</v>
      </c>
      <c r="WCL34" s="55">
        <f>SUM('[1]7.  Persistence Report'!WCK212:WCK225)</f>
        <v>0</v>
      </c>
      <c r="WCM34" s="55">
        <f>SUM('[1]7.  Persistence Report'!WCL212:WCL225)</f>
        <v>0</v>
      </c>
      <c r="WCN34" s="55">
        <f>SUM('[1]7.  Persistence Report'!WCM212:WCM225)</f>
        <v>0</v>
      </c>
      <c r="WCO34" s="55">
        <f>SUM('[1]7.  Persistence Report'!WCN212:WCN225)</f>
        <v>0</v>
      </c>
      <c r="WCP34" s="55">
        <f>SUM('[1]7.  Persistence Report'!WCO212:WCO225)</f>
        <v>0</v>
      </c>
      <c r="WCQ34" s="55">
        <f>SUM('[1]7.  Persistence Report'!WCP212:WCP225)</f>
        <v>0</v>
      </c>
      <c r="WCR34" s="55">
        <f>SUM('[1]7.  Persistence Report'!WCQ212:WCQ225)</f>
        <v>0</v>
      </c>
      <c r="WCS34" s="55">
        <f>SUM('[1]7.  Persistence Report'!WCR212:WCR225)</f>
        <v>0</v>
      </c>
      <c r="WCT34" s="55">
        <f>SUM('[1]7.  Persistence Report'!WCS212:WCS225)</f>
        <v>0</v>
      </c>
      <c r="WCU34" s="55">
        <f>SUM('[1]7.  Persistence Report'!WCT212:WCT225)</f>
        <v>0</v>
      </c>
      <c r="WCV34" s="55">
        <f>SUM('[1]7.  Persistence Report'!WCU212:WCU225)</f>
        <v>0</v>
      </c>
      <c r="WCW34" s="55">
        <f>SUM('[1]7.  Persistence Report'!WCV212:WCV225)</f>
        <v>0</v>
      </c>
      <c r="WCX34" s="55">
        <f>SUM('[1]7.  Persistence Report'!WCW212:WCW225)</f>
        <v>0</v>
      </c>
      <c r="WCY34" s="55">
        <f>SUM('[1]7.  Persistence Report'!WCX212:WCX225)</f>
        <v>0</v>
      </c>
      <c r="WCZ34" s="55">
        <f>SUM('[1]7.  Persistence Report'!WCY212:WCY225)</f>
        <v>0</v>
      </c>
      <c r="WDA34" s="55">
        <f>SUM('[1]7.  Persistence Report'!WCZ212:WCZ225)</f>
        <v>0</v>
      </c>
      <c r="WDB34" s="55">
        <f>SUM('[1]7.  Persistence Report'!WDA212:WDA225)</f>
        <v>0</v>
      </c>
      <c r="WDC34" s="55">
        <f>SUM('[1]7.  Persistence Report'!WDB212:WDB225)</f>
        <v>0</v>
      </c>
      <c r="WDD34" s="55">
        <f>SUM('[1]7.  Persistence Report'!WDC212:WDC225)</f>
        <v>0</v>
      </c>
      <c r="WDE34" s="55">
        <f>SUM('[1]7.  Persistence Report'!WDD212:WDD225)</f>
        <v>0</v>
      </c>
      <c r="WDF34" s="55">
        <f>SUM('[1]7.  Persistence Report'!WDE212:WDE225)</f>
        <v>0</v>
      </c>
      <c r="WDG34" s="55">
        <f>SUM('[1]7.  Persistence Report'!WDF212:WDF225)</f>
        <v>0</v>
      </c>
      <c r="WDH34" s="55">
        <f>SUM('[1]7.  Persistence Report'!WDG212:WDG225)</f>
        <v>0</v>
      </c>
      <c r="WDI34" s="55">
        <f>SUM('[1]7.  Persistence Report'!WDH212:WDH225)</f>
        <v>0</v>
      </c>
      <c r="WDJ34" s="55">
        <f>SUM('[1]7.  Persistence Report'!WDI212:WDI225)</f>
        <v>0</v>
      </c>
      <c r="WDK34" s="55">
        <f>SUM('[1]7.  Persistence Report'!WDJ212:WDJ225)</f>
        <v>0</v>
      </c>
      <c r="WDL34" s="55">
        <f>SUM('[1]7.  Persistence Report'!WDK212:WDK225)</f>
        <v>0</v>
      </c>
      <c r="WDM34" s="55">
        <f>SUM('[1]7.  Persistence Report'!WDL212:WDL225)</f>
        <v>0</v>
      </c>
      <c r="WDN34" s="55">
        <f>SUM('[1]7.  Persistence Report'!WDM212:WDM225)</f>
        <v>0</v>
      </c>
      <c r="WDO34" s="55">
        <f>SUM('[1]7.  Persistence Report'!WDN212:WDN225)</f>
        <v>0</v>
      </c>
      <c r="WDP34" s="55">
        <f>SUM('[1]7.  Persistence Report'!WDO212:WDO225)</f>
        <v>0</v>
      </c>
      <c r="WDQ34" s="55">
        <f>SUM('[1]7.  Persistence Report'!WDP212:WDP225)</f>
        <v>0</v>
      </c>
      <c r="WDR34" s="55">
        <f>SUM('[1]7.  Persistence Report'!WDQ212:WDQ225)</f>
        <v>0</v>
      </c>
      <c r="WDS34" s="55">
        <f>SUM('[1]7.  Persistence Report'!WDR212:WDR225)</f>
        <v>0</v>
      </c>
      <c r="WDT34" s="55">
        <f>SUM('[1]7.  Persistence Report'!WDS212:WDS225)</f>
        <v>0</v>
      </c>
      <c r="WDU34" s="55">
        <f>SUM('[1]7.  Persistence Report'!WDT212:WDT225)</f>
        <v>0</v>
      </c>
      <c r="WDV34" s="55">
        <f>SUM('[1]7.  Persistence Report'!WDU212:WDU225)</f>
        <v>0</v>
      </c>
      <c r="WDW34" s="55">
        <f>SUM('[1]7.  Persistence Report'!WDV212:WDV225)</f>
        <v>0</v>
      </c>
      <c r="WDX34" s="55">
        <f>SUM('[1]7.  Persistence Report'!WDW212:WDW225)</f>
        <v>0</v>
      </c>
      <c r="WDY34" s="55">
        <f>SUM('[1]7.  Persistence Report'!WDX212:WDX225)</f>
        <v>0</v>
      </c>
      <c r="WDZ34" s="55">
        <f>SUM('[1]7.  Persistence Report'!WDY212:WDY225)</f>
        <v>0</v>
      </c>
      <c r="WEA34" s="55">
        <f>SUM('[1]7.  Persistence Report'!WDZ212:WDZ225)</f>
        <v>0</v>
      </c>
      <c r="WEB34" s="55">
        <f>SUM('[1]7.  Persistence Report'!WEA212:WEA225)</f>
        <v>0</v>
      </c>
      <c r="WEC34" s="55">
        <f>SUM('[1]7.  Persistence Report'!WEB212:WEB225)</f>
        <v>0</v>
      </c>
      <c r="WED34" s="55">
        <f>SUM('[1]7.  Persistence Report'!WEC212:WEC225)</f>
        <v>0</v>
      </c>
      <c r="WEE34" s="55">
        <f>SUM('[1]7.  Persistence Report'!WED212:WED225)</f>
        <v>0</v>
      </c>
      <c r="WEF34" s="55">
        <f>SUM('[1]7.  Persistence Report'!WEE212:WEE225)</f>
        <v>0</v>
      </c>
      <c r="WEG34" s="55">
        <f>SUM('[1]7.  Persistence Report'!WEF212:WEF225)</f>
        <v>0</v>
      </c>
      <c r="WEH34" s="55">
        <f>SUM('[1]7.  Persistence Report'!WEG212:WEG225)</f>
        <v>0</v>
      </c>
      <c r="WEI34" s="55">
        <f>SUM('[1]7.  Persistence Report'!WEH212:WEH225)</f>
        <v>0</v>
      </c>
      <c r="WEJ34" s="55">
        <f>SUM('[1]7.  Persistence Report'!WEI212:WEI225)</f>
        <v>0</v>
      </c>
      <c r="WEK34" s="55">
        <f>SUM('[1]7.  Persistence Report'!WEJ212:WEJ225)</f>
        <v>0</v>
      </c>
      <c r="WEL34" s="55">
        <f>SUM('[1]7.  Persistence Report'!WEK212:WEK225)</f>
        <v>0</v>
      </c>
      <c r="WEM34" s="55">
        <f>SUM('[1]7.  Persistence Report'!WEL212:WEL225)</f>
        <v>0</v>
      </c>
      <c r="WEN34" s="55">
        <f>SUM('[1]7.  Persistence Report'!WEM212:WEM225)</f>
        <v>0</v>
      </c>
      <c r="WEO34" s="55">
        <f>SUM('[1]7.  Persistence Report'!WEN212:WEN225)</f>
        <v>0</v>
      </c>
      <c r="WEP34" s="55">
        <f>SUM('[1]7.  Persistence Report'!WEO212:WEO225)</f>
        <v>0</v>
      </c>
      <c r="WEQ34" s="55">
        <f>SUM('[1]7.  Persistence Report'!WEP212:WEP225)</f>
        <v>0</v>
      </c>
      <c r="WER34" s="55">
        <f>SUM('[1]7.  Persistence Report'!WEQ212:WEQ225)</f>
        <v>0</v>
      </c>
      <c r="WES34" s="55">
        <f>SUM('[1]7.  Persistence Report'!WER212:WER225)</f>
        <v>0</v>
      </c>
      <c r="WET34" s="55">
        <f>SUM('[1]7.  Persistence Report'!WES212:WES225)</f>
        <v>0</v>
      </c>
      <c r="WEU34" s="55">
        <f>SUM('[1]7.  Persistence Report'!WET212:WET225)</f>
        <v>0</v>
      </c>
      <c r="WEV34" s="55">
        <f>SUM('[1]7.  Persistence Report'!WEU212:WEU225)</f>
        <v>0</v>
      </c>
      <c r="WEW34" s="55">
        <f>SUM('[1]7.  Persistence Report'!WEV212:WEV225)</f>
        <v>0</v>
      </c>
      <c r="WEX34" s="55">
        <f>SUM('[1]7.  Persistence Report'!WEW212:WEW225)</f>
        <v>0</v>
      </c>
      <c r="WEY34" s="55">
        <f>SUM('[1]7.  Persistence Report'!WEX212:WEX225)</f>
        <v>0</v>
      </c>
      <c r="WEZ34" s="55">
        <f>SUM('[1]7.  Persistence Report'!WEY212:WEY225)</f>
        <v>0</v>
      </c>
      <c r="WFA34" s="55">
        <f>SUM('[1]7.  Persistence Report'!WEZ212:WEZ225)</f>
        <v>0</v>
      </c>
      <c r="WFB34" s="55">
        <f>SUM('[1]7.  Persistence Report'!WFA212:WFA225)</f>
        <v>0</v>
      </c>
      <c r="WFC34" s="55">
        <f>SUM('[1]7.  Persistence Report'!WFB212:WFB225)</f>
        <v>0</v>
      </c>
      <c r="WFD34" s="55">
        <f>SUM('[1]7.  Persistence Report'!WFC212:WFC225)</f>
        <v>0</v>
      </c>
      <c r="WFE34" s="55">
        <f>SUM('[1]7.  Persistence Report'!WFD212:WFD225)</f>
        <v>0</v>
      </c>
      <c r="WFF34" s="55">
        <f>SUM('[1]7.  Persistence Report'!WFE212:WFE225)</f>
        <v>0</v>
      </c>
      <c r="WFG34" s="55">
        <f>SUM('[1]7.  Persistence Report'!WFF212:WFF225)</f>
        <v>0</v>
      </c>
      <c r="WFH34" s="55">
        <f>SUM('[1]7.  Persistence Report'!WFG212:WFG225)</f>
        <v>0</v>
      </c>
      <c r="WFI34" s="55">
        <f>SUM('[1]7.  Persistence Report'!WFH212:WFH225)</f>
        <v>0</v>
      </c>
      <c r="WFJ34" s="55">
        <f>SUM('[1]7.  Persistence Report'!WFI212:WFI225)</f>
        <v>0</v>
      </c>
      <c r="WFK34" s="55">
        <f>SUM('[1]7.  Persistence Report'!WFJ212:WFJ225)</f>
        <v>0</v>
      </c>
      <c r="WFL34" s="55">
        <f>SUM('[1]7.  Persistence Report'!WFK212:WFK225)</f>
        <v>0</v>
      </c>
      <c r="WFM34" s="55">
        <f>SUM('[1]7.  Persistence Report'!WFL212:WFL225)</f>
        <v>0</v>
      </c>
      <c r="WFN34" s="55">
        <f>SUM('[1]7.  Persistence Report'!WFM212:WFM225)</f>
        <v>0</v>
      </c>
      <c r="WFO34" s="55">
        <f>SUM('[1]7.  Persistence Report'!WFN212:WFN225)</f>
        <v>0</v>
      </c>
      <c r="WFP34" s="55">
        <f>SUM('[1]7.  Persistence Report'!WFO212:WFO225)</f>
        <v>0</v>
      </c>
      <c r="WFQ34" s="55">
        <f>SUM('[1]7.  Persistence Report'!WFP212:WFP225)</f>
        <v>0</v>
      </c>
      <c r="WFR34" s="55">
        <f>SUM('[1]7.  Persistence Report'!WFQ212:WFQ225)</f>
        <v>0</v>
      </c>
      <c r="WFS34" s="55">
        <f>SUM('[1]7.  Persistence Report'!WFR212:WFR225)</f>
        <v>0</v>
      </c>
      <c r="WFT34" s="55">
        <f>SUM('[1]7.  Persistence Report'!WFS212:WFS225)</f>
        <v>0</v>
      </c>
      <c r="WFU34" s="55">
        <f>SUM('[1]7.  Persistence Report'!WFT212:WFT225)</f>
        <v>0</v>
      </c>
      <c r="WFV34" s="55">
        <f>SUM('[1]7.  Persistence Report'!WFU212:WFU225)</f>
        <v>0</v>
      </c>
      <c r="WFW34" s="55">
        <f>SUM('[1]7.  Persistence Report'!WFV212:WFV225)</f>
        <v>0</v>
      </c>
      <c r="WFX34" s="55">
        <f>SUM('[1]7.  Persistence Report'!WFW212:WFW225)</f>
        <v>0</v>
      </c>
      <c r="WFY34" s="55">
        <f>SUM('[1]7.  Persistence Report'!WFX212:WFX225)</f>
        <v>0</v>
      </c>
      <c r="WFZ34" s="55">
        <f>SUM('[1]7.  Persistence Report'!WFY212:WFY225)</f>
        <v>0</v>
      </c>
      <c r="WGA34" s="55">
        <f>SUM('[1]7.  Persistence Report'!WFZ212:WFZ225)</f>
        <v>0</v>
      </c>
      <c r="WGB34" s="55">
        <f>SUM('[1]7.  Persistence Report'!WGA212:WGA225)</f>
        <v>0</v>
      </c>
      <c r="WGC34" s="55">
        <f>SUM('[1]7.  Persistence Report'!WGB212:WGB225)</f>
        <v>0</v>
      </c>
      <c r="WGD34" s="55">
        <f>SUM('[1]7.  Persistence Report'!WGC212:WGC225)</f>
        <v>0</v>
      </c>
      <c r="WGE34" s="55">
        <f>SUM('[1]7.  Persistence Report'!WGD212:WGD225)</f>
        <v>0</v>
      </c>
      <c r="WGF34" s="55">
        <f>SUM('[1]7.  Persistence Report'!WGE212:WGE225)</f>
        <v>0</v>
      </c>
      <c r="WGG34" s="55">
        <f>SUM('[1]7.  Persistence Report'!WGF212:WGF225)</f>
        <v>0</v>
      </c>
      <c r="WGH34" s="55">
        <f>SUM('[1]7.  Persistence Report'!WGG212:WGG225)</f>
        <v>0</v>
      </c>
      <c r="WGI34" s="55">
        <f>SUM('[1]7.  Persistence Report'!WGH212:WGH225)</f>
        <v>0</v>
      </c>
      <c r="WGJ34" s="55">
        <f>SUM('[1]7.  Persistence Report'!WGI212:WGI225)</f>
        <v>0</v>
      </c>
      <c r="WGK34" s="55">
        <f>SUM('[1]7.  Persistence Report'!WGJ212:WGJ225)</f>
        <v>0</v>
      </c>
      <c r="WGL34" s="55">
        <f>SUM('[1]7.  Persistence Report'!WGK212:WGK225)</f>
        <v>0</v>
      </c>
      <c r="WGM34" s="55">
        <f>SUM('[1]7.  Persistence Report'!WGL212:WGL225)</f>
        <v>0</v>
      </c>
      <c r="WGN34" s="55">
        <f>SUM('[1]7.  Persistence Report'!WGM212:WGM225)</f>
        <v>0</v>
      </c>
      <c r="WGO34" s="55">
        <f>SUM('[1]7.  Persistence Report'!WGN212:WGN225)</f>
        <v>0</v>
      </c>
      <c r="WGP34" s="55">
        <f>SUM('[1]7.  Persistence Report'!WGO212:WGO225)</f>
        <v>0</v>
      </c>
      <c r="WGQ34" s="55">
        <f>SUM('[1]7.  Persistence Report'!WGP212:WGP225)</f>
        <v>0</v>
      </c>
      <c r="WGR34" s="55">
        <f>SUM('[1]7.  Persistence Report'!WGQ212:WGQ225)</f>
        <v>0</v>
      </c>
      <c r="WGS34" s="55">
        <f>SUM('[1]7.  Persistence Report'!WGR212:WGR225)</f>
        <v>0</v>
      </c>
      <c r="WGT34" s="55">
        <f>SUM('[1]7.  Persistence Report'!WGS212:WGS225)</f>
        <v>0</v>
      </c>
      <c r="WGU34" s="55">
        <f>SUM('[1]7.  Persistence Report'!WGT212:WGT225)</f>
        <v>0</v>
      </c>
      <c r="WGV34" s="55">
        <f>SUM('[1]7.  Persistence Report'!WGU212:WGU225)</f>
        <v>0</v>
      </c>
      <c r="WGW34" s="55">
        <f>SUM('[1]7.  Persistence Report'!WGV212:WGV225)</f>
        <v>0</v>
      </c>
      <c r="WGX34" s="55">
        <f>SUM('[1]7.  Persistence Report'!WGW212:WGW225)</f>
        <v>0</v>
      </c>
      <c r="WGY34" s="55">
        <f>SUM('[1]7.  Persistence Report'!WGX212:WGX225)</f>
        <v>0</v>
      </c>
      <c r="WGZ34" s="55">
        <f>SUM('[1]7.  Persistence Report'!WGY212:WGY225)</f>
        <v>0</v>
      </c>
      <c r="WHA34" s="55">
        <f>SUM('[1]7.  Persistence Report'!WGZ212:WGZ225)</f>
        <v>0</v>
      </c>
      <c r="WHB34" s="55">
        <f>SUM('[1]7.  Persistence Report'!WHA212:WHA225)</f>
        <v>0</v>
      </c>
      <c r="WHC34" s="55">
        <f>SUM('[1]7.  Persistence Report'!WHB212:WHB225)</f>
        <v>0</v>
      </c>
      <c r="WHD34" s="55">
        <f>SUM('[1]7.  Persistence Report'!WHC212:WHC225)</f>
        <v>0</v>
      </c>
      <c r="WHE34" s="55">
        <f>SUM('[1]7.  Persistence Report'!WHD212:WHD225)</f>
        <v>0</v>
      </c>
      <c r="WHF34" s="55">
        <f>SUM('[1]7.  Persistence Report'!WHE212:WHE225)</f>
        <v>0</v>
      </c>
      <c r="WHG34" s="55">
        <f>SUM('[1]7.  Persistence Report'!WHF212:WHF225)</f>
        <v>0</v>
      </c>
      <c r="WHH34" s="55">
        <f>SUM('[1]7.  Persistence Report'!WHG212:WHG225)</f>
        <v>0</v>
      </c>
      <c r="WHI34" s="55">
        <f>SUM('[1]7.  Persistence Report'!WHH212:WHH225)</f>
        <v>0</v>
      </c>
      <c r="WHJ34" s="55">
        <f>SUM('[1]7.  Persistence Report'!WHI212:WHI225)</f>
        <v>0</v>
      </c>
      <c r="WHK34" s="55">
        <f>SUM('[1]7.  Persistence Report'!WHJ212:WHJ225)</f>
        <v>0</v>
      </c>
      <c r="WHL34" s="55">
        <f>SUM('[1]7.  Persistence Report'!WHK212:WHK225)</f>
        <v>0</v>
      </c>
      <c r="WHM34" s="55">
        <f>SUM('[1]7.  Persistence Report'!WHL212:WHL225)</f>
        <v>0</v>
      </c>
      <c r="WHN34" s="55">
        <f>SUM('[1]7.  Persistence Report'!WHM212:WHM225)</f>
        <v>0</v>
      </c>
      <c r="WHO34" s="55">
        <f>SUM('[1]7.  Persistence Report'!WHN212:WHN225)</f>
        <v>0</v>
      </c>
      <c r="WHP34" s="55">
        <f>SUM('[1]7.  Persistence Report'!WHO212:WHO225)</f>
        <v>0</v>
      </c>
      <c r="WHQ34" s="55">
        <f>SUM('[1]7.  Persistence Report'!WHP212:WHP225)</f>
        <v>0</v>
      </c>
      <c r="WHR34" s="55">
        <f>SUM('[1]7.  Persistence Report'!WHQ212:WHQ225)</f>
        <v>0</v>
      </c>
      <c r="WHS34" s="55">
        <f>SUM('[1]7.  Persistence Report'!WHR212:WHR225)</f>
        <v>0</v>
      </c>
      <c r="WHT34" s="55">
        <f>SUM('[1]7.  Persistence Report'!WHS212:WHS225)</f>
        <v>0</v>
      </c>
      <c r="WHU34" s="55">
        <f>SUM('[1]7.  Persistence Report'!WHT212:WHT225)</f>
        <v>0</v>
      </c>
      <c r="WHV34" s="55">
        <f>SUM('[1]7.  Persistence Report'!WHU212:WHU225)</f>
        <v>0</v>
      </c>
      <c r="WHW34" s="55">
        <f>SUM('[1]7.  Persistence Report'!WHV212:WHV225)</f>
        <v>0</v>
      </c>
      <c r="WHX34" s="55">
        <f>SUM('[1]7.  Persistence Report'!WHW212:WHW225)</f>
        <v>0</v>
      </c>
      <c r="WHY34" s="55">
        <f>SUM('[1]7.  Persistence Report'!WHX212:WHX225)</f>
        <v>0</v>
      </c>
      <c r="WHZ34" s="55">
        <f>SUM('[1]7.  Persistence Report'!WHY212:WHY225)</f>
        <v>0</v>
      </c>
      <c r="WIA34" s="55">
        <f>SUM('[1]7.  Persistence Report'!WHZ212:WHZ225)</f>
        <v>0</v>
      </c>
      <c r="WIB34" s="55">
        <f>SUM('[1]7.  Persistence Report'!WIA212:WIA225)</f>
        <v>0</v>
      </c>
      <c r="WIC34" s="55">
        <f>SUM('[1]7.  Persistence Report'!WIB212:WIB225)</f>
        <v>0</v>
      </c>
      <c r="WID34" s="55">
        <f>SUM('[1]7.  Persistence Report'!WIC212:WIC225)</f>
        <v>0</v>
      </c>
      <c r="WIE34" s="55">
        <f>SUM('[1]7.  Persistence Report'!WID212:WID225)</f>
        <v>0</v>
      </c>
      <c r="WIF34" s="55">
        <f>SUM('[1]7.  Persistence Report'!WIE212:WIE225)</f>
        <v>0</v>
      </c>
      <c r="WIG34" s="55">
        <f>SUM('[1]7.  Persistence Report'!WIF212:WIF225)</f>
        <v>0</v>
      </c>
      <c r="WIH34" s="55">
        <f>SUM('[1]7.  Persistence Report'!WIG212:WIG225)</f>
        <v>0</v>
      </c>
      <c r="WII34" s="55">
        <f>SUM('[1]7.  Persistence Report'!WIH212:WIH225)</f>
        <v>0</v>
      </c>
      <c r="WIJ34" s="55">
        <f>SUM('[1]7.  Persistence Report'!WII212:WII225)</f>
        <v>0</v>
      </c>
      <c r="WIK34" s="55">
        <f>SUM('[1]7.  Persistence Report'!WIJ212:WIJ225)</f>
        <v>0</v>
      </c>
      <c r="WIL34" s="55">
        <f>SUM('[1]7.  Persistence Report'!WIK212:WIK225)</f>
        <v>0</v>
      </c>
      <c r="WIM34" s="55">
        <f>SUM('[1]7.  Persistence Report'!WIL212:WIL225)</f>
        <v>0</v>
      </c>
      <c r="WIN34" s="55">
        <f>SUM('[1]7.  Persistence Report'!WIM212:WIM225)</f>
        <v>0</v>
      </c>
      <c r="WIO34" s="55">
        <f>SUM('[1]7.  Persistence Report'!WIN212:WIN225)</f>
        <v>0</v>
      </c>
      <c r="WIP34" s="55">
        <f>SUM('[1]7.  Persistence Report'!WIO212:WIO225)</f>
        <v>0</v>
      </c>
      <c r="WIQ34" s="55">
        <f>SUM('[1]7.  Persistence Report'!WIP212:WIP225)</f>
        <v>0</v>
      </c>
      <c r="WIR34" s="55">
        <f>SUM('[1]7.  Persistence Report'!WIQ212:WIQ225)</f>
        <v>0</v>
      </c>
      <c r="WIS34" s="55">
        <f>SUM('[1]7.  Persistence Report'!WIR212:WIR225)</f>
        <v>0</v>
      </c>
      <c r="WIT34" s="55">
        <f>SUM('[1]7.  Persistence Report'!WIS212:WIS225)</f>
        <v>0</v>
      </c>
      <c r="WIU34" s="55">
        <f>SUM('[1]7.  Persistence Report'!WIT212:WIT225)</f>
        <v>0</v>
      </c>
      <c r="WIV34" s="55">
        <f>SUM('[1]7.  Persistence Report'!WIU212:WIU225)</f>
        <v>0</v>
      </c>
      <c r="WIW34" s="55">
        <f>SUM('[1]7.  Persistence Report'!WIV212:WIV225)</f>
        <v>0</v>
      </c>
      <c r="WIX34" s="55">
        <f>SUM('[1]7.  Persistence Report'!WIW212:WIW225)</f>
        <v>0</v>
      </c>
      <c r="WIY34" s="55">
        <f>SUM('[1]7.  Persistence Report'!WIX212:WIX225)</f>
        <v>0</v>
      </c>
      <c r="WIZ34" s="55">
        <f>SUM('[1]7.  Persistence Report'!WIY212:WIY225)</f>
        <v>0</v>
      </c>
      <c r="WJA34" s="55">
        <f>SUM('[1]7.  Persistence Report'!WIZ212:WIZ225)</f>
        <v>0</v>
      </c>
      <c r="WJB34" s="55">
        <f>SUM('[1]7.  Persistence Report'!WJA212:WJA225)</f>
        <v>0</v>
      </c>
      <c r="WJC34" s="55">
        <f>SUM('[1]7.  Persistence Report'!WJB212:WJB225)</f>
        <v>0</v>
      </c>
      <c r="WJD34" s="55">
        <f>SUM('[1]7.  Persistence Report'!WJC212:WJC225)</f>
        <v>0</v>
      </c>
      <c r="WJE34" s="55">
        <f>SUM('[1]7.  Persistence Report'!WJD212:WJD225)</f>
        <v>0</v>
      </c>
      <c r="WJF34" s="55">
        <f>SUM('[1]7.  Persistence Report'!WJE212:WJE225)</f>
        <v>0</v>
      </c>
      <c r="WJG34" s="55">
        <f>SUM('[1]7.  Persistence Report'!WJF212:WJF225)</f>
        <v>0</v>
      </c>
      <c r="WJH34" s="55">
        <f>SUM('[1]7.  Persistence Report'!WJG212:WJG225)</f>
        <v>0</v>
      </c>
      <c r="WJI34" s="55">
        <f>SUM('[1]7.  Persistence Report'!WJH212:WJH225)</f>
        <v>0</v>
      </c>
      <c r="WJJ34" s="55">
        <f>SUM('[1]7.  Persistence Report'!WJI212:WJI225)</f>
        <v>0</v>
      </c>
      <c r="WJK34" s="55">
        <f>SUM('[1]7.  Persistence Report'!WJJ212:WJJ225)</f>
        <v>0</v>
      </c>
      <c r="WJL34" s="55">
        <f>SUM('[1]7.  Persistence Report'!WJK212:WJK225)</f>
        <v>0</v>
      </c>
      <c r="WJM34" s="55">
        <f>SUM('[1]7.  Persistence Report'!WJL212:WJL225)</f>
        <v>0</v>
      </c>
      <c r="WJN34" s="55">
        <f>SUM('[1]7.  Persistence Report'!WJM212:WJM225)</f>
        <v>0</v>
      </c>
      <c r="WJO34" s="55">
        <f>SUM('[1]7.  Persistence Report'!WJN212:WJN225)</f>
        <v>0</v>
      </c>
      <c r="WJP34" s="55">
        <f>SUM('[1]7.  Persistence Report'!WJO212:WJO225)</f>
        <v>0</v>
      </c>
      <c r="WJQ34" s="55">
        <f>SUM('[1]7.  Persistence Report'!WJP212:WJP225)</f>
        <v>0</v>
      </c>
      <c r="WJR34" s="55">
        <f>SUM('[1]7.  Persistence Report'!WJQ212:WJQ225)</f>
        <v>0</v>
      </c>
      <c r="WJS34" s="55">
        <f>SUM('[1]7.  Persistence Report'!WJR212:WJR225)</f>
        <v>0</v>
      </c>
      <c r="WJT34" s="55">
        <f>SUM('[1]7.  Persistence Report'!WJS212:WJS225)</f>
        <v>0</v>
      </c>
      <c r="WJU34" s="55">
        <f>SUM('[1]7.  Persistence Report'!WJT212:WJT225)</f>
        <v>0</v>
      </c>
      <c r="WJV34" s="55">
        <f>SUM('[1]7.  Persistence Report'!WJU212:WJU225)</f>
        <v>0</v>
      </c>
      <c r="WJW34" s="55">
        <f>SUM('[1]7.  Persistence Report'!WJV212:WJV225)</f>
        <v>0</v>
      </c>
      <c r="WJX34" s="55">
        <f>SUM('[1]7.  Persistence Report'!WJW212:WJW225)</f>
        <v>0</v>
      </c>
      <c r="WJY34" s="55">
        <f>SUM('[1]7.  Persistence Report'!WJX212:WJX225)</f>
        <v>0</v>
      </c>
      <c r="WJZ34" s="55">
        <f>SUM('[1]7.  Persistence Report'!WJY212:WJY225)</f>
        <v>0</v>
      </c>
      <c r="WKA34" s="55">
        <f>SUM('[1]7.  Persistence Report'!WJZ212:WJZ225)</f>
        <v>0</v>
      </c>
      <c r="WKB34" s="55">
        <f>SUM('[1]7.  Persistence Report'!WKA212:WKA225)</f>
        <v>0</v>
      </c>
      <c r="WKC34" s="55">
        <f>SUM('[1]7.  Persistence Report'!WKB212:WKB225)</f>
        <v>0</v>
      </c>
      <c r="WKD34" s="55">
        <f>SUM('[1]7.  Persistence Report'!WKC212:WKC225)</f>
        <v>0</v>
      </c>
      <c r="WKE34" s="55">
        <f>SUM('[1]7.  Persistence Report'!WKD212:WKD225)</f>
        <v>0</v>
      </c>
      <c r="WKF34" s="55">
        <f>SUM('[1]7.  Persistence Report'!WKE212:WKE225)</f>
        <v>0</v>
      </c>
      <c r="WKG34" s="55">
        <f>SUM('[1]7.  Persistence Report'!WKF212:WKF225)</f>
        <v>0</v>
      </c>
      <c r="WKH34" s="55">
        <f>SUM('[1]7.  Persistence Report'!WKG212:WKG225)</f>
        <v>0</v>
      </c>
      <c r="WKI34" s="55">
        <f>SUM('[1]7.  Persistence Report'!WKH212:WKH225)</f>
        <v>0</v>
      </c>
      <c r="WKJ34" s="55">
        <f>SUM('[1]7.  Persistence Report'!WKI212:WKI225)</f>
        <v>0</v>
      </c>
      <c r="WKK34" s="55">
        <f>SUM('[1]7.  Persistence Report'!WKJ212:WKJ225)</f>
        <v>0</v>
      </c>
      <c r="WKL34" s="55">
        <f>SUM('[1]7.  Persistence Report'!WKK212:WKK225)</f>
        <v>0</v>
      </c>
      <c r="WKM34" s="55">
        <f>SUM('[1]7.  Persistence Report'!WKL212:WKL225)</f>
        <v>0</v>
      </c>
      <c r="WKN34" s="55">
        <f>SUM('[1]7.  Persistence Report'!WKM212:WKM225)</f>
        <v>0</v>
      </c>
      <c r="WKO34" s="55">
        <f>SUM('[1]7.  Persistence Report'!WKN212:WKN225)</f>
        <v>0</v>
      </c>
      <c r="WKP34" s="55">
        <f>SUM('[1]7.  Persistence Report'!WKO212:WKO225)</f>
        <v>0</v>
      </c>
      <c r="WKQ34" s="55">
        <f>SUM('[1]7.  Persistence Report'!WKP212:WKP225)</f>
        <v>0</v>
      </c>
      <c r="WKR34" s="55">
        <f>SUM('[1]7.  Persistence Report'!WKQ212:WKQ225)</f>
        <v>0</v>
      </c>
      <c r="WKS34" s="55">
        <f>SUM('[1]7.  Persistence Report'!WKR212:WKR225)</f>
        <v>0</v>
      </c>
      <c r="WKT34" s="55">
        <f>SUM('[1]7.  Persistence Report'!WKS212:WKS225)</f>
        <v>0</v>
      </c>
      <c r="WKU34" s="55">
        <f>SUM('[1]7.  Persistence Report'!WKT212:WKT225)</f>
        <v>0</v>
      </c>
      <c r="WKV34" s="55">
        <f>SUM('[1]7.  Persistence Report'!WKU212:WKU225)</f>
        <v>0</v>
      </c>
      <c r="WKW34" s="55">
        <f>SUM('[1]7.  Persistence Report'!WKV212:WKV225)</f>
        <v>0</v>
      </c>
      <c r="WKX34" s="55">
        <f>SUM('[1]7.  Persistence Report'!WKW212:WKW225)</f>
        <v>0</v>
      </c>
      <c r="WKY34" s="55">
        <f>SUM('[1]7.  Persistence Report'!WKX212:WKX225)</f>
        <v>0</v>
      </c>
      <c r="WKZ34" s="55">
        <f>SUM('[1]7.  Persistence Report'!WKY212:WKY225)</f>
        <v>0</v>
      </c>
      <c r="WLA34" s="55">
        <f>SUM('[1]7.  Persistence Report'!WKZ212:WKZ225)</f>
        <v>0</v>
      </c>
      <c r="WLB34" s="55">
        <f>SUM('[1]7.  Persistence Report'!WLA212:WLA225)</f>
        <v>0</v>
      </c>
      <c r="WLC34" s="55">
        <f>SUM('[1]7.  Persistence Report'!WLB212:WLB225)</f>
        <v>0</v>
      </c>
      <c r="WLD34" s="55">
        <f>SUM('[1]7.  Persistence Report'!WLC212:WLC225)</f>
        <v>0</v>
      </c>
      <c r="WLE34" s="55">
        <f>SUM('[1]7.  Persistence Report'!WLD212:WLD225)</f>
        <v>0</v>
      </c>
      <c r="WLF34" s="55">
        <f>SUM('[1]7.  Persistence Report'!WLE212:WLE225)</f>
        <v>0</v>
      </c>
      <c r="WLG34" s="55">
        <f>SUM('[1]7.  Persistence Report'!WLF212:WLF225)</f>
        <v>0</v>
      </c>
      <c r="WLH34" s="55">
        <f>SUM('[1]7.  Persistence Report'!WLG212:WLG225)</f>
        <v>0</v>
      </c>
      <c r="WLI34" s="55">
        <f>SUM('[1]7.  Persistence Report'!WLH212:WLH225)</f>
        <v>0</v>
      </c>
      <c r="WLJ34" s="55">
        <f>SUM('[1]7.  Persistence Report'!WLI212:WLI225)</f>
        <v>0</v>
      </c>
      <c r="WLK34" s="55">
        <f>SUM('[1]7.  Persistence Report'!WLJ212:WLJ225)</f>
        <v>0</v>
      </c>
      <c r="WLL34" s="55">
        <f>SUM('[1]7.  Persistence Report'!WLK212:WLK225)</f>
        <v>0</v>
      </c>
      <c r="WLM34" s="55">
        <f>SUM('[1]7.  Persistence Report'!WLL212:WLL225)</f>
        <v>0</v>
      </c>
      <c r="WLN34" s="55">
        <f>SUM('[1]7.  Persistence Report'!WLM212:WLM225)</f>
        <v>0</v>
      </c>
      <c r="WLO34" s="55">
        <f>SUM('[1]7.  Persistence Report'!WLN212:WLN225)</f>
        <v>0</v>
      </c>
      <c r="WLP34" s="55">
        <f>SUM('[1]7.  Persistence Report'!WLO212:WLO225)</f>
        <v>0</v>
      </c>
      <c r="WLQ34" s="55">
        <f>SUM('[1]7.  Persistence Report'!WLP212:WLP225)</f>
        <v>0</v>
      </c>
      <c r="WLR34" s="55">
        <f>SUM('[1]7.  Persistence Report'!WLQ212:WLQ225)</f>
        <v>0</v>
      </c>
      <c r="WLS34" s="55">
        <f>SUM('[1]7.  Persistence Report'!WLR212:WLR225)</f>
        <v>0</v>
      </c>
      <c r="WLT34" s="55">
        <f>SUM('[1]7.  Persistence Report'!WLS212:WLS225)</f>
        <v>0</v>
      </c>
      <c r="WLU34" s="55">
        <f>SUM('[1]7.  Persistence Report'!WLT212:WLT225)</f>
        <v>0</v>
      </c>
      <c r="WLV34" s="55">
        <f>SUM('[1]7.  Persistence Report'!WLU212:WLU225)</f>
        <v>0</v>
      </c>
      <c r="WLW34" s="55">
        <f>SUM('[1]7.  Persistence Report'!WLV212:WLV225)</f>
        <v>0</v>
      </c>
      <c r="WLX34" s="55">
        <f>SUM('[1]7.  Persistence Report'!WLW212:WLW225)</f>
        <v>0</v>
      </c>
      <c r="WLY34" s="55">
        <f>SUM('[1]7.  Persistence Report'!WLX212:WLX225)</f>
        <v>0</v>
      </c>
      <c r="WLZ34" s="55">
        <f>SUM('[1]7.  Persistence Report'!WLY212:WLY225)</f>
        <v>0</v>
      </c>
      <c r="WMA34" s="55">
        <f>SUM('[1]7.  Persistence Report'!WLZ212:WLZ225)</f>
        <v>0</v>
      </c>
      <c r="WMB34" s="55">
        <f>SUM('[1]7.  Persistence Report'!WMA212:WMA225)</f>
        <v>0</v>
      </c>
      <c r="WMC34" s="55">
        <f>SUM('[1]7.  Persistence Report'!WMB212:WMB225)</f>
        <v>0</v>
      </c>
      <c r="WMD34" s="55">
        <f>SUM('[1]7.  Persistence Report'!WMC212:WMC225)</f>
        <v>0</v>
      </c>
      <c r="WME34" s="55">
        <f>SUM('[1]7.  Persistence Report'!WMD212:WMD225)</f>
        <v>0</v>
      </c>
      <c r="WMF34" s="55">
        <f>SUM('[1]7.  Persistence Report'!WME212:WME225)</f>
        <v>0</v>
      </c>
      <c r="WMG34" s="55">
        <f>SUM('[1]7.  Persistence Report'!WMF212:WMF225)</f>
        <v>0</v>
      </c>
      <c r="WMH34" s="55">
        <f>SUM('[1]7.  Persistence Report'!WMG212:WMG225)</f>
        <v>0</v>
      </c>
      <c r="WMI34" s="55">
        <f>SUM('[1]7.  Persistence Report'!WMH212:WMH225)</f>
        <v>0</v>
      </c>
      <c r="WMJ34" s="55">
        <f>SUM('[1]7.  Persistence Report'!WMI212:WMI225)</f>
        <v>0</v>
      </c>
      <c r="WMK34" s="55">
        <f>SUM('[1]7.  Persistence Report'!WMJ212:WMJ225)</f>
        <v>0</v>
      </c>
      <c r="WML34" s="55">
        <f>SUM('[1]7.  Persistence Report'!WMK212:WMK225)</f>
        <v>0</v>
      </c>
      <c r="WMM34" s="55">
        <f>SUM('[1]7.  Persistence Report'!WML212:WML225)</f>
        <v>0</v>
      </c>
      <c r="WMN34" s="55">
        <f>SUM('[1]7.  Persistence Report'!WMM212:WMM225)</f>
        <v>0</v>
      </c>
      <c r="WMO34" s="55">
        <f>SUM('[1]7.  Persistence Report'!WMN212:WMN225)</f>
        <v>0</v>
      </c>
      <c r="WMP34" s="55">
        <f>SUM('[1]7.  Persistence Report'!WMO212:WMO225)</f>
        <v>0</v>
      </c>
      <c r="WMQ34" s="55">
        <f>SUM('[1]7.  Persistence Report'!WMP212:WMP225)</f>
        <v>0</v>
      </c>
      <c r="WMR34" s="55">
        <f>SUM('[1]7.  Persistence Report'!WMQ212:WMQ225)</f>
        <v>0</v>
      </c>
      <c r="WMS34" s="55">
        <f>SUM('[1]7.  Persistence Report'!WMR212:WMR225)</f>
        <v>0</v>
      </c>
      <c r="WMT34" s="55">
        <f>SUM('[1]7.  Persistence Report'!WMS212:WMS225)</f>
        <v>0</v>
      </c>
      <c r="WMU34" s="55">
        <f>SUM('[1]7.  Persistence Report'!WMT212:WMT225)</f>
        <v>0</v>
      </c>
      <c r="WMV34" s="55">
        <f>SUM('[1]7.  Persistence Report'!WMU212:WMU225)</f>
        <v>0</v>
      </c>
      <c r="WMW34" s="55">
        <f>SUM('[1]7.  Persistence Report'!WMV212:WMV225)</f>
        <v>0</v>
      </c>
      <c r="WMX34" s="55">
        <f>SUM('[1]7.  Persistence Report'!WMW212:WMW225)</f>
        <v>0</v>
      </c>
      <c r="WMY34" s="55">
        <f>SUM('[1]7.  Persistence Report'!WMX212:WMX225)</f>
        <v>0</v>
      </c>
      <c r="WMZ34" s="55">
        <f>SUM('[1]7.  Persistence Report'!WMY212:WMY225)</f>
        <v>0</v>
      </c>
      <c r="WNA34" s="55">
        <f>SUM('[1]7.  Persistence Report'!WMZ212:WMZ225)</f>
        <v>0</v>
      </c>
      <c r="WNB34" s="55">
        <f>SUM('[1]7.  Persistence Report'!WNA212:WNA225)</f>
        <v>0</v>
      </c>
      <c r="WNC34" s="55">
        <f>SUM('[1]7.  Persistence Report'!WNB212:WNB225)</f>
        <v>0</v>
      </c>
      <c r="WND34" s="55">
        <f>SUM('[1]7.  Persistence Report'!WNC212:WNC225)</f>
        <v>0</v>
      </c>
      <c r="WNE34" s="55">
        <f>SUM('[1]7.  Persistence Report'!WND212:WND225)</f>
        <v>0</v>
      </c>
      <c r="WNF34" s="55">
        <f>SUM('[1]7.  Persistence Report'!WNE212:WNE225)</f>
        <v>0</v>
      </c>
      <c r="WNG34" s="55">
        <f>SUM('[1]7.  Persistence Report'!WNF212:WNF225)</f>
        <v>0</v>
      </c>
      <c r="WNH34" s="55">
        <f>SUM('[1]7.  Persistence Report'!WNG212:WNG225)</f>
        <v>0</v>
      </c>
      <c r="WNI34" s="55">
        <f>SUM('[1]7.  Persistence Report'!WNH212:WNH225)</f>
        <v>0</v>
      </c>
      <c r="WNJ34" s="55">
        <f>SUM('[1]7.  Persistence Report'!WNI212:WNI225)</f>
        <v>0</v>
      </c>
      <c r="WNK34" s="55">
        <f>SUM('[1]7.  Persistence Report'!WNJ212:WNJ225)</f>
        <v>0</v>
      </c>
      <c r="WNL34" s="55">
        <f>SUM('[1]7.  Persistence Report'!WNK212:WNK225)</f>
        <v>0</v>
      </c>
      <c r="WNM34" s="55">
        <f>SUM('[1]7.  Persistence Report'!WNL212:WNL225)</f>
        <v>0</v>
      </c>
      <c r="WNN34" s="55">
        <f>SUM('[1]7.  Persistence Report'!WNM212:WNM225)</f>
        <v>0</v>
      </c>
      <c r="WNO34" s="55">
        <f>SUM('[1]7.  Persistence Report'!WNN212:WNN225)</f>
        <v>0</v>
      </c>
      <c r="WNP34" s="55">
        <f>SUM('[1]7.  Persistence Report'!WNO212:WNO225)</f>
        <v>0</v>
      </c>
      <c r="WNQ34" s="55">
        <f>SUM('[1]7.  Persistence Report'!WNP212:WNP225)</f>
        <v>0</v>
      </c>
      <c r="WNR34" s="55">
        <f>SUM('[1]7.  Persistence Report'!WNQ212:WNQ225)</f>
        <v>0</v>
      </c>
      <c r="WNS34" s="55">
        <f>SUM('[1]7.  Persistence Report'!WNR212:WNR225)</f>
        <v>0</v>
      </c>
      <c r="WNT34" s="55">
        <f>SUM('[1]7.  Persistence Report'!WNS212:WNS225)</f>
        <v>0</v>
      </c>
      <c r="WNU34" s="55">
        <f>SUM('[1]7.  Persistence Report'!WNT212:WNT225)</f>
        <v>0</v>
      </c>
      <c r="WNV34" s="55">
        <f>SUM('[1]7.  Persistence Report'!WNU212:WNU225)</f>
        <v>0</v>
      </c>
      <c r="WNW34" s="55">
        <f>SUM('[1]7.  Persistence Report'!WNV212:WNV225)</f>
        <v>0</v>
      </c>
      <c r="WNX34" s="55">
        <f>SUM('[1]7.  Persistence Report'!WNW212:WNW225)</f>
        <v>0</v>
      </c>
      <c r="WNY34" s="55">
        <f>SUM('[1]7.  Persistence Report'!WNX212:WNX225)</f>
        <v>0</v>
      </c>
      <c r="WNZ34" s="55">
        <f>SUM('[1]7.  Persistence Report'!WNY212:WNY225)</f>
        <v>0</v>
      </c>
      <c r="WOA34" s="55">
        <f>SUM('[1]7.  Persistence Report'!WNZ212:WNZ225)</f>
        <v>0</v>
      </c>
      <c r="WOB34" s="55">
        <f>SUM('[1]7.  Persistence Report'!WOA212:WOA225)</f>
        <v>0</v>
      </c>
      <c r="WOC34" s="55">
        <f>SUM('[1]7.  Persistence Report'!WOB212:WOB225)</f>
        <v>0</v>
      </c>
      <c r="WOD34" s="55">
        <f>SUM('[1]7.  Persistence Report'!WOC212:WOC225)</f>
        <v>0</v>
      </c>
      <c r="WOE34" s="55">
        <f>SUM('[1]7.  Persistence Report'!WOD212:WOD225)</f>
        <v>0</v>
      </c>
      <c r="WOF34" s="55">
        <f>SUM('[1]7.  Persistence Report'!WOE212:WOE225)</f>
        <v>0</v>
      </c>
      <c r="WOG34" s="55">
        <f>SUM('[1]7.  Persistence Report'!WOF212:WOF225)</f>
        <v>0</v>
      </c>
      <c r="WOH34" s="55">
        <f>SUM('[1]7.  Persistence Report'!WOG212:WOG225)</f>
        <v>0</v>
      </c>
      <c r="WOI34" s="55">
        <f>SUM('[1]7.  Persistence Report'!WOH212:WOH225)</f>
        <v>0</v>
      </c>
      <c r="WOJ34" s="55">
        <f>SUM('[1]7.  Persistence Report'!WOI212:WOI225)</f>
        <v>0</v>
      </c>
      <c r="WOK34" s="55">
        <f>SUM('[1]7.  Persistence Report'!WOJ212:WOJ225)</f>
        <v>0</v>
      </c>
      <c r="WOL34" s="55">
        <f>SUM('[1]7.  Persistence Report'!WOK212:WOK225)</f>
        <v>0</v>
      </c>
      <c r="WOM34" s="55">
        <f>SUM('[1]7.  Persistence Report'!WOL212:WOL225)</f>
        <v>0</v>
      </c>
      <c r="WON34" s="55">
        <f>SUM('[1]7.  Persistence Report'!WOM212:WOM225)</f>
        <v>0</v>
      </c>
      <c r="WOO34" s="55">
        <f>SUM('[1]7.  Persistence Report'!WON212:WON225)</f>
        <v>0</v>
      </c>
      <c r="WOP34" s="55">
        <f>SUM('[1]7.  Persistence Report'!WOO212:WOO225)</f>
        <v>0</v>
      </c>
      <c r="WOQ34" s="55">
        <f>SUM('[1]7.  Persistence Report'!WOP212:WOP225)</f>
        <v>0</v>
      </c>
      <c r="WOR34" s="55">
        <f>SUM('[1]7.  Persistence Report'!WOQ212:WOQ225)</f>
        <v>0</v>
      </c>
      <c r="WOS34" s="55">
        <f>SUM('[1]7.  Persistence Report'!WOR212:WOR225)</f>
        <v>0</v>
      </c>
      <c r="WOT34" s="55">
        <f>SUM('[1]7.  Persistence Report'!WOS212:WOS225)</f>
        <v>0</v>
      </c>
      <c r="WOU34" s="55">
        <f>SUM('[1]7.  Persistence Report'!WOT212:WOT225)</f>
        <v>0</v>
      </c>
      <c r="WOV34" s="55">
        <f>SUM('[1]7.  Persistence Report'!WOU212:WOU225)</f>
        <v>0</v>
      </c>
      <c r="WOW34" s="55">
        <f>SUM('[1]7.  Persistence Report'!WOV212:WOV225)</f>
        <v>0</v>
      </c>
      <c r="WOX34" s="55">
        <f>SUM('[1]7.  Persistence Report'!WOW212:WOW225)</f>
        <v>0</v>
      </c>
      <c r="WOY34" s="55">
        <f>SUM('[1]7.  Persistence Report'!WOX212:WOX225)</f>
        <v>0</v>
      </c>
      <c r="WOZ34" s="55">
        <f>SUM('[1]7.  Persistence Report'!WOY212:WOY225)</f>
        <v>0</v>
      </c>
      <c r="WPA34" s="55">
        <f>SUM('[1]7.  Persistence Report'!WOZ212:WOZ225)</f>
        <v>0</v>
      </c>
      <c r="WPB34" s="55">
        <f>SUM('[1]7.  Persistence Report'!WPA212:WPA225)</f>
        <v>0</v>
      </c>
      <c r="WPC34" s="55">
        <f>SUM('[1]7.  Persistence Report'!WPB212:WPB225)</f>
        <v>0</v>
      </c>
      <c r="WPD34" s="55">
        <f>SUM('[1]7.  Persistence Report'!WPC212:WPC225)</f>
        <v>0</v>
      </c>
      <c r="WPE34" s="55">
        <f>SUM('[1]7.  Persistence Report'!WPD212:WPD225)</f>
        <v>0</v>
      </c>
      <c r="WPF34" s="55">
        <f>SUM('[1]7.  Persistence Report'!WPE212:WPE225)</f>
        <v>0</v>
      </c>
      <c r="WPG34" s="55">
        <f>SUM('[1]7.  Persistence Report'!WPF212:WPF225)</f>
        <v>0</v>
      </c>
      <c r="WPH34" s="55">
        <f>SUM('[1]7.  Persistence Report'!WPG212:WPG225)</f>
        <v>0</v>
      </c>
      <c r="WPI34" s="55">
        <f>SUM('[1]7.  Persistence Report'!WPH212:WPH225)</f>
        <v>0</v>
      </c>
      <c r="WPJ34" s="55">
        <f>SUM('[1]7.  Persistence Report'!WPI212:WPI225)</f>
        <v>0</v>
      </c>
      <c r="WPK34" s="55">
        <f>SUM('[1]7.  Persistence Report'!WPJ212:WPJ225)</f>
        <v>0</v>
      </c>
      <c r="WPL34" s="55">
        <f>SUM('[1]7.  Persistence Report'!WPK212:WPK225)</f>
        <v>0</v>
      </c>
      <c r="WPM34" s="55">
        <f>SUM('[1]7.  Persistence Report'!WPL212:WPL225)</f>
        <v>0</v>
      </c>
      <c r="WPN34" s="55">
        <f>SUM('[1]7.  Persistence Report'!WPM212:WPM225)</f>
        <v>0</v>
      </c>
      <c r="WPO34" s="55">
        <f>SUM('[1]7.  Persistence Report'!WPN212:WPN225)</f>
        <v>0</v>
      </c>
      <c r="WPP34" s="55">
        <f>SUM('[1]7.  Persistence Report'!WPO212:WPO225)</f>
        <v>0</v>
      </c>
      <c r="WPQ34" s="55">
        <f>SUM('[1]7.  Persistence Report'!WPP212:WPP225)</f>
        <v>0</v>
      </c>
      <c r="WPR34" s="55">
        <f>SUM('[1]7.  Persistence Report'!WPQ212:WPQ225)</f>
        <v>0</v>
      </c>
      <c r="WPS34" s="55">
        <f>SUM('[1]7.  Persistence Report'!WPR212:WPR225)</f>
        <v>0</v>
      </c>
      <c r="WPT34" s="55">
        <f>SUM('[1]7.  Persistence Report'!WPS212:WPS225)</f>
        <v>0</v>
      </c>
      <c r="WPU34" s="55">
        <f>SUM('[1]7.  Persistence Report'!WPT212:WPT225)</f>
        <v>0</v>
      </c>
      <c r="WPV34" s="55">
        <f>SUM('[1]7.  Persistence Report'!WPU212:WPU225)</f>
        <v>0</v>
      </c>
      <c r="WPW34" s="55">
        <f>SUM('[1]7.  Persistence Report'!WPV212:WPV225)</f>
        <v>0</v>
      </c>
      <c r="WPX34" s="55">
        <f>SUM('[1]7.  Persistence Report'!WPW212:WPW225)</f>
        <v>0</v>
      </c>
      <c r="WPY34" s="55">
        <f>SUM('[1]7.  Persistence Report'!WPX212:WPX225)</f>
        <v>0</v>
      </c>
      <c r="WPZ34" s="55">
        <f>SUM('[1]7.  Persistence Report'!WPY212:WPY225)</f>
        <v>0</v>
      </c>
      <c r="WQA34" s="55">
        <f>SUM('[1]7.  Persistence Report'!WPZ212:WPZ225)</f>
        <v>0</v>
      </c>
      <c r="WQB34" s="55">
        <f>SUM('[1]7.  Persistence Report'!WQA212:WQA225)</f>
        <v>0</v>
      </c>
      <c r="WQC34" s="55">
        <f>SUM('[1]7.  Persistence Report'!WQB212:WQB225)</f>
        <v>0</v>
      </c>
      <c r="WQD34" s="55">
        <f>SUM('[1]7.  Persistence Report'!WQC212:WQC225)</f>
        <v>0</v>
      </c>
      <c r="WQE34" s="55">
        <f>SUM('[1]7.  Persistence Report'!WQD212:WQD225)</f>
        <v>0</v>
      </c>
      <c r="WQF34" s="55">
        <f>SUM('[1]7.  Persistence Report'!WQE212:WQE225)</f>
        <v>0</v>
      </c>
      <c r="WQG34" s="55">
        <f>SUM('[1]7.  Persistence Report'!WQF212:WQF225)</f>
        <v>0</v>
      </c>
      <c r="WQH34" s="55">
        <f>SUM('[1]7.  Persistence Report'!WQG212:WQG225)</f>
        <v>0</v>
      </c>
      <c r="WQI34" s="55">
        <f>SUM('[1]7.  Persistence Report'!WQH212:WQH225)</f>
        <v>0</v>
      </c>
      <c r="WQJ34" s="55">
        <f>SUM('[1]7.  Persistence Report'!WQI212:WQI225)</f>
        <v>0</v>
      </c>
      <c r="WQK34" s="55">
        <f>SUM('[1]7.  Persistence Report'!WQJ212:WQJ225)</f>
        <v>0</v>
      </c>
      <c r="WQL34" s="55">
        <f>SUM('[1]7.  Persistence Report'!WQK212:WQK225)</f>
        <v>0</v>
      </c>
      <c r="WQM34" s="55">
        <f>SUM('[1]7.  Persistence Report'!WQL212:WQL225)</f>
        <v>0</v>
      </c>
      <c r="WQN34" s="55">
        <f>SUM('[1]7.  Persistence Report'!WQM212:WQM225)</f>
        <v>0</v>
      </c>
      <c r="WQO34" s="55">
        <f>SUM('[1]7.  Persistence Report'!WQN212:WQN225)</f>
        <v>0</v>
      </c>
      <c r="WQP34" s="55">
        <f>SUM('[1]7.  Persistence Report'!WQO212:WQO225)</f>
        <v>0</v>
      </c>
      <c r="WQQ34" s="55">
        <f>SUM('[1]7.  Persistence Report'!WQP212:WQP225)</f>
        <v>0</v>
      </c>
      <c r="WQR34" s="55">
        <f>SUM('[1]7.  Persistence Report'!WQQ212:WQQ225)</f>
        <v>0</v>
      </c>
      <c r="WQS34" s="55">
        <f>SUM('[1]7.  Persistence Report'!WQR212:WQR225)</f>
        <v>0</v>
      </c>
      <c r="WQT34" s="55">
        <f>SUM('[1]7.  Persistence Report'!WQS212:WQS225)</f>
        <v>0</v>
      </c>
      <c r="WQU34" s="55">
        <f>SUM('[1]7.  Persistence Report'!WQT212:WQT225)</f>
        <v>0</v>
      </c>
      <c r="WQV34" s="55">
        <f>SUM('[1]7.  Persistence Report'!WQU212:WQU225)</f>
        <v>0</v>
      </c>
      <c r="WQW34" s="55">
        <f>SUM('[1]7.  Persistence Report'!WQV212:WQV225)</f>
        <v>0</v>
      </c>
      <c r="WQX34" s="55">
        <f>SUM('[1]7.  Persistence Report'!WQW212:WQW225)</f>
        <v>0</v>
      </c>
      <c r="WQY34" s="55">
        <f>SUM('[1]7.  Persistence Report'!WQX212:WQX225)</f>
        <v>0</v>
      </c>
      <c r="WQZ34" s="55">
        <f>SUM('[1]7.  Persistence Report'!WQY212:WQY225)</f>
        <v>0</v>
      </c>
      <c r="WRA34" s="55">
        <f>SUM('[1]7.  Persistence Report'!WQZ212:WQZ225)</f>
        <v>0</v>
      </c>
      <c r="WRB34" s="55">
        <f>SUM('[1]7.  Persistence Report'!WRA212:WRA225)</f>
        <v>0</v>
      </c>
      <c r="WRC34" s="55">
        <f>SUM('[1]7.  Persistence Report'!WRB212:WRB225)</f>
        <v>0</v>
      </c>
      <c r="WRD34" s="55">
        <f>SUM('[1]7.  Persistence Report'!WRC212:WRC225)</f>
        <v>0</v>
      </c>
      <c r="WRE34" s="55">
        <f>SUM('[1]7.  Persistence Report'!WRD212:WRD225)</f>
        <v>0</v>
      </c>
      <c r="WRF34" s="55">
        <f>SUM('[1]7.  Persistence Report'!WRE212:WRE225)</f>
        <v>0</v>
      </c>
      <c r="WRG34" s="55">
        <f>SUM('[1]7.  Persistence Report'!WRF212:WRF225)</f>
        <v>0</v>
      </c>
      <c r="WRH34" s="55">
        <f>SUM('[1]7.  Persistence Report'!WRG212:WRG225)</f>
        <v>0</v>
      </c>
      <c r="WRI34" s="55">
        <f>SUM('[1]7.  Persistence Report'!WRH212:WRH225)</f>
        <v>0</v>
      </c>
      <c r="WRJ34" s="55">
        <f>SUM('[1]7.  Persistence Report'!WRI212:WRI225)</f>
        <v>0</v>
      </c>
      <c r="WRK34" s="55">
        <f>SUM('[1]7.  Persistence Report'!WRJ212:WRJ225)</f>
        <v>0</v>
      </c>
      <c r="WRL34" s="55">
        <f>SUM('[1]7.  Persistence Report'!WRK212:WRK225)</f>
        <v>0</v>
      </c>
      <c r="WRM34" s="55">
        <f>SUM('[1]7.  Persistence Report'!WRL212:WRL225)</f>
        <v>0</v>
      </c>
      <c r="WRN34" s="55">
        <f>SUM('[1]7.  Persistence Report'!WRM212:WRM225)</f>
        <v>0</v>
      </c>
      <c r="WRO34" s="55">
        <f>SUM('[1]7.  Persistence Report'!WRN212:WRN225)</f>
        <v>0</v>
      </c>
      <c r="WRP34" s="55">
        <f>SUM('[1]7.  Persistence Report'!WRO212:WRO225)</f>
        <v>0</v>
      </c>
      <c r="WRQ34" s="55">
        <f>SUM('[1]7.  Persistence Report'!WRP212:WRP225)</f>
        <v>0</v>
      </c>
      <c r="WRR34" s="55">
        <f>SUM('[1]7.  Persistence Report'!WRQ212:WRQ225)</f>
        <v>0</v>
      </c>
      <c r="WRS34" s="55">
        <f>SUM('[1]7.  Persistence Report'!WRR212:WRR225)</f>
        <v>0</v>
      </c>
      <c r="WRT34" s="55">
        <f>SUM('[1]7.  Persistence Report'!WRS212:WRS225)</f>
        <v>0</v>
      </c>
      <c r="WRU34" s="55">
        <f>SUM('[1]7.  Persistence Report'!WRT212:WRT225)</f>
        <v>0</v>
      </c>
      <c r="WRV34" s="55">
        <f>SUM('[1]7.  Persistence Report'!WRU212:WRU225)</f>
        <v>0</v>
      </c>
      <c r="WRW34" s="55">
        <f>SUM('[1]7.  Persistence Report'!WRV212:WRV225)</f>
        <v>0</v>
      </c>
      <c r="WRX34" s="55">
        <f>SUM('[1]7.  Persistence Report'!WRW212:WRW225)</f>
        <v>0</v>
      </c>
      <c r="WRY34" s="55">
        <f>SUM('[1]7.  Persistence Report'!WRX212:WRX225)</f>
        <v>0</v>
      </c>
      <c r="WRZ34" s="55">
        <f>SUM('[1]7.  Persistence Report'!WRY212:WRY225)</f>
        <v>0</v>
      </c>
      <c r="WSA34" s="55">
        <f>SUM('[1]7.  Persistence Report'!WRZ212:WRZ225)</f>
        <v>0</v>
      </c>
      <c r="WSB34" s="55">
        <f>SUM('[1]7.  Persistence Report'!WSA212:WSA225)</f>
        <v>0</v>
      </c>
      <c r="WSC34" s="55">
        <f>SUM('[1]7.  Persistence Report'!WSB212:WSB225)</f>
        <v>0</v>
      </c>
      <c r="WSD34" s="55">
        <f>SUM('[1]7.  Persistence Report'!WSC212:WSC225)</f>
        <v>0</v>
      </c>
      <c r="WSE34" s="55">
        <f>SUM('[1]7.  Persistence Report'!WSD212:WSD225)</f>
        <v>0</v>
      </c>
      <c r="WSF34" s="55">
        <f>SUM('[1]7.  Persistence Report'!WSE212:WSE225)</f>
        <v>0</v>
      </c>
      <c r="WSG34" s="55">
        <f>SUM('[1]7.  Persistence Report'!WSF212:WSF225)</f>
        <v>0</v>
      </c>
      <c r="WSH34" s="55">
        <f>SUM('[1]7.  Persistence Report'!WSG212:WSG225)</f>
        <v>0</v>
      </c>
      <c r="WSI34" s="55">
        <f>SUM('[1]7.  Persistence Report'!WSH212:WSH225)</f>
        <v>0</v>
      </c>
      <c r="WSJ34" s="55">
        <f>SUM('[1]7.  Persistence Report'!WSI212:WSI225)</f>
        <v>0</v>
      </c>
      <c r="WSK34" s="55">
        <f>SUM('[1]7.  Persistence Report'!WSJ212:WSJ225)</f>
        <v>0</v>
      </c>
      <c r="WSL34" s="55">
        <f>SUM('[1]7.  Persistence Report'!WSK212:WSK225)</f>
        <v>0</v>
      </c>
      <c r="WSM34" s="55">
        <f>SUM('[1]7.  Persistence Report'!WSL212:WSL225)</f>
        <v>0</v>
      </c>
      <c r="WSN34" s="55">
        <f>SUM('[1]7.  Persistence Report'!WSM212:WSM225)</f>
        <v>0</v>
      </c>
      <c r="WSO34" s="55">
        <f>SUM('[1]7.  Persistence Report'!WSN212:WSN225)</f>
        <v>0</v>
      </c>
      <c r="WSP34" s="55">
        <f>SUM('[1]7.  Persistence Report'!WSO212:WSO225)</f>
        <v>0</v>
      </c>
      <c r="WSQ34" s="55">
        <f>SUM('[1]7.  Persistence Report'!WSP212:WSP225)</f>
        <v>0</v>
      </c>
      <c r="WSR34" s="55">
        <f>SUM('[1]7.  Persistence Report'!WSQ212:WSQ225)</f>
        <v>0</v>
      </c>
      <c r="WSS34" s="55">
        <f>SUM('[1]7.  Persistence Report'!WSR212:WSR225)</f>
        <v>0</v>
      </c>
      <c r="WST34" s="55">
        <f>SUM('[1]7.  Persistence Report'!WSS212:WSS225)</f>
        <v>0</v>
      </c>
      <c r="WSU34" s="55">
        <f>SUM('[1]7.  Persistence Report'!WST212:WST225)</f>
        <v>0</v>
      </c>
      <c r="WSV34" s="55">
        <f>SUM('[1]7.  Persistence Report'!WSU212:WSU225)</f>
        <v>0</v>
      </c>
      <c r="WSW34" s="55">
        <f>SUM('[1]7.  Persistence Report'!WSV212:WSV225)</f>
        <v>0</v>
      </c>
      <c r="WSX34" s="55">
        <f>SUM('[1]7.  Persistence Report'!WSW212:WSW225)</f>
        <v>0</v>
      </c>
      <c r="WSY34" s="55">
        <f>SUM('[1]7.  Persistence Report'!WSX212:WSX225)</f>
        <v>0</v>
      </c>
      <c r="WSZ34" s="55">
        <f>SUM('[1]7.  Persistence Report'!WSY212:WSY225)</f>
        <v>0</v>
      </c>
      <c r="WTA34" s="55">
        <f>SUM('[1]7.  Persistence Report'!WSZ212:WSZ225)</f>
        <v>0</v>
      </c>
      <c r="WTB34" s="55">
        <f>SUM('[1]7.  Persistence Report'!WTA212:WTA225)</f>
        <v>0</v>
      </c>
      <c r="WTC34" s="55">
        <f>SUM('[1]7.  Persistence Report'!WTB212:WTB225)</f>
        <v>0</v>
      </c>
      <c r="WTD34" s="55">
        <f>SUM('[1]7.  Persistence Report'!WTC212:WTC225)</f>
        <v>0</v>
      </c>
      <c r="WTE34" s="55">
        <f>SUM('[1]7.  Persistence Report'!WTD212:WTD225)</f>
        <v>0</v>
      </c>
      <c r="WTF34" s="55">
        <f>SUM('[1]7.  Persistence Report'!WTE212:WTE225)</f>
        <v>0</v>
      </c>
      <c r="WTG34" s="55">
        <f>SUM('[1]7.  Persistence Report'!WTF212:WTF225)</f>
        <v>0</v>
      </c>
      <c r="WTH34" s="55">
        <f>SUM('[1]7.  Persistence Report'!WTG212:WTG225)</f>
        <v>0</v>
      </c>
      <c r="WTI34" s="55">
        <f>SUM('[1]7.  Persistence Report'!WTH212:WTH225)</f>
        <v>0</v>
      </c>
      <c r="WTJ34" s="55">
        <f>SUM('[1]7.  Persistence Report'!WTI212:WTI225)</f>
        <v>0</v>
      </c>
      <c r="WTK34" s="55">
        <f>SUM('[1]7.  Persistence Report'!WTJ212:WTJ225)</f>
        <v>0</v>
      </c>
      <c r="WTL34" s="55">
        <f>SUM('[1]7.  Persistence Report'!WTK212:WTK225)</f>
        <v>0</v>
      </c>
      <c r="WTM34" s="55">
        <f>SUM('[1]7.  Persistence Report'!WTL212:WTL225)</f>
        <v>0</v>
      </c>
      <c r="WTN34" s="55">
        <f>SUM('[1]7.  Persistence Report'!WTM212:WTM225)</f>
        <v>0</v>
      </c>
      <c r="WTO34" s="55">
        <f>SUM('[1]7.  Persistence Report'!WTN212:WTN225)</f>
        <v>0</v>
      </c>
      <c r="WTP34" s="55">
        <f>SUM('[1]7.  Persistence Report'!WTO212:WTO225)</f>
        <v>0</v>
      </c>
      <c r="WTQ34" s="55">
        <f>SUM('[1]7.  Persistence Report'!WTP212:WTP225)</f>
        <v>0</v>
      </c>
      <c r="WTR34" s="55">
        <f>SUM('[1]7.  Persistence Report'!WTQ212:WTQ225)</f>
        <v>0</v>
      </c>
      <c r="WTS34" s="55">
        <f>SUM('[1]7.  Persistence Report'!WTR212:WTR225)</f>
        <v>0</v>
      </c>
      <c r="WTT34" s="55">
        <f>SUM('[1]7.  Persistence Report'!WTS212:WTS225)</f>
        <v>0</v>
      </c>
      <c r="WTU34" s="55">
        <f>SUM('[1]7.  Persistence Report'!WTT212:WTT225)</f>
        <v>0</v>
      </c>
      <c r="WTV34" s="55">
        <f>SUM('[1]7.  Persistence Report'!WTU212:WTU225)</f>
        <v>0</v>
      </c>
      <c r="WTW34" s="55">
        <f>SUM('[1]7.  Persistence Report'!WTV212:WTV225)</f>
        <v>0</v>
      </c>
      <c r="WTX34" s="55">
        <f>SUM('[1]7.  Persistence Report'!WTW212:WTW225)</f>
        <v>0</v>
      </c>
      <c r="WTY34" s="55">
        <f>SUM('[1]7.  Persistence Report'!WTX212:WTX225)</f>
        <v>0</v>
      </c>
      <c r="WTZ34" s="55">
        <f>SUM('[1]7.  Persistence Report'!WTY212:WTY225)</f>
        <v>0</v>
      </c>
      <c r="WUA34" s="55">
        <f>SUM('[1]7.  Persistence Report'!WTZ212:WTZ225)</f>
        <v>0</v>
      </c>
      <c r="WUB34" s="55">
        <f>SUM('[1]7.  Persistence Report'!WUA212:WUA225)</f>
        <v>0</v>
      </c>
      <c r="WUC34" s="55">
        <f>SUM('[1]7.  Persistence Report'!WUB212:WUB225)</f>
        <v>0</v>
      </c>
      <c r="WUD34" s="55">
        <f>SUM('[1]7.  Persistence Report'!WUC212:WUC225)</f>
        <v>0</v>
      </c>
      <c r="WUE34" s="55">
        <f>SUM('[1]7.  Persistence Report'!WUD212:WUD225)</f>
        <v>0</v>
      </c>
      <c r="WUF34" s="55">
        <f>SUM('[1]7.  Persistence Report'!WUE212:WUE225)</f>
        <v>0</v>
      </c>
      <c r="WUG34" s="55">
        <f>SUM('[1]7.  Persistence Report'!WUF212:WUF225)</f>
        <v>0</v>
      </c>
      <c r="WUH34" s="55">
        <f>SUM('[1]7.  Persistence Report'!WUG212:WUG225)</f>
        <v>0</v>
      </c>
      <c r="WUI34" s="55">
        <f>SUM('[1]7.  Persistence Report'!WUH212:WUH225)</f>
        <v>0</v>
      </c>
      <c r="WUJ34" s="55">
        <f>SUM('[1]7.  Persistence Report'!WUI212:WUI225)</f>
        <v>0</v>
      </c>
      <c r="WUK34" s="55">
        <f>SUM('[1]7.  Persistence Report'!WUJ212:WUJ225)</f>
        <v>0</v>
      </c>
      <c r="WUL34" s="55">
        <f>SUM('[1]7.  Persistence Report'!WUK212:WUK225)</f>
        <v>0</v>
      </c>
      <c r="WUM34" s="55">
        <f>SUM('[1]7.  Persistence Report'!WUL212:WUL225)</f>
        <v>0</v>
      </c>
      <c r="WUN34" s="55">
        <f>SUM('[1]7.  Persistence Report'!WUM212:WUM225)</f>
        <v>0</v>
      </c>
      <c r="WUO34" s="55">
        <f>SUM('[1]7.  Persistence Report'!WUN212:WUN225)</f>
        <v>0</v>
      </c>
      <c r="WUP34" s="55">
        <f>SUM('[1]7.  Persistence Report'!WUO212:WUO225)</f>
        <v>0</v>
      </c>
      <c r="WUQ34" s="55">
        <f>SUM('[1]7.  Persistence Report'!WUP212:WUP225)</f>
        <v>0</v>
      </c>
      <c r="WUR34" s="55">
        <f>SUM('[1]7.  Persistence Report'!WUQ212:WUQ225)</f>
        <v>0</v>
      </c>
      <c r="WUS34" s="55">
        <f>SUM('[1]7.  Persistence Report'!WUR212:WUR225)</f>
        <v>0</v>
      </c>
      <c r="WUT34" s="55">
        <f>SUM('[1]7.  Persistence Report'!WUS212:WUS225)</f>
        <v>0</v>
      </c>
      <c r="WUU34" s="55">
        <f>SUM('[1]7.  Persistence Report'!WUT212:WUT225)</f>
        <v>0</v>
      </c>
      <c r="WUV34" s="55">
        <f>SUM('[1]7.  Persistence Report'!WUU212:WUU225)</f>
        <v>0</v>
      </c>
      <c r="WUW34" s="55">
        <f>SUM('[1]7.  Persistence Report'!WUV212:WUV225)</f>
        <v>0</v>
      </c>
      <c r="WUX34" s="55">
        <f>SUM('[1]7.  Persistence Report'!WUW212:WUW225)</f>
        <v>0</v>
      </c>
      <c r="WUY34" s="55">
        <f>SUM('[1]7.  Persistence Report'!WUX212:WUX225)</f>
        <v>0</v>
      </c>
      <c r="WUZ34" s="55">
        <f>SUM('[1]7.  Persistence Report'!WUY212:WUY225)</f>
        <v>0</v>
      </c>
      <c r="WVA34" s="55">
        <f>SUM('[1]7.  Persistence Report'!WUZ212:WUZ225)</f>
        <v>0</v>
      </c>
      <c r="WVB34" s="55">
        <f>SUM('[1]7.  Persistence Report'!WVA212:WVA225)</f>
        <v>0</v>
      </c>
      <c r="WVC34" s="55">
        <f>SUM('[1]7.  Persistence Report'!WVB212:WVB225)</f>
        <v>0</v>
      </c>
      <c r="WVD34" s="55">
        <f>SUM('[1]7.  Persistence Report'!WVC212:WVC225)</f>
        <v>0</v>
      </c>
      <c r="WVE34" s="55">
        <f>SUM('[1]7.  Persistence Report'!WVD212:WVD225)</f>
        <v>0</v>
      </c>
      <c r="WVF34" s="55">
        <f>SUM('[1]7.  Persistence Report'!WVE212:WVE225)</f>
        <v>0</v>
      </c>
      <c r="WVG34" s="55">
        <f>SUM('[1]7.  Persistence Report'!WVF212:WVF225)</f>
        <v>0</v>
      </c>
      <c r="WVH34" s="55">
        <f>SUM('[1]7.  Persistence Report'!WVG212:WVG225)</f>
        <v>0</v>
      </c>
      <c r="WVI34" s="55">
        <f>SUM('[1]7.  Persistence Report'!WVH212:WVH225)</f>
        <v>0</v>
      </c>
      <c r="WVJ34" s="55">
        <f>SUM('[1]7.  Persistence Report'!WVI212:WVI225)</f>
        <v>0</v>
      </c>
      <c r="WVK34" s="55">
        <f>SUM('[1]7.  Persistence Report'!WVJ212:WVJ225)</f>
        <v>0</v>
      </c>
      <c r="WVL34" s="55">
        <f>SUM('[1]7.  Persistence Report'!WVK212:WVK225)</f>
        <v>0</v>
      </c>
      <c r="WVM34" s="55">
        <f>SUM('[1]7.  Persistence Report'!WVL212:WVL225)</f>
        <v>0</v>
      </c>
      <c r="WVN34" s="55">
        <f>SUM('[1]7.  Persistence Report'!WVM212:WVM225)</f>
        <v>0</v>
      </c>
      <c r="WVO34" s="55">
        <f>SUM('[1]7.  Persistence Report'!WVN212:WVN225)</f>
        <v>0</v>
      </c>
      <c r="WVP34" s="55">
        <f>SUM('[1]7.  Persistence Report'!WVO212:WVO225)</f>
        <v>0</v>
      </c>
      <c r="WVQ34" s="55">
        <f>SUM('[1]7.  Persistence Report'!WVP212:WVP225)</f>
        <v>0</v>
      </c>
      <c r="WVR34" s="55">
        <f>SUM('[1]7.  Persistence Report'!WVQ212:WVQ225)</f>
        <v>0</v>
      </c>
      <c r="WVS34" s="55">
        <f>SUM('[1]7.  Persistence Report'!WVR212:WVR225)</f>
        <v>0</v>
      </c>
      <c r="WVT34" s="55">
        <f>SUM('[1]7.  Persistence Report'!WVS212:WVS225)</f>
        <v>0</v>
      </c>
      <c r="WVU34" s="55">
        <f>SUM('[1]7.  Persistence Report'!WVT212:WVT225)</f>
        <v>0</v>
      </c>
      <c r="WVV34" s="55">
        <f>SUM('[1]7.  Persistence Report'!WVU212:WVU225)</f>
        <v>0</v>
      </c>
      <c r="WVW34" s="55">
        <f>SUM('[1]7.  Persistence Report'!WVV212:WVV225)</f>
        <v>0</v>
      </c>
      <c r="WVX34" s="55">
        <f>SUM('[1]7.  Persistence Report'!WVW212:WVW225)</f>
        <v>0</v>
      </c>
      <c r="WVY34" s="55">
        <f>SUM('[1]7.  Persistence Report'!WVX212:WVX225)</f>
        <v>0</v>
      </c>
      <c r="WVZ34" s="55">
        <f>SUM('[1]7.  Persistence Report'!WVY212:WVY225)</f>
        <v>0</v>
      </c>
      <c r="WWA34" s="55">
        <f>SUM('[1]7.  Persistence Report'!WVZ212:WVZ225)</f>
        <v>0</v>
      </c>
      <c r="WWB34" s="55">
        <f>SUM('[1]7.  Persistence Report'!WWA212:WWA225)</f>
        <v>0</v>
      </c>
      <c r="WWC34" s="55">
        <f>SUM('[1]7.  Persistence Report'!WWB212:WWB225)</f>
        <v>0</v>
      </c>
      <c r="WWD34" s="55">
        <f>SUM('[1]7.  Persistence Report'!WWC212:WWC225)</f>
        <v>0</v>
      </c>
      <c r="WWE34" s="55">
        <f>SUM('[1]7.  Persistence Report'!WWD212:WWD225)</f>
        <v>0</v>
      </c>
      <c r="WWF34" s="55">
        <f>SUM('[1]7.  Persistence Report'!WWE212:WWE225)</f>
        <v>0</v>
      </c>
      <c r="WWG34" s="55">
        <f>SUM('[1]7.  Persistence Report'!WWF212:WWF225)</f>
        <v>0</v>
      </c>
      <c r="WWH34" s="55">
        <f>SUM('[1]7.  Persistence Report'!WWG212:WWG225)</f>
        <v>0</v>
      </c>
      <c r="WWI34" s="55">
        <f>SUM('[1]7.  Persistence Report'!WWH212:WWH225)</f>
        <v>0</v>
      </c>
      <c r="WWJ34" s="55">
        <f>SUM('[1]7.  Persistence Report'!WWI212:WWI225)</f>
        <v>0</v>
      </c>
      <c r="WWK34" s="55">
        <f>SUM('[1]7.  Persistence Report'!WWJ212:WWJ225)</f>
        <v>0</v>
      </c>
      <c r="WWL34" s="55">
        <f>SUM('[1]7.  Persistence Report'!WWK212:WWK225)</f>
        <v>0</v>
      </c>
      <c r="WWM34" s="55">
        <f>SUM('[1]7.  Persistence Report'!WWL212:WWL225)</f>
        <v>0</v>
      </c>
      <c r="WWN34" s="55">
        <f>SUM('[1]7.  Persistence Report'!WWM212:WWM225)</f>
        <v>0</v>
      </c>
      <c r="WWO34" s="55">
        <f>SUM('[1]7.  Persistence Report'!WWN212:WWN225)</f>
        <v>0</v>
      </c>
      <c r="WWP34" s="55">
        <f>SUM('[1]7.  Persistence Report'!WWO212:WWO225)</f>
        <v>0</v>
      </c>
      <c r="WWQ34" s="55">
        <f>SUM('[1]7.  Persistence Report'!WWP212:WWP225)</f>
        <v>0</v>
      </c>
      <c r="WWR34" s="55">
        <f>SUM('[1]7.  Persistence Report'!WWQ212:WWQ225)</f>
        <v>0</v>
      </c>
      <c r="WWS34" s="55">
        <f>SUM('[1]7.  Persistence Report'!WWR212:WWR225)</f>
        <v>0</v>
      </c>
      <c r="WWT34" s="55">
        <f>SUM('[1]7.  Persistence Report'!WWS212:WWS225)</f>
        <v>0</v>
      </c>
      <c r="WWU34" s="55">
        <f>SUM('[1]7.  Persistence Report'!WWT212:WWT225)</f>
        <v>0</v>
      </c>
      <c r="WWV34" s="55">
        <f>SUM('[1]7.  Persistence Report'!WWU212:WWU225)</f>
        <v>0</v>
      </c>
      <c r="WWW34" s="55">
        <f>SUM('[1]7.  Persistence Report'!WWV212:WWV225)</f>
        <v>0</v>
      </c>
      <c r="WWX34" s="55">
        <f>SUM('[1]7.  Persistence Report'!WWW212:WWW225)</f>
        <v>0</v>
      </c>
      <c r="WWY34" s="55">
        <f>SUM('[1]7.  Persistence Report'!WWX212:WWX225)</f>
        <v>0</v>
      </c>
      <c r="WWZ34" s="55">
        <f>SUM('[1]7.  Persistence Report'!WWY212:WWY225)</f>
        <v>0</v>
      </c>
      <c r="WXA34" s="55">
        <f>SUM('[1]7.  Persistence Report'!WWZ212:WWZ225)</f>
        <v>0</v>
      </c>
      <c r="WXB34" s="55">
        <f>SUM('[1]7.  Persistence Report'!WXA212:WXA225)</f>
        <v>0</v>
      </c>
      <c r="WXC34" s="55">
        <f>SUM('[1]7.  Persistence Report'!WXB212:WXB225)</f>
        <v>0</v>
      </c>
      <c r="WXD34" s="55">
        <f>SUM('[1]7.  Persistence Report'!WXC212:WXC225)</f>
        <v>0</v>
      </c>
      <c r="WXE34" s="55">
        <f>SUM('[1]7.  Persistence Report'!WXD212:WXD225)</f>
        <v>0</v>
      </c>
      <c r="WXF34" s="55">
        <f>SUM('[1]7.  Persistence Report'!WXE212:WXE225)</f>
        <v>0</v>
      </c>
      <c r="WXG34" s="55">
        <f>SUM('[1]7.  Persistence Report'!WXF212:WXF225)</f>
        <v>0</v>
      </c>
      <c r="WXH34" s="55">
        <f>SUM('[1]7.  Persistence Report'!WXG212:WXG225)</f>
        <v>0</v>
      </c>
      <c r="WXI34" s="55">
        <f>SUM('[1]7.  Persistence Report'!WXH212:WXH225)</f>
        <v>0</v>
      </c>
      <c r="WXJ34" s="55">
        <f>SUM('[1]7.  Persistence Report'!WXI212:WXI225)</f>
        <v>0</v>
      </c>
      <c r="WXK34" s="55">
        <f>SUM('[1]7.  Persistence Report'!WXJ212:WXJ225)</f>
        <v>0</v>
      </c>
      <c r="WXL34" s="55">
        <f>SUM('[1]7.  Persistence Report'!WXK212:WXK225)</f>
        <v>0</v>
      </c>
      <c r="WXM34" s="55">
        <f>SUM('[1]7.  Persistence Report'!WXL212:WXL225)</f>
        <v>0</v>
      </c>
      <c r="WXN34" s="55">
        <f>SUM('[1]7.  Persistence Report'!WXM212:WXM225)</f>
        <v>0</v>
      </c>
      <c r="WXO34" s="55">
        <f>SUM('[1]7.  Persistence Report'!WXN212:WXN225)</f>
        <v>0</v>
      </c>
      <c r="WXP34" s="55">
        <f>SUM('[1]7.  Persistence Report'!WXO212:WXO225)</f>
        <v>0</v>
      </c>
      <c r="WXQ34" s="55">
        <f>SUM('[1]7.  Persistence Report'!WXP212:WXP225)</f>
        <v>0</v>
      </c>
      <c r="WXR34" s="55">
        <f>SUM('[1]7.  Persistence Report'!WXQ212:WXQ225)</f>
        <v>0</v>
      </c>
      <c r="WXS34" s="55">
        <f>SUM('[1]7.  Persistence Report'!WXR212:WXR225)</f>
        <v>0</v>
      </c>
      <c r="WXT34" s="55">
        <f>SUM('[1]7.  Persistence Report'!WXS212:WXS225)</f>
        <v>0</v>
      </c>
      <c r="WXU34" s="55">
        <f>SUM('[1]7.  Persistence Report'!WXT212:WXT225)</f>
        <v>0</v>
      </c>
      <c r="WXV34" s="55">
        <f>SUM('[1]7.  Persistence Report'!WXU212:WXU225)</f>
        <v>0</v>
      </c>
      <c r="WXW34" s="55">
        <f>SUM('[1]7.  Persistence Report'!WXV212:WXV225)</f>
        <v>0</v>
      </c>
      <c r="WXX34" s="55">
        <f>SUM('[1]7.  Persistence Report'!WXW212:WXW225)</f>
        <v>0</v>
      </c>
      <c r="WXY34" s="55">
        <f>SUM('[1]7.  Persistence Report'!WXX212:WXX225)</f>
        <v>0</v>
      </c>
      <c r="WXZ34" s="55">
        <f>SUM('[1]7.  Persistence Report'!WXY212:WXY225)</f>
        <v>0</v>
      </c>
      <c r="WYA34" s="55">
        <f>SUM('[1]7.  Persistence Report'!WXZ212:WXZ225)</f>
        <v>0</v>
      </c>
      <c r="WYB34" s="55">
        <f>SUM('[1]7.  Persistence Report'!WYA212:WYA225)</f>
        <v>0</v>
      </c>
      <c r="WYC34" s="55">
        <f>SUM('[1]7.  Persistence Report'!WYB212:WYB225)</f>
        <v>0</v>
      </c>
      <c r="WYD34" s="55">
        <f>SUM('[1]7.  Persistence Report'!WYC212:WYC225)</f>
        <v>0</v>
      </c>
      <c r="WYE34" s="55">
        <f>SUM('[1]7.  Persistence Report'!WYD212:WYD225)</f>
        <v>0</v>
      </c>
      <c r="WYF34" s="55">
        <f>SUM('[1]7.  Persistence Report'!WYE212:WYE225)</f>
        <v>0</v>
      </c>
      <c r="WYG34" s="55">
        <f>SUM('[1]7.  Persistence Report'!WYF212:WYF225)</f>
        <v>0</v>
      </c>
      <c r="WYH34" s="55">
        <f>SUM('[1]7.  Persistence Report'!WYG212:WYG225)</f>
        <v>0</v>
      </c>
      <c r="WYI34" s="55">
        <f>SUM('[1]7.  Persistence Report'!WYH212:WYH225)</f>
        <v>0</v>
      </c>
      <c r="WYJ34" s="55">
        <f>SUM('[1]7.  Persistence Report'!WYI212:WYI225)</f>
        <v>0</v>
      </c>
      <c r="WYK34" s="55">
        <f>SUM('[1]7.  Persistence Report'!WYJ212:WYJ225)</f>
        <v>0</v>
      </c>
      <c r="WYL34" s="55">
        <f>SUM('[1]7.  Persistence Report'!WYK212:WYK225)</f>
        <v>0</v>
      </c>
      <c r="WYM34" s="55">
        <f>SUM('[1]7.  Persistence Report'!WYL212:WYL225)</f>
        <v>0</v>
      </c>
      <c r="WYN34" s="55">
        <f>SUM('[1]7.  Persistence Report'!WYM212:WYM225)</f>
        <v>0</v>
      </c>
      <c r="WYO34" s="55">
        <f>SUM('[1]7.  Persistence Report'!WYN212:WYN225)</f>
        <v>0</v>
      </c>
      <c r="WYP34" s="55">
        <f>SUM('[1]7.  Persistence Report'!WYO212:WYO225)</f>
        <v>0</v>
      </c>
      <c r="WYQ34" s="55">
        <f>SUM('[1]7.  Persistence Report'!WYP212:WYP225)</f>
        <v>0</v>
      </c>
      <c r="WYR34" s="55">
        <f>SUM('[1]7.  Persistence Report'!WYQ212:WYQ225)</f>
        <v>0</v>
      </c>
      <c r="WYS34" s="55">
        <f>SUM('[1]7.  Persistence Report'!WYR212:WYR225)</f>
        <v>0</v>
      </c>
      <c r="WYT34" s="55">
        <f>SUM('[1]7.  Persistence Report'!WYS212:WYS225)</f>
        <v>0</v>
      </c>
      <c r="WYU34" s="55">
        <f>SUM('[1]7.  Persistence Report'!WYT212:WYT225)</f>
        <v>0</v>
      </c>
      <c r="WYV34" s="55">
        <f>SUM('[1]7.  Persistence Report'!WYU212:WYU225)</f>
        <v>0</v>
      </c>
      <c r="WYW34" s="55">
        <f>SUM('[1]7.  Persistence Report'!WYV212:WYV225)</f>
        <v>0</v>
      </c>
      <c r="WYX34" s="55">
        <f>SUM('[1]7.  Persistence Report'!WYW212:WYW225)</f>
        <v>0</v>
      </c>
      <c r="WYY34" s="55">
        <f>SUM('[1]7.  Persistence Report'!WYX212:WYX225)</f>
        <v>0</v>
      </c>
      <c r="WYZ34" s="55">
        <f>SUM('[1]7.  Persistence Report'!WYY212:WYY225)</f>
        <v>0</v>
      </c>
      <c r="WZA34" s="55">
        <f>SUM('[1]7.  Persistence Report'!WYZ212:WYZ225)</f>
        <v>0</v>
      </c>
      <c r="WZB34" s="55">
        <f>SUM('[1]7.  Persistence Report'!WZA212:WZA225)</f>
        <v>0</v>
      </c>
      <c r="WZC34" s="55">
        <f>SUM('[1]7.  Persistence Report'!WZB212:WZB225)</f>
        <v>0</v>
      </c>
      <c r="WZD34" s="55">
        <f>SUM('[1]7.  Persistence Report'!WZC212:WZC225)</f>
        <v>0</v>
      </c>
      <c r="WZE34" s="55">
        <f>SUM('[1]7.  Persistence Report'!WZD212:WZD225)</f>
        <v>0</v>
      </c>
      <c r="WZF34" s="55">
        <f>SUM('[1]7.  Persistence Report'!WZE212:WZE225)</f>
        <v>0</v>
      </c>
      <c r="WZG34" s="55">
        <f>SUM('[1]7.  Persistence Report'!WZF212:WZF225)</f>
        <v>0</v>
      </c>
      <c r="WZH34" s="55">
        <f>SUM('[1]7.  Persistence Report'!WZG212:WZG225)</f>
        <v>0</v>
      </c>
      <c r="WZI34" s="55">
        <f>SUM('[1]7.  Persistence Report'!WZH212:WZH225)</f>
        <v>0</v>
      </c>
      <c r="WZJ34" s="55">
        <f>SUM('[1]7.  Persistence Report'!WZI212:WZI225)</f>
        <v>0</v>
      </c>
      <c r="WZK34" s="55">
        <f>SUM('[1]7.  Persistence Report'!WZJ212:WZJ225)</f>
        <v>0</v>
      </c>
      <c r="WZL34" s="55">
        <f>SUM('[1]7.  Persistence Report'!WZK212:WZK225)</f>
        <v>0</v>
      </c>
      <c r="WZM34" s="55">
        <f>SUM('[1]7.  Persistence Report'!WZL212:WZL225)</f>
        <v>0</v>
      </c>
      <c r="WZN34" s="55">
        <f>SUM('[1]7.  Persistence Report'!WZM212:WZM225)</f>
        <v>0</v>
      </c>
      <c r="WZO34" s="55">
        <f>SUM('[1]7.  Persistence Report'!WZN212:WZN225)</f>
        <v>0</v>
      </c>
      <c r="WZP34" s="55">
        <f>SUM('[1]7.  Persistence Report'!WZO212:WZO225)</f>
        <v>0</v>
      </c>
      <c r="WZQ34" s="55">
        <f>SUM('[1]7.  Persistence Report'!WZP212:WZP225)</f>
        <v>0</v>
      </c>
      <c r="WZR34" s="55">
        <f>SUM('[1]7.  Persistence Report'!WZQ212:WZQ225)</f>
        <v>0</v>
      </c>
      <c r="WZS34" s="55">
        <f>SUM('[1]7.  Persistence Report'!WZR212:WZR225)</f>
        <v>0</v>
      </c>
      <c r="WZT34" s="55">
        <f>SUM('[1]7.  Persistence Report'!WZS212:WZS225)</f>
        <v>0</v>
      </c>
      <c r="WZU34" s="55">
        <f>SUM('[1]7.  Persistence Report'!WZT212:WZT225)</f>
        <v>0</v>
      </c>
      <c r="WZV34" s="55">
        <f>SUM('[1]7.  Persistence Report'!WZU212:WZU225)</f>
        <v>0</v>
      </c>
      <c r="WZW34" s="55">
        <f>SUM('[1]7.  Persistence Report'!WZV212:WZV225)</f>
        <v>0</v>
      </c>
      <c r="WZX34" s="55">
        <f>SUM('[1]7.  Persistence Report'!WZW212:WZW225)</f>
        <v>0</v>
      </c>
      <c r="WZY34" s="55">
        <f>SUM('[1]7.  Persistence Report'!WZX212:WZX225)</f>
        <v>0</v>
      </c>
      <c r="WZZ34" s="55">
        <f>SUM('[1]7.  Persistence Report'!WZY212:WZY225)</f>
        <v>0</v>
      </c>
      <c r="XAA34" s="55">
        <f>SUM('[1]7.  Persistence Report'!WZZ212:WZZ225)</f>
        <v>0</v>
      </c>
      <c r="XAB34" s="55">
        <f>SUM('[1]7.  Persistence Report'!XAA212:XAA225)</f>
        <v>0</v>
      </c>
      <c r="XAC34" s="55">
        <f>SUM('[1]7.  Persistence Report'!XAB212:XAB225)</f>
        <v>0</v>
      </c>
      <c r="XAD34" s="55">
        <f>SUM('[1]7.  Persistence Report'!XAC212:XAC225)</f>
        <v>0</v>
      </c>
      <c r="XAE34" s="55">
        <f>SUM('[1]7.  Persistence Report'!XAD212:XAD225)</f>
        <v>0</v>
      </c>
      <c r="XAF34" s="55">
        <f>SUM('[1]7.  Persistence Report'!XAE212:XAE225)</f>
        <v>0</v>
      </c>
      <c r="XAG34" s="55">
        <f>SUM('[1]7.  Persistence Report'!XAF212:XAF225)</f>
        <v>0</v>
      </c>
      <c r="XAH34" s="55">
        <f>SUM('[1]7.  Persistence Report'!XAG212:XAG225)</f>
        <v>0</v>
      </c>
      <c r="XAI34" s="55">
        <f>SUM('[1]7.  Persistence Report'!XAH212:XAH225)</f>
        <v>0</v>
      </c>
      <c r="XAJ34" s="55">
        <f>SUM('[1]7.  Persistence Report'!XAI212:XAI225)</f>
        <v>0</v>
      </c>
      <c r="XAK34" s="55">
        <f>SUM('[1]7.  Persistence Report'!XAJ212:XAJ225)</f>
        <v>0</v>
      </c>
      <c r="XAL34" s="55">
        <f>SUM('[1]7.  Persistence Report'!XAK212:XAK225)</f>
        <v>0</v>
      </c>
      <c r="XAM34" s="55">
        <f>SUM('[1]7.  Persistence Report'!XAL212:XAL225)</f>
        <v>0</v>
      </c>
      <c r="XAN34" s="55">
        <f>SUM('[1]7.  Persistence Report'!XAM212:XAM225)</f>
        <v>0</v>
      </c>
      <c r="XAO34" s="55">
        <f>SUM('[1]7.  Persistence Report'!XAN212:XAN225)</f>
        <v>0</v>
      </c>
      <c r="XAP34" s="55">
        <f>SUM('[1]7.  Persistence Report'!XAO212:XAO225)</f>
        <v>0</v>
      </c>
      <c r="XAQ34" s="55">
        <f>SUM('[1]7.  Persistence Report'!XAP212:XAP225)</f>
        <v>0</v>
      </c>
      <c r="XAR34" s="55">
        <f>SUM('[1]7.  Persistence Report'!XAQ212:XAQ225)</f>
        <v>0</v>
      </c>
      <c r="XAS34" s="55">
        <f>SUM('[1]7.  Persistence Report'!XAR212:XAR225)</f>
        <v>0</v>
      </c>
      <c r="XAT34" s="55">
        <f>SUM('[1]7.  Persistence Report'!XAS212:XAS225)</f>
        <v>0</v>
      </c>
      <c r="XAU34" s="55">
        <f>SUM('[1]7.  Persistence Report'!XAT212:XAT225)</f>
        <v>0</v>
      </c>
      <c r="XAV34" s="55">
        <f>SUM('[1]7.  Persistence Report'!XAU212:XAU225)</f>
        <v>0</v>
      </c>
      <c r="XAW34" s="55">
        <f>SUM('[1]7.  Persistence Report'!XAV212:XAV225)</f>
        <v>0</v>
      </c>
      <c r="XAX34" s="55">
        <f>SUM('[1]7.  Persistence Report'!XAW212:XAW225)</f>
        <v>0</v>
      </c>
      <c r="XAY34" s="55">
        <f>SUM('[1]7.  Persistence Report'!XAX212:XAX225)</f>
        <v>0</v>
      </c>
      <c r="XAZ34" s="55">
        <f>SUM('[1]7.  Persistence Report'!XAY212:XAY225)</f>
        <v>0</v>
      </c>
      <c r="XBA34" s="55">
        <f>SUM('[1]7.  Persistence Report'!XAZ212:XAZ225)</f>
        <v>0</v>
      </c>
      <c r="XBB34" s="55">
        <f>SUM('[1]7.  Persistence Report'!XBA212:XBA225)</f>
        <v>0</v>
      </c>
      <c r="XBC34" s="55">
        <f>SUM('[1]7.  Persistence Report'!XBB212:XBB225)</f>
        <v>0</v>
      </c>
      <c r="XBD34" s="55">
        <f>SUM('[1]7.  Persistence Report'!XBC212:XBC225)</f>
        <v>0</v>
      </c>
      <c r="XBE34" s="55">
        <f>SUM('[1]7.  Persistence Report'!XBD212:XBD225)</f>
        <v>0</v>
      </c>
      <c r="XBF34" s="55">
        <f>SUM('[1]7.  Persistence Report'!XBE212:XBE225)</f>
        <v>0</v>
      </c>
      <c r="XBG34" s="55">
        <f>SUM('[1]7.  Persistence Report'!XBF212:XBF225)</f>
        <v>0</v>
      </c>
      <c r="XBH34" s="55">
        <f>SUM('[1]7.  Persistence Report'!XBG212:XBG225)</f>
        <v>0</v>
      </c>
      <c r="XBI34" s="55">
        <f>SUM('[1]7.  Persistence Report'!XBH212:XBH225)</f>
        <v>0</v>
      </c>
      <c r="XBJ34" s="55">
        <f>SUM('[1]7.  Persistence Report'!XBI212:XBI225)</f>
        <v>0</v>
      </c>
      <c r="XBK34" s="55">
        <f>SUM('[1]7.  Persistence Report'!XBJ212:XBJ225)</f>
        <v>0</v>
      </c>
      <c r="XBL34" s="55">
        <f>SUM('[1]7.  Persistence Report'!XBK212:XBK225)</f>
        <v>0</v>
      </c>
      <c r="XBM34" s="55">
        <f>SUM('[1]7.  Persistence Report'!XBL212:XBL225)</f>
        <v>0</v>
      </c>
      <c r="XBN34" s="55">
        <f>SUM('[1]7.  Persistence Report'!XBM212:XBM225)</f>
        <v>0</v>
      </c>
      <c r="XBO34" s="55">
        <f>SUM('[1]7.  Persistence Report'!XBN212:XBN225)</f>
        <v>0</v>
      </c>
      <c r="XBP34" s="55">
        <f>SUM('[1]7.  Persistence Report'!XBO212:XBO225)</f>
        <v>0</v>
      </c>
      <c r="XBQ34" s="55">
        <f>SUM('[1]7.  Persistence Report'!XBP212:XBP225)</f>
        <v>0</v>
      </c>
      <c r="XBR34" s="55">
        <f>SUM('[1]7.  Persistence Report'!XBQ212:XBQ225)</f>
        <v>0</v>
      </c>
      <c r="XBS34" s="55">
        <f>SUM('[1]7.  Persistence Report'!XBR212:XBR225)</f>
        <v>0</v>
      </c>
      <c r="XBT34" s="55">
        <f>SUM('[1]7.  Persistence Report'!XBS212:XBS225)</f>
        <v>0</v>
      </c>
      <c r="XBU34" s="55">
        <f>SUM('[1]7.  Persistence Report'!XBT212:XBT225)</f>
        <v>0</v>
      </c>
      <c r="XBV34" s="55">
        <f>SUM('[1]7.  Persistence Report'!XBU212:XBU225)</f>
        <v>0</v>
      </c>
      <c r="XBW34" s="55">
        <f>SUM('[1]7.  Persistence Report'!XBV212:XBV225)</f>
        <v>0</v>
      </c>
      <c r="XBX34" s="55">
        <f>SUM('[1]7.  Persistence Report'!XBW212:XBW225)</f>
        <v>0</v>
      </c>
      <c r="XBY34" s="55">
        <f>SUM('[1]7.  Persistence Report'!XBX212:XBX225)</f>
        <v>0</v>
      </c>
      <c r="XBZ34" s="55">
        <f>SUM('[1]7.  Persistence Report'!XBY212:XBY225)</f>
        <v>0</v>
      </c>
      <c r="XCA34" s="55">
        <f>SUM('[1]7.  Persistence Report'!XBZ212:XBZ225)</f>
        <v>0</v>
      </c>
      <c r="XCB34" s="55">
        <f>SUM('[1]7.  Persistence Report'!XCA212:XCA225)</f>
        <v>0</v>
      </c>
      <c r="XCC34" s="55">
        <f>SUM('[1]7.  Persistence Report'!XCB212:XCB225)</f>
        <v>0</v>
      </c>
      <c r="XCD34" s="55">
        <f>SUM('[1]7.  Persistence Report'!XCC212:XCC225)</f>
        <v>0</v>
      </c>
      <c r="XCE34" s="55">
        <f>SUM('[1]7.  Persistence Report'!XCD212:XCD225)</f>
        <v>0</v>
      </c>
      <c r="XCF34" s="55">
        <f>SUM('[1]7.  Persistence Report'!XCE212:XCE225)</f>
        <v>0</v>
      </c>
      <c r="XCG34" s="55">
        <f>SUM('[1]7.  Persistence Report'!XCF212:XCF225)</f>
        <v>0</v>
      </c>
      <c r="XCH34" s="55">
        <f>SUM('[1]7.  Persistence Report'!XCG212:XCG225)</f>
        <v>0</v>
      </c>
      <c r="XCI34" s="55">
        <f>SUM('[1]7.  Persistence Report'!XCH212:XCH225)</f>
        <v>0</v>
      </c>
      <c r="XCJ34" s="55">
        <f>SUM('[1]7.  Persistence Report'!XCI212:XCI225)</f>
        <v>0</v>
      </c>
      <c r="XCK34" s="55">
        <f>SUM('[1]7.  Persistence Report'!XCJ212:XCJ225)</f>
        <v>0</v>
      </c>
      <c r="XCL34" s="55">
        <f>SUM('[1]7.  Persistence Report'!XCK212:XCK225)</f>
        <v>0</v>
      </c>
      <c r="XCM34" s="55">
        <f>SUM('[1]7.  Persistence Report'!XCL212:XCL225)</f>
        <v>0</v>
      </c>
      <c r="XCN34" s="55">
        <f>SUM('[1]7.  Persistence Report'!XCM212:XCM225)</f>
        <v>0</v>
      </c>
      <c r="XCO34" s="55">
        <f>SUM('[1]7.  Persistence Report'!XCN212:XCN225)</f>
        <v>0</v>
      </c>
      <c r="XCP34" s="55">
        <f>SUM('[1]7.  Persistence Report'!XCO212:XCO225)</f>
        <v>0</v>
      </c>
      <c r="XCQ34" s="55">
        <f>SUM('[1]7.  Persistence Report'!XCP212:XCP225)</f>
        <v>0</v>
      </c>
      <c r="XCR34" s="55">
        <f>SUM('[1]7.  Persistence Report'!XCQ212:XCQ225)</f>
        <v>0</v>
      </c>
      <c r="XCS34" s="55">
        <f>SUM('[1]7.  Persistence Report'!XCR212:XCR225)</f>
        <v>0</v>
      </c>
      <c r="XCT34" s="55">
        <f>SUM('[1]7.  Persistence Report'!XCS212:XCS225)</f>
        <v>0</v>
      </c>
      <c r="XCU34" s="55">
        <f>SUM('[1]7.  Persistence Report'!XCT212:XCT225)</f>
        <v>0</v>
      </c>
      <c r="XCV34" s="55">
        <f>SUM('[1]7.  Persistence Report'!XCU212:XCU225)</f>
        <v>0</v>
      </c>
      <c r="XCW34" s="55">
        <f>SUM('[1]7.  Persistence Report'!XCV212:XCV225)</f>
        <v>0</v>
      </c>
      <c r="XCX34" s="55">
        <f>SUM('[1]7.  Persistence Report'!XCW212:XCW225)</f>
        <v>0</v>
      </c>
      <c r="XCY34" s="55">
        <f>SUM('[1]7.  Persistence Report'!XCX212:XCX225)</f>
        <v>0</v>
      </c>
      <c r="XCZ34" s="55">
        <f>SUM('[1]7.  Persistence Report'!XCY212:XCY225)</f>
        <v>0</v>
      </c>
      <c r="XDA34" s="55">
        <f>SUM('[1]7.  Persistence Report'!XCZ212:XCZ225)</f>
        <v>0</v>
      </c>
      <c r="XDB34" s="55">
        <f>SUM('[1]7.  Persistence Report'!XDA212:XDA225)</f>
        <v>0</v>
      </c>
      <c r="XDC34" s="55">
        <f>SUM('[1]7.  Persistence Report'!XDB212:XDB225)</f>
        <v>0</v>
      </c>
      <c r="XDD34" s="55">
        <f>SUM('[1]7.  Persistence Report'!XDC212:XDC225)</f>
        <v>0</v>
      </c>
      <c r="XDE34" s="55">
        <f>SUM('[1]7.  Persistence Report'!XDD212:XDD225)</f>
        <v>0</v>
      </c>
      <c r="XDF34" s="55">
        <f>SUM('[1]7.  Persistence Report'!XDE212:XDE225)</f>
        <v>0</v>
      </c>
      <c r="XDG34" s="55">
        <f>SUM('[1]7.  Persistence Report'!XDF212:XDF225)</f>
        <v>0</v>
      </c>
      <c r="XDH34" s="55">
        <f>SUM('[1]7.  Persistence Report'!XDG212:XDG225)</f>
        <v>0</v>
      </c>
      <c r="XDI34" s="55">
        <f>SUM('[1]7.  Persistence Report'!XDH212:XDH225)</f>
        <v>0</v>
      </c>
      <c r="XDJ34" s="55">
        <f>SUM('[1]7.  Persistence Report'!XDI212:XDI225)</f>
        <v>0</v>
      </c>
      <c r="XDK34" s="55">
        <f>SUM('[1]7.  Persistence Report'!XDJ212:XDJ225)</f>
        <v>0</v>
      </c>
      <c r="XDL34" s="55">
        <f>SUM('[1]7.  Persistence Report'!XDK212:XDK225)</f>
        <v>0</v>
      </c>
      <c r="XDM34" s="55">
        <f>SUM('[1]7.  Persistence Report'!XDL212:XDL225)</f>
        <v>0</v>
      </c>
      <c r="XDN34" s="55">
        <f>SUM('[1]7.  Persistence Report'!XDM212:XDM225)</f>
        <v>0</v>
      </c>
      <c r="XDO34" s="55">
        <f>SUM('[1]7.  Persistence Report'!XDN212:XDN225)</f>
        <v>0</v>
      </c>
      <c r="XDP34" s="55">
        <f>SUM('[1]7.  Persistence Report'!XDO212:XDO225)</f>
        <v>0</v>
      </c>
      <c r="XDQ34" s="55">
        <f>SUM('[1]7.  Persistence Report'!XDP212:XDP225)</f>
        <v>0</v>
      </c>
      <c r="XDR34" s="55">
        <f>SUM('[1]7.  Persistence Report'!XDQ212:XDQ225)</f>
        <v>0</v>
      </c>
      <c r="XDS34" s="55">
        <f>SUM('[1]7.  Persistence Report'!XDR212:XDR225)</f>
        <v>0</v>
      </c>
      <c r="XDT34" s="55">
        <f>SUM('[1]7.  Persistence Report'!XDS212:XDS225)</f>
        <v>0</v>
      </c>
      <c r="XDU34" s="55">
        <f>SUM('[1]7.  Persistence Report'!XDT212:XDT225)</f>
        <v>0</v>
      </c>
      <c r="XDV34" s="55">
        <f>SUM('[1]7.  Persistence Report'!XDU212:XDU225)</f>
        <v>0</v>
      </c>
      <c r="XDW34" s="55">
        <f>SUM('[1]7.  Persistence Report'!XDV212:XDV225)</f>
        <v>0</v>
      </c>
      <c r="XDX34" s="55">
        <f>SUM('[1]7.  Persistence Report'!XDW212:XDW225)</f>
        <v>0</v>
      </c>
      <c r="XDY34" s="55">
        <f>SUM('[1]7.  Persistence Report'!XDX212:XDX225)</f>
        <v>0</v>
      </c>
      <c r="XDZ34" s="55">
        <f>SUM('[1]7.  Persistence Report'!XDY212:XDY225)</f>
        <v>0</v>
      </c>
      <c r="XEA34" s="55">
        <f>SUM('[1]7.  Persistence Report'!XDZ212:XDZ225)</f>
        <v>0</v>
      </c>
      <c r="XEB34" s="55">
        <f>SUM('[1]7.  Persistence Report'!XEA212:XEA225)</f>
        <v>0</v>
      </c>
      <c r="XEC34" s="55">
        <f>SUM('[1]7.  Persistence Report'!XEB212:XEB225)</f>
        <v>0</v>
      </c>
      <c r="XED34" s="55">
        <f>SUM('[1]7.  Persistence Report'!XEC212:XEC225)</f>
        <v>0</v>
      </c>
      <c r="XEE34" s="55">
        <f>SUM('[1]7.  Persistence Report'!XED212:XED225)</f>
        <v>0</v>
      </c>
      <c r="XEF34" s="55">
        <f>SUM('[1]7.  Persistence Report'!XEE212:XEE225)</f>
        <v>0</v>
      </c>
      <c r="XEG34" s="55">
        <f>SUM('[1]7.  Persistence Report'!XEF212:XEF225)</f>
        <v>0</v>
      </c>
      <c r="XEH34" s="55">
        <f>SUM('[1]7.  Persistence Report'!XEG212:XEG225)</f>
        <v>0</v>
      </c>
      <c r="XEI34" s="55">
        <f>SUM('[1]7.  Persistence Report'!XEH212:XEH225)</f>
        <v>0</v>
      </c>
      <c r="XEJ34" s="55">
        <f>SUM('[1]7.  Persistence Report'!XEI212:XEI225)</f>
        <v>0</v>
      </c>
      <c r="XEK34" s="55">
        <f>SUM('[1]7.  Persistence Report'!XEJ212:XEJ225)</f>
        <v>0</v>
      </c>
      <c r="XEL34" s="55">
        <f>SUM('[1]7.  Persistence Report'!XEK212:XEK225)</f>
        <v>0</v>
      </c>
      <c r="XEM34" s="55">
        <f>SUM('[1]7.  Persistence Report'!XEL212:XEL225)</f>
        <v>0</v>
      </c>
      <c r="XEN34" s="55">
        <f>SUM('[1]7.  Persistence Report'!XEM212:XEM225)</f>
        <v>0</v>
      </c>
      <c r="XEO34" s="55">
        <f>SUM('[1]7.  Persistence Report'!XEN212:XEN225)</f>
        <v>0</v>
      </c>
      <c r="XEP34" s="55">
        <f>SUM('[1]7.  Persistence Report'!XEO212:XEO225)</f>
        <v>0</v>
      </c>
      <c r="XEQ34" s="55">
        <f>SUM('[1]7.  Persistence Report'!XEP212:XEP225)</f>
        <v>0</v>
      </c>
      <c r="XER34" s="55">
        <f>SUM('[1]7.  Persistence Report'!XEQ212:XEQ225)</f>
        <v>0</v>
      </c>
      <c r="XES34" s="55">
        <f>SUM('[1]7.  Persistence Report'!XER212:XER225)</f>
        <v>0</v>
      </c>
      <c r="XET34" s="55">
        <f>SUM('[1]7.  Persistence Report'!XES212:XES225)</f>
        <v>0</v>
      </c>
      <c r="XEU34" s="55">
        <f>SUM('[1]7.  Persistence Report'!XET212:XET225)</f>
        <v>0</v>
      </c>
      <c r="XEV34" s="55">
        <f>SUM('[1]7.  Persistence Report'!XEU212:XEU225)</f>
        <v>0</v>
      </c>
      <c r="XEW34" s="55">
        <f>SUM('[1]7.  Persistence Report'!XEV212:XEV225)</f>
        <v>0</v>
      </c>
      <c r="XEX34" s="55">
        <f>SUM('[1]7.  Persistence Report'!XEW212:XEW225)</f>
        <v>0</v>
      </c>
      <c r="XEY34" s="55">
        <f>SUM('[1]7.  Persistence Report'!XEX212:XEX225)</f>
        <v>0</v>
      </c>
      <c r="XEZ34" s="55">
        <f>SUM('[1]7.  Persistence Report'!XEY212:XEY225)</f>
        <v>0</v>
      </c>
      <c r="XFA34" s="55">
        <f>SUM('[1]7.  Persistence Report'!XEZ212:XEZ225)</f>
        <v>0</v>
      </c>
      <c r="XFB34" s="55">
        <f>SUM('[1]7.  Persistence Report'!XFA212:XFA225)</f>
        <v>0</v>
      </c>
      <c r="XFC34" s="55">
        <f>SUM('[1]7.  Persistence Report'!XFB212:XFB225)</f>
        <v>0</v>
      </c>
      <c r="XFD34" s="55">
        <f>SUM('[1]7.  Persistence Report'!XFC212:XFC225)</f>
        <v>0</v>
      </c>
    </row>
    <row r="35" spans="4:16384" ht="14.25" customHeight="1" x14ac:dyDescent="0.25">
      <c r="D35" s="65" t="s">
        <v>95</v>
      </c>
      <c r="N35" s="55">
        <f>+N33-N34</f>
        <v>0</v>
      </c>
      <c r="O35" s="55">
        <f t="shared" ref="O35:BZ35" si="273">+O33-O34</f>
        <v>0</v>
      </c>
      <c r="P35" s="55">
        <f t="shared" si="273"/>
        <v>0</v>
      </c>
      <c r="Q35" s="55">
        <f t="shared" si="273"/>
        <v>0</v>
      </c>
      <c r="R35" s="55">
        <f t="shared" si="273"/>
        <v>0</v>
      </c>
      <c r="S35" s="55">
        <f t="shared" si="273"/>
        <v>0</v>
      </c>
      <c r="T35" s="55">
        <f t="shared" si="273"/>
        <v>0</v>
      </c>
      <c r="U35" s="55">
        <f t="shared" si="273"/>
        <v>0</v>
      </c>
      <c r="V35" s="55">
        <f t="shared" si="273"/>
        <v>0</v>
      </c>
      <c r="W35" s="55">
        <f t="shared" si="273"/>
        <v>0</v>
      </c>
      <c r="X35" s="55">
        <f t="shared" si="273"/>
        <v>0</v>
      </c>
      <c r="Y35" s="55">
        <f t="shared" si="273"/>
        <v>0</v>
      </c>
      <c r="Z35" s="55">
        <f t="shared" si="273"/>
        <v>0</v>
      </c>
      <c r="AA35" s="55">
        <f t="shared" si="273"/>
        <v>0</v>
      </c>
      <c r="AB35" s="55">
        <f t="shared" si="273"/>
        <v>0</v>
      </c>
      <c r="AC35" s="55">
        <f t="shared" si="273"/>
        <v>0</v>
      </c>
      <c r="AD35" s="55">
        <f t="shared" si="273"/>
        <v>0</v>
      </c>
      <c r="AE35" s="55">
        <f t="shared" si="273"/>
        <v>0</v>
      </c>
      <c r="AF35" s="55">
        <f t="shared" si="273"/>
        <v>0</v>
      </c>
      <c r="AG35" s="55">
        <f t="shared" si="273"/>
        <v>0</v>
      </c>
      <c r="AH35" s="55">
        <f t="shared" si="273"/>
        <v>0</v>
      </c>
      <c r="AI35" s="55">
        <f t="shared" si="273"/>
        <v>0</v>
      </c>
      <c r="AJ35" s="55">
        <f t="shared" si="273"/>
        <v>0</v>
      </c>
      <c r="AK35" s="55">
        <f t="shared" si="273"/>
        <v>0</v>
      </c>
      <c r="AL35" s="55">
        <f t="shared" si="273"/>
        <v>0</v>
      </c>
      <c r="AM35" s="55">
        <f t="shared" si="273"/>
        <v>0</v>
      </c>
      <c r="AN35" s="55">
        <f t="shared" si="273"/>
        <v>0</v>
      </c>
      <c r="AO35" s="55">
        <f t="shared" si="273"/>
        <v>0</v>
      </c>
      <c r="AP35" s="55">
        <f t="shared" si="273"/>
        <v>0</v>
      </c>
      <c r="AQ35" s="55">
        <f t="shared" si="273"/>
        <v>0</v>
      </c>
      <c r="AR35" s="55">
        <f t="shared" si="273"/>
        <v>0</v>
      </c>
      <c r="AS35" s="55">
        <f t="shared" si="273"/>
        <v>0</v>
      </c>
      <c r="AT35" s="55">
        <f t="shared" si="273"/>
        <v>0</v>
      </c>
      <c r="AU35" s="55">
        <f t="shared" si="273"/>
        <v>-17.233614298515022</v>
      </c>
      <c r="AV35" s="55">
        <f t="shared" si="273"/>
        <v>-17.233614298747852</v>
      </c>
      <c r="AW35" s="55">
        <f t="shared" si="273"/>
        <v>-17.233614298282191</v>
      </c>
      <c r="AX35" s="55">
        <f t="shared" si="273"/>
        <v>-13.871759512694553</v>
      </c>
      <c r="AY35" s="55">
        <f t="shared" si="273"/>
        <v>-9.9225948392413557</v>
      </c>
      <c r="AZ35" s="55">
        <f t="shared" si="273"/>
        <v>-9.9225948392413557</v>
      </c>
      <c r="BA35" s="55">
        <f t="shared" si="273"/>
        <v>-9.9225948394741863</v>
      </c>
      <c r="BB35" s="55">
        <f t="shared" si="273"/>
        <v>-9.9225948394741863</v>
      </c>
      <c r="BC35" s="55">
        <f t="shared" si="273"/>
        <v>-9.9225948397070169</v>
      </c>
      <c r="BD35" s="55">
        <f t="shared" si="273"/>
        <v>-9.9225948395906016</v>
      </c>
      <c r="BE35" s="55">
        <f t="shared" si="273"/>
        <v>-9.9225948397070169</v>
      </c>
      <c r="BF35" s="55">
        <f t="shared" si="273"/>
        <v>-9.9225948395906016</v>
      </c>
      <c r="BG35" s="55">
        <f t="shared" si="273"/>
        <v>-9.9225948395614978</v>
      </c>
      <c r="BH35" s="55">
        <f t="shared" si="273"/>
        <v>-9.9225948395906016</v>
      </c>
      <c r="BI35" s="55">
        <f t="shared" si="273"/>
        <v>-9.9225948395906016</v>
      </c>
      <c r="BJ35" s="55">
        <f t="shared" si="273"/>
        <v>-9.9225948395760497</v>
      </c>
      <c r="BK35" s="55">
        <f t="shared" si="273"/>
        <v>-9.2353755746808019</v>
      </c>
      <c r="BL35" s="55">
        <f t="shared" si="273"/>
        <v>0</v>
      </c>
      <c r="BM35" s="55">
        <f t="shared" si="273"/>
        <v>0</v>
      </c>
      <c r="BN35" s="55">
        <f t="shared" si="273"/>
        <v>0</v>
      </c>
      <c r="BO35" s="55">
        <f t="shared" si="273"/>
        <v>0</v>
      </c>
      <c r="BP35" s="55">
        <f t="shared" si="273"/>
        <v>0</v>
      </c>
      <c r="BQ35" s="55">
        <f t="shared" si="273"/>
        <v>0</v>
      </c>
      <c r="BR35" s="55">
        <f t="shared" si="273"/>
        <v>0</v>
      </c>
      <c r="BS35" s="55">
        <f t="shared" si="273"/>
        <v>0</v>
      </c>
      <c r="BT35" s="55">
        <f t="shared" si="273"/>
        <v>0</v>
      </c>
      <c r="BU35" s="55">
        <f t="shared" si="273"/>
        <v>0</v>
      </c>
      <c r="BV35" s="55">
        <f t="shared" si="273"/>
        <v>0</v>
      </c>
      <c r="BW35" s="55">
        <f t="shared" si="273"/>
        <v>0</v>
      </c>
      <c r="BX35" s="55">
        <f t="shared" si="273"/>
        <v>0</v>
      </c>
      <c r="BY35" s="55">
        <f t="shared" si="273"/>
        <v>0</v>
      </c>
      <c r="BZ35" s="55">
        <f t="shared" si="273"/>
        <v>0</v>
      </c>
      <c r="CA35" s="55">
        <f t="shared" ref="CA35:EL35" si="274">+CA33-CA34</f>
        <v>0</v>
      </c>
      <c r="CB35" s="55">
        <f t="shared" si="274"/>
        <v>0</v>
      </c>
      <c r="CC35" s="55">
        <f t="shared" si="274"/>
        <v>0</v>
      </c>
      <c r="CD35" s="55">
        <f t="shared" si="274"/>
        <v>0</v>
      </c>
      <c r="CE35" s="55">
        <f t="shared" si="274"/>
        <v>0</v>
      </c>
      <c r="CF35" s="55">
        <f t="shared" si="274"/>
        <v>0</v>
      </c>
      <c r="CG35" s="55">
        <f t="shared" si="274"/>
        <v>0</v>
      </c>
      <c r="CH35" s="55">
        <f t="shared" si="274"/>
        <v>0</v>
      </c>
      <c r="CI35" s="55">
        <f t="shared" si="274"/>
        <v>0</v>
      </c>
      <c r="CJ35" s="55">
        <f t="shared" si="274"/>
        <v>0</v>
      </c>
      <c r="CK35" s="55">
        <f t="shared" si="274"/>
        <v>0</v>
      </c>
      <c r="CL35" s="55">
        <f t="shared" si="274"/>
        <v>0</v>
      </c>
      <c r="CM35" s="55">
        <f t="shared" si="274"/>
        <v>0</v>
      </c>
      <c r="CN35" s="55">
        <f t="shared" si="274"/>
        <v>0</v>
      </c>
      <c r="CO35" s="55">
        <f t="shared" si="274"/>
        <v>0</v>
      </c>
      <c r="CP35" s="55">
        <f t="shared" si="274"/>
        <v>0</v>
      </c>
      <c r="CQ35" s="55">
        <f t="shared" si="274"/>
        <v>0</v>
      </c>
      <c r="CR35" s="55">
        <f t="shared" si="274"/>
        <v>0</v>
      </c>
      <c r="CS35" s="55">
        <f t="shared" si="274"/>
        <v>0</v>
      </c>
      <c r="CT35" s="55">
        <f t="shared" si="274"/>
        <v>0</v>
      </c>
      <c r="CU35" s="55">
        <f t="shared" si="274"/>
        <v>0</v>
      </c>
      <c r="CV35" s="55">
        <f t="shared" si="274"/>
        <v>0</v>
      </c>
      <c r="CW35" s="55">
        <f t="shared" si="274"/>
        <v>0</v>
      </c>
      <c r="CX35" s="55">
        <f t="shared" si="274"/>
        <v>0</v>
      </c>
      <c r="CY35" s="55">
        <f t="shared" si="274"/>
        <v>0</v>
      </c>
      <c r="CZ35" s="55">
        <f t="shared" si="274"/>
        <v>0</v>
      </c>
      <c r="DA35" s="55">
        <f t="shared" si="274"/>
        <v>0</v>
      </c>
      <c r="DB35" s="55">
        <f t="shared" si="274"/>
        <v>0</v>
      </c>
      <c r="DC35" s="55">
        <f t="shared" si="274"/>
        <v>0</v>
      </c>
      <c r="DD35" s="55">
        <f t="shared" si="274"/>
        <v>0</v>
      </c>
      <c r="DE35" s="55">
        <f t="shared" si="274"/>
        <v>0</v>
      </c>
      <c r="DF35" s="55">
        <f t="shared" si="274"/>
        <v>0</v>
      </c>
      <c r="DG35" s="55">
        <f t="shared" si="274"/>
        <v>0</v>
      </c>
      <c r="DH35" s="55">
        <f t="shared" si="274"/>
        <v>0</v>
      </c>
      <c r="DI35" s="55">
        <f t="shared" si="274"/>
        <v>0</v>
      </c>
      <c r="DJ35" s="55">
        <f t="shared" si="274"/>
        <v>0</v>
      </c>
      <c r="DK35" s="55">
        <f t="shared" si="274"/>
        <v>0</v>
      </c>
      <c r="DL35" s="55">
        <f t="shared" si="274"/>
        <v>0</v>
      </c>
      <c r="DM35" s="55">
        <f t="shared" si="274"/>
        <v>0</v>
      </c>
      <c r="DN35" s="55">
        <f t="shared" si="274"/>
        <v>0</v>
      </c>
      <c r="DO35" s="55">
        <f t="shared" si="274"/>
        <v>0</v>
      </c>
      <c r="DP35" s="55">
        <f t="shared" si="274"/>
        <v>0</v>
      </c>
      <c r="DQ35" s="55">
        <f t="shared" si="274"/>
        <v>0</v>
      </c>
      <c r="DR35" s="55">
        <f t="shared" si="274"/>
        <v>0</v>
      </c>
      <c r="DS35" s="55">
        <f t="shared" si="274"/>
        <v>0</v>
      </c>
      <c r="DT35" s="55">
        <f t="shared" si="274"/>
        <v>0</v>
      </c>
      <c r="DU35" s="55">
        <f t="shared" si="274"/>
        <v>0</v>
      </c>
      <c r="DV35" s="55">
        <f t="shared" si="274"/>
        <v>0</v>
      </c>
      <c r="DW35" s="55">
        <f t="shared" si="274"/>
        <v>0</v>
      </c>
      <c r="DX35" s="55">
        <f t="shared" si="274"/>
        <v>0</v>
      </c>
      <c r="DY35" s="55">
        <f t="shared" si="274"/>
        <v>0</v>
      </c>
      <c r="DZ35" s="55">
        <f t="shared" si="274"/>
        <v>0</v>
      </c>
      <c r="EA35" s="55">
        <f t="shared" si="274"/>
        <v>0</v>
      </c>
      <c r="EB35" s="55">
        <f t="shared" si="274"/>
        <v>0</v>
      </c>
      <c r="EC35" s="55">
        <f t="shared" si="274"/>
        <v>0</v>
      </c>
      <c r="ED35" s="55">
        <f t="shared" si="274"/>
        <v>0</v>
      </c>
      <c r="EE35" s="55">
        <f t="shared" si="274"/>
        <v>0</v>
      </c>
      <c r="EF35" s="55">
        <f t="shared" si="274"/>
        <v>0</v>
      </c>
      <c r="EG35" s="55">
        <f t="shared" si="274"/>
        <v>0</v>
      </c>
      <c r="EH35" s="55">
        <f t="shared" si="274"/>
        <v>0</v>
      </c>
      <c r="EI35" s="55">
        <f t="shared" si="274"/>
        <v>0</v>
      </c>
      <c r="EJ35" s="55">
        <f t="shared" si="274"/>
        <v>0</v>
      </c>
      <c r="EK35" s="55">
        <f t="shared" si="274"/>
        <v>0</v>
      </c>
      <c r="EL35" s="55">
        <f t="shared" si="274"/>
        <v>0</v>
      </c>
      <c r="EM35" s="55">
        <f t="shared" ref="EM35:GX35" si="275">+EM33-EM34</f>
        <v>0</v>
      </c>
      <c r="EN35" s="55">
        <f t="shared" si="275"/>
        <v>0</v>
      </c>
      <c r="EO35" s="55">
        <f t="shared" si="275"/>
        <v>0</v>
      </c>
      <c r="EP35" s="55">
        <f t="shared" si="275"/>
        <v>0</v>
      </c>
      <c r="EQ35" s="55">
        <f t="shared" si="275"/>
        <v>0</v>
      </c>
      <c r="ER35" s="55">
        <f t="shared" si="275"/>
        <v>0</v>
      </c>
      <c r="ES35" s="55">
        <f t="shared" si="275"/>
        <v>0</v>
      </c>
      <c r="ET35" s="55">
        <f t="shared" si="275"/>
        <v>0</v>
      </c>
      <c r="EU35" s="55">
        <f t="shared" si="275"/>
        <v>0</v>
      </c>
      <c r="EV35" s="55">
        <f t="shared" si="275"/>
        <v>0</v>
      </c>
      <c r="EW35" s="55">
        <f t="shared" si="275"/>
        <v>0</v>
      </c>
      <c r="EX35" s="55">
        <f t="shared" si="275"/>
        <v>0</v>
      </c>
      <c r="EY35" s="55">
        <f t="shared" si="275"/>
        <v>0</v>
      </c>
      <c r="EZ35" s="55">
        <f t="shared" si="275"/>
        <v>0</v>
      </c>
      <c r="FA35" s="55">
        <f t="shared" si="275"/>
        <v>0</v>
      </c>
      <c r="FB35" s="55">
        <f t="shared" si="275"/>
        <v>0</v>
      </c>
      <c r="FC35" s="55">
        <f t="shared" si="275"/>
        <v>0</v>
      </c>
      <c r="FD35" s="55">
        <f t="shared" si="275"/>
        <v>0</v>
      </c>
      <c r="FE35" s="55">
        <f t="shared" si="275"/>
        <v>0</v>
      </c>
      <c r="FF35" s="55">
        <f t="shared" si="275"/>
        <v>0</v>
      </c>
      <c r="FG35" s="55">
        <f t="shared" si="275"/>
        <v>0</v>
      </c>
      <c r="FH35" s="55">
        <f t="shared" si="275"/>
        <v>0</v>
      </c>
      <c r="FI35" s="55">
        <f t="shared" si="275"/>
        <v>0</v>
      </c>
      <c r="FJ35" s="55">
        <f t="shared" si="275"/>
        <v>0</v>
      </c>
      <c r="FK35" s="55">
        <f t="shared" si="275"/>
        <v>0</v>
      </c>
      <c r="FL35" s="55">
        <f t="shared" si="275"/>
        <v>0</v>
      </c>
      <c r="FM35" s="55">
        <f t="shared" si="275"/>
        <v>0</v>
      </c>
      <c r="FN35" s="55">
        <f t="shared" si="275"/>
        <v>0</v>
      </c>
      <c r="FO35" s="55">
        <f t="shared" si="275"/>
        <v>0</v>
      </c>
      <c r="FP35" s="55">
        <f t="shared" si="275"/>
        <v>0</v>
      </c>
      <c r="FQ35" s="55">
        <f t="shared" si="275"/>
        <v>0</v>
      </c>
      <c r="FR35" s="55">
        <f t="shared" si="275"/>
        <v>0</v>
      </c>
      <c r="FS35" s="55">
        <f t="shared" si="275"/>
        <v>0</v>
      </c>
      <c r="FT35" s="55">
        <f t="shared" si="275"/>
        <v>0</v>
      </c>
      <c r="FU35" s="55">
        <f t="shared" si="275"/>
        <v>0</v>
      </c>
      <c r="FV35" s="55">
        <f t="shared" si="275"/>
        <v>0</v>
      </c>
      <c r="FW35" s="55">
        <f t="shared" si="275"/>
        <v>0</v>
      </c>
      <c r="FX35" s="55">
        <f t="shared" si="275"/>
        <v>0</v>
      </c>
      <c r="FY35" s="55">
        <f t="shared" si="275"/>
        <v>0</v>
      </c>
      <c r="FZ35" s="55">
        <f t="shared" si="275"/>
        <v>0</v>
      </c>
      <c r="GA35" s="55">
        <f t="shared" si="275"/>
        <v>0</v>
      </c>
      <c r="GB35" s="55">
        <f t="shared" si="275"/>
        <v>0</v>
      </c>
      <c r="GC35" s="55">
        <f t="shared" si="275"/>
        <v>0</v>
      </c>
      <c r="GD35" s="55">
        <f t="shared" si="275"/>
        <v>0</v>
      </c>
      <c r="GE35" s="55">
        <f t="shared" si="275"/>
        <v>0</v>
      </c>
      <c r="GF35" s="55">
        <f t="shared" si="275"/>
        <v>0</v>
      </c>
      <c r="GG35" s="55">
        <f t="shared" si="275"/>
        <v>0</v>
      </c>
      <c r="GH35" s="55">
        <f t="shared" si="275"/>
        <v>0</v>
      </c>
      <c r="GI35" s="55">
        <f t="shared" si="275"/>
        <v>0</v>
      </c>
      <c r="GJ35" s="55">
        <f t="shared" si="275"/>
        <v>0</v>
      </c>
      <c r="GK35" s="55">
        <f t="shared" si="275"/>
        <v>0</v>
      </c>
      <c r="GL35" s="55">
        <f t="shared" si="275"/>
        <v>0</v>
      </c>
      <c r="GM35" s="55">
        <f t="shared" si="275"/>
        <v>0</v>
      </c>
      <c r="GN35" s="55">
        <f t="shared" si="275"/>
        <v>0</v>
      </c>
      <c r="GO35" s="55">
        <f t="shared" si="275"/>
        <v>0</v>
      </c>
      <c r="GP35" s="55">
        <f t="shared" si="275"/>
        <v>0</v>
      </c>
      <c r="GQ35" s="55">
        <f t="shared" si="275"/>
        <v>0</v>
      </c>
      <c r="GR35" s="55">
        <f t="shared" si="275"/>
        <v>0</v>
      </c>
      <c r="GS35" s="55">
        <f t="shared" si="275"/>
        <v>0</v>
      </c>
      <c r="GT35" s="55">
        <f t="shared" si="275"/>
        <v>0</v>
      </c>
      <c r="GU35" s="55">
        <f t="shared" si="275"/>
        <v>0</v>
      </c>
      <c r="GV35" s="55">
        <f t="shared" si="275"/>
        <v>0</v>
      </c>
      <c r="GW35" s="55">
        <f t="shared" si="275"/>
        <v>0</v>
      </c>
      <c r="GX35" s="55">
        <f t="shared" si="275"/>
        <v>0</v>
      </c>
      <c r="GY35" s="55">
        <f t="shared" ref="GY35:JJ35" si="276">+GY33-GY34</f>
        <v>0</v>
      </c>
      <c r="GZ35" s="55">
        <f t="shared" si="276"/>
        <v>0</v>
      </c>
      <c r="HA35" s="55">
        <f t="shared" si="276"/>
        <v>0</v>
      </c>
      <c r="HB35" s="55">
        <f t="shared" si="276"/>
        <v>0</v>
      </c>
      <c r="HC35" s="55">
        <f t="shared" si="276"/>
        <v>0</v>
      </c>
      <c r="HD35" s="55">
        <f t="shared" si="276"/>
        <v>0</v>
      </c>
      <c r="HE35" s="55">
        <f t="shared" si="276"/>
        <v>0</v>
      </c>
      <c r="HF35" s="55">
        <f t="shared" si="276"/>
        <v>0</v>
      </c>
      <c r="HG35" s="55">
        <f t="shared" si="276"/>
        <v>0</v>
      </c>
      <c r="HH35" s="55">
        <f t="shared" si="276"/>
        <v>0</v>
      </c>
      <c r="HI35" s="55">
        <f t="shared" si="276"/>
        <v>0</v>
      </c>
      <c r="HJ35" s="55">
        <f t="shared" si="276"/>
        <v>0</v>
      </c>
      <c r="HK35" s="55">
        <f t="shared" si="276"/>
        <v>0</v>
      </c>
      <c r="HL35" s="55">
        <f t="shared" si="276"/>
        <v>0</v>
      </c>
      <c r="HM35" s="55">
        <f t="shared" si="276"/>
        <v>0</v>
      </c>
      <c r="HN35" s="55">
        <f t="shared" si="276"/>
        <v>0</v>
      </c>
      <c r="HO35" s="55">
        <f t="shared" si="276"/>
        <v>0</v>
      </c>
      <c r="HP35" s="55">
        <f t="shared" si="276"/>
        <v>0</v>
      </c>
      <c r="HQ35" s="55">
        <f t="shared" si="276"/>
        <v>0</v>
      </c>
      <c r="HR35" s="55">
        <f t="shared" si="276"/>
        <v>0</v>
      </c>
      <c r="HS35" s="55">
        <f t="shared" si="276"/>
        <v>0</v>
      </c>
      <c r="HT35" s="55">
        <f t="shared" si="276"/>
        <v>0</v>
      </c>
      <c r="HU35" s="55">
        <f t="shared" si="276"/>
        <v>0</v>
      </c>
      <c r="HV35" s="55">
        <f t="shared" si="276"/>
        <v>0</v>
      </c>
      <c r="HW35" s="55">
        <f t="shared" si="276"/>
        <v>0</v>
      </c>
      <c r="HX35" s="55">
        <f t="shared" si="276"/>
        <v>0</v>
      </c>
      <c r="HY35" s="55">
        <f t="shared" si="276"/>
        <v>0</v>
      </c>
      <c r="HZ35" s="55">
        <f t="shared" si="276"/>
        <v>0</v>
      </c>
      <c r="IA35" s="55">
        <f t="shared" si="276"/>
        <v>0</v>
      </c>
      <c r="IB35" s="55">
        <f t="shared" si="276"/>
        <v>0</v>
      </c>
      <c r="IC35" s="55">
        <f t="shared" si="276"/>
        <v>0</v>
      </c>
      <c r="ID35" s="55">
        <f t="shared" si="276"/>
        <v>0</v>
      </c>
      <c r="IE35" s="55">
        <f t="shared" si="276"/>
        <v>0</v>
      </c>
      <c r="IF35" s="55">
        <f t="shared" si="276"/>
        <v>0</v>
      </c>
      <c r="IG35" s="55">
        <f t="shared" si="276"/>
        <v>0</v>
      </c>
      <c r="IH35" s="55">
        <f t="shared" si="276"/>
        <v>0</v>
      </c>
      <c r="II35" s="55">
        <f t="shared" si="276"/>
        <v>0</v>
      </c>
      <c r="IJ35" s="55">
        <f t="shared" si="276"/>
        <v>0</v>
      </c>
      <c r="IK35" s="55">
        <f t="shared" si="276"/>
        <v>0</v>
      </c>
      <c r="IL35" s="55">
        <f t="shared" si="276"/>
        <v>0</v>
      </c>
      <c r="IM35" s="55">
        <f t="shared" si="276"/>
        <v>0</v>
      </c>
      <c r="IN35" s="55">
        <f t="shared" si="276"/>
        <v>0</v>
      </c>
      <c r="IO35" s="55">
        <f t="shared" si="276"/>
        <v>0</v>
      </c>
      <c r="IP35" s="55">
        <f t="shared" si="276"/>
        <v>0</v>
      </c>
      <c r="IQ35" s="55">
        <f t="shared" si="276"/>
        <v>0</v>
      </c>
      <c r="IR35" s="55">
        <f t="shared" si="276"/>
        <v>0</v>
      </c>
      <c r="IS35" s="55">
        <f t="shared" si="276"/>
        <v>0</v>
      </c>
      <c r="IT35" s="55">
        <f t="shared" si="276"/>
        <v>0</v>
      </c>
      <c r="IU35" s="55">
        <f t="shared" si="276"/>
        <v>0</v>
      </c>
      <c r="IV35" s="55">
        <f t="shared" si="276"/>
        <v>0</v>
      </c>
      <c r="IW35" s="55">
        <f t="shared" si="276"/>
        <v>0</v>
      </c>
      <c r="IX35" s="55">
        <f t="shared" si="276"/>
        <v>0</v>
      </c>
      <c r="IY35" s="55">
        <f t="shared" si="276"/>
        <v>0</v>
      </c>
      <c r="IZ35" s="55">
        <f t="shared" si="276"/>
        <v>0</v>
      </c>
      <c r="JA35" s="55">
        <f t="shared" si="276"/>
        <v>0</v>
      </c>
      <c r="JB35" s="55">
        <f t="shared" si="276"/>
        <v>0</v>
      </c>
      <c r="JC35" s="55">
        <f t="shared" si="276"/>
        <v>0</v>
      </c>
      <c r="JD35" s="55">
        <f t="shared" si="276"/>
        <v>0</v>
      </c>
      <c r="JE35" s="55">
        <f t="shared" si="276"/>
        <v>0</v>
      </c>
      <c r="JF35" s="55">
        <f t="shared" si="276"/>
        <v>0</v>
      </c>
      <c r="JG35" s="55">
        <f t="shared" si="276"/>
        <v>0</v>
      </c>
      <c r="JH35" s="55">
        <f t="shared" si="276"/>
        <v>0</v>
      </c>
      <c r="JI35" s="55">
        <f t="shared" si="276"/>
        <v>0</v>
      </c>
      <c r="JJ35" s="55">
        <f t="shared" si="276"/>
        <v>0</v>
      </c>
      <c r="JK35" s="55">
        <f t="shared" ref="JK35:LV35" si="277">+JK33-JK34</f>
        <v>0</v>
      </c>
      <c r="JL35" s="55">
        <f t="shared" si="277"/>
        <v>0</v>
      </c>
      <c r="JM35" s="55">
        <f t="shared" si="277"/>
        <v>0</v>
      </c>
      <c r="JN35" s="55">
        <f t="shared" si="277"/>
        <v>0</v>
      </c>
      <c r="JO35" s="55">
        <f t="shared" si="277"/>
        <v>0</v>
      </c>
      <c r="JP35" s="55">
        <f t="shared" si="277"/>
        <v>0</v>
      </c>
      <c r="JQ35" s="55">
        <f t="shared" si="277"/>
        <v>0</v>
      </c>
      <c r="JR35" s="55">
        <f t="shared" si="277"/>
        <v>0</v>
      </c>
      <c r="JS35" s="55">
        <f t="shared" si="277"/>
        <v>0</v>
      </c>
      <c r="JT35" s="55">
        <f t="shared" si="277"/>
        <v>0</v>
      </c>
      <c r="JU35" s="55">
        <f t="shared" si="277"/>
        <v>0</v>
      </c>
      <c r="JV35" s="55">
        <f t="shared" si="277"/>
        <v>0</v>
      </c>
      <c r="JW35" s="55">
        <f t="shared" si="277"/>
        <v>0</v>
      </c>
      <c r="JX35" s="55">
        <f t="shared" si="277"/>
        <v>0</v>
      </c>
      <c r="JY35" s="55">
        <f t="shared" si="277"/>
        <v>0</v>
      </c>
      <c r="JZ35" s="55">
        <f t="shared" si="277"/>
        <v>0</v>
      </c>
      <c r="KA35" s="55">
        <f t="shared" si="277"/>
        <v>0</v>
      </c>
      <c r="KB35" s="55">
        <f t="shared" si="277"/>
        <v>0</v>
      </c>
      <c r="KC35" s="55">
        <f t="shared" si="277"/>
        <v>0</v>
      </c>
      <c r="KD35" s="55">
        <f t="shared" si="277"/>
        <v>0</v>
      </c>
      <c r="KE35" s="55">
        <f t="shared" si="277"/>
        <v>0</v>
      </c>
      <c r="KF35" s="55">
        <f t="shared" si="277"/>
        <v>0</v>
      </c>
      <c r="KG35" s="55">
        <f t="shared" si="277"/>
        <v>0</v>
      </c>
      <c r="KH35" s="55">
        <f t="shared" si="277"/>
        <v>0</v>
      </c>
      <c r="KI35" s="55">
        <f t="shared" si="277"/>
        <v>0</v>
      </c>
      <c r="KJ35" s="55">
        <f t="shared" si="277"/>
        <v>0</v>
      </c>
      <c r="KK35" s="55">
        <f t="shared" si="277"/>
        <v>0</v>
      </c>
      <c r="KL35" s="55">
        <f t="shared" si="277"/>
        <v>0</v>
      </c>
      <c r="KM35" s="55">
        <f t="shared" si="277"/>
        <v>0</v>
      </c>
      <c r="KN35" s="55">
        <f t="shared" si="277"/>
        <v>0</v>
      </c>
      <c r="KO35" s="55">
        <f t="shared" si="277"/>
        <v>0</v>
      </c>
      <c r="KP35" s="55">
        <f t="shared" si="277"/>
        <v>0</v>
      </c>
      <c r="KQ35" s="55">
        <f t="shared" si="277"/>
        <v>0</v>
      </c>
      <c r="KR35" s="55">
        <f t="shared" si="277"/>
        <v>0</v>
      </c>
      <c r="KS35" s="55">
        <f t="shared" si="277"/>
        <v>0</v>
      </c>
      <c r="KT35" s="55">
        <f t="shared" si="277"/>
        <v>0</v>
      </c>
      <c r="KU35" s="55">
        <f t="shared" si="277"/>
        <v>0</v>
      </c>
      <c r="KV35" s="55">
        <f t="shared" si="277"/>
        <v>0</v>
      </c>
      <c r="KW35" s="55">
        <f t="shared" si="277"/>
        <v>0</v>
      </c>
      <c r="KX35" s="55">
        <f t="shared" si="277"/>
        <v>0</v>
      </c>
      <c r="KY35" s="55">
        <f t="shared" si="277"/>
        <v>0</v>
      </c>
      <c r="KZ35" s="55">
        <f t="shared" si="277"/>
        <v>0</v>
      </c>
      <c r="LA35" s="55">
        <f t="shared" si="277"/>
        <v>0</v>
      </c>
      <c r="LB35" s="55">
        <f t="shared" si="277"/>
        <v>0</v>
      </c>
      <c r="LC35" s="55">
        <f t="shared" si="277"/>
        <v>0</v>
      </c>
      <c r="LD35" s="55">
        <f t="shared" si="277"/>
        <v>0</v>
      </c>
      <c r="LE35" s="55">
        <f t="shared" si="277"/>
        <v>0</v>
      </c>
      <c r="LF35" s="55">
        <f t="shared" si="277"/>
        <v>0</v>
      </c>
      <c r="LG35" s="55">
        <f t="shared" si="277"/>
        <v>0</v>
      </c>
      <c r="LH35" s="55">
        <f t="shared" si="277"/>
        <v>0</v>
      </c>
      <c r="LI35" s="55">
        <f t="shared" si="277"/>
        <v>0</v>
      </c>
      <c r="LJ35" s="55">
        <f t="shared" si="277"/>
        <v>0</v>
      </c>
      <c r="LK35" s="55">
        <f t="shared" si="277"/>
        <v>0</v>
      </c>
      <c r="LL35" s="55">
        <f t="shared" si="277"/>
        <v>0</v>
      </c>
      <c r="LM35" s="55">
        <f t="shared" si="277"/>
        <v>0</v>
      </c>
      <c r="LN35" s="55">
        <f t="shared" si="277"/>
        <v>0</v>
      </c>
      <c r="LO35" s="55">
        <f t="shared" si="277"/>
        <v>0</v>
      </c>
      <c r="LP35" s="55">
        <f t="shared" si="277"/>
        <v>0</v>
      </c>
      <c r="LQ35" s="55">
        <f t="shared" si="277"/>
        <v>0</v>
      </c>
      <c r="LR35" s="55">
        <f t="shared" si="277"/>
        <v>0</v>
      </c>
      <c r="LS35" s="55">
        <f t="shared" si="277"/>
        <v>0</v>
      </c>
      <c r="LT35" s="55">
        <f t="shared" si="277"/>
        <v>0</v>
      </c>
      <c r="LU35" s="55">
        <f t="shared" si="277"/>
        <v>0</v>
      </c>
      <c r="LV35" s="55">
        <f t="shared" si="277"/>
        <v>0</v>
      </c>
      <c r="LW35" s="55">
        <f t="shared" ref="LW35:OH35" si="278">+LW33-LW34</f>
        <v>0</v>
      </c>
      <c r="LX35" s="55">
        <f t="shared" si="278"/>
        <v>0</v>
      </c>
      <c r="LY35" s="55">
        <f t="shared" si="278"/>
        <v>0</v>
      </c>
      <c r="LZ35" s="55">
        <f t="shared" si="278"/>
        <v>0</v>
      </c>
      <c r="MA35" s="55">
        <f t="shared" si="278"/>
        <v>0</v>
      </c>
      <c r="MB35" s="55">
        <f t="shared" si="278"/>
        <v>0</v>
      </c>
      <c r="MC35" s="55">
        <f t="shared" si="278"/>
        <v>0</v>
      </c>
      <c r="MD35" s="55">
        <f t="shared" si="278"/>
        <v>0</v>
      </c>
      <c r="ME35" s="55">
        <f t="shared" si="278"/>
        <v>0</v>
      </c>
      <c r="MF35" s="55">
        <f t="shared" si="278"/>
        <v>0</v>
      </c>
      <c r="MG35" s="55">
        <f t="shared" si="278"/>
        <v>0</v>
      </c>
      <c r="MH35" s="55">
        <f t="shared" si="278"/>
        <v>0</v>
      </c>
      <c r="MI35" s="55">
        <f t="shared" si="278"/>
        <v>0</v>
      </c>
      <c r="MJ35" s="55">
        <f t="shared" si="278"/>
        <v>0</v>
      </c>
      <c r="MK35" s="55">
        <f t="shared" si="278"/>
        <v>0</v>
      </c>
      <c r="ML35" s="55">
        <f t="shared" si="278"/>
        <v>0</v>
      </c>
      <c r="MM35" s="55">
        <f t="shared" si="278"/>
        <v>0</v>
      </c>
      <c r="MN35" s="55">
        <f t="shared" si="278"/>
        <v>0</v>
      </c>
      <c r="MO35" s="55">
        <f t="shared" si="278"/>
        <v>0</v>
      </c>
      <c r="MP35" s="55">
        <f t="shared" si="278"/>
        <v>0</v>
      </c>
      <c r="MQ35" s="55">
        <f t="shared" si="278"/>
        <v>0</v>
      </c>
      <c r="MR35" s="55">
        <f t="shared" si="278"/>
        <v>0</v>
      </c>
      <c r="MS35" s="55">
        <f t="shared" si="278"/>
        <v>0</v>
      </c>
      <c r="MT35" s="55">
        <f t="shared" si="278"/>
        <v>0</v>
      </c>
      <c r="MU35" s="55">
        <f t="shared" si="278"/>
        <v>0</v>
      </c>
      <c r="MV35" s="55">
        <f t="shared" si="278"/>
        <v>0</v>
      </c>
      <c r="MW35" s="55">
        <f t="shared" si="278"/>
        <v>0</v>
      </c>
      <c r="MX35" s="55">
        <f t="shared" si="278"/>
        <v>0</v>
      </c>
      <c r="MY35" s="55">
        <f t="shared" si="278"/>
        <v>0</v>
      </c>
      <c r="MZ35" s="55">
        <f t="shared" si="278"/>
        <v>0</v>
      </c>
      <c r="NA35" s="55">
        <f t="shared" si="278"/>
        <v>0</v>
      </c>
      <c r="NB35" s="55">
        <f t="shared" si="278"/>
        <v>0</v>
      </c>
      <c r="NC35" s="55">
        <f t="shared" si="278"/>
        <v>0</v>
      </c>
      <c r="ND35" s="55">
        <f t="shared" si="278"/>
        <v>0</v>
      </c>
      <c r="NE35" s="55">
        <f t="shared" si="278"/>
        <v>0</v>
      </c>
      <c r="NF35" s="55">
        <f t="shared" si="278"/>
        <v>0</v>
      </c>
      <c r="NG35" s="55">
        <f t="shared" si="278"/>
        <v>0</v>
      </c>
      <c r="NH35" s="55">
        <f t="shared" si="278"/>
        <v>0</v>
      </c>
      <c r="NI35" s="55">
        <f t="shared" si="278"/>
        <v>0</v>
      </c>
      <c r="NJ35" s="55">
        <f t="shared" si="278"/>
        <v>0</v>
      </c>
      <c r="NK35" s="55">
        <f t="shared" si="278"/>
        <v>0</v>
      </c>
      <c r="NL35" s="55">
        <f t="shared" si="278"/>
        <v>0</v>
      </c>
      <c r="NM35" s="55">
        <f t="shared" si="278"/>
        <v>0</v>
      </c>
      <c r="NN35" s="55">
        <f t="shared" si="278"/>
        <v>0</v>
      </c>
      <c r="NO35" s="55">
        <f t="shared" si="278"/>
        <v>0</v>
      </c>
      <c r="NP35" s="55">
        <f t="shared" si="278"/>
        <v>0</v>
      </c>
      <c r="NQ35" s="55">
        <f t="shared" si="278"/>
        <v>0</v>
      </c>
      <c r="NR35" s="55">
        <f t="shared" si="278"/>
        <v>0</v>
      </c>
      <c r="NS35" s="55">
        <f t="shared" si="278"/>
        <v>0</v>
      </c>
      <c r="NT35" s="55">
        <f t="shared" si="278"/>
        <v>0</v>
      </c>
      <c r="NU35" s="55">
        <f t="shared" si="278"/>
        <v>0</v>
      </c>
      <c r="NV35" s="55">
        <f t="shared" si="278"/>
        <v>0</v>
      </c>
      <c r="NW35" s="55">
        <f t="shared" si="278"/>
        <v>0</v>
      </c>
      <c r="NX35" s="55">
        <f t="shared" si="278"/>
        <v>0</v>
      </c>
      <c r="NY35" s="55">
        <f t="shared" si="278"/>
        <v>0</v>
      </c>
      <c r="NZ35" s="55">
        <f t="shared" si="278"/>
        <v>0</v>
      </c>
      <c r="OA35" s="55">
        <f t="shared" si="278"/>
        <v>0</v>
      </c>
      <c r="OB35" s="55">
        <f t="shared" si="278"/>
        <v>0</v>
      </c>
      <c r="OC35" s="55">
        <f t="shared" si="278"/>
        <v>0</v>
      </c>
      <c r="OD35" s="55">
        <f t="shared" si="278"/>
        <v>0</v>
      </c>
      <c r="OE35" s="55">
        <f t="shared" si="278"/>
        <v>0</v>
      </c>
      <c r="OF35" s="55">
        <f t="shared" si="278"/>
        <v>0</v>
      </c>
      <c r="OG35" s="55">
        <f t="shared" si="278"/>
        <v>0</v>
      </c>
      <c r="OH35" s="55">
        <f t="shared" si="278"/>
        <v>0</v>
      </c>
      <c r="OI35" s="55">
        <f t="shared" ref="OI35:QT35" si="279">+OI33-OI34</f>
        <v>0</v>
      </c>
      <c r="OJ35" s="55">
        <f t="shared" si="279"/>
        <v>0</v>
      </c>
      <c r="OK35" s="55">
        <f t="shared" si="279"/>
        <v>0</v>
      </c>
      <c r="OL35" s="55">
        <f t="shared" si="279"/>
        <v>0</v>
      </c>
      <c r="OM35" s="55">
        <f t="shared" si="279"/>
        <v>0</v>
      </c>
      <c r="ON35" s="55">
        <f t="shared" si="279"/>
        <v>0</v>
      </c>
      <c r="OO35" s="55">
        <f t="shared" si="279"/>
        <v>0</v>
      </c>
      <c r="OP35" s="55">
        <f t="shared" si="279"/>
        <v>0</v>
      </c>
      <c r="OQ35" s="55">
        <f t="shared" si="279"/>
        <v>0</v>
      </c>
      <c r="OR35" s="55">
        <f t="shared" si="279"/>
        <v>0</v>
      </c>
      <c r="OS35" s="55">
        <f t="shared" si="279"/>
        <v>0</v>
      </c>
      <c r="OT35" s="55">
        <f t="shared" si="279"/>
        <v>0</v>
      </c>
      <c r="OU35" s="55">
        <f t="shared" si="279"/>
        <v>0</v>
      </c>
      <c r="OV35" s="55">
        <f t="shared" si="279"/>
        <v>0</v>
      </c>
      <c r="OW35" s="55">
        <f t="shared" si="279"/>
        <v>0</v>
      </c>
      <c r="OX35" s="55">
        <f t="shared" si="279"/>
        <v>0</v>
      </c>
      <c r="OY35" s="55">
        <f t="shared" si="279"/>
        <v>0</v>
      </c>
      <c r="OZ35" s="55">
        <f t="shared" si="279"/>
        <v>0</v>
      </c>
      <c r="PA35" s="55">
        <f t="shared" si="279"/>
        <v>0</v>
      </c>
      <c r="PB35" s="55">
        <f t="shared" si="279"/>
        <v>0</v>
      </c>
      <c r="PC35" s="55">
        <f t="shared" si="279"/>
        <v>0</v>
      </c>
      <c r="PD35" s="55">
        <f t="shared" si="279"/>
        <v>0</v>
      </c>
      <c r="PE35" s="55">
        <f t="shared" si="279"/>
        <v>0</v>
      </c>
      <c r="PF35" s="55">
        <f t="shared" si="279"/>
        <v>0</v>
      </c>
      <c r="PG35" s="55">
        <f t="shared" si="279"/>
        <v>0</v>
      </c>
      <c r="PH35" s="55">
        <f t="shared" si="279"/>
        <v>0</v>
      </c>
      <c r="PI35" s="55">
        <f t="shared" si="279"/>
        <v>0</v>
      </c>
      <c r="PJ35" s="55">
        <f t="shared" si="279"/>
        <v>0</v>
      </c>
      <c r="PK35" s="55">
        <f t="shared" si="279"/>
        <v>0</v>
      </c>
      <c r="PL35" s="55">
        <f t="shared" si="279"/>
        <v>0</v>
      </c>
      <c r="PM35" s="55">
        <f t="shared" si="279"/>
        <v>0</v>
      </c>
      <c r="PN35" s="55">
        <f t="shared" si="279"/>
        <v>0</v>
      </c>
      <c r="PO35" s="55">
        <f t="shared" si="279"/>
        <v>0</v>
      </c>
      <c r="PP35" s="55">
        <f t="shared" si="279"/>
        <v>0</v>
      </c>
      <c r="PQ35" s="55">
        <f t="shared" si="279"/>
        <v>0</v>
      </c>
      <c r="PR35" s="55">
        <f t="shared" si="279"/>
        <v>0</v>
      </c>
      <c r="PS35" s="55">
        <f t="shared" si="279"/>
        <v>0</v>
      </c>
      <c r="PT35" s="55">
        <f t="shared" si="279"/>
        <v>0</v>
      </c>
      <c r="PU35" s="55">
        <f t="shared" si="279"/>
        <v>0</v>
      </c>
      <c r="PV35" s="55">
        <f t="shared" si="279"/>
        <v>0</v>
      </c>
      <c r="PW35" s="55">
        <f t="shared" si="279"/>
        <v>0</v>
      </c>
      <c r="PX35" s="55">
        <f t="shared" si="279"/>
        <v>0</v>
      </c>
      <c r="PY35" s="55">
        <f t="shared" si="279"/>
        <v>0</v>
      </c>
      <c r="PZ35" s="55">
        <f t="shared" si="279"/>
        <v>0</v>
      </c>
      <c r="QA35" s="55">
        <f t="shared" si="279"/>
        <v>0</v>
      </c>
      <c r="QB35" s="55">
        <f t="shared" si="279"/>
        <v>0</v>
      </c>
      <c r="QC35" s="55">
        <f t="shared" si="279"/>
        <v>0</v>
      </c>
      <c r="QD35" s="55">
        <f t="shared" si="279"/>
        <v>0</v>
      </c>
      <c r="QE35" s="55">
        <f t="shared" si="279"/>
        <v>0</v>
      </c>
      <c r="QF35" s="55">
        <f t="shared" si="279"/>
        <v>0</v>
      </c>
      <c r="QG35" s="55">
        <f t="shared" si="279"/>
        <v>0</v>
      </c>
      <c r="QH35" s="55">
        <f t="shared" si="279"/>
        <v>0</v>
      </c>
      <c r="QI35" s="55">
        <f t="shared" si="279"/>
        <v>0</v>
      </c>
      <c r="QJ35" s="55">
        <f t="shared" si="279"/>
        <v>0</v>
      </c>
      <c r="QK35" s="55">
        <f t="shared" si="279"/>
        <v>0</v>
      </c>
      <c r="QL35" s="55">
        <f t="shared" si="279"/>
        <v>0</v>
      </c>
      <c r="QM35" s="55">
        <f t="shared" si="279"/>
        <v>0</v>
      </c>
      <c r="QN35" s="55">
        <f t="shared" si="279"/>
        <v>0</v>
      </c>
      <c r="QO35" s="55">
        <f t="shared" si="279"/>
        <v>0</v>
      </c>
      <c r="QP35" s="55">
        <f t="shared" si="279"/>
        <v>0</v>
      </c>
      <c r="QQ35" s="55">
        <f t="shared" si="279"/>
        <v>0</v>
      </c>
      <c r="QR35" s="55">
        <f t="shared" si="279"/>
        <v>0</v>
      </c>
      <c r="QS35" s="55">
        <f t="shared" si="279"/>
        <v>0</v>
      </c>
      <c r="QT35" s="55">
        <f t="shared" si="279"/>
        <v>0</v>
      </c>
      <c r="QU35" s="55">
        <f t="shared" ref="QU35:TF35" si="280">+QU33-QU34</f>
        <v>0</v>
      </c>
      <c r="QV35" s="55">
        <f t="shared" si="280"/>
        <v>0</v>
      </c>
      <c r="QW35" s="55">
        <f t="shared" si="280"/>
        <v>0</v>
      </c>
      <c r="QX35" s="55">
        <f t="shared" si="280"/>
        <v>0</v>
      </c>
      <c r="QY35" s="55">
        <f t="shared" si="280"/>
        <v>0</v>
      </c>
      <c r="QZ35" s="55">
        <f t="shared" si="280"/>
        <v>0</v>
      </c>
      <c r="RA35" s="55">
        <f t="shared" si="280"/>
        <v>0</v>
      </c>
      <c r="RB35" s="55">
        <f t="shared" si="280"/>
        <v>0</v>
      </c>
      <c r="RC35" s="55">
        <f t="shared" si="280"/>
        <v>0</v>
      </c>
      <c r="RD35" s="55">
        <f t="shared" si="280"/>
        <v>0</v>
      </c>
      <c r="RE35" s="55">
        <f t="shared" si="280"/>
        <v>0</v>
      </c>
      <c r="RF35" s="55">
        <f t="shared" si="280"/>
        <v>0</v>
      </c>
      <c r="RG35" s="55">
        <f t="shared" si="280"/>
        <v>0</v>
      </c>
      <c r="RH35" s="55">
        <f t="shared" si="280"/>
        <v>0</v>
      </c>
      <c r="RI35" s="55">
        <f t="shared" si="280"/>
        <v>0</v>
      </c>
      <c r="RJ35" s="55">
        <f t="shared" si="280"/>
        <v>0</v>
      </c>
      <c r="RK35" s="55">
        <f t="shared" si="280"/>
        <v>0</v>
      </c>
      <c r="RL35" s="55">
        <f t="shared" si="280"/>
        <v>0</v>
      </c>
      <c r="RM35" s="55">
        <f t="shared" si="280"/>
        <v>0</v>
      </c>
      <c r="RN35" s="55">
        <f t="shared" si="280"/>
        <v>0</v>
      </c>
      <c r="RO35" s="55">
        <f t="shared" si="280"/>
        <v>0</v>
      </c>
      <c r="RP35" s="55">
        <f t="shared" si="280"/>
        <v>0</v>
      </c>
      <c r="RQ35" s="55">
        <f t="shared" si="280"/>
        <v>0</v>
      </c>
      <c r="RR35" s="55">
        <f t="shared" si="280"/>
        <v>0</v>
      </c>
      <c r="RS35" s="55">
        <f t="shared" si="280"/>
        <v>0</v>
      </c>
      <c r="RT35" s="55">
        <f t="shared" si="280"/>
        <v>0</v>
      </c>
      <c r="RU35" s="55">
        <f t="shared" si="280"/>
        <v>0</v>
      </c>
      <c r="RV35" s="55">
        <f t="shared" si="280"/>
        <v>0</v>
      </c>
      <c r="RW35" s="55">
        <f t="shared" si="280"/>
        <v>0</v>
      </c>
      <c r="RX35" s="55">
        <f t="shared" si="280"/>
        <v>0</v>
      </c>
      <c r="RY35" s="55">
        <f t="shared" si="280"/>
        <v>0</v>
      </c>
      <c r="RZ35" s="55">
        <f t="shared" si="280"/>
        <v>0</v>
      </c>
      <c r="SA35" s="55">
        <f t="shared" si="280"/>
        <v>0</v>
      </c>
      <c r="SB35" s="55">
        <f t="shared" si="280"/>
        <v>0</v>
      </c>
      <c r="SC35" s="55">
        <f t="shared" si="280"/>
        <v>0</v>
      </c>
      <c r="SD35" s="55">
        <f t="shared" si="280"/>
        <v>0</v>
      </c>
      <c r="SE35" s="55">
        <f t="shared" si="280"/>
        <v>0</v>
      </c>
      <c r="SF35" s="55">
        <f t="shared" si="280"/>
        <v>0</v>
      </c>
      <c r="SG35" s="55">
        <f t="shared" si="280"/>
        <v>0</v>
      </c>
      <c r="SH35" s="55">
        <f t="shared" si="280"/>
        <v>0</v>
      </c>
      <c r="SI35" s="55">
        <f t="shared" si="280"/>
        <v>0</v>
      </c>
      <c r="SJ35" s="55">
        <f t="shared" si="280"/>
        <v>0</v>
      </c>
      <c r="SK35" s="55">
        <f t="shared" si="280"/>
        <v>0</v>
      </c>
      <c r="SL35" s="55">
        <f t="shared" si="280"/>
        <v>0</v>
      </c>
      <c r="SM35" s="55">
        <f t="shared" si="280"/>
        <v>0</v>
      </c>
      <c r="SN35" s="55">
        <f t="shared" si="280"/>
        <v>0</v>
      </c>
      <c r="SO35" s="55">
        <f t="shared" si="280"/>
        <v>0</v>
      </c>
      <c r="SP35" s="55">
        <f t="shared" si="280"/>
        <v>0</v>
      </c>
      <c r="SQ35" s="55">
        <f t="shared" si="280"/>
        <v>0</v>
      </c>
      <c r="SR35" s="55">
        <f t="shared" si="280"/>
        <v>0</v>
      </c>
      <c r="SS35" s="55">
        <f t="shared" si="280"/>
        <v>0</v>
      </c>
      <c r="ST35" s="55">
        <f t="shared" si="280"/>
        <v>0</v>
      </c>
      <c r="SU35" s="55">
        <f t="shared" si="280"/>
        <v>0</v>
      </c>
      <c r="SV35" s="55">
        <f t="shared" si="280"/>
        <v>0</v>
      </c>
      <c r="SW35" s="55">
        <f t="shared" si="280"/>
        <v>0</v>
      </c>
      <c r="SX35" s="55">
        <f t="shared" si="280"/>
        <v>0</v>
      </c>
      <c r="SY35" s="55">
        <f t="shared" si="280"/>
        <v>0</v>
      </c>
      <c r="SZ35" s="55">
        <f t="shared" si="280"/>
        <v>0</v>
      </c>
      <c r="TA35" s="55">
        <f t="shared" si="280"/>
        <v>0</v>
      </c>
      <c r="TB35" s="55">
        <f t="shared" si="280"/>
        <v>0</v>
      </c>
      <c r="TC35" s="55">
        <f t="shared" si="280"/>
        <v>0</v>
      </c>
      <c r="TD35" s="55">
        <f t="shared" si="280"/>
        <v>0</v>
      </c>
      <c r="TE35" s="55">
        <f t="shared" si="280"/>
        <v>0</v>
      </c>
      <c r="TF35" s="55">
        <f t="shared" si="280"/>
        <v>0</v>
      </c>
      <c r="TG35" s="55">
        <f t="shared" ref="TG35:VR35" si="281">+TG33-TG34</f>
        <v>0</v>
      </c>
      <c r="TH35" s="55">
        <f t="shared" si="281"/>
        <v>0</v>
      </c>
      <c r="TI35" s="55">
        <f t="shared" si="281"/>
        <v>0</v>
      </c>
      <c r="TJ35" s="55">
        <f t="shared" si="281"/>
        <v>0</v>
      </c>
      <c r="TK35" s="55">
        <f t="shared" si="281"/>
        <v>0</v>
      </c>
      <c r="TL35" s="55">
        <f t="shared" si="281"/>
        <v>0</v>
      </c>
      <c r="TM35" s="55">
        <f t="shared" si="281"/>
        <v>0</v>
      </c>
      <c r="TN35" s="55">
        <f t="shared" si="281"/>
        <v>0</v>
      </c>
      <c r="TO35" s="55">
        <f t="shared" si="281"/>
        <v>0</v>
      </c>
      <c r="TP35" s="55">
        <f t="shared" si="281"/>
        <v>0</v>
      </c>
      <c r="TQ35" s="55">
        <f t="shared" si="281"/>
        <v>0</v>
      </c>
      <c r="TR35" s="55">
        <f t="shared" si="281"/>
        <v>0</v>
      </c>
      <c r="TS35" s="55">
        <f t="shared" si="281"/>
        <v>0</v>
      </c>
      <c r="TT35" s="55">
        <f t="shared" si="281"/>
        <v>0</v>
      </c>
      <c r="TU35" s="55">
        <f t="shared" si="281"/>
        <v>0</v>
      </c>
      <c r="TV35" s="55">
        <f t="shared" si="281"/>
        <v>0</v>
      </c>
      <c r="TW35" s="55">
        <f t="shared" si="281"/>
        <v>0</v>
      </c>
      <c r="TX35" s="55">
        <f t="shared" si="281"/>
        <v>0</v>
      </c>
      <c r="TY35" s="55">
        <f t="shared" si="281"/>
        <v>0</v>
      </c>
      <c r="TZ35" s="55">
        <f t="shared" si="281"/>
        <v>0</v>
      </c>
      <c r="UA35" s="55">
        <f t="shared" si="281"/>
        <v>0</v>
      </c>
      <c r="UB35" s="55">
        <f t="shared" si="281"/>
        <v>0</v>
      </c>
      <c r="UC35" s="55">
        <f t="shared" si="281"/>
        <v>0</v>
      </c>
      <c r="UD35" s="55">
        <f t="shared" si="281"/>
        <v>0</v>
      </c>
      <c r="UE35" s="55">
        <f t="shared" si="281"/>
        <v>0</v>
      </c>
      <c r="UF35" s="55">
        <f t="shared" si="281"/>
        <v>0</v>
      </c>
      <c r="UG35" s="55">
        <f t="shared" si="281"/>
        <v>0</v>
      </c>
      <c r="UH35" s="55">
        <f t="shared" si="281"/>
        <v>0</v>
      </c>
      <c r="UI35" s="55">
        <f t="shared" si="281"/>
        <v>0</v>
      </c>
      <c r="UJ35" s="55">
        <f t="shared" si="281"/>
        <v>0</v>
      </c>
      <c r="UK35" s="55">
        <f t="shared" si="281"/>
        <v>0</v>
      </c>
      <c r="UL35" s="55">
        <f t="shared" si="281"/>
        <v>0</v>
      </c>
      <c r="UM35" s="55">
        <f t="shared" si="281"/>
        <v>0</v>
      </c>
      <c r="UN35" s="55">
        <f t="shared" si="281"/>
        <v>0</v>
      </c>
      <c r="UO35" s="55">
        <f t="shared" si="281"/>
        <v>0</v>
      </c>
      <c r="UP35" s="55">
        <f t="shared" si="281"/>
        <v>0</v>
      </c>
      <c r="UQ35" s="55">
        <f t="shared" si="281"/>
        <v>0</v>
      </c>
      <c r="UR35" s="55">
        <f t="shared" si="281"/>
        <v>0</v>
      </c>
      <c r="US35" s="55">
        <f t="shared" si="281"/>
        <v>0</v>
      </c>
      <c r="UT35" s="55">
        <f t="shared" si="281"/>
        <v>0</v>
      </c>
      <c r="UU35" s="55">
        <f t="shared" si="281"/>
        <v>0</v>
      </c>
      <c r="UV35" s="55">
        <f t="shared" si="281"/>
        <v>0</v>
      </c>
      <c r="UW35" s="55">
        <f t="shared" si="281"/>
        <v>0</v>
      </c>
      <c r="UX35" s="55">
        <f t="shared" si="281"/>
        <v>0</v>
      </c>
      <c r="UY35" s="55">
        <f t="shared" si="281"/>
        <v>0</v>
      </c>
      <c r="UZ35" s="55">
        <f t="shared" si="281"/>
        <v>0</v>
      </c>
      <c r="VA35" s="55">
        <f t="shared" si="281"/>
        <v>0</v>
      </c>
      <c r="VB35" s="55">
        <f t="shared" si="281"/>
        <v>0</v>
      </c>
      <c r="VC35" s="55">
        <f t="shared" si="281"/>
        <v>0</v>
      </c>
      <c r="VD35" s="55">
        <f t="shared" si="281"/>
        <v>0</v>
      </c>
      <c r="VE35" s="55">
        <f t="shared" si="281"/>
        <v>0</v>
      </c>
      <c r="VF35" s="55">
        <f t="shared" si="281"/>
        <v>0</v>
      </c>
      <c r="VG35" s="55">
        <f t="shared" si="281"/>
        <v>0</v>
      </c>
      <c r="VH35" s="55">
        <f t="shared" si="281"/>
        <v>0</v>
      </c>
      <c r="VI35" s="55">
        <f t="shared" si="281"/>
        <v>0</v>
      </c>
      <c r="VJ35" s="55">
        <f t="shared" si="281"/>
        <v>0</v>
      </c>
      <c r="VK35" s="55">
        <f t="shared" si="281"/>
        <v>0</v>
      </c>
      <c r="VL35" s="55">
        <f t="shared" si="281"/>
        <v>0</v>
      </c>
      <c r="VM35" s="55">
        <f t="shared" si="281"/>
        <v>0</v>
      </c>
      <c r="VN35" s="55">
        <f t="shared" si="281"/>
        <v>0</v>
      </c>
      <c r="VO35" s="55">
        <f t="shared" si="281"/>
        <v>0</v>
      </c>
      <c r="VP35" s="55">
        <f t="shared" si="281"/>
        <v>0</v>
      </c>
      <c r="VQ35" s="55">
        <f t="shared" si="281"/>
        <v>0</v>
      </c>
      <c r="VR35" s="55">
        <f t="shared" si="281"/>
        <v>0</v>
      </c>
      <c r="VS35" s="55">
        <f t="shared" ref="VS35:YD35" si="282">+VS33-VS34</f>
        <v>0</v>
      </c>
      <c r="VT35" s="55">
        <f t="shared" si="282"/>
        <v>0</v>
      </c>
      <c r="VU35" s="55">
        <f t="shared" si="282"/>
        <v>0</v>
      </c>
      <c r="VV35" s="55">
        <f t="shared" si="282"/>
        <v>0</v>
      </c>
      <c r="VW35" s="55">
        <f t="shared" si="282"/>
        <v>0</v>
      </c>
      <c r="VX35" s="55">
        <f t="shared" si="282"/>
        <v>0</v>
      </c>
      <c r="VY35" s="55">
        <f t="shared" si="282"/>
        <v>0</v>
      </c>
      <c r="VZ35" s="55">
        <f t="shared" si="282"/>
        <v>0</v>
      </c>
      <c r="WA35" s="55">
        <f t="shared" si="282"/>
        <v>0</v>
      </c>
      <c r="WB35" s="55">
        <f t="shared" si="282"/>
        <v>0</v>
      </c>
      <c r="WC35" s="55">
        <f t="shared" si="282"/>
        <v>0</v>
      </c>
      <c r="WD35" s="55">
        <f t="shared" si="282"/>
        <v>0</v>
      </c>
      <c r="WE35" s="55">
        <f t="shared" si="282"/>
        <v>0</v>
      </c>
      <c r="WF35" s="55">
        <f t="shared" si="282"/>
        <v>0</v>
      </c>
      <c r="WG35" s="55">
        <f t="shared" si="282"/>
        <v>0</v>
      </c>
      <c r="WH35" s="55">
        <f t="shared" si="282"/>
        <v>0</v>
      </c>
      <c r="WI35" s="55">
        <f t="shared" si="282"/>
        <v>0</v>
      </c>
      <c r="WJ35" s="55">
        <f t="shared" si="282"/>
        <v>0</v>
      </c>
      <c r="WK35" s="55">
        <f t="shared" si="282"/>
        <v>0</v>
      </c>
      <c r="WL35" s="55">
        <f t="shared" si="282"/>
        <v>0</v>
      </c>
      <c r="WM35" s="55">
        <f t="shared" si="282"/>
        <v>0</v>
      </c>
      <c r="WN35" s="55">
        <f t="shared" si="282"/>
        <v>0</v>
      </c>
      <c r="WO35" s="55">
        <f t="shared" si="282"/>
        <v>0</v>
      </c>
      <c r="WP35" s="55">
        <f t="shared" si="282"/>
        <v>0</v>
      </c>
      <c r="WQ35" s="55">
        <f t="shared" si="282"/>
        <v>0</v>
      </c>
      <c r="WR35" s="55">
        <f t="shared" si="282"/>
        <v>0</v>
      </c>
      <c r="WS35" s="55">
        <f t="shared" si="282"/>
        <v>0</v>
      </c>
      <c r="WT35" s="55">
        <f t="shared" si="282"/>
        <v>0</v>
      </c>
      <c r="WU35" s="55">
        <f t="shared" si="282"/>
        <v>0</v>
      </c>
      <c r="WV35" s="55">
        <f t="shared" si="282"/>
        <v>0</v>
      </c>
      <c r="WW35" s="55">
        <f t="shared" si="282"/>
        <v>0</v>
      </c>
      <c r="WX35" s="55">
        <f t="shared" si="282"/>
        <v>0</v>
      </c>
      <c r="WY35" s="55">
        <f t="shared" si="282"/>
        <v>0</v>
      </c>
      <c r="WZ35" s="55">
        <f t="shared" si="282"/>
        <v>0</v>
      </c>
      <c r="XA35" s="55">
        <f t="shared" si="282"/>
        <v>0</v>
      </c>
      <c r="XB35" s="55">
        <f t="shared" si="282"/>
        <v>0</v>
      </c>
      <c r="XC35" s="55">
        <f t="shared" si="282"/>
        <v>0</v>
      </c>
      <c r="XD35" s="55">
        <f t="shared" si="282"/>
        <v>0</v>
      </c>
      <c r="XE35" s="55">
        <f t="shared" si="282"/>
        <v>0</v>
      </c>
      <c r="XF35" s="55">
        <f t="shared" si="282"/>
        <v>0</v>
      </c>
      <c r="XG35" s="55">
        <f t="shared" si="282"/>
        <v>0</v>
      </c>
      <c r="XH35" s="55">
        <f t="shared" si="282"/>
        <v>0</v>
      </c>
      <c r="XI35" s="55">
        <f t="shared" si="282"/>
        <v>0</v>
      </c>
      <c r="XJ35" s="55">
        <f t="shared" si="282"/>
        <v>0</v>
      </c>
      <c r="XK35" s="55">
        <f t="shared" si="282"/>
        <v>0</v>
      </c>
      <c r="XL35" s="55">
        <f t="shared" si="282"/>
        <v>0</v>
      </c>
      <c r="XM35" s="55">
        <f t="shared" si="282"/>
        <v>0</v>
      </c>
      <c r="XN35" s="55">
        <f t="shared" si="282"/>
        <v>0</v>
      </c>
      <c r="XO35" s="55">
        <f t="shared" si="282"/>
        <v>0</v>
      </c>
      <c r="XP35" s="55">
        <f t="shared" si="282"/>
        <v>0</v>
      </c>
      <c r="XQ35" s="55">
        <f t="shared" si="282"/>
        <v>0</v>
      </c>
      <c r="XR35" s="55">
        <f t="shared" si="282"/>
        <v>0</v>
      </c>
      <c r="XS35" s="55">
        <f t="shared" si="282"/>
        <v>0</v>
      </c>
      <c r="XT35" s="55">
        <f t="shared" si="282"/>
        <v>0</v>
      </c>
      <c r="XU35" s="55">
        <f t="shared" si="282"/>
        <v>0</v>
      </c>
      <c r="XV35" s="55">
        <f t="shared" si="282"/>
        <v>0</v>
      </c>
      <c r="XW35" s="55">
        <f t="shared" si="282"/>
        <v>0</v>
      </c>
      <c r="XX35" s="55">
        <f t="shared" si="282"/>
        <v>0</v>
      </c>
      <c r="XY35" s="55">
        <f t="shared" si="282"/>
        <v>0</v>
      </c>
      <c r="XZ35" s="55">
        <f t="shared" si="282"/>
        <v>0</v>
      </c>
      <c r="YA35" s="55">
        <f t="shared" si="282"/>
        <v>0</v>
      </c>
      <c r="YB35" s="55">
        <f t="shared" si="282"/>
        <v>0</v>
      </c>
      <c r="YC35" s="55">
        <f t="shared" si="282"/>
        <v>0</v>
      </c>
      <c r="YD35" s="55">
        <f t="shared" si="282"/>
        <v>0</v>
      </c>
      <c r="YE35" s="55">
        <f t="shared" ref="YE35:AAP35" si="283">+YE33-YE34</f>
        <v>0</v>
      </c>
      <c r="YF35" s="55">
        <f t="shared" si="283"/>
        <v>0</v>
      </c>
      <c r="YG35" s="55">
        <f t="shared" si="283"/>
        <v>0</v>
      </c>
      <c r="YH35" s="55">
        <f t="shared" si="283"/>
        <v>0</v>
      </c>
      <c r="YI35" s="55">
        <f t="shared" si="283"/>
        <v>0</v>
      </c>
      <c r="YJ35" s="55">
        <f t="shared" si="283"/>
        <v>0</v>
      </c>
      <c r="YK35" s="55">
        <f t="shared" si="283"/>
        <v>0</v>
      </c>
      <c r="YL35" s="55">
        <f t="shared" si="283"/>
        <v>0</v>
      </c>
      <c r="YM35" s="55">
        <f t="shared" si="283"/>
        <v>0</v>
      </c>
      <c r="YN35" s="55">
        <f t="shared" si="283"/>
        <v>0</v>
      </c>
      <c r="YO35" s="55">
        <f t="shared" si="283"/>
        <v>0</v>
      </c>
      <c r="YP35" s="55">
        <f t="shared" si="283"/>
        <v>0</v>
      </c>
      <c r="YQ35" s="55">
        <f t="shared" si="283"/>
        <v>0</v>
      </c>
      <c r="YR35" s="55">
        <f t="shared" si="283"/>
        <v>0</v>
      </c>
      <c r="YS35" s="55">
        <f t="shared" si="283"/>
        <v>0</v>
      </c>
      <c r="YT35" s="55">
        <f t="shared" si="283"/>
        <v>0</v>
      </c>
      <c r="YU35" s="55">
        <f t="shared" si="283"/>
        <v>0</v>
      </c>
      <c r="YV35" s="55">
        <f t="shared" si="283"/>
        <v>0</v>
      </c>
      <c r="YW35" s="55">
        <f t="shared" si="283"/>
        <v>0</v>
      </c>
      <c r="YX35" s="55">
        <f t="shared" si="283"/>
        <v>0</v>
      </c>
      <c r="YY35" s="55">
        <f t="shared" si="283"/>
        <v>0</v>
      </c>
      <c r="YZ35" s="55">
        <f t="shared" si="283"/>
        <v>0</v>
      </c>
      <c r="ZA35" s="55">
        <f t="shared" si="283"/>
        <v>0</v>
      </c>
      <c r="ZB35" s="55">
        <f t="shared" si="283"/>
        <v>0</v>
      </c>
      <c r="ZC35" s="55">
        <f t="shared" si="283"/>
        <v>0</v>
      </c>
      <c r="ZD35" s="55">
        <f t="shared" si="283"/>
        <v>0</v>
      </c>
      <c r="ZE35" s="55">
        <f t="shared" si="283"/>
        <v>0</v>
      </c>
      <c r="ZF35" s="55">
        <f t="shared" si="283"/>
        <v>0</v>
      </c>
      <c r="ZG35" s="55">
        <f t="shared" si="283"/>
        <v>0</v>
      </c>
      <c r="ZH35" s="55">
        <f t="shared" si="283"/>
        <v>0</v>
      </c>
      <c r="ZI35" s="55">
        <f t="shared" si="283"/>
        <v>0</v>
      </c>
      <c r="ZJ35" s="55">
        <f t="shared" si="283"/>
        <v>0</v>
      </c>
      <c r="ZK35" s="55">
        <f t="shared" si="283"/>
        <v>0</v>
      </c>
      <c r="ZL35" s="55">
        <f t="shared" si="283"/>
        <v>0</v>
      </c>
      <c r="ZM35" s="55">
        <f t="shared" si="283"/>
        <v>0</v>
      </c>
      <c r="ZN35" s="55">
        <f t="shared" si="283"/>
        <v>0</v>
      </c>
      <c r="ZO35" s="55">
        <f t="shared" si="283"/>
        <v>0</v>
      </c>
      <c r="ZP35" s="55">
        <f t="shared" si="283"/>
        <v>0</v>
      </c>
      <c r="ZQ35" s="55">
        <f t="shared" si="283"/>
        <v>0</v>
      </c>
      <c r="ZR35" s="55">
        <f t="shared" si="283"/>
        <v>0</v>
      </c>
      <c r="ZS35" s="55">
        <f t="shared" si="283"/>
        <v>0</v>
      </c>
      <c r="ZT35" s="55">
        <f t="shared" si="283"/>
        <v>0</v>
      </c>
      <c r="ZU35" s="55">
        <f t="shared" si="283"/>
        <v>0</v>
      </c>
      <c r="ZV35" s="55">
        <f t="shared" si="283"/>
        <v>0</v>
      </c>
      <c r="ZW35" s="55">
        <f t="shared" si="283"/>
        <v>0</v>
      </c>
      <c r="ZX35" s="55">
        <f t="shared" si="283"/>
        <v>0</v>
      </c>
      <c r="ZY35" s="55">
        <f t="shared" si="283"/>
        <v>0</v>
      </c>
      <c r="ZZ35" s="55">
        <f t="shared" si="283"/>
        <v>0</v>
      </c>
      <c r="AAA35" s="55">
        <f t="shared" si="283"/>
        <v>0</v>
      </c>
      <c r="AAB35" s="55">
        <f t="shared" si="283"/>
        <v>0</v>
      </c>
      <c r="AAC35" s="55">
        <f t="shared" si="283"/>
        <v>0</v>
      </c>
      <c r="AAD35" s="55">
        <f t="shared" si="283"/>
        <v>0</v>
      </c>
      <c r="AAE35" s="55">
        <f t="shared" si="283"/>
        <v>0</v>
      </c>
      <c r="AAF35" s="55">
        <f t="shared" si="283"/>
        <v>0</v>
      </c>
      <c r="AAG35" s="55">
        <f t="shared" si="283"/>
        <v>0</v>
      </c>
      <c r="AAH35" s="55">
        <f t="shared" si="283"/>
        <v>0</v>
      </c>
      <c r="AAI35" s="55">
        <f t="shared" si="283"/>
        <v>0</v>
      </c>
      <c r="AAJ35" s="55">
        <f t="shared" si="283"/>
        <v>0</v>
      </c>
      <c r="AAK35" s="55">
        <f t="shared" si="283"/>
        <v>0</v>
      </c>
      <c r="AAL35" s="55">
        <f t="shared" si="283"/>
        <v>0</v>
      </c>
      <c r="AAM35" s="55">
        <f t="shared" si="283"/>
        <v>0</v>
      </c>
      <c r="AAN35" s="55">
        <f t="shared" si="283"/>
        <v>0</v>
      </c>
      <c r="AAO35" s="55">
        <f t="shared" si="283"/>
        <v>0</v>
      </c>
      <c r="AAP35" s="55">
        <f t="shared" si="283"/>
        <v>0</v>
      </c>
      <c r="AAQ35" s="55">
        <f t="shared" ref="AAQ35:ADB35" si="284">+AAQ33-AAQ34</f>
        <v>0</v>
      </c>
      <c r="AAR35" s="55">
        <f t="shared" si="284"/>
        <v>0</v>
      </c>
      <c r="AAS35" s="55">
        <f t="shared" si="284"/>
        <v>0</v>
      </c>
      <c r="AAT35" s="55">
        <f t="shared" si="284"/>
        <v>0</v>
      </c>
      <c r="AAU35" s="55">
        <f t="shared" si="284"/>
        <v>0</v>
      </c>
      <c r="AAV35" s="55">
        <f t="shared" si="284"/>
        <v>0</v>
      </c>
      <c r="AAW35" s="55">
        <f t="shared" si="284"/>
        <v>0</v>
      </c>
      <c r="AAX35" s="55">
        <f t="shared" si="284"/>
        <v>0</v>
      </c>
      <c r="AAY35" s="55">
        <f t="shared" si="284"/>
        <v>0</v>
      </c>
      <c r="AAZ35" s="55">
        <f t="shared" si="284"/>
        <v>0</v>
      </c>
      <c r="ABA35" s="55">
        <f t="shared" si="284"/>
        <v>0</v>
      </c>
      <c r="ABB35" s="55">
        <f t="shared" si="284"/>
        <v>0</v>
      </c>
      <c r="ABC35" s="55">
        <f t="shared" si="284"/>
        <v>0</v>
      </c>
      <c r="ABD35" s="55">
        <f t="shared" si="284"/>
        <v>0</v>
      </c>
      <c r="ABE35" s="55">
        <f t="shared" si="284"/>
        <v>0</v>
      </c>
      <c r="ABF35" s="55">
        <f t="shared" si="284"/>
        <v>0</v>
      </c>
      <c r="ABG35" s="55">
        <f t="shared" si="284"/>
        <v>0</v>
      </c>
      <c r="ABH35" s="55">
        <f t="shared" si="284"/>
        <v>0</v>
      </c>
      <c r="ABI35" s="55">
        <f t="shared" si="284"/>
        <v>0</v>
      </c>
      <c r="ABJ35" s="55">
        <f t="shared" si="284"/>
        <v>0</v>
      </c>
      <c r="ABK35" s="55">
        <f t="shared" si="284"/>
        <v>0</v>
      </c>
      <c r="ABL35" s="55">
        <f t="shared" si="284"/>
        <v>0</v>
      </c>
      <c r="ABM35" s="55">
        <f t="shared" si="284"/>
        <v>0</v>
      </c>
      <c r="ABN35" s="55">
        <f t="shared" si="284"/>
        <v>0</v>
      </c>
      <c r="ABO35" s="55">
        <f t="shared" si="284"/>
        <v>0</v>
      </c>
      <c r="ABP35" s="55">
        <f t="shared" si="284"/>
        <v>0</v>
      </c>
      <c r="ABQ35" s="55">
        <f t="shared" si="284"/>
        <v>0</v>
      </c>
      <c r="ABR35" s="55">
        <f t="shared" si="284"/>
        <v>0</v>
      </c>
      <c r="ABS35" s="55">
        <f t="shared" si="284"/>
        <v>0</v>
      </c>
      <c r="ABT35" s="55">
        <f t="shared" si="284"/>
        <v>0</v>
      </c>
      <c r="ABU35" s="55">
        <f t="shared" si="284"/>
        <v>0</v>
      </c>
      <c r="ABV35" s="55">
        <f t="shared" si="284"/>
        <v>0</v>
      </c>
      <c r="ABW35" s="55">
        <f t="shared" si="284"/>
        <v>0</v>
      </c>
      <c r="ABX35" s="55">
        <f t="shared" si="284"/>
        <v>0</v>
      </c>
      <c r="ABY35" s="55">
        <f t="shared" si="284"/>
        <v>0</v>
      </c>
      <c r="ABZ35" s="55">
        <f t="shared" si="284"/>
        <v>0</v>
      </c>
      <c r="ACA35" s="55">
        <f t="shared" si="284"/>
        <v>0</v>
      </c>
      <c r="ACB35" s="55">
        <f t="shared" si="284"/>
        <v>0</v>
      </c>
      <c r="ACC35" s="55">
        <f t="shared" si="284"/>
        <v>0</v>
      </c>
      <c r="ACD35" s="55">
        <f t="shared" si="284"/>
        <v>0</v>
      </c>
      <c r="ACE35" s="55">
        <f t="shared" si="284"/>
        <v>0</v>
      </c>
      <c r="ACF35" s="55">
        <f t="shared" si="284"/>
        <v>0</v>
      </c>
      <c r="ACG35" s="55">
        <f t="shared" si="284"/>
        <v>0</v>
      </c>
      <c r="ACH35" s="55">
        <f t="shared" si="284"/>
        <v>0</v>
      </c>
      <c r="ACI35" s="55">
        <f t="shared" si="284"/>
        <v>0</v>
      </c>
      <c r="ACJ35" s="55">
        <f t="shared" si="284"/>
        <v>0</v>
      </c>
      <c r="ACK35" s="55">
        <f t="shared" si="284"/>
        <v>0</v>
      </c>
      <c r="ACL35" s="55">
        <f t="shared" si="284"/>
        <v>0</v>
      </c>
      <c r="ACM35" s="55">
        <f t="shared" si="284"/>
        <v>0</v>
      </c>
      <c r="ACN35" s="55">
        <f t="shared" si="284"/>
        <v>0</v>
      </c>
      <c r="ACO35" s="55">
        <f t="shared" si="284"/>
        <v>0</v>
      </c>
      <c r="ACP35" s="55">
        <f t="shared" si="284"/>
        <v>0</v>
      </c>
      <c r="ACQ35" s="55">
        <f t="shared" si="284"/>
        <v>0</v>
      </c>
      <c r="ACR35" s="55">
        <f t="shared" si="284"/>
        <v>0</v>
      </c>
      <c r="ACS35" s="55">
        <f t="shared" si="284"/>
        <v>0</v>
      </c>
      <c r="ACT35" s="55">
        <f t="shared" si="284"/>
        <v>0</v>
      </c>
      <c r="ACU35" s="55">
        <f t="shared" si="284"/>
        <v>0</v>
      </c>
      <c r="ACV35" s="55">
        <f t="shared" si="284"/>
        <v>0</v>
      </c>
      <c r="ACW35" s="55">
        <f t="shared" si="284"/>
        <v>0</v>
      </c>
      <c r="ACX35" s="55">
        <f t="shared" si="284"/>
        <v>0</v>
      </c>
      <c r="ACY35" s="55">
        <f t="shared" si="284"/>
        <v>0</v>
      </c>
      <c r="ACZ35" s="55">
        <f t="shared" si="284"/>
        <v>0</v>
      </c>
      <c r="ADA35" s="55">
        <f t="shared" si="284"/>
        <v>0</v>
      </c>
      <c r="ADB35" s="55">
        <f t="shared" si="284"/>
        <v>0</v>
      </c>
      <c r="ADC35" s="55">
        <f t="shared" ref="ADC35:AFN35" si="285">+ADC33-ADC34</f>
        <v>0</v>
      </c>
      <c r="ADD35" s="55">
        <f t="shared" si="285"/>
        <v>0</v>
      </c>
      <c r="ADE35" s="55">
        <f t="shared" si="285"/>
        <v>0</v>
      </c>
      <c r="ADF35" s="55">
        <f t="shared" si="285"/>
        <v>0</v>
      </c>
      <c r="ADG35" s="55">
        <f t="shared" si="285"/>
        <v>0</v>
      </c>
      <c r="ADH35" s="55">
        <f t="shared" si="285"/>
        <v>0</v>
      </c>
      <c r="ADI35" s="55">
        <f t="shared" si="285"/>
        <v>0</v>
      </c>
      <c r="ADJ35" s="55">
        <f t="shared" si="285"/>
        <v>0</v>
      </c>
      <c r="ADK35" s="55">
        <f t="shared" si="285"/>
        <v>0</v>
      </c>
      <c r="ADL35" s="55">
        <f t="shared" si="285"/>
        <v>0</v>
      </c>
      <c r="ADM35" s="55">
        <f t="shared" si="285"/>
        <v>0</v>
      </c>
      <c r="ADN35" s="55">
        <f t="shared" si="285"/>
        <v>0</v>
      </c>
      <c r="ADO35" s="55">
        <f t="shared" si="285"/>
        <v>0</v>
      </c>
      <c r="ADP35" s="55">
        <f t="shared" si="285"/>
        <v>0</v>
      </c>
      <c r="ADQ35" s="55">
        <f t="shared" si="285"/>
        <v>0</v>
      </c>
      <c r="ADR35" s="55">
        <f t="shared" si="285"/>
        <v>0</v>
      </c>
      <c r="ADS35" s="55">
        <f t="shared" si="285"/>
        <v>0</v>
      </c>
      <c r="ADT35" s="55">
        <f t="shared" si="285"/>
        <v>0</v>
      </c>
      <c r="ADU35" s="55">
        <f t="shared" si="285"/>
        <v>0</v>
      </c>
      <c r="ADV35" s="55">
        <f t="shared" si="285"/>
        <v>0</v>
      </c>
      <c r="ADW35" s="55">
        <f t="shared" si="285"/>
        <v>0</v>
      </c>
      <c r="ADX35" s="55">
        <f t="shared" si="285"/>
        <v>0</v>
      </c>
      <c r="ADY35" s="55">
        <f t="shared" si="285"/>
        <v>0</v>
      </c>
      <c r="ADZ35" s="55">
        <f t="shared" si="285"/>
        <v>0</v>
      </c>
      <c r="AEA35" s="55">
        <f t="shared" si="285"/>
        <v>0</v>
      </c>
      <c r="AEB35" s="55">
        <f t="shared" si="285"/>
        <v>0</v>
      </c>
      <c r="AEC35" s="55">
        <f t="shared" si="285"/>
        <v>0</v>
      </c>
      <c r="AED35" s="55">
        <f t="shared" si="285"/>
        <v>0</v>
      </c>
      <c r="AEE35" s="55">
        <f t="shared" si="285"/>
        <v>0</v>
      </c>
      <c r="AEF35" s="55">
        <f t="shared" si="285"/>
        <v>0</v>
      </c>
      <c r="AEG35" s="55">
        <f t="shared" si="285"/>
        <v>0</v>
      </c>
      <c r="AEH35" s="55">
        <f t="shared" si="285"/>
        <v>0</v>
      </c>
      <c r="AEI35" s="55">
        <f t="shared" si="285"/>
        <v>0</v>
      </c>
      <c r="AEJ35" s="55">
        <f t="shared" si="285"/>
        <v>0</v>
      </c>
      <c r="AEK35" s="55">
        <f t="shared" si="285"/>
        <v>0</v>
      </c>
      <c r="AEL35" s="55">
        <f t="shared" si="285"/>
        <v>0</v>
      </c>
      <c r="AEM35" s="55">
        <f t="shared" si="285"/>
        <v>0</v>
      </c>
      <c r="AEN35" s="55">
        <f t="shared" si="285"/>
        <v>0</v>
      </c>
      <c r="AEO35" s="55">
        <f t="shared" si="285"/>
        <v>0</v>
      </c>
      <c r="AEP35" s="55">
        <f t="shared" si="285"/>
        <v>0</v>
      </c>
      <c r="AEQ35" s="55">
        <f t="shared" si="285"/>
        <v>0</v>
      </c>
      <c r="AER35" s="55">
        <f t="shared" si="285"/>
        <v>0</v>
      </c>
      <c r="AES35" s="55">
        <f t="shared" si="285"/>
        <v>0</v>
      </c>
      <c r="AET35" s="55">
        <f t="shared" si="285"/>
        <v>0</v>
      </c>
      <c r="AEU35" s="55">
        <f t="shared" si="285"/>
        <v>0</v>
      </c>
      <c r="AEV35" s="55">
        <f t="shared" si="285"/>
        <v>0</v>
      </c>
      <c r="AEW35" s="55">
        <f t="shared" si="285"/>
        <v>0</v>
      </c>
      <c r="AEX35" s="55">
        <f t="shared" si="285"/>
        <v>0</v>
      </c>
      <c r="AEY35" s="55">
        <f t="shared" si="285"/>
        <v>0</v>
      </c>
      <c r="AEZ35" s="55">
        <f t="shared" si="285"/>
        <v>0</v>
      </c>
      <c r="AFA35" s="55">
        <f t="shared" si="285"/>
        <v>0</v>
      </c>
      <c r="AFB35" s="55">
        <f t="shared" si="285"/>
        <v>0</v>
      </c>
      <c r="AFC35" s="55">
        <f t="shared" si="285"/>
        <v>0</v>
      </c>
      <c r="AFD35" s="55">
        <f t="shared" si="285"/>
        <v>0</v>
      </c>
      <c r="AFE35" s="55">
        <f t="shared" si="285"/>
        <v>0</v>
      </c>
      <c r="AFF35" s="55">
        <f t="shared" si="285"/>
        <v>0</v>
      </c>
      <c r="AFG35" s="55">
        <f t="shared" si="285"/>
        <v>0</v>
      </c>
      <c r="AFH35" s="55">
        <f t="shared" si="285"/>
        <v>0</v>
      </c>
      <c r="AFI35" s="55">
        <f t="shared" si="285"/>
        <v>0</v>
      </c>
      <c r="AFJ35" s="55">
        <f t="shared" si="285"/>
        <v>0</v>
      </c>
      <c r="AFK35" s="55">
        <f t="shared" si="285"/>
        <v>0</v>
      </c>
      <c r="AFL35" s="55">
        <f t="shared" si="285"/>
        <v>0</v>
      </c>
      <c r="AFM35" s="55">
        <f t="shared" si="285"/>
        <v>0</v>
      </c>
      <c r="AFN35" s="55">
        <f t="shared" si="285"/>
        <v>0</v>
      </c>
      <c r="AFO35" s="55">
        <f t="shared" ref="AFO35:AHZ35" si="286">+AFO33-AFO34</f>
        <v>0</v>
      </c>
      <c r="AFP35" s="55">
        <f t="shared" si="286"/>
        <v>0</v>
      </c>
      <c r="AFQ35" s="55">
        <f t="shared" si="286"/>
        <v>0</v>
      </c>
      <c r="AFR35" s="55">
        <f t="shared" si="286"/>
        <v>0</v>
      </c>
      <c r="AFS35" s="55">
        <f t="shared" si="286"/>
        <v>0</v>
      </c>
      <c r="AFT35" s="55">
        <f t="shared" si="286"/>
        <v>0</v>
      </c>
      <c r="AFU35" s="55">
        <f t="shared" si="286"/>
        <v>0</v>
      </c>
      <c r="AFV35" s="55">
        <f t="shared" si="286"/>
        <v>0</v>
      </c>
      <c r="AFW35" s="55">
        <f t="shared" si="286"/>
        <v>0</v>
      </c>
      <c r="AFX35" s="55">
        <f t="shared" si="286"/>
        <v>0</v>
      </c>
      <c r="AFY35" s="55">
        <f t="shared" si="286"/>
        <v>0</v>
      </c>
      <c r="AFZ35" s="55">
        <f t="shared" si="286"/>
        <v>0</v>
      </c>
      <c r="AGA35" s="55">
        <f t="shared" si="286"/>
        <v>0</v>
      </c>
      <c r="AGB35" s="55">
        <f t="shared" si="286"/>
        <v>0</v>
      </c>
      <c r="AGC35" s="55">
        <f t="shared" si="286"/>
        <v>0</v>
      </c>
      <c r="AGD35" s="55">
        <f t="shared" si="286"/>
        <v>0</v>
      </c>
      <c r="AGE35" s="55">
        <f t="shared" si="286"/>
        <v>0</v>
      </c>
      <c r="AGF35" s="55">
        <f t="shared" si="286"/>
        <v>0</v>
      </c>
      <c r="AGG35" s="55">
        <f t="shared" si="286"/>
        <v>0</v>
      </c>
      <c r="AGH35" s="55">
        <f t="shared" si="286"/>
        <v>0</v>
      </c>
      <c r="AGI35" s="55">
        <f t="shared" si="286"/>
        <v>0</v>
      </c>
      <c r="AGJ35" s="55">
        <f t="shared" si="286"/>
        <v>0</v>
      </c>
      <c r="AGK35" s="55">
        <f t="shared" si="286"/>
        <v>0</v>
      </c>
      <c r="AGL35" s="55">
        <f t="shared" si="286"/>
        <v>0</v>
      </c>
      <c r="AGM35" s="55">
        <f t="shared" si="286"/>
        <v>0</v>
      </c>
      <c r="AGN35" s="55">
        <f t="shared" si="286"/>
        <v>0</v>
      </c>
      <c r="AGO35" s="55">
        <f t="shared" si="286"/>
        <v>0</v>
      </c>
      <c r="AGP35" s="55">
        <f t="shared" si="286"/>
        <v>0</v>
      </c>
      <c r="AGQ35" s="55">
        <f t="shared" si="286"/>
        <v>0</v>
      </c>
      <c r="AGR35" s="55">
        <f t="shared" si="286"/>
        <v>0</v>
      </c>
      <c r="AGS35" s="55">
        <f t="shared" si="286"/>
        <v>0</v>
      </c>
      <c r="AGT35" s="55">
        <f t="shared" si="286"/>
        <v>0</v>
      </c>
      <c r="AGU35" s="55">
        <f t="shared" si="286"/>
        <v>0</v>
      </c>
      <c r="AGV35" s="55">
        <f t="shared" si="286"/>
        <v>0</v>
      </c>
      <c r="AGW35" s="55">
        <f t="shared" si="286"/>
        <v>0</v>
      </c>
      <c r="AGX35" s="55">
        <f t="shared" si="286"/>
        <v>0</v>
      </c>
      <c r="AGY35" s="55">
        <f t="shared" si="286"/>
        <v>0</v>
      </c>
      <c r="AGZ35" s="55">
        <f t="shared" si="286"/>
        <v>0</v>
      </c>
      <c r="AHA35" s="55">
        <f t="shared" si="286"/>
        <v>0</v>
      </c>
      <c r="AHB35" s="55">
        <f t="shared" si="286"/>
        <v>0</v>
      </c>
      <c r="AHC35" s="55">
        <f t="shared" si="286"/>
        <v>0</v>
      </c>
      <c r="AHD35" s="55">
        <f t="shared" si="286"/>
        <v>0</v>
      </c>
      <c r="AHE35" s="55">
        <f t="shared" si="286"/>
        <v>0</v>
      </c>
      <c r="AHF35" s="55">
        <f t="shared" si="286"/>
        <v>0</v>
      </c>
      <c r="AHG35" s="55">
        <f t="shared" si="286"/>
        <v>0</v>
      </c>
      <c r="AHH35" s="55">
        <f t="shared" si="286"/>
        <v>0</v>
      </c>
      <c r="AHI35" s="55">
        <f t="shared" si="286"/>
        <v>0</v>
      </c>
      <c r="AHJ35" s="55">
        <f t="shared" si="286"/>
        <v>0</v>
      </c>
      <c r="AHK35" s="55">
        <f t="shared" si="286"/>
        <v>0</v>
      </c>
      <c r="AHL35" s="55">
        <f t="shared" si="286"/>
        <v>0</v>
      </c>
      <c r="AHM35" s="55">
        <f t="shared" si="286"/>
        <v>0</v>
      </c>
      <c r="AHN35" s="55">
        <f t="shared" si="286"/>
        <v>0</v>
      </c>
      <c r="AHO35" s="55">
        <f t="shared" si="286"/>
        <v>0</v>
      </c>
      <c r="AHP35" s="55">
        <f t="shared" si="286"/>
        <v>0</v>
      </c>
      <c r="AHQ35" s="55">
        <f t="shared" si="286"/>
        <v>0</v>
      </c>
      <c r="AHR35" s="55">
        <f t="shared" si="286"/>
        <v>0</v>
      </c>
      <c r="AHS35" s="55">
        <f t="shared" si="286"/>
        <v>0</v>
      </c>
      <c r="AHT35" s="55">
        <f t="shared" si="286"/>
        <v>0</v>
      </c>
      <c r="AHU35" s="55">
        <f t="shared" si="286"/>
        <v>0</v>
      </c>
      <c r="AHV35" s="55">
        <f t="shared" si="286"/>
        <v>0</v>
      </c>
      <c r="AHW35" s="55">
        <f t="shared" si="286"/>
        <v>0</v>
      </c>
      <c r="AHX35" s="55">
        <f t="shared" si="286"/>
        <v>0</v>
      </c>
      <c r="AHY35" s="55">
        <f t="shared" si="286"/>
        <v>0</v>
      </c>
      <c r="AHZ35" s="55">
        <f t="shared" si="286"/>
        <v>0</v>
      </c>
      <c r="AIA35" s="55">
        <f t="shared" ref="AIA35:AKL35" si="287">+AIA33-AIA34</f>
        <v>0</v>
      </c>
      <c r="AIB35" s="55">
        <f t="shared" si="287"/>
        <v>0</v>
      </c>
      <c r="AIC35" s="55">
        <f t="shared" si="287"/>
        <v>0</v>
      </c>
      <c r="AID35" s="55">
        <f t="shared" si="287"/>
        <v>0</v>
      </c>
      <c r="AIE35" s="55">
        <f t="shared" si="287"/>
        <v>0</v>
      </c>
      <c r="AIF35" s="55">
        <f t="shared" si="287"/>
        <v>0</v>
      </c>
      <c r="AIG35" s="55">
        <f t="shared" si="287"/>
        <v>0</v>
      </c>
      <c r="AIH35" s="55">
        <f t="shared" si="287"/>
        <v>0</v>
      </c>
      <c r="AII35" s="55">
        <f t="shared" si="287"/>
        <v>0</v>
      </c>
      <c r="AIJ35" s="55">
        <f t="shared" si="287"/>
        <v>0</v>
      </c>
      <c r="AIK35" s="55">
        <f t="shared" si="287"/>
        <v>0</v>
      </c>
      <c r="AIL35" s="55">
        <f t="shared" si="287"/>
        <v>0</v>
      </c>
      <c r="AIM35" s="55">
        <f t="shared" si="287"/>
        <v>0</v>
      </c>
      <c r="AIN35" s="55">
        <f t="shared" si="287"/>
        <v>0</v>
      </c>
      <c r="AIO35" s="55">
        <f t="shared" si="287"/>
        <v>0</v>
      </c>
      <c r="AIP35" s="55">
        <f t="shared" si="287"/>
        <v>0</v>
      </c>
      <c r="AIQ35" s="55">
        <f t="shared" si="287"/>
        <v>0</v>
      </c>
      <c r="AIR35" s="55">
        <f t="shared" si="287"/>
        <v>0</v>
      </c>
      <c r="AIS35" s="55">
        <f t="shared" si="287"/>
        <v>0</v>
      </c>
      <c r="AIT35" s="55">
        <f t="shared" si="287"/>
        <v>0</v>
      </c>
      <c r="AIU35" s="55">
        <f t="shared" si="287"/>
        <v>0</v>
      </c>
      <c r="AIV35" s="55">
        <f t="shared" si="287"/>
        <v>0</v>
      </c>
      <c r="AIW35" s="55">
        <f t="shared" si="287"/>
        <v>0</v>
      </c>
      <c r="AIX35" s="55">
        <f t="shared" si="287"/>
        <v>0</v>
      </c>
      <c r="AIY35" s="55">
        <f t="shared" si="287"/>
        <v>0</v>
      </c>
      <c r="AIZ35" s="55">
        <f t="shared" si="287"/>
        <v>0</v>
      </c>
      <c r="AJA35" s="55">
        <f t="shared" si="287"/>
        <v>0</v>
      </c>
      <c r="AJB35" s="55">
        <f t="shared" si="287"/>
        <v>0</v>
      </c>
      <c r="AJC35" s="55">
        <f t="shared" si="287"/>
        <v>0</v>
      </c>
      <c r="AJD35" s="55">
        <f t="shared" si="287"/>
        <v>0</v>
      </c>
      <c r="AJE35" s="55">
        <f t="shared" si="287"/>
        <v>0</v>
      </c>
      <c r="AJF35" s="55">
        <f t="shared" si="287"/>
        <v>0</v>
      </c>
      <c r="AJG35" s="55">
        <f t="shared" si="287"/>
        <v>0</v>
      </c>
      <c r="AJH35" s="55">
        <f t="shared" si="287"/>
        <v>0</v>
      </c>
      <c r="AJI35" s="55">
        <f t="shared" si="287"/>
        <v>0</v>
      </c>
      <c r="AJJ35" s="55">
        <f t="shared" si="287"/>
        <v>0</v>
      </c>
      <c r="AJK35" s="55">
        <f t="shared" si="287"/>
        <v>0</v>
      </c>
      <c r="AJL35" s="55">
        <f t="shared" si="287"/>
        <v>0</v>
      </c>
      <c r="AJM35" s="55">
        <f t="shared" si="287"/>
        <v>0</v>
      </c>
      <c r="AJN35" s="55">
        <f t="shared" si="287"/>
        <v>0</v>
      </c>
      <c r="AJO35" s="55">
        <f t="shared" si="287"/>
        <v>0</v>
      </c>
      <c r="AJP35" s="55">
        <f t="shared" si="287"/>
        <v>0</v>
      </c>
      <c r="AJQ35" s="55">
        <f t="shared" si="287"/>
        <v>0</v>
      </c>
      <c r="AJR35" s="55">
        <f t="shared" si="287"/>
        <v>0</v>
      </c>
      <c r="AJS35" s="55">
        <f t="shared" si="287"/>
        <v>0</v>
      </c>
      <c r="AJT35" s="55">
        <f t="shared" si="287"/>
        <v>0</v>
      </c>
      <c r="AJU35" s="55">
        <f t="shared" si="287"/>
        <v>0</v>
      </c>
      <c r="AJV35" s="55">
        <f t="shared" si="287"/>
        <v>0</v>
      </c>
      <c r="AJW35" s="55">
        <f t="shared" si="287"/>
        <v>0</v>
      </c>
      <c r="AJX35" s="55">
        <f t="shared" si="287"/>
        <v>0</v>
      </c>
      <c r="AJY35" s="55">
        <f t="shared" si="287"/>
        <v>0</v>
      </c>
      <c r="AJZ35" s="55">
        <f t="shared" si="287"/>
        <v>0</v>
      </c>
      <c r="AKA35" s="55">
        <f t="shared" si="287"/>
        <v>0</v>
      </c>
      <c r="AKB35" s="55">
        <f t="shared" si="287"/>
        <v>0</v>
      </c>
      <c r="AKC35" s="55">
        <f t="shared" si="287"/>
        <v>0</v>
      </c>
      <c r="AKD35" s="55">
        <f t="shared" si="287"/>
        <v>0</v>
      </c>
      <c r="AKE35" s="55">
        <f t="shared" si="287"/>
        <v>0</v>
      </c>
      <c r="AKF35" s="55">
        <f t="shared" si="287"/>
        <v>0</v>
      </c>
      <c r="AKG35" s="55">
        <f t="shared" si="287"/>
        <v>0</v>
      </c>
      <c r="AKH35" s="55">
        <f t="shared" si="287"/>
        <v>0</v>
      </c>
      <c r="AKI35" s="55">
        <f t="shared" si="287"/>
        <v>0</v>
      </c>
      <c r="AKJ35" s="55">
        <f t="shared" si="287"/>
        <v>0</v>
      </c>
      <c r="AKK35" s="55">
        <f t="shared" si="287"/>
        <v>0</v>
      </c>
      <c r="AKL35" s="55">
        <f t="shared" si="287"/>
        <v>0</v>
      </c>
      <c r="AKM35" s="55">
        <f t="shared" ref="AKM35:AMX35" si="288">+AKM33-AKM34</f>
        <v>0</v>
      </c>
      <c r="AKN35" s="55">
        <f t="shared" si="288"/>
        <v>0</v>
      </c>
      <c r="AKO35" s="55">
        <f t="shared" si="288"/>
        <v>0</v>
      </c>
      <c r="AKP35" s="55">
        <f t="shared" si="288"/>
        <v>0</v>
      </c>
      <c r="AKQ35" s="55">
        <f t="shared" si="288"/>
        <v>0</v>
      </c>
      <c r="AKR35" s="55">
        <f t="shared" si="288"/>
        <v>0</v>
      </c>
      <c r="AKS35" s="55">
        <f t="shared" si="288"/>
        <v>0</v>
      </c>
      <c r="AKT35" s="55">
        <f t="shared" si="288"/>
        <v>0</v>
      </c>
      <c r="AKU35" s="55">
        <f t="shared" si="288"/>
        <v>0</v>
      </c>
      <c r="AKV35" s="55">
        <f t="shared" si="288"/>
        <v>0</v>
      </c>
      <c r="AKW35" s="55">
        <f t="shared" si="288"/>
        <v>0</v>
      </c>
      <c r="AKX35" s="55">
        <f t="shared" si="288"/>
        <v>0</v>
      </c>
      <c r="AKY35" s="55">
        <f t="shared" si="288"/>
        <v>0</v>
      </c>
      <c r="AKZ35" s="55">
        <f t="shared" si="288"/>
        <v>0</v>
      </c>
      <c r="ALA35" s="55">
        <f t="shared" si="288"/>
        <v>0</v>
      </c>
      <c r="ALB35" s="55">
        <f t="shared" si="288"/>
        <v>0</v>
      </c>
      <c r="ALC35" s="55">
        <f t="shared" si="288"/>
        <v>0</v>
      </c>
      <c r="ALD35" s="55">
        <f t="shared" si="288"/>
        <v>0</v>
      </c>
      <c r="ALE35" s="55">
        <f t="shared" si="288"/>
        <v>0</v>
      </c>
      <c r="ALF35" s="55">
        <f t="shared" si="288"/>
        <v>0</v>
      </c>
      <c r="ALG35" s="55">
        <f t="shared" si="288"/>
        <v>0</v>
      </c>
      <c r="ALH35" s="55">
        <f t="shared" si="288"/>
        <v>0</v>
      </c>
      <c r="ALI35" s="55">
        <f t="shared" si="288"/>
        <v>0</v>
      </c>
      <c r="ALJ35" s="55">
        <f t="shared" si="288"/>
        <v>0</v>
      </c>
      <c r="ALK35" s="55">
        <f t="shared" si="288"/>
        <v>0</v>
      </c>
      <c r="ALL35" s="55">
        <f t="shared" si="288"/>
        <v>0</v>
      </c>
      <c r="ALM35" s="55">
        <f t="shared" si="288"/>
        <v>0</v>
      </c>
      <c r="ALN35" s="55">
        <f t="shared" si="288"/>
        <v>0</v>
      </c>
      <c r="ALO35" s="55">
        <f t="shared" si="288"/>
        <v>0</v>
      </c>
      <c r="ALP35" s="55">
        <f t="shared" si="288"/>
        <v>0</v>
      </c>
      <c r="ALQ35" s="55">
        <f t="shared" si="288"/>
        <v>0</v>
      </c>
      <c r="ALR35" s="55">
        <f t="shared" si="288"/>
        <v>0</v>
      </c>
      <c r="ALS35" s="55">
        <f t="shared" si="288"/>
        <v>0</v>
      </c>
      <c r="ALT35" s="55">
        <f t="shared" si="288"/>
        <v>0</v>
      </c>
      <c r="ALU35" s="55">
        <f t="shared" si="288"/>
        <v>0</v>
      </c>
      <c r="ALV35" s="55">
        <f t="shared" si="288"/>
        <v>0</v>
      </c>
      <c r="ALW35" s="55">
        <f t="shared" si="288"/>
        <v>0</v>
      </c>
      <c r="ALX35" s="55">
        <f t="shared" si="288"/>
        <v>0</v>
      </c>
      <c r="ALY35" s="55">
        <f t="shared" si="288"/>
        <v>0</v>
      </c>
      <c r="ALZ35" s="55">
        <f t="shared" si="288"/>
        <v>0</v>
      </c>
      <c r="AMA35" s="55">
        <f t="shared" si="288"/>
        <v>0</v>
      </c>
      <c r="AMB35" s="55">
        <f t="shared" si="288"/>
        <v>0</v>
      </c>
      <c r="AMC35" s="55">
        <f t="shared" si="288"/>
        <v>0</v>
      </c>
      <c r="AMD35" s="55">
        <f t="shared" si="288"/>
        <v>0</v>
      </c>
      <c r="AME35" s="55">
        <f t="shared" si="288"/>
        <v>0</v>
      </c>
      <c r="AMF35" s="55">
        <f t="shared" si="288"/>
        <v>0</v>
      </c>
      <c r="AMG35" s="55">
        <f t="shared" si="288"/>
        <v>0</v>
      </c>
      <c r="AMH35" s="55">
        <f t="shared" si="288"/>
        <v>0</v>
      </c>
      <c r="AMI35" s="55">
        <f t="shared" si="288"/>
        <v>0</v>
      </c>
      <c r="AMJ35" s="55">
        <f t="shared" si="288"/>
        <v>0</v>
      </c>
      <c r="AMK35" s="55">
        <f t="shared" si="288"/>
        <v>0</v>
      </c>
      <c r="AML35" s="55">
        <f t="shared" si="288"/>
        <v>0</v>
      </c>
      <c r="AMM35" s="55">
        <f t="shared" si="288"/>
        <v>0</v>
      </c>
      <c r="AMN35" s="55">
        <f t="shared" si="288"/>
        <v>0</v>
      </c>
      <c r="AMO35" s="55">
        <f t="shared" si="288"/>
        <v>0</v>
      </c>
      <c r="AMP35" s="55">
        <f t="shared" si="288"/>
        <v>0</v>
      </c>
      <c r="AMQ35" s="55">
        <f t="shared" si="288"/>
        <v>0</v>
      </c>
      <c r="AMR35" s="55">
        <f t="shared" si="288"/>
        <v>0</v>
      </c>
      <c r="AMS35" s="55">
        <f t="shared" si="288"/>
        <v>0</v>
      </c>
      <c r="AMT35" s="55">
        <f t="shared" si="288"/>
        <v>0</v>
      </c>
      <c r="AMU35" s="55">
        <f t="shared" si="288"/>
        <v>0</v>
      </c>
      <c r="AMV35" s="55">
        <f t="shared" si="288"/>
        <v>0</v>
      </c>
      <c r="AMW35" s="55">
        <f t="shared" si="288"/>
        <v>0</v>
      </c>
      <c r="AMX35" s="55">
        <f t="shared" si="288"/>
        <v>0</v>
      </c>
      <c r="AMY35" s="55">
        <f t="shared" ref="AMY35:APJ35" si="289">+AMY33-AMY34</f>
        <v>0</v>
      </c>
      <c r="AMZ35" s="55">
        <f t="shared" si="289"/>
        <v>0</v>
      </c>
      <c r="ANA35" s="55">
        <f t="shared" si="289"/>
        <v>0</v>
      </c>
      <c r="ANB35" s="55">
        <f t="shared" si="289"/>
        <v>0</v>
      </c>
      <c r="ANC35" s="55">
        <f t="shared" si="289"/>
        <v>0</v>
      </c>
      <c r="AND35" s="55">
        <f t="shared" si="289"/>
        <v>0</v>
      </c>
      <c r="ANE35" s="55">
        <f t="shared" si="289"/>
        <v>0</v>
      </c>
      <c r="ANF35" s="55">
        <f t="shared" si="289"/>
        <v>0</v>
      </c>
      <c r="ANG35" s="55">
        <f t="shared" si="289"/>
        <v>0</v>
      </c>
      <c r="ANH35" s="55">
        <f t="shared" si="289"/>
        <v>0</v>
      </c>
      <c r="ANI35" s="55">
        <f t="shared" si="289"/>
        <v>0</v>
      </c>
      <c r="ANJ35" s="55">
        <f t="shared" si="289"/>
        <v>0</v>
      </c>
      <c r="ANK35" s="55">
        <f t="shared" si="289"/>
        <v>0</v>
      </c>
      <c r="ANL35" s="55">
        <f t="shared" si="289"/>
        <v>0</v>
      </c>
      <c r="ANM35" s="55">
        <f t="shared" si="289"/>
        <v>0</v>
      </c>
      <c r="ANN35" s="55">
        <f t="shared" si="289"/>
        <v>0</v>
      </c>
      <c r="ANO35" s="55">
        <f t="shared" si="289"/>
        <v>0</v>
      </c>
      <c r="ANP35" s="55">
        <f t="shared" si="289"/>
        <v>0</v>
      </c>
      <c r="ANQ35" s="55">
        <f t="shared" si="289"/>
        <v>0</v>
      </c>
      <c r="ANR35" s="55">
        <f t="shared" si="289"/>
        <v>0</v>
      </c>
      <c r="ANS35" s="55">
        <f t="shared" si="289"/>
        <v>0</v>
      </c>
      <c r="ANT35" s="55">
        <f t="shared" si="289"/>
        <v>0</v>
      </c>
      <c r="ANU35" s="55">
        <f t="shared" si="289"/>
        <v>0</v>
      </c>
      <c r="ANV35" s="55">
        <f t="shared" si="289"/>
        <v>0</v>
      </c>
      <c r="ANW35" s="55">
        <f t="shared" si="289"/>
        <v>0</v>
      </c>
      <c r="ANX35" s="55">
        <f t="shared" si="289"/>
        <v>0</v>
      </c>
      <c r="ANY35" s="55">
        <f t="shared" si="289"/>
        <v>0</v>
      </c>
      <c r="ANZ35" s="55">
        <f t="shared" si="289"/>
        <v>0</v>
      </c>
      <c r="AOA35" s="55">
        <f t="shared" si="289"/>
        <v>0</v>
      </c>
      <c r="AOB35" s="55">
        <f t="shared" si="289"/>
        <v>0</v>
      </c>
      <c r="AOC35" s="55">
        <f t="shared" si="289"/>
        <v>0</v>
      </c>
      <c r="AOD35" s="55">
        <f t="shared" si="289"/>
        <v>0</v>
      </c>
      <c r="AOE35" s="55">
        <f t="shared" si="289"/>
        <v>0</v>
      </c>
      <c r="AOF35" s="55">
        <f t="shared" si="289"/>
        <v>0</v>
      </c>
      <c r="AOG35" s="55">
        <f t="shared" si="289"/>
        <v>0</v>
      </c>
      <c r="AOH35" s="55">
        <f t="shared" si="289"/>
        <v>0</v>
      </c>
      <c r="AOI35" s="55">
        <f t="shared" si="289"/>
        <v>0</v>
      </c>
      <c r="AOJ35" s="55">
        <f t="shared" si="289"/>
        <v>0</v>
      </c>
      <c r="AOK35" s="55">
        <f t="shared" si="289"/>
        <v>0</v>
      </c>
      <c r="AOL35" s="55">
        <f t="shared" si="289"/>
        <v>0</v>
      </c>
      <c r="AOM35" s="55">
        <f t="shared" si="289"/>
        <v>0</v>
      </c>
      <c r="AON35" s="55">
        <f t="shared" si="289"/>
        <v>0</v>
      </c>
      <c r="AOO35" s="55">
        <f t="shared" si="289"/>
        <v>0</v>
      </c>
      <c r="AOP35" s="55">
        <f t="shared" si="289"/>
        <v>0</v>
      </c>
      <c r="AOQ35" s="55">
        <f t="shared" si="289"/>
        <v>0</v>
      </c>
      <c r="AOR35" s="55">
        <f t="shared" si="289"/>
        <v>0</v>
      </c>
      <c r="AOS35" s="55">
        <f t="shared" si="289"/>
        <v>0</v>
      </c>
      <c r="AOT35" s="55">
        <f t="shared" si="289"/>
        <v>0</v>
      </c>
      <c r="AOU35" s="55">
        <f t="shared" si="289"/>
        <v>0</v>
      </c>
      <c r="AOV35" s="55">
        <f t="shared" si="289"/>
        <v>0</v>
      </c>
      <c r="AOW35" s="55">
        <f t="shared" si="289"/>
        <v>0</v>
      </c>
      <c r="AOX35" s="55">
        <f t="shared" si="289"/>
        <v>0</v>
      </c>
      <c r="AOY35" s="55">
        <f t="shared" si="289"/>
        <v>0</v>
      </c>
      <c r="AOZ35" s="55">
        <f t="shared" si="289"/>
        <v>0</v>
      </c>
      <c r="APA35" s="55">
        <f t="shared" si="289"/>
        <v>0</v>
      </c>
      <c r="APB35" s="55">
        <f t="shared" si="289"/>
        <v>0</v>
      </c>
      <c r="APC35" s="55">
        <f t="shared" si="289"/>
        <v>0</v>
      </c>
      <c r="APD35" s="55">
        <f t="shared" si="289"/>
        <v>0</v>
      </c>
      <c r="APE35" s="55">
        <f t="shared" si="289"/>
        <v>0</v>
      </c>
      <c r="APF35" s="55">
        <f t="shared" si="289"/>
        <v>0</v>
      </c>
      <c r="APG35" s="55">
        <f t="shared" si="289"/>
        <v>0</v>
      </c>
      <c r="APH35" s="55">
        <f t="shared" si="289"/>
        <v>0</v>
      </c>
      <c r="API35" s="55">
        <f t="shared" si="289"/>
        <v>0</v>
      </c>
      <c r="APJ35" s="55">
        <f t="shared" si="289"/>
        <v>0</v>
      </c>
      <c r="APK35" s="55">
        <f t="shared" ref="APK35:ARV35" si="290">+APK33-APK34</f>
        <v>0</v>
      </c>
      <c r="APL35" s="55">
        <f t="shared" si="290"/>
        <v>0</v>
      </c>
      <c r="APM35" s="55">
        <f t="shared" si="290"/>
        <v>0</v>
      </c>
      <c r="APN35" s="55">
        <f t="shared" si="290"/>
        <v>0</v>
      </c>
      <c r="APO35" s="55">
        <f t="shared" si="290"/>
        <v>0</v>
      </c>
      <c r="APP35" s="55">
        <f t="shared" si="290"/>
        <v>0</v>
      </c>
      <c r="APQ35" s="55">
        <f t="shared" si="290"/>
        <v>0</v>
      </c>
      <c r="APR35" s="55">
        <f t="shared" si="290"/>
        <v>0</v>
      </c>
      <c r="APS35" s="55">
        <f t="shared" si="290"/>
        <v>0</v>
      </c>
      <c r="APT35" s="55">
        <f t="shared" si="290"/>
        <v>0</v>
      </c>
      <c r="APU35" s="55">
        <f t="shared" si="290"/>
        <v>0</v>
      </c>
      <c r="APV35" s="55">
        <f t="shared" si="290"/>
        <v>0</v>
      </c>
      <c r="APW35" s="55">
        <f t="shared" si="290"/>
        <v>0</v>
      </c>
      <c r="APX35" s="55">
        <f t="shared" si="290"/>
        <v>0</v>
      </c>
      <c r="APY35" s="55">
        <f t="shared" si="290"/>
        <v>0</v>
      </c>
      <c r="APZ35" s="55">
        <f t="shared" si="290"/>
        <v>0</v>
      </c>
      <c r="AQA35" s="55">
        <f t="shared" si="290"/>
        <v>0</v>
      </c>
      <c r="AQB35" s="55">
        <f t="shared" si="290"/>
        <v>0</v>
      </c>
      <c r="AQC35" s="55">
        <f t="shared" si="290"/>
        <v>0</v>
      </c>
      <c r="AQD35" s="55">
        <f t="shared" si="290"/>
        <v>0</v>
      </c>
      <c r="AQE35" s="55">
        <f t="shared" si="290"/>
        <v>0</v>
      </c>
      <c r="AQF35" s="55">
        <f t="shared" si="290"/>
        <v>0</v>
      </c>
      <c r="AQG35" s="55">
        <f t="shared" si="290"/>
        <v>0</v>
      </c>
      <c r="AQH35" s="55">
        <f t="shared" si="290"/>
        <v>0</v>
      </c>
      <c r="AQI35" s="55">
        <f t="shared" si="290"/>
        <v>0</v>
      </c>
      <c r="AQJ35" s="55">
        <f t="shared" si="290"/>
        <v>0</v>
      </c>
      <c r="AQK35" s="55">
        <f t="shared" si="290"/>
        <v>0</v>
      </c>
      <c r="AQL35" s="55">
        <f t="shared" si="290"/>
        <v>0</v>
      </c>
      <c r="AQM35" s="55">
        <f t="shared" si="290"/>
        <v>0</v>
      </c>
      <c r="AQN35" s="55">
        <f t="shared" si="290"/>
        <v>0</v>
      </c>
      <c r="AQO35" s="55">
        <f t="shared" si="290"/>
        <v>0</v>
      </c>
      <c r="AQP35" s="55">
        <f t="shared" si="290"/>
        <v>0</v>
      </c>
      <c r="AQQ35" s="55">
        <f t="shared" si="290"/>
        <v>0</v>
      </c>
      <c r="AQR35" s="55">
        <f t="shared" si="290"/>
        <v>0</v>
      </c>
      <c r="AQS35" s="55">
        <f t="shared" si="290"/>
        <v>0</v>
      </c>
      <c r="AQT35" s="55">
        <f t="shared" si="290"/>
        <v>0</v>
      </c>
      <c r="AQU35" s="55">
        <f t="shared" si="290"/>
        <v>0</v>
      </c>
      <c r="AQV35" s="55">
        <f t="shared" si="290"/>
        <v>0</v>
      </c>
      <c r="AQW35" s="55">
        <f t="shared" si="290"/>
        <v>0</v>
      </c>
      <c r="AQX35" s="55">
        <f t="shared" si="290"/>
        <v>0</v>
      </c>
      <c r="AQY35" s="55">
        <f t="shared" si="290"/>
        <v>0</v>
      </c>
      <c r="AQZ35" s="55">
        <f t="shared" si="290"/>
        <v>0</v>
      </c>
      <c r="ARA35" s="55">
        <f t="shared" si="290"/>
        <v>0</v>
      </c>
      <c r="ARB35" s="55">
        <f t="shared" si="290"/>
        <v>0</v>
      </c>
      <c r="ARC35" s="55">
        <f t="shared" si="290"/>
        <v>0</v>
      </c>
      <c r="ARD35" s="55">
        <f t="shared" si="290"/>
        <v>0</v>
      </c>
      <c r="ARE35" s="55">
        <f t="shared" si="290"/>
        <v>0</v>
      </c>
      <c r="ARF35" s="55">
        <f t="shared" si="290"/>
        <v>0</v>
      </c>
      <c r="ARG35" s="55">
        <f t="shared" si="290"/>
        <v>0</v>
      </c>
      <c r="ARH35" s="55">
        <f t="shared" si="290"/>
        <v>0</v>
      </c>
      <c r="ARI35" s="55">
        <f t="shared" si="290"/>
        <v>0</v>
      </c>
      <c r="ARJ35" s="55">
        <f t="shared" si="290"/>
        <v>0</v>
      </c>
      <c r="ARK35" s="55">
        <f t="shared" si="290"/>
        <v>0</v>
      </c>
      <c r="ARL35" s="55">
        <f t="shared" si="290"/>
        <v>0</v>
      </c>
      <c r="ARM35" s="55">
        <f t="shared" si="290"/>
        <v>0</v>
      </c>
      <c r="ARN35" s="55">
        <f t="shared" si="290"/>
        <v>0</v>
      </c>
      <c r="ARO35" s="55">
        <f t="shared" si="290"/>
        <v>0</v>
      </c>
      <c r="ARP35" s="55">
        <f t="shared" si="290"/>
        <v>0</v>
      </c>
      <c r="ARQ35" s="55">
        <f t="shared" si="290"/>
        <v>0</v>
      </c>
      <c r="ARR35" s="55">
        <f t="shared" si="290"/>
        <v>0</v>
      </c>
      <c r="ARS35" s="55">
        <f t="shared" si="290"/>
        <v>0</v>
      </c>
      <c r="ART35" s="55">
        <f t="shared" si="290"/>
        <v>0</v>
      </c>
      <c r="ARU35" s="55">
        <f t="shared" si="290"/>
        <v>0</v>
      </c>
      <c r="ARV35" s="55">
        <f t="shared" si="290"/>
        <v>0</v>
      </c>
      <c r="ARW35" s="55">
        <f t="shared" ref="ARW35:AUH35" si="291">+ARW33-ARW34</f>
        <v>0</v>
      </c>
      <c r="ARX35" s="55">
        <f t="shared" si="291"/>
        <v>0</v>
      </c>
      <c r="ARY35" s="55">
        <f t="shared" si="291"/>
        <v>0</v>
      </c>
      <c r="ARZ35" s="55">
        <f t="shared" si="291"/>
        <v>0</v>
      </c>
      <c r="ASA35" s="55">
        <f t="shared" si="291"/>
        <v>0</v>
      </c>
      <c r="ASB35" s="55">
        <f t="shared" si="291"/>
        <v>0</v>
      </c>
      <c r="ASC35" s="55">
        <f t="shared" si="291"/>
        <v>0</v>
      </c>
      <c r="ASD35" s="55">
        <f t="shared" si="291"/>
        <v>0</v>
      </c>
      <c r="ASE35" s="55">
        <f t="shared" si="291"/>
        <v>0</v>
      </c>
      <c r="ASF35" s="55">
        <f t="shared" si="291"/>
        <v>0</v>
      </c>
      <c r="ASG35" s="55">
        <f t="shared" si="291"/>
        <v>0</v>
      </c>
      <c r="ASH35" s="55">
        <f t="shared" si="291"/>
        <v>0</v>
      </c>
      <c r="ASI35" s="55">
        <f t="shared" si="291"/>
        <v>0</v>
      </c>
      <c r="ASJ35" s="55">
        <f t="shared" si="291"/>
        <v>0</v>
      </c>
      <c r="ASK35" s="55">
        <f t="shared" si="291"/>
        <v>0</v>
      </c>
      <c r="ASL35" s="55">
        <f t="shared" si="291"/>
        <v>0</v>
      </c>
      <c r="ASM35" s="55">
        <f t="shared" si="291"/>
        <v>0</v>
      </c>
      <c r="ASN35" s="55">
        <f t="shared" si="291"/>
        <v>0</v>
      </c>
      <c r="ASO35" s="55">
        <f t="shared" si="291"/>
        <v>0</v>
      </c>
      <c r="ASP35" s="55">
        <f t="shared" si="291"/>
        <v>0</v>
      </c>
      <c r="ASQ35" s="55">
        <f t="shared" si="291"/>
        <v>0</v>
      </c>
      <c r="ASR35" s="55">
        <f t="shared" si="291"/>
        <v>0</v>
      </c>
      <c r="ASS35" s="55">
        <f t="shared" si="291"/>
        <v>0</v>
      </c>
      <c r="AST35" s="55">
        <f t="shared" si="291"/>
        <v>0</v>
      </c>
      <c r="ASU35" s="55">
        <f t="shared" si="291"/>
        <v>0</v>
      </c>
      <c r="ASV35" s="55">
        <f t="shared" si="291"/>
        <v>0</v>
      </c>
      <c r="ASW35" s="55">
        <f t="shared" si="291"/>
        <v>0</v>
      </c>
      <c r="ASX35" s="55">
        <f t="shared" si="291"/>
        <v>0</v>
      </c>
      <c r="ASY35" s="55">
        <f t="shared" si="291"/>
        <v>0</v>
      </c>
      <c r="ASZ35" s="55">
        <f t="shared" si="291"/>
        <v>0</v>
      </c>
      <c r="ATA35" s="55">
        <f t="shared" si="291"/>
        <v>0</v>
      </c>
      <c r="ATB35" s="55">
        <f t="shared" si="291"/>
        <v>0</v>
      </c>
      <c r="ATC35" s="55">
        <f t="shared" si="291"/>
        <v>0</v>
      </c>
      <c r="ATD35" s="55">
        <f t="shared" si="291"/>
        <v>0</v>
      </c>
      <c r="ATE35" s="55">
        <f t="shared" si="291"/>
        <v>0</v>
      </c>
      <c r="ATF35" s="55">
        <f t="shared" si="291"/>
        <v>0</v>
      </c>
      <c r="ATG35" s="55">
        <f t="shared" si="291"/>
        <v>0</v>
      </c>
      <c r="ATH35" s="55">
        <f t="shared" si="291"/>
        <v>0</v>
      </c>
      <c r="ATI35" s="55">
        <f t="shared" si="291"/>
        <v>0</v>
      </c>
      <c r="ATJ35" s="55">
        <f t="shared" si="291"/>
        <v>0</v>
      </c>
      <c r="ATK35" s="55">
        <f t="shared" si="291"/>
        <v>0</v>
      </c>
      <c r="ATL35" s="55">
        <f t="shared" si="291"/>
        <v>0</v>
      </c>
      <c r="ATM35" s="55">
        <f t="shared" si="291"/>
        <v>0</v>
      </c>
      <c r="ATN35" s="55">
        <f t="shared" si="291"/>
        <v>0</v>
      </c>
      <c r="ATO35" s="55">
        <f t="shared" si="291"/>
        <v>0</v>
      </c>
      <c r="ATP35" s="55">
        <f t="shared" si="291"/>
        <v>0</v>
      </c>
      <c r="ATQ35" s="55">
        <f t="shared" si="291"/>
        <v>0</v>
      </c>
      <c r="ATR35" s="55">
        <f t="shared" si="291"/>
        <v>0</v>
      </c>
      <c r="ATS35" s="55">
        <f t="shared" si="291"/>
        <v>0</v>
      </c>
      <c r="ATT35" s="55">
        <f t="shared" si="291"/>
        <v>0</v>
      </c>
      <c r="ATU35" s="55">
        <f t="shared" si="291"/>
        <v>0</v>
      </c>
      <c r="ATV35" s="55">
        <f t="shared" si="291"/>
        <v>0</v>
      </c>
      <c r="ATW35" s="55">
        <f t="shared" si="291"/>
        <v>0</v>
      </c>
      <c r="ATX35" s="55">
        <f t="shared" si="291"/>
        <v>0</v>
      </c>
      <c r="ATY35" s="55">
        <f t="shared" si="291"/>
        <v>0</v>
      </c>
      <c r="ATZ35" s="55">
        <f t="shared" si="291"/>
        <v>0</v>
      </c>
      <c r="AUA35" s="55">
        <f t="shared" si="291"/>
        <v>0</v>
      </c>
      <c r="AUB35" s="55">
        <f t="shared" si="291"/>
        <v>0</v>
      </c>
      <c r="AUC35" s="55">
        <f t="shared" si="291"/>
        <v>0</v>
      </c>
      <c r="AUD35" s="55">
        <f t="shared" si="291"/>
        <v>0</v>
      </c>
      <c r="AUE35" s="55">
        <f t="shared" si="291"/>
        <v>0</v>
      </c>
      <c r="AUF35" s="55">
        <f t="shared" si="291"/>
        <v>0</v>
      </c>
      <c r="AUG35" s="55">
        <f t="shared" si="291"/>
        <v>0</v>
      </c>
      <c r="AUH35" s="55">
        <f t="shared" si="291"/>
        <v>0</v>
      </c>
      <c r="AUI35" s="55">
        <f t="shared" ref="AUI35:AWT35" si="292">+AUI33-AUI34</f>
        <v>0</v>
      </c>
      <c r="AUJ35" s="55">
        <f t="shared" si="292"/>
        <v>0</v>
      </c>
      <c r="AUK35" s="55">
        <f t="shared" si="292"/>
        <v>0</v>
      </c>
      <c r="AUL35" s="55">
        <f t="shared" si="292"/>
        <v>0</v>
      </c>
      <c r="AUM35" s="55">
        <f t="shared" si="292"/>
        <v>0</v>
      </c>
      <c r="AUN35" s="55">
        <f t="shared" si="292"/>
        <v>0</v>
      </c>
      <c r="AUO35" s="55">
        <f t="shared" si="292"/>
        <v>0</v>
      </c>
      <c r="AUP35" s="55">
        <f t="shared" si="292"/>
        <v>0</v>
      </c>
      <c r="AUQ35" s="55">
        <f t="shared" si="292"/>
        <v>0</v>
      </c>
      <c r="AUR35" s="55">
        <f t="shared" si="292"/>
        <v>0</v>
      </c>
      <c r="AUS35" s="55">
        <f t="shared" si="292"/>
        <v>0</v>
      </c>
      <c r="AUT35" s="55">
        <f t="shared" si="292"/>
        <v>0</v>
      </c>
      <c r="AUU35" s="55">
        <f t="shared" si="292"/>
        <v>0</v>
      </c>
      <c r="AUV35" s="55">
        <f t="shared" si="292"/>
        <v>0</v>
      </c>
      <c r="AUW35" s="55">
        <f t="shared" si="292"/>
        <v>0</v>
      </c>
      <c r="AUX35" s="55">
        <f t="shared" si="292"/>
        <v>0</v>
      </c>
      <c r="AUY35" s="55">
        <f t="shared" si="292"/>
        <v>0</v>
      </c>
      <c r="AUZ35" s="55">
        <f t="shared" si="292"/>
        <v>0</v>
      </c>
      <c r="AVA35" s="55">
        <f t="shared" si="292"/>
        <v>0</v>
      </c>
      <c r="AVB35" s="55">
        <f t="shared" si="292"/>
        <v>0</v>
      </c>
      <c r="AVC35" s="55">
        <f t="shared" si="292"/>
        <v>0</v>
      </c>
      <c r="AVD35" s="55">
        <f t="shared" si="292"/>
        <v>0</v>
      </c>
      <c r="AVE35" s="55">
        <f t="shared" si="292"/>
        <v>0</v>
      </c>
      <c r="AVF35" s="55">
        <f t="shared" si="292"/>
        <v>0</v>
      </c>
      <c r="AVG35" s="55">
        <f t="shared" si="292"/>
        <v>0</v>
      </c>
      <c r="AVH35" s="55">
        <f t="shared" si="292"/>
        <v>0</v>
      </c>
      <c r="AVI35" s="55">
        <f t="shared" si="292"/>
        <v>0</v>
      </c>
      <c r="AVJ35" s="55">
        <f t="shared" si="292"/>
        <v>0</v>
      </c>
      <c r="AVK35" s="55">
        <f t="shared" si="292"/>
        <v>0</v>
      </c>
      <c r="AVL35" s="55">
        <f t="shared" si="292"/>
        <v>0</v>
      </c>
      <c r="AVM35" s="55">
        <f t="shared" si="292"/>
        <v>0</v>
      </c>
      <c r="AVN35" s="55">
        <f t="shared" si="292"/>
        <v>0</v>
      </c>
      <c r="AVO35" s="55">
        <f t="shared" si="292"/>
        <v>0</v>
      </c>
      <c r="AVP35" s="55">
        <f t="shared" si="292"/>
        <v>0</v>
      </c>
      <c r="AVQ35" s="55">
        <f t="shared" si="292"/>
        <v>0</v>
      </c>
      <c r="AVR35" s="55">
        <f t="shared" si="292"/>
        <v>0</v>
      </c>
      <c r="AVS35" s="55">
        <f t="shared" si="292"/>
        <v>0</v>
      </c>
      <c r="AVT35" s="55">
        <f t="shared" si="292"/>
        <v>0</v>
      </c>
      <c r="AVU35" s="55">
        <f t="shared" si="292"/>
        <v>0</v>
      </c>
      <c r="AVV35" s="55">
        <f t="shared" si="292"/>
        <v>0</v>
      </c>
      <c r="AVW35" s="55">
        <f t="shared" si="292"/>
        <v>0</v>
      </c>
      <c r="AVX35" s="55">
        <f t="shared" si="292"/>
        <v>0</v>
      </c>
      <c r="AVY35" s="55">
        <f t="shared" si="292"/>
        <v>0</v>
      </c>
      <c r="AVZ35" s="55">
        <f t="shared" si="292"/>
        <v>0</v>
      </c>
      <c r="AWA35" s="55">
        <f t="shared" si="292"/>
        <v>0</v>
      </c>
      <c r="AWB35" s="55">
        <f t="shared" si="292"/>
        <v>0</v>
      </c>
      <c r="AWC35" s="55">
        <f t="shared" si="292"/>
        <v>0</v>
      </c>
      <c r="AWD35" s="55">
        <f t="shared" si="292"/>
        <v>0</v>
      </c>
      <c r="AWE35" s="55">
        <f t="shared" si="292"/>
        <v>0</v>
      </c>
      <c r="AWF35" s="55">
        <f t="shared" si="292"/>
        <v>0</v>
      </c>
      <c r="AWG35" s="55">
        <f t="shared" si="292"/>
        <v>0</v>
      </c>
      <c r="AWH35" s="55">
        <f t="shared" si="292"/>
        <v>0</v>
      </c>
      <c r="AWI35" s="55">
        <f t="shared" si="292"/>
        <v>0</v>
      </c>
      <c r="AWJ35" s="55">
        <f t="shared" si="292"/>
        <v>0</v>
      </c>
      <c r="AWK35" s="55">
        <f t="shared" si="292"/>
        <v>0</v>
      </c>
      <c r="AWL35" s="55">
        <f t="shared" si="292"/>
        <v>0</v>
      </c>
      <c r="AWM35" s="55">
        <f t="shared" si="292"/>
        <v>0</v>
      </c>
      <c r="AWN35" s="55">
        <f t="shared" si="292"/>
        <v>0</v>
      </c>
      <c r="AWO35" s="55">
        <f t="shared" si="292"/>
        <v>0</v>
      </c>
      <c r="AWP35" s="55">
        <f t="shared" si="292"/>
        <v>0</v>
      </c>
      <c r="AWQ35" s="55">
        <f t="shared" si="292"/>
        <v>0</v>
      </c>
      <c r="AWR35" s="55">
        <f t="shared" si="292"/>
        <v>0</v>
      </c>
      <c r="AWS35" s="55">
        <f t="shared" si="292"/>
        <v>0</v>
      </c>
      <c r="AWT35" s="55">
        <f t="shared" si="292"/>
        <v>0</v>
      </c>
      <c r="AWU35" s="55">
        <f t="shared" ref="AWU35:AZF35" si="293">+AWU33-AWU34</f>
        <v>0</v>
      </c>
      <c r="AWV35" s="55">
        <f t="shared" si="293"/>
        <v>0</v>
      </c>
      <c r="AWW35" s="55">
        <f t="shared" si="293"/>
        <v>0</v>
      </c>
      <c r="AWX35" s="55">
        <f t="shared" si="293"/>
        <v>0</v>
      </c>
      <c r="AWY35" s="55">
        <f t="shared" si="293"/>
        <v>0</v>
      </c>
      <c r="AWZ35" s="55">
        <f t="shared" si="293"/>
        <v>0</v>
      </c>
      <c r="AXA35" s="55">
        <f t="shared" si="293"/>
        <v>0</v>
      </c>
      <c r="AXB35" s="55">
        <f t="shared" si="293"/>
        <v>0</v>
      </c>
      <c r="AXC35" s="55">
        <f t="shared" si="293"/>
        <v>0</v>
      </c>
      <c r="AXD35" s="55">
        <f t="shared" si="293"/>
        <v>0</v>
      </c>
      <c r="AXE35" s="55">
        <f t="shared" si="293"/>
        <v>0</v>
      </c>
      <c r="AXF35" s="55">
        <f t="shared" si="293"/>
        <v>0</v>
      </c>
      <c r="AXG35" s="55">
        <f t="shared" si="293"/>
        <v>0</v>
      </c>
      <c r="AXH35" s="55">
        <f t="shared" si="293"/>
        <v>0</v>
      </c>
      <c r="AXI35" s="55">
        <f t="shared" si="293"/>
        <v>0</v>
      </c>
      <c r="AXJ35" s="55">
        <f t="shared" si="293"/>
        <v>0</v>
      </c>
      <c r="AXK35" s="55">
        <f t="shared" si="293"/>
        <v>0</v>
      </c>
      <c r="AXL35" s="55">
        <f t="shared" si="293"/>
        <v>0</v>
      </c>
      <c r="AXM35" s="55">
        <f t="shared" si="293"/>
        <v>0</v>
      </c>
      <c r="AXN35" s="55">
        <f t="shared" si="293"/>
        <v>0</v>
      </c>
      <c r="AXO35" s="55">
        <f t="shared" si="293"/>
        <v>0</v>
      </c>
      <c r="AXP35" s="55">
        <f t="shared" si="293"/>
        <v>0</v>
      </c>
      <c r="AXQ35" s="55">
        <f t="shared" si="293"/>
        <v>0</v>
      </c>
      <c r="AXR35" s="55">
        <f t="shared" si="293"/>
        <v>0</v>
      </c>
      <c r="AXS35" s="55">
        <f t="shared" si="293"/>
        <v>0</v>
      </c>
      <c r="AXT35" s="55">
        <f t="shared" si="293"/>
        <v>0</v>
      </c>
      <c r="AXU35" s="55">
        <f t="shared" si="293"/>
        <v>0</v>
      </c>
      <c r="AXV35" s="55">
        <f t="shared" si="293"/>
        <v>0</v>
      </c>
      <c r="AXW35" s="55">
        <f t="shared" si="293"/>
        <v>0</v>
      </c>
      <c r="AXX35" s="55">
        <f t="shared" si="293"/>
        <v>0</v>
      </c>
      <c r="AXY35" s="55">
        <f t="shared" si="293"/>
        <v>0</v>
      </c>
      <c r="AXZ35" s="55">
        <f t="shared" si="293"/>
        <v>0</v>
      </c>
      <c r="AYA35" s="55">
        <f t="shared" si="293"/>
        <v>0</v>
      </c>
      <c r="AYB35" s="55">
        <f t="shared" si="293"/>
        <v>0</v>
      </c>
      <c r="AYC35" s="55">
        <f t="shared" si="293"/>
        <v>0</v>
      </c>
      <c r="AYD35" s="55">
        <f t="shared" si="293"/>
        <v>0</v>
      </c>
      <c r="AYE35" s="55">
        <f t="shared" si="293"/>
        <v>0</v>
      </c>
      <c r="AYF35" s="55">
        <f t="shared" si="293"/>
        <v>0</v>
      </c>
      <c r="AYG35" s="55">
        <f t="shared" si="293"/>
        <v>0</v>
      </c>
      <c r="AYH35" s="55">
        <f t="shared" si="293"/>
        <v>0</v>
      </c>
      <c r="AYI35" s="55">
        <f t="shared" si="293"/>
        <v>0</v>
      </c>
      <c r="AYJ35" s="55">
        <f t="shared" si="293"/>
        <v>0</v>
      </c>
      <c r="AYK35" s="55">
        <f t="shared" si="293"/>
        <v>0</v>
      </c>
      <c r="AYL35" s="55">
        <f t="shared" si="293"/>
        <v>0</v>
      </c>
      <c r="AYM35" s="55">
        <f t="shared" si="293"/>
        <v>0</v>
      </c>
      <c r="AYN35" s="55">
        <f t="shared" si="293"/>
        <v>0</v>
      </c>
      <c r="AYO35" s="55">
        <f t="shared" si="293"/>
        <v>0</v>
      </c>
      <c r="AYP35" s="55">
        <f t="shared" si="293"/>
        <v>0</v>
      </c>
      <c r="AYQ35" s="55">
        <f t="shared" si="293"/>
        <v>0</v>
      </c>
      <c r="AYR35" s="55">
        <f t="shared" si="293"/>
        <v>0</v>
      </c>
      <c r="AYS35" s="55">
        <f t="shared" si="293"/>
        <v>0</v>
      </c>
      <c r="AYT35" s="55">
        <f t="shared" si="293"/>
        <v>0</v>
      </c>
      <c r="AYU35" s="55">
        <f t="shared" si="293"/>
        <v>0</v>
      </c>
      <c r="AYV35" s="55">
        <f t="shared" si="293"/>
        <v>0</v>
      </c>
      <c r="AYW35" s="55">
        <f t="shared" si="293"/>
        <v>0</v>
      </c>
      <c r="AYX35" s="55">
        <f t="shared" si="293"/>
        <v>0</v>
      </c>
      <c r="AYY35" s="55">
        <f t="shared" si="293"/>
        <v>0</v>
      </c>
      <c r="AYZ35" s="55">
        <f t="shared" si="293"/>
        <v>0</v>
      </c>
      <c r="AZA35" s="55">
        <f t="shared" si="293"/>
        <v>0</v>
      </c>
      <c r="AZB35" s="55">
        <f t="shared" si="293"/>
        <v>0</v>
      </c>
      <c r="AZC35" s="55">
        <f t="shared" si="293"/>
        <v>0</v>
      </c>
      <c r="AZD35" s="55">
        <f t="shared" si="293"/>
        <v>0</v>
      </c>
      <c r="AZE35" s="55">
        <f t="shared" si="293"/>
        <v>0</v>
      </c>
      <c r="AZF35" s="55">
        <f t="shared" si="293"/>
        <v>0</v>
      </c>
      <c r="AZG35" s="55">
        <f t="shared" ref="AZG35:BBR35" si="294">+AZG33-AZG34</f>
        <v>0</v>
      </c>
      <c r="AZH35" s="55">
        <f t="shared" si="294"/>
        <v>0</v>
      </c>
      <c r="AZI35" s="55">
        <f t="shared" si="294"/>
        <v>0</v>
      </c>
      <c r="AZJ35" s="55">
        <f t="shared" si="294"/>
        <v>0</v>
      </c>
      <c r="AZK35" s="55">
        <f t="shared" si="294"/>
        <v>0</v>
      </c>
      <c r="AZL35" s="55">
        <f t="shared" si="294"/>
        <v>0</v>
      </c>
      <c r="AZM35" s="55">
        <f t="shared" si="294"/>
        <v>0</v>
      </c>
      <c r="AZN35" s="55">
        <f t="shared" si="294"/>
        <v>0</v>
      </c>
      <c r="AZO35" s="55">
        <f t="shared" si="294"/>
        <v>0</v>
      </c>
      <c r="AZP35" s="55">
        <f t="shared" si="294"/>
        <v>0</v>
      </c>
      <c r="AZQ35" s="55">
        <f t="shared" si="294"/>
        <v>0</v>
      </c>
      <c r="AZR35" s="55">
        <f t="shared" si="294"/>
        <v>0</v>
      </c>
      <c r="AZS35" s="55">
        <f t="shared" si="294"/>
        <v>0</v>
      </c>
      <c r="AZT35" s="55">
        <f t="shared" si="294"/>
        <v>0</v>
      </c>
      <c r="AZU35" s="55">
        <f t="shared" si="294"/>
        <v>0</v>
      </c>
      <c r="AZV35" s="55">
        <f t="shared" si="294"/>
        <v>0</v>
      </c>
      <c r="AZW35" s="55">
        <f t="shared" si="294"/>
        <v>0</v>
      </c>
      <c r="AZX35" s="55">
        <f t="shared" si="294"/>
        <v>0</v>
      </c>
      <c r="AZY35" s="55">
        <f t="shared" si="294"/>
        <v>0</v>
      </c>
      <c r="AZZ35" s="55">
        <f t="shared" si="294"/>
        <v>0</v>
      </c>
      <c r="BAA35" s="55">
        <f t="shared" si="294"/>
        <v>0</v>
      </c>
      <c r="BAB35" s="55">
        <f t="shared" si="294"/>
        <v>0</v>
      </c>
      <c r="BAC35" s="55">
        <f t="shared" si="294"/>
        <v>0</v>
      </c>
      <c r="BAD35" s="55">
        <f t="shared" si="294"/>
        <v>0</v>
      </c>
      <c r="BAE35" s="55">
        <f t="shared" si="294"/>
        <v>0</v>
      </c>
      <c r="BAF35" s="55">
        <f t="shared" si="294"/>
        <v>0</v>
      </c>
      <c r="BAG35" s="55">
        <f t="shared" si="294"/>
        <v>0</v>
      </c>
      <c r="BAH35" s="55">
        <f t="shared" si="294"/>
        <v>0</v>
      </c>
      <c r="BAI35" s="55">
        <f t="shared" si="294"/>
        <v>0</v>
      </c>
      <c r="BAJ35" s="55">
        <f t="shared" si="294"/>
        <v>0</v>
      </c>
      <c r="BAK35" s="55">
        <f t="shared" si="294"/>
        <v>0</v>
      </c>
      <c r="BAL35" s="55">
        <f t="shared" si="294"/>
        <v>0</v>
      </c>
      <c r="BAM35" s="55">
        <f t="shared" si="294"/>
        <v>0</v>
      </c>
      <c r="BAN35" s="55">
        <f t="shared" si="294"/>
        <v>0</v>
      </c>
      <c r="BAO35" s="55">
        <f t="shared" si="294"/>
        <v>0</v>
      </c>
      <c r="BAP35" s="55">
        <f t="shared" si="294"/>
        <v>0</v>
      </c>
      <c r="BAQ35" s="55">
        <f t="shared" si="294"/>
        <v>0</v>
      </c>
      <c r="BAR35" s="55">
        <f t="shared" si="294"/>
        <v>0</v>
      </c>
      <c r="BAS35" s="55">
        <f t="shared" si="294"/>
        <v>0</v>
      </c>
      <c r="BAT35" s="55">
        <f t="shared" si="294"/>
        <v>0</v>
      </c>
      <c r="BAU35" s="55">
        <f t="shared" si="294"/>
        <v>0</v>
      </c>
      <c r="BAV35" s="55">
        <f t="shared" si="294"/>
        <v>0</v>
      </c>
      <c r="BAW35" s="55">
        <f t="shared" si="294"/>
        <v>0</v>
      </c>
      <c r="BAX35" s="55">
        <f t="shared" si="294"/>
        <v>0</v>
      </c>
      <c r="BAY35" s="55">
        <f t="shared" si="294"/>
        <v>0</v>
      </c>
      <c r="BAZ35" s="55">
        <f t="shared" si="294"/>
        <v>0</v>
      </c>
      <c r="BBA35" s="55">
        <f t="shared" si="294"/>
        <v>0</v>
      </c>
      <c r="BBB35" s="55">
        <f t="shared" si="294"/>
        <v>0</v>
      </c>
      <c r="BBC35" s="55">
        <f t="shared" si="294"/>
        <v>0</v>
      </c>
      <c r="BBD35" s="55">
        <f t="shared" si="294"/>
        <v>0</v>
      </c>
      <c r="BBE35" s="55">
        <f t="shared" si="294"/>
        <v>0</v>
      </c>
      <c r="BBF35" s="55">
        <f t="shared" si="294"/>
        <v>0</v>
      </c>
      <c r="BBG35" s="55">
        <f t="shared" si="294"/>
        <v>0</v>
      </c>
      <c r="BBH35" s="55">
        <f t="shared" si="294"/>
        <v>0</v>
      </c>
      <c r="BBI35" s="55">
        <f t="shared" si="294"/>
        <v>0</v>
      </c>
      <c r="BBJ35" s="55">
        <f t="shared" si="294"/>
        <v>0</v>
      </c>
      <c r="BBK35" s="55">
        <f t="shared" si="294"/>
        <v>0</v>
      </c>
      <c r="BBL35" s="55">
        <f t="shared" si="294"/>
        <v>0</v>
      </c>
      <c r="BBM35" s="55">
        <f t="shared" si="294"/>
        <v>0</v>
      </c>
      <c r="BBN35" s="55">
        <f t="shared" si="294"/>
        <v>0</v>
      </c>
      <c r="BBO35" s="55">
        <f t="shared" si="294"/>
        <v>0</v>
      </c>
      <c r="BBP35" s="55">
        <f t="shared" si="294"/>
        <v>0</v>
      </c>
      <c r="BBQ35" s="55">
        <f t="shared" si="294"/>
        <v>0</v>
      </c>
      <c r="BBR35" s="55">
        <f t="shared" si="294"/>
        <v>0</v>
      </c>
      <c r="BBS35" s="55">
        <f t="shared" ref="BBS35:BED35" si="295">+BBS33-BBS34</f>
        <v>0</v>
      </c>
      <c r="BBT35" s="55">
        <f t="shared" si="295"/>
        <v>0</v>
      </c>
      <c r="BBU35" s="55">
        <f t="shared" si="295"/>
        <v>0</v>
      </c>
      <c r="BBV35" s="55">
        <f t="shared" si="295"/>
        <v>0</v>
      </c>
      <c r="BBW35" s="55">
        <f t="shared" si="295"/>
        <v>0</v>
      </c>
      <c r="BBX35" s="55">
        <f t="shared" si="295"/>
        <v>0</v>
      </c>
      <c r="BBY35" s="55">
        <f t="shared" si="295"/>
        <v>0</v>
      </c>
      <c r="BBZ35" s="55">
        <f t="shared" si="295"/>
        <v>0</v>
      </c>
      <c r="BCA35" s="55">
        <f t="shared" si="295"/>
        <v>0</v>
      </c>
      <c r="BCB35" s="55">
        <f t="shared" si="295"/>
        <v>0</v>
      </c>
      <c r="BCC35" s="55">
        <f t="shared" si="295"/>
        <v>0</v>
      </c>
      <c r="BCD35" s="55">
        <f t="shared" si="295"/>
        <v>0</v>
      </c>
      <c r="BCE35" s="55">
        <f t="shared" si="295"/>
        <v>0</v>
      </c>
      <c r="BCF35" s="55">
        <f t="shared" si="295"/>
        <v>0</v>
      </c>
      <c r="BCG35" s="55">
        <f t="shared" si="295"/>
        <v>0</v>
      </c>
      <c r="BCH35" s="55">
        <f t="shared" si="295"/>
        <v>0</v>
      </c>
      <c r="BCI35" s="55">
        <f t="shared" si="295"/>
        <v>0</v>
      </c>
      <c r="BCJ35" s="55">
        <f t="shared" si="295"/>
        <v>0</v>
      </c>
      <c r="BCK35" s="55">
        <f t="shared" si="295"/>
        <v>0</v>
      </c>
      <c r="BCL35" s="55">
        <f t="shared" si="295"/>
        <v>0</v>
      </c>
      <c r="BCM35" s="55">
        <f t="shared" si="295"/>
        <v>0</v>
      </c>
      <c r="BCN35" s="55">
        <f t="shared" si="295"/>
        <v>0</v>
      </c>
      <c r="BCO35" s="55">
        <f t="shared" si="295"/>
        <v>0</v>
      </c>
      <c r="BCP35" s="55">
        <f t="shared" si="295"/>
        <v>0</v>
      </c>
      <c r="BCQ35" s="55">
        <f t="shared" si="295"/>
        <v>0</v>
      </c>
      <c r="BCR35" s="55">
        <f t="shared" si="295"/>
        <v>0</v>
      </c>
      <c r="BCS35" s="55">
        <f t="shared" si="295"/>
        <v>0</v>
      </c>
      <c r="BCT35" s="55">
        <f t="shared" si="295"/>
        <v>0</v>
      </c>
      <c r="BCU35" s="55">
        <f t="shared" si="295"/>
        <v>0</v>
      </c>
      <c r="BCV35" s="55">
        <f t="shared" si="295"/>
        <v>0</v>
      </c>
      <c r="BCW35" s="55">
        <f t="shared" si="295"/>
        <v>0</v>
      </c>
      <c r="BCX35" s="55">
        <f t="shared" si="295"/>
        <v>0</v>
      </c>
      <c r="BCY35" s="55">
        <f t="shared" si="295"/>
        <v>0</v>
      </c>
      <c r="BCZ35" s="55">
        <f t="shared" si="295"/>
        <v>0</v>
      </c>
      <c r="BDA35" s="55">
        <f t="shared" si="295"/>
        <v>0</v>
      </c>
      <c r="BDB35" s="55">
        <f t="shared" si="295"/>
        <v>0</v>
      </c>
      <c r="BDC35" s="55">
        <f t="shared" si="295"/>
        <v>0</v>
      </c>
      <c r="BDD35" s="55">
        <f t="shared" si="295"/>
        <v>0</v>
      </c>
      <c r="BDE35" s="55">
        <f t="shared" si="295"/>
        <v>0</v>
      </c>
      <c r="BDF35" s="55">
        <f t="shared" si="295"/>
        <v>0</v>
      </c>
      <c r="BDG35" s="55">
        <f t="shared" si="295"/>
        <v>0</v>
      </c>
      <c r="BDH35" s="55">
        <f t="shared" si="295"/>
        <v>0</v>
      </c>
      <c r="BDI35" s="55">
        <f t="shared" si="295"/>
        <v>0</v>
      </c>
      <c r="BDJ35" s="55">
        <f t="shared" si="295"/>
        <v>0</v>
      </c>
      <c r="BDK35" s="55">
        <f t="shared" si="295"/>
        <v>0</v>
      </c>
      <c r="BDL35" s="55">
        <f t="shared" si="295"/>
        <v>0</v>
      </c>
      <c r="BDM35" s="55">
        <f t="shared" si="295"/>
        <v>0</v>
      </c>
      <c r="BDN35" s="55">
        <f t="shared" si="295"/>
        <v>0</v>
      </c>
      <c r="BDO35" s="55">
        <f t="shared" si="295"/>
        <v>0</v>
      </c>
      <c r="BDP35" s="55">
        <f t="shared" si="295"/>
        <v>0</v>
      </c>
      <c r="BDQ35" s="55">
        <f t="shared" si="295"/>
        <v>0</v>
      </c>
      <c r="BDR35" s="55">
        <f t="shared" si="295"/>
        <v>0</v>
      </c>
      <c r="BDS35" s="55">
        <f t="shared" si="295"/>
        <v>0</v>
      </c>
      <c r="BDT35" s="55">
        <f t="shared" si="295"/>
        <v>0</v>
      </c>
      <c r="BDU35" s="55">
        <f t="shared" si="295"/>
        <v>0</v>
      </c>
      <c r="BDV35" s="55">
        <f t="shared" si="295"/>
        <v>0</v>
      </c>
      <c r="BDW35" s="55">
        <f t="shared" si="295"/>
        <v>0</v>
      </c>
      <c r="BDX35" s="55">
        <f t="shared" si="295"/>
        <v>0</v>
      </c>
      <c r="BDY35" s="55">
        <f t="shared" si="295"/>
        <v>0</v>
      </c>
      <c r="BDZ35" s="55">
        <f t="shared" si="295"/>
        <v>0</v>
      </c>
      <c r="BEA35" s="55">
        <f t="shared" si="295"/>
        <v>0</v>
      </c>
      <c r="BEB35" s="55">
        <f t="shared" si="295"/>
        <v>0</v>
      </c>
      <c r="BEC35" s="55">
        <f t="shared" si="295"/>
        <v>0</v>
      </c>
      <c r="BED35" s="55">
        <f t="shared" si="295"/>
        <v>0</v>
      </c>
      <c r="BEE35" s="55">
        <f t="shared" ref="BEE35:BGP35" si="296">+BEE33-BEE34</f>
        <v>0</v>
      </c>
      <c r="BEF35" s="55">
        <f t="shared" si="296"/>
        <v>0</v>
      </c>
      <c r="BEG35" s="55">
        <f t="shared" si="296"/>
        <v>0</v>
      </c>
      <c r="BEH35" s="55">
        <f t="shared" si="296"/>
        <v>0</v>
      </c>
      <c r="BEI35" s="55">
        <f t="shared" si="296"/>
        <v>0</v>
      </c>
      <c r="BEJ35" s="55">
        <f t="shared" si="296"/>
        <v>0</v>
      </c>
      <c r="BEK35" s="55">
        <f t="shared" si="296"/>
        <v>0</v>
      </c>
      <c r="BEL35" s="55">
        <f t="shared" si="296"/>
        <v>0</v>
      </c>
      <c r="BEM35" s="55">
        <f t="shared" si="296"/>
        <v>0</v>
      </c>
      <c r="BEN35" s="55">
        <f t="shared" si="296"/>
        <v>0</v>
      </c>
      <c r="BEO35" s="55">
        <f t="shared" si="296"/>
        <v>0</v>
      </c>
      <c r="BEP35" s="55">
        <f t="shared" si="296"/>
        <v>0</v>
      </c>
      <c r="BEQ35" s="55">
        <f t="shared" si="296"/>
        <v>0</v>
      </c>
      <c r="BER35" s="55">
        <f t="shared" si="296"/>
        <v>0</v>
      </c>
      <c r="BES35" s="55">
        <f t="shared" si="296"/>
        <v>0</v>
      </c>
      <c r="BET35" s="55">
        <f t="shared" si="296"/>
        <v>0</v>
      </c>
      <c r="BEU35" s="55">
        <f t="shared" si="296"/>
        <v>0</v>
      </c>
      <c r="BEV35" s="55">
        <f t="shared" si="296"/>
        <v>0</v>
      </c>
      <c r="BEW35" s="55">
        <f t="shared" si="296"/>
        <v>0</v>
      </c>
      <c r="BEX35" s="55">
        <f t="shared" si="296"/>
        <v>0</v>
      </c>
      <c r="BEY35" s="55">
        <f t="shared" si="296"/>
        <v>0</v>
      </c>
      <c r="BEZ35" s="55">
        <f t="shared" si="296"/>
        <v>0</v>
      </c>
      <c r="BFA35" s="55">
        <f t="shared" si="296"/>
        <v>0</v>
      </c>
      <c r="BFB35" s="55">
        <f t="shared" si="296"/>
        <v>0</v>
      </c>
      <c r="BFC35" s="55">
        <f t="shared" si="296"/>
        <v>0</v>
      </c>
      <c r="BFD35" s="55">
        <f t="shared" si="296"/>
        <v>0</v>
      </c>
      <c r="BFE35" s="55">
        <f t="shared" si="296"/>
        <v>0</v>
      </c>
      <c r="BFF35" s="55">
        <f t="shared" si="296"/>
        <v>0</v>
      </c>
      <c r="BFG35" s="55">
        <f t="shared" si="296"/>
        <v>0</v>
      </c>
      <c r="BFH35" s="55">
        <f t="shared" si="296"/>
        <v>0</v>
      </c>
      <c r="BFI35" s="55">
        <f t="shared" si="296"/>
        <v>0</v>
      </c>
      <c r="BFJ35" s="55">
        <f t="shared" si="296"/>
        <v>0</v>
      </c>
      <c r="BFK35" s="55">
        <f t="shared" si="296"/>
        <v>0</v>
      </c>
      <c r="BFL35" s="55">
        <f t="shared" si="296"/>
        <v>0</v>
      </c>
      <c r="BFM35" s="55">
        <f t="shared" si="296"/>
        <v>0</v>
      </c>
      <c r="BFN35" s="55">
        <f t="shared" si="296"/>
        <v>0</v>
      </c>
      <c r="BFO35" s="55">
        <f t="shared" si="296"/>
        <v>0</v>
      </c>
      <c r="BFP35" s="55">
        <f t="shared" si="296"/>
        <v>0</v>
      </c>
      <c r="BFQ35" s="55">
        <f t="shared" si="296"/>
        <v>0</v>
      </c>
      <c r="BFR35" s="55">
        <f t="shared" si="296"/>
        <v>0</v>
      </c>
      <c r="BFS35" s="55">
        <f t="shared" si="296"/>
        <v>0</v>
      </c>
      <c r="BFT35" s="55">
        <f t="shared" si="296"/>
        <v>0</v>
      </c>
      <c r="BFU35" s="55">
        <f t="shared" si="296"/>
        <v>0</v>
      </c>
      <c r="BFV35" s="55">
        <f t="shared" si="296"/>
        <v>0</v>
      </c>
      <c r="BFW35" s="55">
        <f t="shared" si="296"/>
        <v>0</v>
      </c>
      <c r="BFX35" s="55">
        <f t="shared" si="296"/>
        <v>0</v>
      </c>
      <c r="BFY35" s="55">
        <f t="shared" si="296"/>
        <v>0</v>
      </c>
      <c r="BFZ35" s="55">
        <f t="shared" si="296"/>
        <v>0</v>
      </c>
      <c r="BGA35" s="55">
        <f t="shared" si="296"/>
        <v>0</v>
      </c>
      <c r="BGB35" s="55">
        <f t="shared" si="296"/>
        <v>0</v>
      </c>
      <c r="BGC35" s="55">
        <f t="shared" si="296"/>
        <v>0</v>
      </c>
      <c r="BGD35" s="55">
        <f t="shared" si="296"/>
        <v>0</v>
      </c>
      <c r="BGE35" s="55">
        <f t="shared" si="296"/>
        <v>0</v>
      </c>
      <c r="BGF35" s="55">
        <f t="shared" si="296"/>
        <v>0</v>
      </c>
      <c r="BGG35" s="55">
        <f t="shared" si="296"/>
        <v>0</v>
      </c>
      <c r="BGH35" s="55">
        <f t="shared" si="296"/>
        <v>0</v>
      </c>
      <c r="BGI35" s="55">
        <f t="shared" si="296"/>
        <v>0</v>
      </c>
      <c r="BGJ35" s="55">
        <f t="shared" si="296"/>
        <v>0</v>
      </c>
      <c r="BGK35" s="55">
        <f t="shared" si="296"/>
        <v>0</v>
      </c>
      <c r="BGL35" s="55">
        <f t="shared" si="296"/>
        <v>0</v>
      </c>
      <c r="BGM35" s="55">
        <f t="shared" si="296"/>
        <v>0</v>
      </c>
      <c r="BGN35" s="55">
        <f t="shared" si="296"/>
        <v>0</v>
      </c>
      <c r="BGO35" s="55">
        <f t="shared" si="296"/>
        <v>0</v>
      </c>
      <c r="BGP35" s="55">
        <f t="shared" si="296"/>
        <v>0</v>
      </c>
      <c r="BGQ35" s="55">
        <f t="shared" ref="BGQ35:BJB35" si="297">+BGQ33-BGQ34</f>
        <v>0</v>
      </c>
      <c r="BGR35" s="55">
        <f t="shared" si="297"/>
        <v>0</v>
      </c>
      <c r="BGS35" s="55">
        <f t="shared" si="297"/>
        <v>0</v>
      </c>
      <c r="BGT35" s="55">
        <f t="shared" si="297"/>
        <v>0</v>
      </c>
      <c r="BGU35" s="55">
        <f t="shared" si="297"/>
        <v>0</v>
      </c>
      <c r="BGV35" s="55">
        <f t="shared" si="297"/>
        <v>0</v>
      </c>
      <c r="BGW35" s="55">
        <f t="shared" si="297"/>
        <v>0</v>
      </c>
      <c r="BGX35" s="55">
        <f t="shared" si="297"/>
        <v>0</v>
      </c>
      <c r="BGY35" s="55">
        <f t="shared" si="297"/>
        <v>0</v>
      </c>
      <c r="BGZ35" s="55">
        <f t="shared" si="297"/>
        <v>0</v>
      </c>
      <c r="BHA35" s="55">
        <f t="shared" si="297"/>
        <v>0</v>
      </c>
      <c r="BHB35" s="55">
        <f t="shared" si="297"/>
        <v>0</v>
      </c>
      <c r="BHC35" s="55">
        <f t="shared" si="297"/>
        <v>0</v>
      </c>
      <c r="BHD35" s="55">
        <f t="shared" si="297"/>
        <v>0</v>
      </c>
      <c r="BHE35" s="55">
        <f t="shared" si="297"/>
        <v>0</v>
      </c>
      <c r="BHF35" s="55">
        <f t="shared" si="297"/>
        <v>0</v>
      </c>
      <c r="BHG35" s="55">
        <f t="shared" si="297"/>
        <v>0</v>
      </c>
      <c r="BHH35" s="55">
        <f t="shared" si="297"/>
        <v>0</v>
      </c>
      <c r="BHI35" s="55">
        <f t="shared" si="297"/>
        <v>0</v>
      </c>
      <c r="BHJ35" s="55">
        <f t="shared" si="297"/>
        <v>0</v>
      </c>
      <c r="BHK35" s="55">
        <f t="shared" si="297"/>
        <v>0</v>
      </c>
      <c r="BHL35" s="55">
        <f t="shared" si="297"/>
        <v>0</v>
      </c>
      <c r="BHM35" s="55">
        <f t="shared" si="297"/>
        <v>0</v>
      </c>
      <c r="BHN35" s="55">
        <f t="shared" si="297"/>
        <v>0</v>
      </c>
      <c r="BHO35" s="55">
        <f t="shared" si="297"/>
        <v>0</v>
      </c>
      <c r="BHP35" s="55">
        <f t="shared" si="297"/>
        <v>0</v>
      </c>
      <c r="BHQ35" s="55">
        <f t="shared" si="297"/>
        <v>0</v>
      </c>
      <c r="BHR35" s="55">
        <f t="shared" si="297"/>
        <v>0</v>
      </c>
      <c r="BHS35" s="55">
        <f t="shared" si="297"/>
        <v>0</v>
      </c>
      <c r="BHT35" s="55">
        <f t="shared" si="297"/>
        <v>0</v>
      </c>
      <c r="BHU35" s="55">
        <f t="shared" si="297"/>
        <v>0</v>
      </c>
      <c r="BHV35" s="55">
        <f t="shared" si="297"/>
        <v>0</v>
      </c>
      <c r="BHW35" s="55">
        <f t="shared" si="297"/>
        <v>0</v>
      </c>
      <c r="BHX35" s="55">
        <f t="shared" si="297"/>
        <v>0</v>
      </c>
      <c r="BHY35" s="55">
        <f t="shared" si="297"/>
        <v>0</v>
      </c>
      <c r="BHZ35" s="55">
        <f t="shared" si="297"/>
        <v>0</v>
      </c>
      <c r="BIA35" s="55">
        <f t="shared" si="297"/>
        <v>0</v>
      </c>
      <c r="BIB35" s="55">
        <f t="shared" si="297"/>
        <v>0</v>
      </c>
      <c r="BIC35" s="55">
        <f t="shared" si="297"/>
        <v>0</v>
      </c>
      <c r="BID35" s="55">
        <f t="shared" si="297"/>
        <v>0</v>
      </c>
      <c r="BIE35" s="55">
        <f t="shared" si="297"/>
        <v>0</v>
      </c>
      <c r="BIF35" s="55">
        <f t="shared" si="297"/>
        <v>0</v>
      </c>
      <c r="BIG35" s="55">
        <f t="shared" si="297"/>
        <v>0</v>
      </c>
      <c r="BIH35" s="55">
        <f t="shared" si="297"/>
        <v>0</v>
      </c>
      <c r="BII35" s="55">
        <f t="shared" si="297"/>
        <v>0</v>
      </c>
      <c r="BIJ35" s="55">
        <f t="shared" si="297"/>
        <v>0</v>
      </c>
      <c r="BIK35" s="55">
        <f t="shared" si="297"/>
        <v>0</v>
      </c>
      <c r="BIL35" s="55">
        <f t="shared" si="297"/>
        <v>0</v>
      </c>
      <c r="BIM35" s="55">
        <f t="shared" si="297"/>
        <v>0</v>
      </c>
      <c r="BIN35" s="55">
        <f t="shared" si="297"/>
        <v>0</v>
      </c>
      <c r="BIO35" s="55">
        <f t="shared" si="297"/>
        <v>0</v>
      </c>
      <c r="BIP35" s="55">
        <f t="shared" si="297"/>
        <v>0</v>
      </c>
      <c r="BIQ35" s="55">
        <f t="shared" si="297"/>
        <v>0</v>
      </c>
      <c r="BIR35" s="55">
        <f t="shared" si="297"/>
        <v>0</v>
      </c>
      <c r="BIS35" s="55">
        <f t="shared" si="297"/>
        <v>0</v>
      </c>
      <c r="BIT35" s="55">
        <f t="shared" si="297"/>
        <v>0</v>
      </c>
      <c r="BIU35" s="55">
        <f t="shared" si="297"/>
        <v>0</v>
      </c>
      <c r="BIV35" s="55">
        <f t="shared" si="297"/>
        <v>0</v>
      </c>
      <c r="BIW35" s="55">
        <f t="shared" si="297"/>
        <v>0</v>
      </c>
      <c r="BIX35" s="55">
        <f t="shared" si="297"/>
        <v>0</v>
      </c>
      <c r="BIY35" s="55">
        <f t="shared" si="297"/>
        <v>0</v>
      </c>
      <c r="BIZ35" s="55">
        <f t="shared" si="297"/>
        <v>0</v>
      </c>
      <c r="BJA35" s="55">
        <f t="shared" si="297"/>
        <v>0</v>
      </c>
      <c r="BJB35" s="55">
        <f t="shared" si="297"/>
        <v>0</v>
      </c>
      <c r="BJC35" s="55">
        <f t="shared" ref="BJC35:BLN35" si="298">+BJC33-BJC34</f>
        <v>0</v>
      </c>
      <c r="BJD35" s="55">
        <f t="shared" si="298"/>
        <v>0</v>
      </c>
      <c r="BJE35" s="55">
        <f t="shared" si="298"/>
        <v>0</v>
      </c>
      <c r="BJF35" s="55">
        <f t="shared" si="298"/>
        <v>0</v>
      </c>
      <c r="BJG35" s="55">
        <f t="shared" si="298"/>
        <v>0</v>
      </c>
      <c r="BJH35" s="55">
        <f t="shared" si="298"/>
        <v>0</v>
      </c>
      <c r="BJI35" s="55">
        <f t="shared" si="298"/>
        <v>0</v>
      </c>
      <c r="BJJ35" s="55">
        <f t="shared" si="298"/>
        <v>0</v>
      </c>
      <c r="BJK35" s="55">
        <f t="shared" si="298"/>
        <v>0</v>
      </c>
      <c r="BJL35" s="55">
        <f t="shared" si="298"/>
        <v>0</v>
      </c>
      <c r="BJM35" s="55">
        <f t="shared" si="298"/>
        <v>0</v>
      </c>
      <c r="BJN35" s="55">
        <f t="shared" si="298"/>
        <v>0</v>
      </c>
      <c r="BJO35" s="55">
        <f t="shared" si="298"/>
        <v>0</v>
      </c>
      <c r="BJP35" s="55">
        <f t="shared" si="298"/>
        <v>0</v>
      </c>
      <c r="BJQ35" s="55">
        <f t="shared" si="298"/>
        <v>0</v>
      </c>
      <c r="BJR35" s="55">
        <f t="shared" si="298"/>
        <v>0</v>
      </c>
      <c r="BJS35" s="55">
        <f t="shared" si="298"/>
        <v>0</v>
      </c>
      <c r="BJT35" s="55">
        <f t="shared" si="298"/>
        <v>0</v>
      </c>
      <c r="BJU35" s="55">
        <f t="shared" si="298"/>
        <v>0</v>
      </c>
      <c r="BJV35" s="55">
        <f t="shared" si="298"/>
        <v>0</v>
      </c>
      <c r="BJW35" s="55">
        <f t="shared" si="298"/>
        <v>0</v>
      </c>
      <c r="BJX35" s="55">
        <f t="shared" si="298"/>
        <v>0</v>
      </c>
      <c r="BJY35" s="55">
        <f t="shared" si="298"/>
        <v>0</v>
      </c>
      <c r="BJZ35" s="55">
        <f t="shared" si="298"/>
        <v>0</v>
      </c>
      <c r="BKA35" s="55">
        <f t="shared" si="298"/>
        <v>0</v>
      </c>
      <c r="BKB35" s="55">
        <f t="shared" si="298"/>
        <v>0</v>
      </c>
      <c r="BKC35" s="55">
        <f t="shared" si="298"/>
        <v>0</v>
      </c>
      <c r="BKD35" s="55">
        <f t="shared" si="298"/>
        <v>0</v>
      </c>
      <c r="BKE35" s="55">
        <f t="shared" si="298"/>
        <v>0</v>
      </c>
      <c r="BKF35" s="55">
        <f t="shared" si="298"/>
        <v>0</v>
      </c>
      <c r="BKG35" s="55">
        <f t="shared" si="298"/>
        <v>0</v>
      </c>
      <c r="BKH35" s="55">
        <f t="shared" si="298"/>
        <v>0</v>
      </c>
      <c r="BKI35" s="55">
        <f t="shared" si="298"/>
        <v>0</v>
      </c>
      <c r="BKJ35" s="55">
        <f t="shared" si="298"/>
        <v>0</v>
      </c>
      <c r="BKK35" s="55">
        <f t="shared" si="298"/>
        <v>0</v>
      </c>
      <c r="BKL35" s="55">
        <f t="shared" si="298"/>
        <v>0</v>
      </c>
      <c r="BKM35" s="55">
        <f t="shared" si="298"/>
        <v>0</v>
      </c>
      <c r="BKN35" s="55">
        <f t="shared" si="298"/>
        <v>0</v>
      </c>
      <c r="BKO35" s="55">
        <f t="shared" si="298"/>
        <v>0</v>
      </c>
      <c r="BKP35" s="55">
        <f t="shared" si="298"/>
        <v>0</v>
      </c>
      <c r="BKQ35" s="55">
        <f t="shared" si="298"/>
        <v>0</v>
      </c>
      <c r="BKR35" s="55">
        <f t="shared" si="298"/>
        <v>0</v>
      </c>
      <c r="BKS35" s="55">
        <f t="shared" si="298"/>
        <v>0</v>
      </c>
      <c r="BKT35" s="55">
        <f t="shared" si="298"/>
        <v>0</v>
      </c>
      <c r="BKU35" s="55">
        <f t="shared" si="298"/>
        <v>0</v>
      </c>
      <c r="BKV35" s="55">
        <f t="shared" si="298"/>
        <v>0</v>
      </c>
      <c r="BKW35" s="55">
        <f t="shared" si="298"/>
        <v>0</v>
      </c>
      <c r="BKX35" s="55">
        <f t="shared" si="298"/>
        <v>0</v>
      </c>
      <c r="BKY35" s="55">
        <f t="shared" si="298"/>
        <v>0</v>
      </c>
      <c r="BKZ35" s="55">
        <f t="shared" si="298"/>
        <v>0</v>
      </c>
      <c r="BLA35" s="55">
        <f t="shared" si="298"/>
        <v>0</v>
      </c>
      <c r="BLB35" s="55">
        <f t="shared" si="298"/>
        <v>0</v>
      </c>
      <c r="BLC35" s="55">
        <f t="shared" si="298"/>
        <v>0</v>
      </c>
      <c r="BLD35" s="55">
        <f t="shared" si="298"/>
        <v>0</v>
      </c>
      <c r="BLE35" s="55">
        <f t="shared" si="298"/>
        <v>0</v>
      </c>
      <c r="BLF35" s="55">
        <f t="shared" si="298"/>
        <v>0</v>
      </c>
      <c r="BLG35" s="55">
        <f t="shared" si="298"/>
        <v>0</v>
      </c>
      <c r="BLH35" s="55">
        <f t="shared" si="298"/>
        <v>0</v>
      </c>
      <c r="BLI35" s="55">
        <f t="shared" si="298"/>
        <v>0</v>
      </c>
      <c r="BLJ35" s="55">
        <f t="shared" si="298"/>
        <v>0</v>
      </c>
      <c r="BLK35" s="55">
        <f t="shared" si="298"/>
        <v>0</v>
      </c>
      <c r="BLL35" s="55">
        <f t="shared" si="298"/>
        <v>0</v>
      </c>
      <c r="BLM35" s="55">
        <f t="shared" si="298"/>
        <v>0</v>
      </c>
      <c r="BLN35" s="55">
        <f t="shared" si="298"/>
        <v>0</v>
      </c>
      <c r="BLO35" s="55">
        <f t="shared" ref="BLO35:BNZ35" si="299">+BLO33-BLO34</f>
        <v>0</v>
      </c>
      <c r="BLP35" s="55">
        <f t="shared" si="299"/>
        <v>0</v>
      </c>
      <c r="BLQ35" s="55">
        <f t="shared" si="299"/>
        <v>0</v>
      </c>
      <c r="BLR35" s="55">
        <f t="shared" si="299"/>
        <v>0</v>
      </c>
      <c r="BLS35" s="55">
        <f t="shared" si="299"/>
        <v>0</v>
      </c>
      <c r="BLT35" s="55">
        <f t="shared" si="299"/>
        <v>0</v>
      </c>
      <c r="BLU35" s="55">
        <f t="shared" si="299"/>
        <v>0</v>
      </c>
      <c r="BLV35" s="55">
        <f t="shared" si="299"/>
        <v>0</v>
      </c>
      <c r="BLW35" s="55">
        <f t="shared" si="299"/>
        <v>0</v>
      </c>
      <c r="BLX35" s="55">
        <f t="shared" si="299"/>
        <v>0</v>
      </c>
      <c r="BLY35" s="55">
        <f t="shared" si="299"/>
        <v>0</v>
      </c>
      <c r="BLZ35" s="55">
        <f t="shared" si="299"/>
        <v>0</v>
      </c>
      <c r="BMA35" s="55">
        <f t="shared" si="299"/>
        <v>0</v>
      </c>
      <c r="BMB35" s="55">
        <f t="shared" si="299"/>
        <v>0</v>
      </c>
      <c r="BMC35" s="55">
        <f t="shared" si="299"/>
        <v>0</v>
      </c>
      <c r="BMD35" s="55">
        <f t="shared" si="299"/>
        <v>0</v>
      </c>
      <c r="BME35" s="55">
        <f t="shared" si="299"/>
        <v>0</v>
      </c>
      <c r="BMF35" s="55">
        <f t="shared" si="299"/>
        <v>0</v>
      </c>
      <c r="BMG35" s="55">
        <f t="shared" si="299"/>
        <v>0</v>
      </c>
      <c r="BMH35" s="55">
        <f t="shared" si="299"/>
        <v>0</v>
      </c>
      <c r="BMI35" s="55">
        <f t="shared" si="299"/>
        <v>0</v>
      </c>
      <c r="BMJ35" s="55">
        <f t="shared" si="299"/>
        <v>0</v>
      </c>
      <c r="BMK35" s="55">
        <f t="shared" si="299"/>
        <v>0</v>
      </c>
      <c r="BML35" s="55">
        <f t="shared" si="299"/>
        <v>0</v>
      </c>
      <c r="BMM35" s="55">
        <f t="shared" si="299"/>
        <v>0</v>
      </c>
      <c r="BMN35" s="55">
        <f t="shared" si="299"/>
        <v>0</v>
      </c>
      <c r="BMO35" s="55">
        <f t="shared" si="299"/>
        <v>0</v>
      </c>
      <c r="BMP35" s="55">
        <f t="shared" si="299"/>
        <v>0</v>
      </c>
      <c r="BMQ35" s="55">
        <f t="shared" si="299"/>
        <v>0</v>
      </c>
      <c r="BMR35" s="55">
        <f t="shared" si="299"/>
        <v>0</v>
      </c>
      <c r="BMS35" s="55">
        <f t="shared" si="299"/>
        <v>0</v>
      </c>
      <c r="BMT35" s="55">
        <f t="shared" si="299"/>
        <v>0</v>
      </c>
      <c r="BMU35" s="55">
        <f t="shared" si="299"/>
        <v>0</v>
      </c>
      <c r="BMV35" s="55">
        <f t="shared" si="299"/>
        <v>0</v>
      </c>
      <c r="BMW35" s="55">
        <f t="shared" si="299"/>
        <v>0</v>
      </c>
      <c r="BMX35" s="55">
        <f t="shared" si="299"/>
        <v>0</v>
      </c>
      <c r="BMY35" s="55">
        <f t="shared" si="299"/>
        <v>0</v>
      </c>
      <c r="BMZ35" s="55">
        <f t="shared" si="299"/>
        <v>0</v>
      </c>
      <c r="BNA35" s="55">
        <f t="shared" si="299"/>
        <v>0</v>
      </c>
      <c r="BNB35" s="55">
        <f t="shared" si="299"/>
        <v>0</v>
      </c>
      <c r="BNC35" s="55">
        <f t="shared" si="299"/>
        <v>0</v>
      </c>
      <c r="BND35" s="55">
        <f t="shared" si="299"/>
        <v>0</v>
      </c>
      <c r="BNE35" s="55">
        <f t="shared" si="299"/>
        <v>0</v>
      </c>
      <c r="BNF35" s="55">
        <f t="shared" si="299"/>
        <v>0</v>
      </c>
      <c r="BNG35" s="55">
        <f t="shared" si="299"/>
        <v>0</v>
      </c>
      <c r="BNH35" s="55">
        <f t="shared" si="299"/>
        <v>0</v>
      </c>
      <c r="BNI35" s="55">
        <f t="shared" si="299"/>
        <v>0</v>
      </c>
      <c r="BNJ35" s="55">
        <f t="shared" si="299"/>
        <v>0</v>
      </c>
      <c r="BNK35" s="55">
        <f t="shared" si="299"/>
        <v>0</v>
      </c>
      <c r="BNL35" s="55">
        <f t="shared" si="299"/>
        <v>0</v>
      </c>
      <c r="BNM35" s="55">
        <f t="shared" si="299"/>
        <v>0</v>
      </c>
      <c r="BNN35" s="55">
        <f t="shared" si="299"/>
        <v>0</v>
      </c>
      <c r="BNO35" s="55">
        <f t="shared" si="299"/>
        <v>0</v>
      </c>
      <c r="BNP35" s="55">
        <f t="shared" si="299"/>
        <v>0</v>
      </c>
      <c r="BNQ35" s="55">
        <f t="shared" si="299"/>
        <v>0</v>
      </c>
      <c r="BNR35" s="55">
        <f t="shared" si="299"/>
        <v>0</v>
      </c>
      <c r="BNS35" s="55">
        <f t="shared" si="299"/>
        <v>0</v>
      </c>
      <c r="BNT35" s="55">
        <f t="shared" si="299"/>
        <v>0</v>
      </c>
      <c r="BNU35" s="55">
        <f t="shared" si="299"/>
        <v>0</v>
      </c>
      <c r="BNV35" s="55">
        <f t="shared" si="299"/>
        <v>0</v>
      </c>
      <c r="BNW35" s="55">
        <f t="shared" si="299"/>
        <v>0</v>
      </c>
      <c r="BNX35" s="55">
        <f t="shared" si="299"/>
        <v>0</v>
      </c>
      <c r="BNY35" s="55">
        <f t="shared" si="299"/>
        <v>0</v>
      </c>
      <c r="BNZ35" s="55">
        <f t="shared" si="299"/>
        <v>0</v>
      </c>
      <c r="BOA35" s="55">
        <f t="shared" ref="BOA35:BQL35" si="300">+BOA33-BOA34</f>
        <v>0</v>
      </c>
      <c r="BOB35" s="55">
        <f t="shared" si="300"/>
        <v>0</v>
      </c>
      <c r="BOC35" s="55">
        <f t="shared" si="300"/>
        <v>0</v>
      </c>
      <c r="BOD35" s="55">
        <f t="shared" si="300"/>
        <v>0</v>
      </c>
      <c r="BOE35" s="55">
        <f t="shared" si="300"/>
        <v>0</v>
      </c>
      <c r="BOF35" s="55">
        <f t="shared" si="300"/>
        <v>0</v>
      </c>
      <c r="BOG35" s="55">
        <f t="shared" si="300"/>
        <v>0</v>
      </c>
      <c r="BOH35" s="55">
        <f t="shared" si="300"/>
        <v>0</v>
      </c>
      <c r="BOI35" s="55">
        <f t="shared" si="300"/>
        <v>0</v>
      </c>
      <c r="BOJ35" s="55">
        <f t="shared" si="300"/>
        <v>0</v>
      </c>
      <c r="BOK35" s="55">
        <f t="shared" si="300"/>
        <v>0</v>
      </c>
      <c r="BOL35" s="55">
        <f t="shared" si="300"/>
        <v>0</v>
      </c>
      <c r="BOM35" s="55">
        <f t="shared" si="300"/>
        <v>0</v>
      </c>
      <c r="BON35" s="55">
        <f t="shared" si="300"/>
        <v>0</v>
      </c>
      <c r="BOO35" s="55">
        <f t="shared" si="300"/>
        <v>0</v>
      </c>
      <c r="BOP35" s="55">
        <f t="shared" si="300"/>
        <v>0</v>
      </c>
      <c r="BOQ35" s="55">
        <f t="shared" si="300"/>
        <v>0</v>
      </c>
      <c r="BOR35" s="55">
        <f t="shared" si="300"/>
        <v>0</v>
      </c>
      <c r="BOS35" s="55">
        <f t="shared" si="300"/>
        <v>0</v>
      </c>
      <c r="BOT35" s="55">
        <f t="shared" si="300"/>
        <v>0</v>
      </c>
      <c r="BOU35" s="55">
        <f t="shared" si="300"/>
        <v>0</v>
      </c>
      <c r="BOV35" s="55">
        <f t="shared" si="300"/>
        <v>0</v>
      </c>
      <c r="BOW35" s="55">
        <f t="shared" si="300"/>
        <v>0</v>
      </c>
      <c r="BOX35" s="55">
        <f t="shared" si="300"/>
        <v>0</v>
      </c>
      <c r="BOY35" s="55">
        <f t="shared" si="300"/>
        <v>0</v>
      </c>
      <c r="BOZ35" s="55">
        <f t="shared" si="300"/>
        <v>0</v>
      </c>
      <c r="BPA35" s="55">
        <f t="shared" si="300"/>
        <v>0</v>
      </c>
      <c r="BPB35" s="55">
        <f t="shared" si="300"/>
        <v>0</v>
      </c>
      <c r="BPC35" s="55">
        <f t="shared" si="300"/>
        <v>0</v>
      </c>
      <c r="BPD35" s="55">
        <f t="shared" si="300"/>
        <v>0</v>
      </c>
      <c r="BPE35" s="55">
        <f t="shared" si="300"/>
        <v>0</v>
      </c>
      <c r="BPF35" s="55">
        <f t="shared" si="300"/>
        <v>0</v>
      </c>
      <c r="BPG35" s="55">
        <f t="shared" si="300"/>
        <v>0</v>
      </c>
      <c r="BPH35" s="55">
        <f t="shared" si="300"/>
        <v>0</v>
      </c>
      <c r="BPI35" s="55">
        <f t="shared" si="300"/>
        <v>0</v>
      </c>
      <c r="BPJ35" s="55">
        <f t="shared" si="300"/>
        <v>0</v>
      </c>
      <c r="BPK35" s="55">
        <f t="shared" si="300"/>
        <v>0</v>
      </c>
      <c r="BPL35" s="55">
        <f t="shared" si="300"/>
        <v>0</v>
      </c>
      <c r="BPM35" s="55">
        <f t="shared" si="300"/>
        <v>0</v>
      </c>
      <c r="BPN35" s="55">
        <f t="shared" si="300"/>
        <v>0</v>
      </c>
      <c r="BPO35" s="55">
        <f t="shared" si="300"/>
        <v>0</v>
      </c>
      <c r="BPP35" s="55">
        <f t="shared" si="300"/>
        <v>0</v>
      </c>
      <c r="BPQ35" s="55">
        <f t="shared" si="300"/>
        <v>0</v>
      </c>
      <c r="BPR35" s="55">
        <f t="shared" si="300"/>
        <v>0</v>
      </c>
      <c r="BPS35" s="55">
        <f t="shared" si="300"/>
        <v>0</v>
      </c>
      <c r="BPT35" s="55">
        <f t="shared" si="300"/>
        <v>0</v>
      </c>
      <c r="BPU35" s="55">
        <f t="shared" si="300"/>
        <v>0</v>
      </c>
      <c r="BPV35" s="55">
        <f t="shared" si="300"/>
        <v>0</v>
      </c>
      <c r="BPW35" s="55">
        <f t="shared" si="300"/>
        <v>0</v>
      </c>
      <c r="BPX35" s="55">
        <f t="shared" si="300"/>
        <v>0</v>
      </c>
      <c r="BPY35" s="55">
        <f t="shared" si="300"/>
        <v>0</v>
      </c>
      <c r="BPZ35" s="55">
        <f t="shared" si="300"/>
        <v>0</v>
      </c>
      <c r="BQA35" s="55">
        <f t="shared" si="300"/>
        <v>0</v>
      </c>
      <c r="BQB35" s="55">
        <f t="shared" si="300"/>
        <v>0</v>
      </c>
      <c r="BQC35" s="55">
        <f t="shared" si="300"/>
        <v>0</v>
      </c>
      <c r="BQD35" s="55">
        <f t="shared" si="300"/>
        <v>0</v>
      </c>
      <c r="BQE35" s="55">
        <f t="shared" si="300"/>
        <v>0</v>
      </c>
      <c r="BQF35" s="55">
        <f t="shared" si="300"/>
        <v>0</v>
      </c>
      <c r="BQG35" s="55">
        <f t="shared" si="300"/>
        <v>0</v>
      </c>
      <c r="BQH35" s="55">
        <f t="shared" si="300"/>
        <v>0</v>
      </c>
      <c r="BQI35" s="55">
        <f t="shared" si="300"/>
        <v>0</v>
      </c>
      <c r="BQJ35" s="55">
        <f t="shared" si="300"/>
        <v>0</v>
      </c>
      <c r="BQK35" s="55">
        <f t="shared" si="300"/>
        <v>0</v>
      </c>
      <c r="BQL35" s="55">
        <f t="shared" si="300"/>
        <v>0</v>
      </c>
      <c r="BQM35" s="55">
        <f t="shared" ref="BQM35:BSX35" si="301">+BQM33-BQM34</f>
        <v>0</v>
      </c>
      <c r="BQN35" s="55">
        <f t="shared" si="301"/>
        <v>0</v>
      </c>
      <c r="BQO35" s="55">
        <f t="shared" si="301"/>
        <v>0</v>
      </c>
      <c r="BQP35" s="55">
        <f t="shared" si="301"/>
        <v>0</v>
      </c>
      <c r="BQQ35" s="55">
        <f t="shared" si="301"/>
        <v>0</v>
      </c>
      <c r="BQR35" s="55">
        <f t="shared" si="301"/>
        <v>0</v>
      </c>
      <c r="BQS35" s="55">
        <f t="shared" si="301"/>
        <v>0</v>
      </c>
      <c r="BQT35" s="55">
        <f t="shared" si="301"/>
        <v>0</v>
      </c>
      <c r="BQU35" s="55">
        <f t="shared" si="301"/>
        <v>0</v>
      </c>
      <c r="BQV35" s="55">
        <f t="shared" si="301"/>
        <v>0</v>
      </c>
      <c r="BQW35" s="55">
        <f t="shared" si="301"/>
        <v>0</v>
      </c>
      <c r="BQX35" s="55">
        <f t="shared" si="301"/>
        <v>0</v>
      </c>
      <c r="BQY35" s="55">
        <f t="shared" si="301"/>
        <v>0</v>
      </c>
      <c r="BQZ35" s="55">
        <f t="shared" si="301"/>
        <v>0</v>
      </c>
      <c r="BRA35" s="55">
        <f t="shared" si="301"/>
        <v>0</v>
      </c>
      <c r="BRB35" s="55">
        <f t="shared" si="301"/>
        <v>0</v>
      </c>
      <c r="BRC35" s="55">
        <f t="shared" si="301"/>
        <v>0</v>
      </c>
      <c r="BRD35" s="55">
        <f t="shared" si="301"/>
        <v>0</v>
      </c>
      <c r="BRE35" s="55">
        <f t="shared" si="301"/>
        <v>0</v>
      </c>
      <c r="BRF35" s="55">
        <f t="shared" si="301"/>
        <v>0</v>
      </c>
      <c r="BRG35" s="55">
        <f t="shared" si="301"/>
        <v>0</v>
      </c>
      <c r="BRH35" s="55">
        <f t="shared" si="301"/>
        <v>0</v>
      </c>
      <c r="BRI35" s="55">
        <f t="shared" si="301"/>
        <v>0</v>
      </c>
      <c r="BRJ35" s="55">
        <f t="shared" si="301"/>
        <v>0</v>
      </c>
      <c r="BRK35" s="55">
        <f t="shared" si="301"/>
        <v>0</v>
      </c>
      <c r="BRL35" s="55">
        <f t="shared" si="301"/>
        <v>0</v>
      </c>
      <c r="BRM35" s="55">
        <f t="shared" si="301"/>
        <v>0</v>
      </c>
      <c r="BRN35" s="55">
        <f t="shared" si="301"/>
        <v>0</v>
      </c>
      <c r="BRO35" s="55">
        <f t="shared" si="301"/>
        <v>0</v>
      </c>
      <c r="BRP35" s="55">
        <f t="shared" si="301"/>
        <v>0</v>
      </c>
      <c r="BRQ35" s="55">
        <f t="shared" si="301"/>
        <v>0</v>
      </c>
      <c r="BRR35" s="55">
        <f t="shared" si="301"/>
        <v>0</v>
      </c>
      <c r="BRS35" s="55">
        <f t="shared" si="301"/>
        <v>0</v>
      </c>
      <c r="BRT35" s="55">
        <f t="shared" si="301"/>
        <v>0</v>
      </c>
      <c r="BRU35" s="55">
        <f t="shared" si="301"/>
        <v>0</v>
      </c>
      <c r="BRV35" s="55">
        <f t="shared" si="301"/>
        <v>0</v>
      </c>
      <c r="BRW35" s="55">
        <f t="shared" si="301"/>
        <v>0</v>
      </c>
      <c r="BRX35" s="55">
        <f t="shared" si="301"/>
        <v>0</v>
      </c>
      <c r="BRY35" s="55">
        <f t="shared" si="301"/>
        <v>0</v>
      </c>
      <c r="BRZ35" s="55">
        <f t="shared" si="301"/>
        <v>0</v>
      </c>
      <c r="BSA35" s="55">
        <f t="shared" si="301"/>
        <v>0</v>
      </c>
      <c r="BSB35" s="55">
        <f t="shared" si="301"/>
        <v>0</v>
      </c>
      <c r="BSC35" s="55">
        <f t="shared" si="301"/>
        <v>0</v>
      </c>
      <c r="BSD35" s="55">
        <f t="shared" si="301"/>
        <v>0</v>
      </c>
      <c r="BSE35" s="55">
        <f t="shared" si="301"/>
        <v>0</v>
      </c>
      <c r="BSF35" s="55">
        <f t="shared" si="301"/>
        <v>0</v>
      </c>
      <c r="BSG35" s="55">
        <f t="shared" si="301"/>
        <v>0</v>
      </c>
      <c r="BSH35" s="55">
        <f t="shared" si="301"/>
        <v>0</v>
      </c>
      <c r="BSI35" s="55">
        <f t="shared" si="301"/>
        <v>0</v>
      </c>
      <c r="BSJ35" s="55">
        <f t="shared" si="301"/>
        <v>0</v>
      </c>
      <c r="BSK35" s="55">
        <f t="shared" si="301"/>
        <v>0</v>
      </c>
      <c r="BSL35" s="55">
        <f t="shared" si="301"/>
        <v>0</v>
      </c>
      <c r="BSM35" s="55">
        <f t="shared" si="301"/>
        <v>0</v>
      </c>
      <c r="BSN35" s="55">
        <f t="shared" si="301"/>
        <v>0</v>
      </c>
      <c r="BSO35" s="55">
        <f t="shared" si="301"/>
        <v>0</v>
      </c>
      <c r="BSP35" s="55">
        <f t="shared" si="301"/>
        <v>0</v>
      </c>
      <c r="BSQ35" s="55">
        <f t="shared" si="301"/>
        <v>0</v>
      </c>
      <c r="BSR35" s="55">
        <f t="shared" si="301"/>
        <v>0</v>
      </c>
      <c r="BSS35" s="55">
        <f t="shared" si="301"/>
        <v>0</v>
      </c>
      <c r="BST35" s="55">
        <f t="shared" si="301"/>
        <v>0</v>
      </c>
      <c r="BSU35" s="55">
        <f t="shared" si="301"/>
        <v>0</v>
      </c>
      <c r="BSV35" s="55">
        <f t="shared" si="301"/>
        <v>0</v>
      </c>
      <c r="BSW35" s="55">
        <f t="shared" si="301"/>
        <v>0</v>
      </c>
      <c r="BSX35" s="55">
        <f t="shared" si="301"/>
        <v>0</v>
      </c>
      <c r="BSY35" s="55">
        <f t="shared" ref="BSY35:BVJ35" si="302">+BSY33-BSY34</f>
        <v>0</v>
      </c>
      <c r="BSZ35" s="55">
        <f t="shared" si="302"/>
        <v>0</v>
      </c>
      <c r="BTA35" s="55">
        <f t="shared" si="302"/>
        <v>0</v>
      </c>
      <c r="BTB35" s="55">
        <f t="shared" si="302"/>
        <v>0</v>
      </c>
      <c r="BTC35" s="55">
        <f t="shared" si="302"/>
        <v>0</v>
      </c>
      <c r="BTD35" s="55">
        <f t="shared" si="302"/>
        <v>0</v>
      </c>
      <c r="BTE35" s="55">
        <f t="shared" si="302"/>
        <v>0</v>
      </c>
      <c r="BTF35" s="55">
        <f t="shared" si="302"/>
        <v>0</v>
      </c>
      <c r="BTG35" s="55">
        <f t="shared" si="302"/>
        <v>0</v>
      </c>
      <c r="BTH35" s="55">
        <f t="shared" si="302"/>
        <v>0</v>
      </c>
      <c r="BTI35" s="55">
        <f t="shared" si="302"/>
        <v>0</v>
      </c>
      <c r="BTJ35" s="55">
        <f t="shared" si="302"/>
        <v>0</v>
      </c>
      <c r="BTK35" s="55">
        <f t="shared" si="302"/>
        <v>0</v>
      </c>
      <c r="BTL35" s="55">
        <f t="shared" si="302"/>
        <v>0</v>
      </c>
      <c r="BTM35" s="55">
        <f t="shared" si="302"/>
        <v>0</v>
      </c>
      <c r="BTN35" s="55">
        <f t="shared" si="302"/>
        <v>0</v>
      </c>
      <c r="BTO35" s="55">
        <f t="shared" si="302"/>
        <v>0</v>
      </c>
      <c r="BTP35" s="55">
        <f t="shared" si="302"/>
        <v>0</v>
      </c>
      <c r="BTQ35" s="55">
        <f t="shared" si="302"/>
        <v>0</v>
      </c>
      <c r="BTR35" s="55">
        <f t="shared" si="302"/>
        <v>0</v>
      </c>
      <c r="BTS35" s="55">
        <f t="shared" si="302"/>
        <v>0</v>
      </c>
      <c r="BTT35" s="55">
        <f t="shared" si="302"/>
        <v>0</v>
      </c>
      <c r="BTU35" s="55">
        <f t="shared" si="302"/>
        <v>0</v>
      </c>
      <c r="BTV35" s="55">
        <f t="shared" si="302"/>
        <v>0</v>
      </c>
      <c r="BTW35" s="55">
        <f t="shared" si="302"/>
        <v>0</v>
      </c>
      <c r="BTX35" s="55">
        <f t="shared" si="302"/>
        <v>0</v>
      </c>
      <c r="BTY35" s="55">
        <f t="shared" si="302"/>
        <v>0</v>
      </c>
      <c r="BTZ35" s="55">
        <f t="shared" si="302"/>
        <v>0</v>
      </c>
      <c r="BUA35" s="55">
        <f t="shared" si="302"/>
        <v>0</v>
      </c>
      <c r="BUB35" s="55">
        <f t="shared" si="302"/>
        <v>0</v>
      </c>
      <c r="BUC35" s="55">
        <f t="shared" si="302"/>
        <v>0</v>
      </c>
      <c r="BUD35" s="55">
        <f t="shared" si="302"/>
        <v>0</v>
      </c>
      <c r="BUE35" s="55">
        <f t="shared" si="302"/>
        <v>0</v>
      </c>
      <c r="BUF35" s="55">
        <f t="shared" si="302"/>
        <v>0</v>
      </c>
      <c r="BUG35" s="55">
        <f t="shared" si="302"/>
        <v>0</v>
      </c>
      <c r="BUH35" s="55">
        <f t="shared" si="302"/>
        <v>0</v>
      </c>
      <c r="BUI35" s="55">
        <f t="shared" si="302"/>
        <v>0</v>
      </c>
      <c r="BUJ35" s="55">
        <f t="shared" si="302"/>
        <v>0</v>
      </c>
      <c r="BUK35" s="55">
        <f t="shared" si="302"/>
        <v>0</v>
      </c>
      <c r="BUL35" s="55">
        <f t="shared" si="302"/>
        <v>0</v>
      </c>
      <c r="BUM35" s="55">
        <f t="shared" si="302"/>
        <v>0</v>
      </c>
      <c r="BUN35" s="55">
        <f t="shared" si="302"/>
        <v>0</v>
      </c>
      <c r="BUO35" s="55">
        <f t="shared" si="302"/>
        <v>0</v>
      </c>
      <c r="BUP35" s="55">
        <f t="shared" si="302"/>
        <v>0</v>
      </c>
      <c r="BUQ35" s="55">
        <f t="shared" si="302"/>
        <v>0</v>
      </c>
      <c r="BUR35" s="55">
        <f t="shared" si="302"/>
        <v>0</v>
      </c>
      <c r="BUS35" s="55">
        <f t="shared" si="302"/>
        <v>0</v>
      </c>
      <c r="BUT35" s="55">
        <f t="shared" si="302"/>
        <v>0</v>
      </c>
      <c r="BUU35" s="55">
        <f t="shared" si="302"/>
        <v>0</v>
      </c>
      <c r="BUV35" s="55">
        <f t="shared" si="302"/>
        <v>0</v>
      </c>
      <c r="BUW35" s="55">
        <f t="shared" si="302"/>
        <v>0</v>
      </c>
      <c r="BUX35" s="55">
        <f t="shared" si="302"/>
        <v>0</v>
      </c>
      <c r="BUY35" s="55">
        <f t="shared" si="302"/>
        <v>0</v>
      </c>
      <c r="BUZ35" s="55">
        <f t="shared" si="302"/>
        <v>0</v>
      </c>
      <c r="BVA35" s="55">
        <f t="shared" si="302"/>
        <v>0</v>
      </c>
      <c r="BVB35" s="55">
        <f t="shared" si="302"/>
        <v>0</v>
      </c>
      <c r="BVC35" s="55">
        <f t="shared" si="302"/>
        <v>0</v>
      </c>
      <c r="BVD35" s="55">
        <f t="shared" si="302"/>
        <v>0</v>
      </c>
      <c r="BVE35" s="55">
        <f t="shared" si="302"/>
        <v>0</v>
      </c>
      <c r="BVF35" s="55">
        <f t="shared" si="302"/>
        <v>0</v>
      </c>
      <c r="BVG35" s="55">
        <f t="shared" si="302"/>
        <v>0</v>
      </c>
      <c r="BVH35" s="55">
        <f t="shared" si="302"/>
        <v>0</v>
      </c>
      <c r="BVI35" s="55">
        <f t="shared" si="302"/>
        <v>0</v>
      </c>
      <c r="BVJ35" s="55">
        <f t="shared" si="302"/>
        <v>0</v>
      </c>
      <c r="BVK35" s="55">
        <f t="shared" ref="BVK35:BXV35" si="303">+BVK33-BVK34</f>
        <v>0</v>
      </c>
      <c r="BVL35" s="55">
        <f t="shared" si="303"/>
        <v>0</v>
      </c>
      <c r="BVM35" s="55">
        <f t="shared" si="303"/>
        <v>0</v>
      </c>
      <c r="BVN35" s="55">
        <f t="shared" si="303"/>
        <v>0</v>
      </c>
      <c r="BVO35" s="55">
        <f t="shared" si="303"/>
        <v>0</v>
      </c>
      <c r="BVP35" s="55">
        <f t="shared" si="303"/>
        <v>0</v>
      </c>
      <c r="BVQ35" s="55">
        <f t="shared" si="303"/>
        <v>0</v>
      </c>
      <c r="BVR35" s="55">
        <f t="shared" si="303"/>
        <v>0</v>
      </c>
      <c r="BVS35" s="55">
        <f t="shared" si="303"/>
        <v>0</v>
      </c>
      <c r="BVT35" s="55">
        <f t="shared" si="303"/>
        <v>0</v>
      </c>
      <c r="BVU35" s="55">
        <f t="shared" si="303"/>
        <v>0</v>
      </c>
      <c r="BVV35" s="55">
        <f t="shared" si="303"/>
        <v>0</v>
      </c>
      <c r="BVW35" s="55">
        <f t="shared" si="303"/>
        <v>0</v>
      </c>
      <c r="BVX35" s="55">
        <f t="shared" si="303"/>
        <v>0</v>
      </c>
      <c r="BVY35" s="55">
        <f t="shared" si="303"/>
        <v>0</v>
      </c>
      <c r="BVZ35" s="55">
        <f t="shared" si="303"/>
        <v>0</v>
      </c>
      <c r="BWA35" s="55">
        <f t="shared" si="303"/>
        <v>0</v>
      </c>
      <c r="BWB35" s="55">
        <f t="shared" si="303"/>
        <v>0</v>
      </c>
      <c r="BWC35" s="55">
        <f t="shared" si="303"/>
        <v>0</v>
      </c>
      <c r="BWD35" s="55">
        <f t="shared" si="303"/>
        <v>0</v>
      </c>
      <c r="BWE35" s="55">
        <f t="shared" si="303"/>
        <v>0</v>
      </c>
      <c r="BWF35" s="55">
        <f t="shared" si="303"/>
        <v>0</v>
      </c>
      <c r="BWG35" s="55">
        <f t="shared" si="303"/>
        <v>0</v>
      </c>
      <c r="BWH35" s="55">
        <f t="shared" si="303"/>
        <v>0</v>
      </c>
      <c r="BWI35" s="55">
        <f t="shared" si="303"/>
        <v>0</v>
      </c>
      <c r="BWJ35" s="55">
        <f t="shared" si="303"/>
        <v>0</v>
      </c>
      <c r="BWK35" s="55">
        <f t="shared" si="303"/>
        <v>0</v>
      </c>
      <c r="BWL35" s="55">
        <f t="shared" si="303"/>
        <v>0</v>
      </c>
      <c r="BWM35" s="55">
        <f t="shared" si="303"/>
        <v>0</v>
      </c>
      <c r="BWN35" s="55">
        <f t="shared" si="303"/>
        <v>0</v>
      </c>
      <c r="BWO35" s="55">
        <f t="shared" si="303"/>
        <v>0</v>
      </c>
      <c r="BWP35" s="55">
        <f t="shared" si="303"/>
        <v>0</v>
      </c>
      <c r="BWQ35" s="55">
        <f t="shared" si="303"/>
        <v>0</v>
      </c>
      <c r="BWR35" s="55">
        <f t="shared" si="303"/>
        <v>0</v>
      </c>
      <c r="BWS35" s="55">
        <f t="shared" si="303"/>
        <v>0</v>
      </c>
      <c r="BWT35" s="55">
        <f t="shared" si="303"/>
        <v>0</v>
      </c>
      <c r="BWU35" s="55">
        <f t="shared" si="303"/>
        <v>0</v>
      </c>
      <c r="BWV35" s="55">
        <f t="shared" si="303"/>
        <v>0</v>
      </c>
      <c r="BWW35" s="55">
        <f t="shared" si="303"/>
        <v>0</v>
      </c>
      <c r="BWX35" s="55">
        <f t="shared" si="303"/>
        <v>0</v>
      </c>
      <c r="BWY35" s="55">
        <f t="shared" si="303"/>
        <v>0</v>
      </c>
      <c r="BWZ35" s="55">
        <f t="shared" si="303"/>
        <v>0</v>
      </c>
      <c r="BXA35" s="55">
        <f t="shared" si="303"/>
        <v>0</v>
      </c>
      <c r="BXB35" s="55">
        <f t="shared" si="303"/>
        <v>0</v>
      </c>
      <c r="BXC35" s="55">
        <f t="shared" si="303"/>
        <v>0</v>
      </c>
      <c r="BXD35" s="55">
        <f t="shared" si="303"/>
        <v>0</v>
      </c>
      <c r="BXE35" s="55">
        <f t="shared" si="303"/>
        <v>0</v>
      </c>
      <c r="BXF35" s="55">
        <f t="shared" si="303"/>
        <v>0</v>
      </c>
      <c r="BXG35" s="55">
        <f t="shared" si="303"/>
        <v>0</v>
      </c>
      <c r="BXH35" s="55">
        <f t="shared" si="303"/>
        <v>0</v>
      </c>
      <c r="BXI35" s="55">
        <f t="shared" si="303"/>
        <v>0</v>
      </c>
      <c r="BXJ35" s="55">
        <f t="shared" si="303"/>
        <v>0</v>
      </c>
      <c r="BXK35" s="55">
        <f t="shared" si="303"/>
        <v>0</v>
      </c>
      <c r="BXL35" s="55">
        <f t="shared" si="303"/>
        <v>0</v>
      </c>
      <c r="BXM35" s="55">
        <f t="shared" si="303"/>
        <v>0</v>
      </c>
      <c r="BXN35" s="55">
        <f t="shared" si="303"/>
        <v>0</v>
      </c>
      <c r="BXO35" s="55">
        <f t="shared" si="303"/>
        <v>0</v>
      </c>
      <c r="BXP35" s="55">
        <f t="shared" si="303"/>
        <v>0</v>
      </c>
      <c r="BXQ35" s="55">
        <f t="shared" si="303"/>
        <v>0</v>
      </c>
      <c r="BXR35" s="55">
        <f t="shared" si="303"/>
        <v>0</v>
      </c>
      <c r="BXS35" s="55">
        <f t="shared" si="303"/>
        <v>0</v>
      </c>
      <c r="BXT35" s="55">
        <f t="shared" si="303"/>
        <v>0</v>
      </c>
      <c r="BXU35" s="55">
        <f t="shared" si="303"/>
        <v>0</v>
      </c>
      <c r="BXV35" s="55">
        <f t="shared" si="303"/>
        <v>0</v>
      </c>
      <c r="BXW35" s="55">
        <f t="shared" ref="BXW35:CAH35" si="304">+BXW33-BXW34</f>
        <v>0</v>
      </c>
      <c r="BXX35" s="55">
        <f t="shared" si="304"/>
        <v>0</v>
      </c>
      <c r="BXY35" s="55">
        <f t="shared" si="304"/>
        <v>0</v>
      </c>
      <c r="BXZ35" s="55">
        <f t="shared" si="304"/>
        <v>0</v>
      </c>
      <c r="BYA35" s="55">
        <f t="shared" si="304"/>
        <v>0</v>
      </c>
      <c r="BYB35" s="55">
        <f t="shared" si="304"/>
        <v>0</v>
      </c>
      <c r="BYC35" s="55">
        <f t="shared" si="304"/>
        <v>0</v>
      </c>
      <c r="BYD35" s="55">
        <f t="shared" si="304"/>
        <v>0</v>
      </c>
      <c r="BYE35" s="55">
        <f t="shared" si="304"/>
        <v>0</v>
      </c>
      <c r="BYF35" s="55">
        <f t="shared" si="304"/>
        <v>0</v>
      </c>
      <c r="BYG35" s="55">
        <f t="shared" si="304"/>
        <v>0</v>
      </c>
      <c r="BYH35" s="55">
        <f t="shared" si="304"/>
        <v>0</v>
      </c>
      <c r="BYI35" s="55">
        <f t="shared" si="304"/>
        <v>0</v>
      </c>
      <c r="BYJ35" s="55">
        <f t="shared" si="304"/>
        <v>0</v>
      </c>
      <c r="BYK35" s="55">
        <f t="shared" si="304"/>
        <v>0</v>
      </c>
      <c r="BYL35" s="55">
        <f t="shared" si="304"/>
        <v>0</v>
      </c>
      <c r="BYM35" s="55">
        <f t="shared" si="304"/>
        <v>0</v>
      </c>
      <c r="BYN35" s="55">
        <f t="shared" si="304"/>
        <v>0</v>
      </c>
      <c r="BYO35" s="55">
        <f t="shared" si="304"/>
        <v>0</v>
      </c>
      <c r="BYP35" s="55">
        <f t="shared" si="304"/>
        <v>0</v>
      </c>
      <c r="BYQ35" s="55">
        <f t="shared" si="304"/>
        <v>0</v>
      </c>
      <c r="BYR35" s="55">
        <f t="shared" si="304"/>
        <v>0</v>
      </c>
      <c r="BYS35" s="55">
        <f t="shared" si="304"/>
        <v>0</v>
      </c>
      <c r="BYT35" s="55">
        <f t="shared" si="304"/>
        <v>0</v>
      </c>
      <c r="BYU35" s="55">
        <f t="shared" si="304"/>
        <v>0</v>
      </c>
      <c r="BYV35" s="55">
        <f t="shared" si="304"/>
        <v>0</v>
      </c>
      <c r="BYW35" s="55">
        <f t="shared" si="304"/>
        <v>0</v>
      </c>
      <c r="BYX35" s="55">
        <f t="shared" si="304"/>
        <v>0</v>
      </c>
      <c r="BYY35" s="55">
        <f t="shared" si="304"/>
        <v>0</v>
      </c>
      <c r="BYZ35" s="55">
        <f t="shared" si="304"/>
        <v>0</v>
      </c>
      <c r="BZA35" s="55">
        <f t="shared" si="304"/>
        <v>0</v>
      </c>
      <c r="BZB35" s="55">
        <f t="shared" si="304"/>
        <v>0</v>
      </c>
      <c r="BZC35" s="55">
        <f t="shared" si="304"/>
        <v>0</v>
      </c>
      <c r="BZD35" s="55">
        <f t="shared" si="304"/>
        <v>0</v>
      </c>
      <c r="BZE35" s="55">
        <f t="shared" si="304"/>
        <v>0</v>
      </c>
      <c r="BZF35" s="55">
        <f t="shared" si="304"/>
        <v>0</v>
      </c>
      <c r="BZG35" s="55">
        <f t="shared" si="304"/>
        <v>0</v>
      </c>
      <c r="BZH35" s="55">
        <f t="shared" si="304"/>
        <v>0</v>
      </c>
      <c r="BZI35" s="55">
        <f t="shared" si="304"/>
        <v>0</v>
      </c>
      <c r="BZJ35" s="55">
        <f t="shared" si="304"/>
        <v>0</v>
      </c>
      <c r="BZK35" s="55">
        <f t="shared" si="304"/>
        <v>0</v>
      </c>
      <c r="BZL35" s="55">
        <f t="shared" si="304"/>
        <v>0</v>
      </c>
      <c r="BZM35" s="55">
        <f t="shared" si="304"/>
        <v>0</v>
      </c>
      <c r="BZN35" s="55">
        <f t="shared" si="304"/>
        <v>0</v>
      </c>
      <c r="BZO35" s="55">
        <f t="shared" si="304"/>
        <v>0</v>
      </c>
      <c r="BZP35" s="55">
        <f t="shared" si="304"/>
        <v>0</v>
      </c>
      <c r="BZQ35" s="55">
        <f t="shared" si="304"/>
        <v>0</v>
      </c>
      <c r="BZR35" s="55">
        <f t="shared" si="304"/>
        <v>0</v>
      </c>
      <c r="BZS35" s="55">
        <f t="shared" si="304"/>
        <v>0</v>
      </c>
      <c r="BZT35" s="55">
        <f t="shared" si="304"/>
        <v>0</v>
      </c>
      <c r="BZU35" s="55">
        <f t="shared" si="304"/>
        <v>0</v>
      </c>
      <c r="BZV35" s="55">
        <f t="shared" si="304"/>
        <v>0</v>
      </c>
      <c r="BZW35" s="55">
        <f t="shared" si="304"/>
        <v>0</v>
      </c>
      <c r="BZX35" s="55">
        <f t="shared" si="304"/>
        <v>0</v>
      </c>
      <c r="BZY35" s="55">
        <f t="shared" si="304"/>
        <v>0</v>
      </c>
      <c r="BZZ35" s="55">
        <f t="shared" si="304"/>
        <v>0</v>
      </c>
      <c r="CAA35" s="55">
        <f t="shared" si="304"/>
        <v>0</v>
      </c>
      <c r="CAB35" s="55">
        <f t="shared" si="304"/>
        <v>0</v>
      </c>
      <c r="CAC35" s="55">
        <f t="shared" si="304"/>
        <v>0</v>
      </c>
      <c r="CAD35" s="55">
        <f t="shared" si="304"/>
        <v>0</v>
      </c>
      <c r="CAE35" s="55">
        <f t="shared" si="304"/>
        <v>0</v>
      </c>
      <c r="CAF35" s="55">
        <f t="shared" si="304"/>
        <v>0</v>
      </c>
      <c r="CAG35" s="55">
        <f t="shared" si="304"/>
        <v>0</v>
      </c>
      <c r="CAH35" s="55">
        <f t="shared" si="304"/>
        <v>0</v>
      </c>
      <c r="CAI35" s="55">
        <f t="shared" ref="CAI35:CCT35" si="305">+CAI33-CAI34</f>
        <v>0</v>
      </c>
      <c r="CAJ35" s="55">
        <f t="shared" si="305"/>
        <v>0</v>
      </c>
      <c r="CAK35" s="55">
        <f t="shared" si="305"/>
        <v>0</v>
      </c>
      <c r="CAL35" s="55">
        <f t="shared" si="305"/>
        <v>0</v>
      </c>
      <c r="CAM35" s="55">
        <f t="shared" si="305"/>
        <v>0</v>
      </c>
      <c r="CAN35" s="55">
        <f t="shared" si="305"/>
        <v>0</v>
      </c>
      <c r="CAO35" s="55">
        <f t="shared" si="305"/>
        <v>0</v>
      </c>
      <c r="CAP35" s="55">
        <f t="shared" si="305"/>
        <v>0</v>
      </c>
      <c r="CAQ35" s="55">
        <f t="shared" si="305"/>
        <v>0</v>
      </c>
      <c r="CAR35" s="55">
        <f t="shared" si="305"/>
        <v>0</v>
      </c>
      <c r="CAS35" s="55">
        <f t="shared" si="305"/>
        <v>0</v>
      </c>
      <c r="CAT35" s="55">
        <f t="shared" si="305"/>
        <v>0</v>
      </c>
      <c r="CAU35" s="55">
        <f t="shared" si="305"/>
        <v>0</v>
      </c>
      <c r="CAV35" s="55">
        <f t="shared" si="305"/>
        <v>0</v>
      </c>
      <c r="CAW35" s="55">
        <f t="shared" si="305"/>
        <v>0</v>
      </c>
      <c r="CAX35" s="55">
        <f t="shared" si="305"/>
        <v>0</v>
      </c>
      <c r="CAY35" s="55">
        <f t="shared" si="305"/>
        <v>0</v>
      </c>
      <c r="CAZ35" s="55">
        <f t="shared" si="305"/>
        <v>0</v>
      </c>
      <c r="CBA35" s="55">
        <f t="shared" si="305"/>
        <v>0</v>
      </c>
      <c r="CBB35" s="55">
        <f t="shared" si="305"/>
        <v>0</v>
      </c>
      <c r="CBC35" s="55">
        <f t="shared" si="305"/>
        <v>0</v>
      </c>
      <c r="CBD35" s="55">
        <f t="shared" si="305"/>
        <v>0</v>
      </c>
      <c r="CBE35" s="55">
        <f t="shared" si="305"/>
        <v>0</v>
      </c>
      <c r="CBF35" s="55">
        <f t="shared" si="305"/>
        <v>0</v>
      </c>
      <c r="CBG35" s="55">
        <f t="shared" si="305"/>
        <v>0</v>
      </c>
      <c r="CBH35" s="55">
        <f t="shared" si="305"/>
        <v>0</v>
      </c>
      <c r="CBI35" s="55">
        <f t="shared" si="305"/>
        <v>0</v>
      </c>
      <c r="CBJ35" s="55">
        <f t="shared" si="305"/>
        <v>0</v>
      </c>
      <c r="CBK35" s="55">
        <f t="shared" si="305"/>
        <v>0</v>
      </c>
      <c r="CBL35" s="55">
        <f t="shared" si="305"/>
        <v>0</v>
      </c>
      <c r="CBM35" s="55">
        <f t="shared" si="305"/>
        <v>0</v>
      </c>
      <c r="CBN35" s="55">
        <f t="shared" si="305"/>
        <v>0</v>
      </c>
      <c r="CBO35" s="55">
        <f t="shared" si="305"/>
        <v>0</v>
      </c>
      <c r="CBP35" s="55">
        <f t="shared" si="305"/>
        <v>0</v>
      </c>
      <c r="CBQ35" s="55">
        <f t="shared" si="305"/>
        <v>0</v>
      </c>
      <c r="CBR35" s="55">
        <f t="shared" si="305"/>
        <v>0</v>
      </c>
      <c r="CBS35" s="55">
        <f t="shared" si="305"/>
        <v>0</v>
      </c>
      <c r="CBT35" s="55">
        <f t="shared" si="305"/>
        <v>0</v>
      </c>
      <c r="CBU35" s="55">
        <f t="shared" si="305"/>
        <v>0</v>
      </c>
      <c r="CBV35" s="55">
        <f t="shared" si="305"/>
        <v>0</v>
      </c>
      <c r="CBW35" s="55">
        <f t="shared" si="305"/>
        <v>0</v>
      </c>
      <c r="CBX35" s="55">
        <f t="shared" si="305"/>
        <v>0</v>
      </c>
      <c r="CBY35" s="55">
        <f t="shared" si="305"/>
        <v>0</v>
      </c>
      <c r="CBZ35" s="55">
        <f t="shared" si="305"/>
        <v>0</v>
      </c>
      <c r="CCA35" s="55">
        <f t="shared" si="305"/>
        <v>0</v>
      </c>
      <c r="CCB35" s="55">
        <f t="shared" si="305"/>
        <v>0</v>
      </c>
      <c r="CCC35" s="55">
        <f t="shared" si="305"/>
        <v>0</v>
      </c>
      <c r="CCD35" s="55">
        <f t="shared" si="305"/>
        <v>0</v>
      </c>
      <c r="CCE35" s="55">
        <f t="shared" si="305"/>
        <v>0</v>
      </c>
      <c r="CCF35" s="55">
        <f t="shared" si="305"/>
        <v>0</v>
      </c>
      <c r="CCG35" s="55">
        <f t="shared" si="305"/>
        <v>0</v>
      </c>
      <c r="CCH35" s="55">
        <f t="shared" si="305"/>
        <v>0</v>
      </c>
      <c r="CCI35" s="55">
        <f t="shared" si="305"/>
        <v>0</v>
      </c>
      <c r="CCJ35" s="55">
        <f t="shared" si="305"/>
        <v>0</v>
      </c>
      <c r="CCK35" s="55">
        <f t="shared" si="305"/>
        <v>0</v>
      </c>
      <c r="CCL35" s="55">
        <f t="shared" si="305"/>
        <v>0</v>
      </c>
      <c r="CCM35" s="55">
        <f t="shared" si="305"/>
        <v>0</v>
      </c>
      <c r="CCN35" s="55">
        <f t="shared" si="305"/>
        <v>0</v>
      </c>
      <c r="CCO35" s="55">
        <f t="shared" si="305"/>
        <v>0</v>
      </c>
      <c r="CCP35" s="55">
        <f t="shared" si="305"/>
        <v>0</v>
      </c>
      <c r="CCQ35" s="55">
        <f t="shared" si="305"/>
        <v>0</v>
      </c>
      <c r="CCR35" s="55">
        <f t="shared" si="305"/>
        <v>0</v>
      </c>
      <c r="CCS35" s="55">
        <f t="shared" si="305"/>
        <v>0</v>
      </c>
      <c r="CCT35" s="55">
        <f t="shared" si="305"/>
        <v>0</v>
      </c>
      <c r="CCU35" s="55">
        <f t="shared" ref="CCU35:CFF35" si="306">+CCU33-CCU34</f>
        <v>0</v>
      </c>
      <c r="CCV35" s="55">
        <f t="shared" si="306"/>
        <v>0</v>
      </c>
      <c r="CCW35" s="55">
        <f t="shared" si="306"/>
        <v>0</v>
      </c>
      <c r="CCX35" s="55">
        <f t="shared" si="306"/>
        <v>0</v>
      </c>
      <c r="CCY35" s="55">
        <f t="shared" si="306"/>
        <v>0</v>
      </c>
      <c r="CCZ35" s="55">
        <f t="shared" si="306"/>
        <v>0</v>
      </c>
      <c r="CDA35" s="55">
        <f t="shared" si="306"/>
        <v>0</v>
      </c>
      <c r="CDB35" s="55">
        <f t="shared" si="306"/>
        <v>0</v>
      </c>
      <c r="CDC35" s="55">
        <f t="shared" si="306"/>
        <v>0</v>
      </c>
      <c r="CDD35" s="55">
        <f t="shared" si="306"/>
        <v>0</v>
      </c>
      <c r="CDE35" s="55">
        <f t="shared" si="306"/>
        <v>0</v>
      </c>
      <c r="CDF35" s="55">
        <f t="shared" si="306"/>
        <v>0</v>
      </c>
      <c r="CDG35" s="55">
        <f t="shared" si="306"/>
        <v>0</v>
      </c>
      <c r="CDH35" s="55">
        <f t="shared" si="306"/>
        <v>0</v>
      </c>
      <c r="CDI35" s="55">
        <f t="shared" si="306"/>
        <v>0</v>
      </c>
      <c r="CDJ35" s="55">
        <f t="shared" si="306"/>
        <v>0</v>
      </c>
      <c r="CDK35" s="55">
        <f t="shared" si="306"/>
        <v>0</v>
      </c>
      <c r="CDL35" s="55">
        <f t="shared" si="306"/>
        <v>0</v>
      </c>
      <c r="CDM35" s="55">
        <f t="shared" si="306"/>
        <v>0</v>
      </c>
      <c r="CDN35" s="55">
        <f t="shared" si="306"/>
        <v>0</v>
      </c>
      <c r="CDO35" s="55">
        <f t="shared" si="306"/>
        <v>0</v>
      </c>
      <c r="CDP35" s="55">
        <f t="shared" si="306"/>
        <v>0</v>
      </c>
      <c r="CDQ35" s="55">
        <f t="shared" si="306"/>
        <v>0</v>
      </c>
      <c r="CDR35" s="55">
        <f t="shared" si="306"/>
        <v>0</v>
      </c>
      <c r="CDS35" s="55">
        <f t="shared" si="306"/>
        <v>0</v>
      </c>
      <c r="CDT35" s="55">
        <f t="shared" si="306"/>
        <v>0</v>
      </c>
      <c r="CDU35" s="55">
        <f t="shared" si="306"/>
        <v>0</v>
      </c>
      <c r="CDV35" s="55">
        <f t="shared" si="306"/>
        <v>0</v>
      </c>
      <c r="CDW35" s="55">
        <f t="shared" si="306"/>
        <v>0</v>
      </c>
      <c r="CDX35" s="55">
        <f t="shared" si="306"/>
        <v>0</v>
      </c>
      <c r="CDY35" s="55">
        <f t="shared" si="306"/>
        <v>0</v>
      </c>
      <c r="CDZ35" s="55">
        <f t="shared" si="306"/>
        <v>0</v>
      </c>
      <c r="CEA35" s="55">
        <f t="shared" si="306"/>
        <v>0</v>
      </c>
      <c r="CEB35" s="55">
        <f t="shared" si="306"/>
        <v>0</v>
      </c>
      <c r="CEC35" s="55">
        <f t="shared" si="306"/>
        <v>0</v>
      </c>
      <c r="CED35" s="55">
        <f t="shared" si="306"/>
        <v>0</v>
      </c>
      <c r="CEE35" s="55">
        <f t="shared" si="306"/>
        <v>0</v>
      </c>
      <c r="CEF35" s="55">
        <f t="shared" si="306"/>
        <v>0</v>
      </c>
      <c r="CEG35" s="55">
        <f t="shared" si="306"/>
        <v>0</v>
      </c>
      <c r="CEH35" s="55">
        <f t="shared" si="306"/>
        <v>0</v>
      </c>
      <c r="CEI35" s="55">
        <f t="shared" si="306"/>
        <v>0</v>
      </c>
      <c r="CEJ35" s="55">
        <f t="shared" si="306"/>
        <v>0</v>
      </c>
      <c r="CEK35" s="55">
        <f t="shared" si="306"/>
        <v>0</v>
      </c>
      <c r="CEL35" s="55">
        <f t="shared" si="306"/>
        <v>0</v>
      </c>
      <c r="CEM35" s="55">
        <f t="shared" si="306"/>
        <v>0</v>
      </c>
      <c r="CEN35" s="55">
        <f t="shared" si="306"/>
        <v>0</v>
      </c>
      <c r="CEO35" s="55">
        <f t="shared" si="306"/>
        <v>0</v>
      </c>
      <c r="CEP35" s="55">
        <f t="shared" si="306"/>
        <v>0</v>
      </c>
      <c r="CEQ35" s="55">
        <f t="shared" si="306"/>
        <v>0</v>
      </c>
      <c r="CER35" s="55">
        <f t="shared" si="306"/>
        <v>0</v>
      </c>
      <c r="CES35" s="55">
        <f t="shared" si="306"/>
        <v>0</v>
      </c>
      <c r="CET35" s="55">
        <f t="shared" si="306"/>
        <v>0</v>
      </c>
      <c r="CEU35" s="55">
        <f t="shared" si="306"/>
        <v>0</v>
      </c>
      <c r="CEV35" s="55">
        <f t="shared" si="306"/>
        <v>0</v>
      </c>
      <c r="CEW35" s="55">
        <f t="shared" si="306"/>
        <v>0</v>
      </c>
      <c r="CEX35" s="55">
        <f t="shared" si="306"/>
        <v>0</v>
      </c>
      <c r="CEY35" s="55">
        <f t="shared" si="306"/>
        <v>0</v>
      </c>
      <c r="CEZ35" s="55">
        <f t="shared" si="306"/>
        <v>0</v>
      </c>
      <c r="CFA35" s="55">
        <f t="shared" si="306"/>
        <v>0</v>
      </c>
      <c r="CFB35" s="55">
        <f t="shared" si="306"/>
        <v>0</v>
      </c>
      <c r="CFC35" s="55">
        <f t="shared" si="306"/>
        <v>0</v>
      </c>
      <c r="CFD35" s="55">
        <f t="shared" si="306"/>
        <v>0</v>
      </c>
      <c r="CFE35" s="55">
        <f t="shared" si="306"/>
        <v>0</v>
      </c>
      <c r="CFF35" s="55">
        <f t="shared" si="306"/>
        <v>0</v>
      </c>
      <c r="CFG35" s="55">
        <f t="shared" ref="CFG35:CHR35" si="307">+CFG33-CFG34</f>
        <v>0</v>
      </c>
      <c r="CFH35" s="55">
        <f t="shared" si="307"/>
        <v>0</v>
      </c>
      <c r="CFI35" s="55">
        <f t="shared" si="307"/>
        <v>0</v>
      </c>
      <c r="CFJ35" s="55">
        <f t="shared" si="307"/>
        <v>0</v>
      </c>
      <c r="CFK35" s="55">
        <f t="shared" si="307"/>
        <v>0</v>
      </c>
      <c r="CFL35" s="55">
        <f t="shared" si="307"/>
        <v>0</v>
      </c>
      <c r="CFM35" s="55">
        <f t="shared" si="307"/>
        <v>0</v>
      </c>
      <c r="CFN35" s="55">
        <f t="shared" si="307"/>
        <v>0</v>
      </c>
      <c r="CFO35" s="55">
        <f t="shared" si="307"/>
        <v>0</v>
      </c>
      <c r="CFP35" s="55">
        <f t="shared" si="307"/>
        <v>0</v>
      </c>
      <c r="CFQ35" s="55">
        <f t="shared" si="307"/>
        <v>0</v>
      </c>
      <c r="CFR35" s="55">
        <f t="shared" si="307"/>
        <v>0</v>
      </c>
      <c r="CFS35" s="55">
        <f t="shared" si="307"/>
        <v>0</v>
      </c>
      <c r="CFT35" s="55">
        <f t="shared" si="307"/>
        <v>0</v>
      </c>
      <c r="CFU35" s="55">
        <f t="shared" si="307"/>
        <v>0</v>
      </c>
      <c r="CFV35" s="55">
        <f t="shared" si="307"/>
        <v>0</v>
      </c>
      <c r="CFW35" s="55">
        <f t="shared" si="307"/>
        <v>0</v>
      </c>
      <c r="CFX35" s="55">
        <f t="shared" si="307"/>
        <v>0</v>
      </c>
      <c r="CFY35" s="55">
        <f t="shared" si="307"/>
        <v>0</v>
      </c>
      <c r="CFZ35" s="55">
        <f t="shared" si="307"/>
        <v>0</v>
      </c>
      <c r="CGA35" s="55">
        <f t="shared" si="307"/>
        <v>0</v>
      </c>
      <c r="CGB35" s="55">
        <f t="shared" si="307"/>
        <v>0</v>
      </c>
      <c r="CGC35" s="55">
        <f t="shared" si="307"/>
        <v>0</v>
      </c>
      <c r="CGD35" s="55">
        <f t="shared" si="307"/>
        <v>0</v>
      </c>
      <c r="CGE35" s="55">
        <f t="shared" si="307"/>
        <v>0</v>
      </c>
      <c r="CGF35" s="55">
        <f t="shared" si="307"/>
        <v>0</v>
      </c>
      <c r="CGG35" s="55">
        <f t="shared" si="307"/>
        <v>0</v>
      </c>
      <c r="CGH35" s="55">
        <f t="shared" si="307"/>
        <v>0</v>
      </c>
      <c r="CGI35" s="55">
        <f t="shared" si="307"/>
        <v>0</v>
      </c>
      <c r="CGJ35" s="55">
        <f t="shared" si="307"/>
        <v>0</v>
      </c>
      <c r="CGK35" s="55">
        <f t="shared" si="307"/>
        <v>0</v>
      </c>
      <c r="CGL35" s="55">
        <f t="shared" si="307"/>
        <v>0</v>
      </c>
      <c r="CGM35" s="55">
        <f t="shared" si="307"/>
        <v>0</v>
      </c>
      <c r="CGN35" s="55">
        <f t="shared" si="307"/>
        <v>0</v>
      </c>
      <c r="CGO35" s="55">
        <f t="shared" si="307"/>
        <v>0</v>
      </c>
      <c r="CGP35" s="55">
        <f t="shared" si="307"/>
        <v>0</v>
      </c>
      <c r="CGQ35" s="55">
        <f t="shared" si="307"/>
        <v>0</v>
      </c>
      <c r="CGR35" s="55">
        <f t="shared" si="307"/>
        <v>0</v>
      </c>
      <c r="CGS35" s="55">
        <f t="shared" si="307"/>
        <v>0</v>
      </c>
      <c r="CGT35" s="55">
        <f t="shared" si="307"/>
        <v>0</v>
      </c>
      <c r="CGU35" s="55">
        <f t="shared" si="307"/>
        <v>0</v>
      </c>
      <c r="CGV35" s="55">
        <f t="shared" si="307"/>
        <v>0</v>
      </c>
      <c r="CGW35" s="55">
        <f t="shared" si="307"/>
        <v>0</v>
      </c>
      <c r="CGX35" s="55">
        <f t="shared" si="307"/>
        <v>0</v>
      </c>
      <c r="CGY35" s="55">
        <f t="shared" si="307"/>
        <v>0</v>
      </c>
      <c r="CGZ35" s="55">
        <f t="shared" si="307"/>
        <v>0</v>
      </c>
      <c r="CHA35" s="55">
        <f t="shared" si="307"/>
        <v>0</v>
      </c>
      <c r="CHB35" s="55">
        <f t="shared" si="307"/>
        <v>0</v>
      </c>
      <c r="CHC35" s="55">
        <f t="shared" si="307"/>
        <v>0</v>
      </c>
      <c r="CHD35" s="55">
        <f t="shared" si="307"/>
        <v>0</v>
      </c>
      <c r="CHE35" s="55">
        <f t="shared" si="307"/>
        <v>0</v>
      </c>
      <c r="CHF35" s="55">
        <f t="shared" si="307"/>
        <v>0</v>
      </c>
      <c r="CHG35" s="55">
        <f t="shared" si="307"/>
        <v>0</v>
      </c>
      <c r="CHH35" s="55">
        <f t="shared" si="307"/>
        <v>0</v>
      </c>
      <c r="CHI35" s="55">
        <f t="shared" si="307"/>
        <v>0</v>
      </c>
      <c r="CHJ35" s="55">
        <f t="shared" si="307"/>
        <v>0</v>
      </c>
      <c r="CHK35" s="55">
        <f t="shared" si="307"/>
        <v>0</v>
      </c>
      <c r="CHL35" s="55">
        <f t="shared" si="307"/>
        <v>0</v>
      </c>
      <c r="CHM35" s="55">
        <f t="shared" si="307"/>
        <v>0</v>
      </c>
      <c r="CHN35" s="55">
        <f t="shared" si="307"/>
        <v>0</v>
      </c>
      <c r="CHO35" s="55">
        <f t="shared" si="307"/>
        <v>0</v>
      </c>
      <c r="CHP35" s="55">
        <f t="shared" si="307"/>
        <v>0</v>
      </c>
      <c r="CHQ35" s="55">
        <f t="shared" si="307"/>
        <v>0</v>
      </c>
      <c r="CHR35" s="55">
        <f t="shared" si="307"/>
        <v>0</v>
      </c>
      <c r="CHS35" s="55">
        <f t="shared" ref="CHS35:CKD35" si="308">+CHS33-CHS34</f>
        <v>0</v>
      </c>
      <c r="CHT35" s="55">
        <f t="shared" si="308"/>
        <v>0</v>
      </c>
      <c r="CHU35" s="55">
        <f t="shared" si="308"/>
        <v>0</v>
      </c>
      <c r="CHV35" s="55">
        <f t="shared" si="308"/>
        <v>0</v>
      </c>
      <c r="CHW35" s="55">
        <f t="shared" si="308"/>
        <v>0</v>
      </c>
      <c r="CHX35" s="55">
        <f t="shared" si="308"/>
        <v>0</v>
      </c>
      <c r="CHY35" s="55">
        <f t="shared" si="308"/>
        <v>0</v>
      </c>
      <c r="CHZ35" s="55">
        <f t="shared" si="308"/>
        <v>0</v>
      </c>
      <c r="CIA35" s="55">
        <f t="shared" si="308"/>
        <v>0</v>
      </c>
      <c r="CIB35" s="55">
        <f t="shared" si="308"/>
        <v>0</v>
      </c>
      <c r="CIC35" s="55">
        <f t="shared" si="308"/>
        <v>0</v>
      </c>
      <c r="CID35" s="55">
        <f t="shared" si="308"/>
        <v>0</v>
      </c>
      <c r="CIE35" s="55">
        <f t="shared" si="308"/>
        <v>0</v>
      </c>
      <c r="CIF35" s="55">
        <f t="shared" si="308"/>
        <v>0</v>
      </c>
      <c r="CIG35" s="55">
        <f t="shared" si="308"/>
        <v>0</v>
      </c>
      <c r="CIH35" s="55">
        <f t="shared" si="308"/>
        <v>0</v>
      </c>
      <c r="CII35" s="55">
        <f t="shared" si="308"/>
        <v>0</v>
      </c>
      <c r="CIJ35" s="55">
        <f t="shared" si="308"/>
        <v>0</v>
      </c>
      <c r="CIK35" s="55">
        <f t="shared" si="308"/>
        <v>0</v>
      </c>
      <c r="CIL35" s="55">
        <f t="shared" si="308"/>
        <v>0</v>
      </c>
      <c r="CIM35" s="55">
        <f t="shared" si="308"/>
        <v>0</v>
      </c>
      <c r="CIN35" s="55">
        <f t="shared" si="308"/>
        <v>0</v>
      </c>
      <c r="CIO35" s="55">
        <f t="shared" si="308"/>
        <v>0</v>
      </c>
      <c r="CIP35" s="55">
        <f t="shared" si="308"/>
        <v>0</v>
      </c>
      <c r="CIQ35" s="55">
        <f t="shared" si="308"/>
        <v>0</v>
      </c>
      <c r="CIR35" s="55">
        <f t="shared" si="308"/>
        <v>0</v>
      </c>
      <c r="CIS35" s="55">
        <f t="shared" si="308"/>
        <v>0</v>
      </c>
      <c r="CIT35" s="55">
        <f t="shared" si="308"/>
        <v>0</v>
      </c>
      <c r="CIU35" s="55">
        <f t="shared" si="308"/>
        <v>0</v>
      </c>
      <c r="CIV35" s="55">
        <f t="shared" si="308"/>
        <v>0</v>
      </c>
      <c r="CIW35" s="55">
        <f t="shared" si="308"/>
        <v>0</v>
      </c>
      <c r="CIX35" s="55">
        <f t="shared" si="308"/>
        <v>0</v>
      </c>
      <c r="CIY35" s="55">
        <f t="shared" si="308"/>
        <v>0</v>
      </c>
      <c r="CIZ35" s="55">
        <f t="shared" si="308"/>
        <v>0</v>
      </c>
      <c r="CJA35" s="55">
        <f t="shared" si="308"/>
        <v>0</v>
      </c>
      <c r="CJB35" s="55">
        <f t="shared" si="308"/>
        <v>0</v>
      </c>
      <c r="CJC35" s="55">
        <f t="shared" si="308"/>
        <v>0</v>
      </c>
      <c r="CJD35" s="55">
        <f t="shared" si="308"/>
        <v>0</v>
      </c>
      <c r="CJE35" s="55">
        <f t="shared" si="308"/>
        <v>0</v>
      </c>
      <c r="CJF35" s="55">
        <f t="shared" si="308"/>
        <v>0</v>
      </c>
      <c r="CJG35" s="55">
        <f t="shared" si="308"/>
        <v>0</v>
      </c>
      <c r="CJH35" s="55">
        <f t="shared" si="308"/>
        <v>0</v>
      </c>
      <c r="CJI35" s="55">
        <f t="shared" si="308"/>
        <v>0</v>
      </c>
      <c r="CJJ35" s="55">
        <f t="shared" si="308"/>
        <v>0</v>
      </c>
      <c r="CJK35" s="55">
        <f t="shared" si="308"/>
        <v>0</v>
      </c>
      <c r="CJL35" s="55">
        <f t="shared" si="308"/>
        <v>0</v>
      </c>
      <c r="CJM35" s="55">
        <f t="shared" si="308"/>
        <v>0</v>
      </c>
      <c r="CJN35" s="55">
        <f t="shared" si="308"/>
        <v>0</v>
      </c>
      <c r="CJO35" s="55">
        <f t="shared" si="308"/>
        <v>0</v>
      </c>
      <c r="CJP35" s="55">
        <f t="shared" si="308"/>
        <v>0</v>
      </c>
      <c r="CJQ35" s="55">
        <f t="shared" si="308"/>
        <v>0</v>
      </c>
      <c r="CJR35" s="55">
        <f t="shared" si="308"/>
        <v>0</v>
      </c>
      <c r="CJS35" s="55">
        <f t="shared" si="308"/>
        <v>0</v>
      </c>
      <c r="CJT35" s="55">
        <f t="shared" si="308"/>
        <v>0</v>
      </c>
      <c r="CJU35" s="55">
        <f t="shared" si="308"/>
        <v>0</v>
      </c>
      <c r="CJV35" s="55">
        <f t="shared" si="308"/>
        <v>0</v>
      </c>
      <c r="CJW35" s="55">
        <f t="shared" si="308"/>
        <v>0</v>
      </c>
      <c r="CJX35" s="55">
        <f t="shared" si="308"/>
        <v>0</v>
      </c>
      <c r="CJY35" s="55">
        <f t="shared" si="308"/>
        <v>0</v>
      </c>
      <c r="CJZ35" s="55">
        <f t="shared" si="308"/>
        <v>0</v>
      </c>
      <c r="CKA35" s="55">
        <f t="shared" si="308"/>
        <v>0</v>
      </c>
      <c r="CKB35" s="55">
        <f t="shared" si="308"/>
        <v>0</v>
      </c>
      <c r="CKC35" s="55">
        <f t="shared" si="308"/>
        <v>0</v>
      </c>
      <c r="CKD35" s="55">
        <f t="shared" si="308"/>
        <v>0</v>
      </c>
      <c r="CKE35" s="55">
        <f t="shared" ref="CKE35:CMP35" si="309">+CKE33-CKE34</f>
        <v>0</v>
      </c>
      <c r="CKF35" s="55">
        <f t="shared" si="309"/>
        <v>0</v>
      </c>
      <c r="CKG35" s="55">
        <f t="shared" si="309"/>
        <v>0</v>
      </c>
      <c r="CKH35" s="55">
        <f t="shared" si="309"/>
        <v>0</v>
      </c>
      <c r="CKI35" s="55">
        <f t="shared" si="309"/>
        <v>0</v>
      </c>
      <c r="CKJ35" s="55">
        <f t="shared" si="309"/>
        <v>0</v>
      </c>
      <c r="CKK35" s="55">
        <f t="shared" si="309"/>
        <v>0</v>
      </c>
      <c r="CKL35" s="55">
        <f t="shared" si="309"/>
        <v>0</v>
      </c>
      <c r="CKM35" s="55">
        <f t="shared" si="309"/>
        <v>0</v>
      </c>
      <c r="CKN35" s="55">
        <f t="shared" si="309"/>
        <v>0</v>
      </c>
      <c r="CKO35" s="55">
        <f t="shared" si="309"/>
        <v>0</v>
      </c>
      <c r="CKP35" s="55">
        <f t="shared" si="309"/>
        <v>0</v>
      </c>
      <c r="CKQ35" s="55">
        <f t="shared" si="309"/>
        <v>0</v>
      </c>
      <c r="CKR35" s="55">
        <f t="shared" si="309"/>
        <v>0</v>
      </c>
      <c r="CKS35" s="55">
        <f t="shared" si="309"/>
        <v>0</v>
      </c>
      <c r="CKT35" s="55">
        <f t="shared" si="309"/>
        <v>0</v>
      </c>
      <c r="CKU35" s="55">
        <f t="shared" si="309"/>
        <v>0</v>
      </c>
      <c r="CKV35" s="55">
        <f t="shared" si="309"/>
        <v>0</v>
      </c>
      <c r="CKW35" s="55">
        <f t="shared" si="309"/>
        <v>0</v>
      </c>
      <c r="CKX35" s="55">
        <f t="shared" si="309"/>
        <v>0</v>
      </c>
      <c r="CKY35" s="55">
        <f t="shared" si="309"/>
        <v>0</v>
      </c>
      <c r="CKZ35" s="55">
        <f t="shared" si="309"/>
        <v>0</v>
      </c>
      <c r="CLA35" s="55">
        <f t="shared" si="309"/>
        <v>0</v>
      </c>
      <c r="CLB35" s="55">
        <f t="shared" si="309"/>
        <v>0</v>
      </c>
      <c r="CLC35" s="55">
        <f t="shared" si="309"/>
        <v>0</v>
      </c>
      <c r="CLD35" s="55">
        <f t="shared" si="309"/>
        <v>0</v>
      </c>
      <c r="CLE35" s="55">
        <f t="shared" si="309"/>
        <v>0</v>
      </c>
      <c r="CLF35" s="55">
        <f t="shared" si="309"/>
        <v>0</v>
      </c>
      <c r="CLG35" s="55">
        <f t="shared" si="309"/>
        <v>0</v>
      </c>
      <c r="CLH35" s="55">
        <f t="shared" si="309"/>
        <v>0</v>
      </c>
      <c r="CLI35" s="55">
        <f t="shared" si="309"/>
        <v>0</v>
      </c>
      <c r="CLJ35" s="55">
        <f t="shared" si="309"/>
        <v>0</v>
      </c>
      <c r="CLK35" s="55">
        <f t="shared" si="309"/>
        <v>0</v>
      </c>
      <c r="CLL35" s="55">
        <f t="shared" si="309"/>
        <v>0</v>
      </c>
      <c r="CLM35" s="55">
        <f t="shared" si="309"/>
        <v>0</v>
      </c>
      <c r="CLN35" s="55">
        <f t="shared" si="309"/>
        <v>0</v>
      </c>
      <c r="CLO35" s="55">
        <f t="shared" si="309"/>
        <v>0</v>
      </c>
      <c r="CLP35" s="55">
        <f t="shared" si="309"/>
        <v>0</v>
      </c>
      <c r="CLQ35" s="55">
        <f t="shared" si="309"/>
        <v>0</v>
      </c>
      <c r="CLR35" s="55">
        <f t="shared" si="309"/>
        <v>0</v>
      </c>
      <c r="CLS35" s="55">
        <f t="shared" si="309"/>
        <v>0</v>
      </c>
      <c r="CLT35" s="55">
        <f t="shared" si="309"/>
        <v>0</v>
      </c>
      <c r="CLU35" s="55">
        <f t="shared" si="309"/>
        <v>0</v>
      </c>
      <c r="CLV35" s="55">
        <f t="shared" si="309"/>
        <v>0</v>
      </c>
      <c r="CLW35" s="55">
        <f t="shared" si="309"/>
        <v>0</v>
      </c>
      <c r="CLX35" s="55">
        <f t="shared" si="309"/>
        <v>0</v>
      </c>
      <c r="CLY35" s="55">
        <f t="shared" si="309"/>
        <v>0</v>
      </c>
      <c r="CLZ35" s="55">
        <f t="shared" si="309"/>
        <v>0</v>
      </c>
      <c r="CMA35" s="55">
        <f t="shared" si="309"/>
        <v>0</v>
      </c>
      <c r="CMB35" s="55">
        <f t="shared" si="309"/>
        <v>0</v>
      </c>
      <c r="CMC35" s="55">
        <f t="shared" si="309"/>
        <v>0</v>
      </c>
      <c r="CMD35" s="55">
        <f t="shared" si="309"/>
        <v>0</v>
      </c>
      <c r="CME35" s="55">
        <f t="shared" si="309"/>
        <v>0</v>
      </c>
      <c r="CMF35" s="55">
        <f t="shared" si="309"/>
        <v>0</v>
      </c>
      <c r="CMG35" s="55">
        <f t="shared" si="309"/>
        <v>0</v>
      </c>
      <c r="CMH35" s="55">
        <f t="shared" si="309"/>
        <v>0</v>
      </c>
      <c r="CMI35" s="55">
        <f t="shared" si="309"/>
        <v>0</v>
      </c>
      <c r="CMJ35" s="55">
        <f t="shared" si="309"/>
        <v>0</v>
      </c>
      <c r="CMK35" s="55">
        <f t="shared" si="309"/>
        <v>0</v>
      </c>
      <c r="CML35" s="55">
        <f t="shared" si="309"/>
        <v>0</v>
      </c>
      <c r="CMM35" s="55">
        <f t="shared" si="309"/>
        <v>0</v>
      </c>
      <c r="CMN35" s="55">
        <f t="shared" si="309"/>
        <v>0</v>
      </c>
      <c r="CMO35" s="55">
        <f t="shared" si="309"/>
        <v>0</v>
      </c>
      <c r="CMP35" s="55">
        <f t="shared" si="309"/>
        <v>0</v>
      </c>
      <c r="CMQ35" s="55">
        <f t="shared" ref="CMQ35:CPB35" si="310">+CMQ33-CMQ34</f>
        <v>0</v>
      </c>
      <c r="CMR35" s="55">
        <f t="shared" si="310"/>
        <v>0</v>
      </c>
      <c r="CMS35" s="55">
        <f t="shared" si="310"/>
        <v>0</v>
      </c>
      <c r="CMT35" s="55">
        <f t="shared" si="310"/>
        <v>0</v>
      </c>
      <c r="CMU35" s="55">
        <f t="shared" si="310"/>
        <v>0</v>
      </c>
      <c r="CMV35" s="55">
        <f t="shared" si="310"/>
        <v>0</v>
      </c>
      <c r="CMW35" s="55">
        <f t="shared" si="310"/>
        <v>0</v>
      </c>
      <c r="CMX35" s="55">
        <f t="shared" si="310"/>
        <v>0</v>
      </c>
      <c r="CMY35" s="55">
        <f t="shared" si="310"/>
        <v>0</v>
      </c>
      <c r="CMZ35" s="55">
        <f t="shared" si="310"/>
        <v>0</v>
      </c>
      <c r="CNA35" s="55">
        <f t="shared" si="310"/>
        <v>0</v>
      </c>
      <c r="CNB35" s="55">
        <f t="shared" si="310"/>
        <v>0</v>
      </c>
      <c r="CNC35" s="55">
        <f t="shared" si="310"/>
        <v>0</v>
      </c>
      <c r="CND35" s="55">
        <f t="shared" si="310"/>
        <v>0</v>
      </c>
      <c r="CNE35" s="55">
        <f t="shared" si="310"/>
        <v>0</v>
      </c>
      <c r="CNF35" s="55">
        <f t="shared" si="310"/>
        <v>0</v>
      </c>
      <c r="CNG35" s="55">
        <f t="shared" si="310"/>
        <v>0</v>
      </c>
      <c r="CNH35" s="55">
        <f t="shared" si="310"/>
        <v>0</v>
      </c>
      <c r="CNI35" s="55">
        <f t="shared" si="310"/>
        <v>0</v>
      </c>
      <c r="CNJ35" s="55">
        <f t="shared" si="310"/>
        <v>0</v>
      </c>
      <c r="CNK35" s="55">
        <f t="shared" si="310"/>
        <v>0</v>
      </c>
      <c r="CNL35" s="55">
        <f t="shared" si="310"/>
        <v>0</v>
      </c>
      <c r="CNM35" s="55">
        <f t="shared" si="310"/>
        <v>0</v>
      </c>
      <c r="CNN35" s="55">
        <f t="shared" si="310"/>
        <v>0</v>
      </c>
      <c r="CNO35" s="55">
        <f t="shared" si="310"/>
        <v>0</v>
      </c>
      <c r="CNP35" s="55">
        <f t="shared" si="310"/>
        <v>0</v>
      </c>
      <c r="CNQ35" s="55">
        <f t="shared" si="310"/>
        <v>0</v>
      </c>
      <c r="CNR35" s="55">
        <f t="shared" si="310"/>
        <v>0</v>
      </c>
      <c r="CNS35" s="55">
        <f t="shared" si="310"/>
        <v>0</v>
      </c>
      <c r="CNT35" s="55">
        <f t="shared" si="310"/>
        <v>0</v>
      </c>
      <c r="CNU35" s="55">
        <f t="shared" si="310"/>
        <v>0</v>
      </c>
      <c r="CNV35" s="55">
        <f t="shared" si="310"/>
        <v>0</v>
      </c>
      <c r="CNW35" s="55">
        <f t="shared" si="310"/>
        <v>0</v>
      </c>
      <c r="CNX35" s="55">
        <f t="shared" si="310"/>
        <v>0</v>
      </c>
      <c r="CNY35" s="55">
        <f t="shared" si="310"/>
        <v>0</v>
      </c>
      <c r="CNZ35" s="55">
        <f t="shared" si="310"/>
        <v>0</v>
      </c>
      <c r="COA35" s="55">
        <f t="shared" si="310"/>
        <v>0</v>
      </c>
      <c r="COB35" s="55">
        <f t="shared" si="310"/>
        <v>0</v>
      </c>
      <c r="COC35" s="55">
        <f t="shared" si="310"/>
        <v>0</v>
      </c>
      <c r="COD35" s="55">
        <f t="shared" si="310"/>
        <v>0</v>
      </c>
      <c r="COE35" s="55">
        <f t="shared" si="310"/>
        <v>0</v>
      </c>
      <c r="COF35" s="55">
        <f t="shared" si="310"/>
        <v>0</v>
      </c>
      <c r="COG35" s="55">
        <f t="shared" si="310"/>
        <v>0</v>
      </c>
      <c r="COH35" s="55">
        <f t="shared" si="310"/>
        <v>0</v>
      </c>
      <c r="COI35" s="55">
        <f t="shared" si="310"/>
        <v>0</v>
      </c>
      <c r="COJ35" s="55">
        <f t="shared" si="310"/>
        <v>0</v>
      </c>
      <c r="COK35" s="55">
        <f t="shared" si="310"/>
        <v>0</v>
      </c>
      <c r="COL35" s="55">
        <f t="shared" si="310"/>
        <v>0</v>
      </c>
      <c r="COM35" s="55">
        <f t="shared" si="310"/>
        <v>0</v>
      </c>
      <c r="CON35" s="55">
        <f t="shared" si="310"/>
        <v>0</v>
      </c>
      <c r="COO35" s="55">
        <f t="shared" si="310"/>
        <v>0</v>
      </c>
      <c r="COP35" s="55">
        <f t="shared" si="310"/>
        <v>0</v>
      </c>
      <c r="COQ35" s="55">
        <f t="shared" si="310"/>
        <v>0</v>
      </c>
      <c r="COR35" s="55">
        <f t="shared" si="310"/>
        <v>0</v>
      </c>
      <c r="COS35" s="55">
        <f t="shared" si="310"/>
        <v>0</v>
      </c>
      <c r="COT35" s="55">
        <f t="shared" si="310"/>
        <v>0</v>
      </c>
      <c r="COU35" s="55">
        <f t="shared" si="310"/>
        <v>0</v>
      </c>
      <c r="COV35" s="55">
        <f t="shared" si="310"/>
        <v>0</v>
      </c>
      <c r="COW35" s="55">
        <f t="shared" si="310"/>
        <v>0</v>
      </c>
      <c r="COX35" s="55">
        <f t="shared" si="310"/>
        <v>0</v>
      </c>
      <c r="COY35" s="55">
        <f t="shared" si="310"/>
        <v>0</v>
      </c>
      <c r="COZ35" s="55">
        <f t="shared" si="310"/>
        <v>0</v>
      </c>
      <c r="CPA35" s="55">
        <f t="shared" si="310"/>
        <v>0</v>
      </c>
      <c r="CPB35" s="55">
        <f t="shared" si="310"/>
        <v>0</v>
      </c>
      <c r="CPC35" s="55">
        <f t="shared" ref="CPC35:CRN35" si="311">+CPC33-CPC34</f>
        <v>0</v>
      </c>
      <c r="CPD35" s="55">
        <f t="shared" si="311"/>
        <v>0</v>
      </c>
      <c r="CPE35" s="55">
        <f t="shared" si="311"/>
        <v>0</v>
      </c>
      <c r="CPF35" s="55">
        <f t="shared" si="311"/>
        <v>0</v>
      </c>
      <c r="CPG35" s="55">
        <f t="shared" si="311"/>
        <v>0</v>
      </c>
      <c r="CPH35" s="55">
        <f t="shared" si="311"/>
        <v>0</v>
      </c>
      <c r="CPI35" s="55">
        <f t="shared" si="311"/>
        <v>0</v>
      </c>
      <c r="CPJ35" s="55">
        <f t="shared" si="311"/>
        <v>0</v>
      </c>
      <c r="CPK35" s="55">
        <f t="shared" si="311"/>
        <v>0</v>
      </c>
      <c r="CPL35" s="55">
        <f t="shared" si="311"/>
        <v>0</v>
      </c>
      <c r="CPM35" s="55">
        <f t="shared" si="311"/>
        <v>0</v>
      </c>
      <c r="CPN35" s="55">
        <f t="shared" si="311"/>
        <v>0</v>
      </c>
      <c r="CPO35" s="55">
        <f t="shared" si="311"/>
        <v>0</v>
      </c>
      <c r="CPP35" s="55">
        <f t="shared" si="311"/>
        <v>0</v>
      </c>
      <c r="CPQ35" s="55">
        <f t="shared" si="311"/>
        <v>0</v>
      </c>
      <c r="CPR35" s="55">
        <f t="shared" si="311"/>
        <v>0</v>
      </c>
      <c r="CPS35" s="55">
        <f t="shared" si="311"/>
        <v>0</v>
      </c>
      <c r="CPT35" s="55">
        <f t="shared" si="311"/>
        <v>0</v>
      </c>
      <c r="CPU35" s="55">
        <f t="shared" si="311"/>
        <v>0</v>
      </c>
      <c r="CPV35" s="55">
        <f t="shared" si="311"/>
        <v>0</v>
      </c>
      <c r="CPW35" s="55">
        <f t="shared" si="311"/>
        <v>0</v>
      </c>
      <c r="CPX35" s="55">
        <f t="shared" si="311"/>
        <v>0</v>
      </c>
      <c r="CPY35" s="55">
        <f t="shared" si="311"/>
        <v>0</v>
      </c>
      <c r="CPZ35" s="55">
        <f t="shared" si="311"/>
        <v>0</v>
      </c>
      <c r="CQA35" s="55">
        <f t="shared" si="311"/>
        <v>0</v>
      </c>
      <c r="CQB35" s="55">
        <f t="shared" si="311"/>
        <v>0</v>
      </c>
      <c r="CQC35" s="55">
        <f t="shared" si="311"/>
        <v>0</v>
      </c>
      <c r="CQD35" s="55">
        <f t="shared" si="311"/>
        <v>0</v>
      </c>
      <c r="CQE35" s="55">
        <f t="shared" si="311"/>
        <v>0</v>
      </c>
      <c r="CQF35" s="55">
        <f t="shared" si="311"/>
        <v>0</v>
      </c>
      <c r="CQG35" s="55">
        <f t="shared" si="311"/>
        <v>0</v>
      </c>
      <c r="CQH35" s="55">
        <f t="shared" si="311"/>
        <v>0</v>
      </c>
      <c r="CQI35" s="55">
        <f t="shared" si="311"/>
        <v>0</v>
      </c>
      <c r="CQJ35" s="55">
        <f t="shared" si="311"/>
        <v>0</v>
      </c>
      <c r="CQK35" s="55">
        <f t="shared" si="311"/>
        <v>0</v>
      </c>
      <c r="CQL35" s="55">
        <f t="shared" si="311"/>
        <v>0</v>
      </c>
      <c r="CQM35" s="55">
        <f t="shared" si="311"/>
        <v>0</v>
      </c>
      <c r="CQN35" s="55">
        <f t="shared" si="311"/>
        <v>0</v>
      </c>
      <c r="CQO35" s="55">
        <f t="shared" si="311"/>
        <v>0</v>
      </c>
      <c r="CQP35" s="55">
        <f t="shared" si="311"/>
        <v>0</v>
      </c>
      <c r="CQQ35" s="55">
        <f t="shared" si="311"/>
        <v>0</v>
      </c>
      <c r="CQR35" s="55">
        <f t="shared" si="311"/>
        <v>0</v>
      </c>
      <c r="CQS35" s="55">
        <f t="shared" si="311"/>
        <v>0</v>
      </c>
      <c r="CQT35" s="55">
        <f t="shared" si="311"/>
        <v>0</v>
      </c>
      <c r="CQU35" s="55">
        <f t="shared" si="311"/>
        <v>0</v>
      </c>
      <c r="CQV35" s="55">
        <f t="shared" si="311"/>
        <v>0</v>
      </c>
      <c r="CQW35" s="55">
        <f t="shared" si="311"/>
        <v>0</v>
      </c>
      <c r="CQX35" s="55">
        <f t="shared" si="311"/>
        <v>0</v>
      </c>
      <c r="CQY35" s="55">
        <f t="shared" si="311"/>
        <v>0</v>
      </c>
      <c r="CQZ35" s="55">
        <f t="shared" si="311"/>
        <v>0</v>
      </c>
      <c r="CRA35" s="55">
        <f t="shared" si="311"/>
        <v>0</v>
      </c>
      <c r="CRB35" s="55">
        <f t="shared" si="311"/>
        <v>0</v>
      </c>
      <c r="CRC35" s="55">
        <f t="shared" si="311"/>
        <v>0</v>
      </c>
      <c r="CRD35" s="55">
        <f t="shared" si="311"/>
        <v>0</v>
      </c>
      <c r="CRE35" s="55">
        <f t="shared" si="311"/>
        <v>0</v>
      </c>
      <c r="CRF35" s="55">
        <f t="shared" si="311"/>
        <v>0</v>
      </c>
      <c r="CRG35" s="55">
        <f t="shared" si="311"/>
        <v>0</v>
      </c>
      <c r="CRH35" s="55">
        <f t="shared" si="311"/>
        <v>0</v>
      </c>
      <c r="CRI35" s="55">
        <f t="shared" si="311"/>
        <v>0</v>
      </c>
      <c r="CRJ35" s="55">
        <f t="shared" si="311"/>
        <v>0</v>
      </c>
      <c r="CRK35" s="55">
        <f t="shared" si="311"/>
        <v>0</v>
      </c>
      <c r="CRL35" s="55">
        <f t="shared" si="311"/>
        <v>0</v>
      </c>
      <c r="CRM35" s="55">
        <f t="shared" si="311"/>
        <v>0</v>
      </c>
      <c r="CRN35" s="55">
        <f t="shared" si="311"/>
        <v>0</v>
      </c>
      <c r="CRO35" s="55">
        <f t="shared" ref="CRO35:CTZ35" si="312">+CRO33-CRO34</f>
        <v>0</v>
      </c>
      <c r="CRP35" s="55">
        <f t="shared" si="312"/>
        <v>0</v>
      </c>
      <c r="CRQ35" s="55">
        <f t="shared" si="312"/>
        <v>0</v>
      </c>
      <c r="CRR35" s="55">
        <f t="shared" si="312"/>
        <v>0</v>
      </c>
      <c r="CRS35" s="55">
        <f t="shared" si="312"/>
        <v>0</v>
      </c>
      <c r="CRT35" s="55">
        <f t="shared" si="312"/>
        <v>0</v>
      </c>
      <c r="CRU35" s="55">
        <f t="shared" si="312"/>
        <v>0</v>
      </c>
      <c r="CRV35" s="55">
        <f t="shared" si="312"/>
        <v>0</v>
      </c>
      <c r="CRW35" s="55">
        <f t="shared" si="312"/>
        <v>0</v>
      </c>
      <c r="CRX35" s="55">
        <f t="shared" si="312"/>
        <v>0</v>
      </c>
      <c r="CRY35" s="55">
        <f t="shared" si="312"/>
        <v>0</v>
      </c>
      <c r="CRZ35" s="55">
        <f t="shared" si="312"/>
        <v>0</v>
      </c>
      <c r="CSA35" s="55">
        <f t="shared" si="312"/>
        <v>0</v>
      </c>
      <c r="CSB35" s="55">
        <f t="shared" si="312"/>
        <v>0</v>
      </c>
      <c r="CSC35" s="55">
        <f t="shared" si="312"/>
        <v>0</v>
      </c>
      <c r="CSD35" s="55">
        <f t="shared" si="312"/>
        <v>0</v>
      </c>
      <c r="CSE35" s="55">
        <f t="shared" si="312"/>
        <v>0</v>
      </c>
      <c r="CSF35" s="55">
        <f t="shared" si="312"/>
        <v>0</v>
      </c>
      <c r="CSG35" s="55">
        <f t="shared" si="312"/>
        <v>0</v>
      </c>
      <c r="CSH35" s="55">
        <f t="shared" si="312"/>
        <v>0</v>
      </c>
      <c r="CSI35" s="55">
        <f t="shared" si="312"/>
        <v>0</v>
      </c>
      <c r="CSJ35" s="55">
        <f t="shared" si="312"/>
        <v>0</v>
      </c>
      <c r="CSK35" s="55">
        <f t="shared" si="312"/>
        <v>0</v>
      </c>
      <c r="CSL35" s="55">
        <f t="shared" si="312"/>
        <v>0</v>
      </c>
      <c r="CSM35" s="55">
        <f t="shared" si="312"/>
        <v>0</v>
      </c>
      <c r="CSN35" s="55">
        <f t="shared" si="312"/>
        <v>0</v>
      </c>
      <c r="CSO35" s="55">
        <f t="shared" si="312"/>
        <v>0</v>
      </c>
      <c r="CSP35" s="55">
        <f t="shared" si="312"/>
        <v>0</v>
      </c>
      <c r="CSQ35" s="55">
        <f t="shared" si="312"/>
        <v>0</v>
      </c>
      <c r="CSR35" s="55">
        <f t="shared" si="312"/>
        <v>0</v>
      </c>
      <c r="CSS35" s="55">
        <f t="shared" si="312"/>
        <v>0</v>
      </c>
      <c r="CST35" s="55">
        <f t="shared" si="312"/>
        <v>0</v>
      </c>
      <c r="CSU35" s="55">
        <f t="shared" si="312"/>
        <v>0</v>
      </c>
      <c r="CSV35" s="55">
        <f t="shared" si="312"/>
        <v>0</v>
      </c>
      <c r="CSW35" s="55">
        <f t="shared" si="312"/>
        <v>0</v>
      </c>
      <c r="CSX35" s="55">
        <f t="shared" si="312"/>
        <v>0</v>
      </c>
      <c r="CSY35" s="55">
        <f t="shared" si="312"/>
        <v>0</v>
      </c>
      <c r="CSZ35" s="55">
        <f t="shared" si="312"/>
        <v>0</v>
      </c>
      <c r="CTA35" s="55">
        <f t="shared" si="312"/>
        <v>0</v>
      </c>
      <c r="CTB35" s="55">
        <f t="shared" si="312"/>
        <v>0</v>
      </c>
      <c r="CTC35" s="55">
        <f t="shared" si="312"/>
        <v>0</v>
      </c>
      <c r="CTD35" s="55">
        <f t="shared" si="312"/>
        <v>0</v>
      </c>
      <c r="CTE35" s="55">
        <f t="shared" si="312"/>
        <v>0</v>
      </c>
      <c r="CTF35" s="55">
        <f t="shared" si="312"/>
        <v>0</v>
      </c>
      <c r="CTG35" s="55">
        <f t="shared" si="312"/>
        <v>0</v>
      </c>
      <c r="CTH35" s="55">
        <f t="shared" si="312"/>
        <v>0</v>
      </c>
      <c r="CTI35" s="55">
        <f t="shared" si="312"/>
        <v>0</v>
      </c>
      <c r="CTJ35" s="55">
        <f t="shared" si="312"/>
        <v>0</v>
      </c>
      <c r="CTK35" s="55">
        <f t="shared" si="312"/>
        <v>0</v>
      </c>
      <c r="CTL35" s="55">
        <f t="shared" si="312"/>
        <v>0</v>
      </c>
      <c r="CTM35" s="55">
        <f t="shared" si="312"/>
        <v>0</v>
      </c>
      <c r="CTN35" s="55">
        <f t="shared" si="312"/>
        <v>0</v>
      </c>
      <c r="CTO35" s="55">
        <f t="shared" si="312"/>
        <v>0</v>
      </c>
      <c r="CTP35" s="55">
        <f t="shared" si="312"/>
        <v>0</v>
      </c>
      <c r="CTQ35" s="55">
        <f t="shared" si="312"/>
        <v>0</v>
      </c>
      <c r="CTR35" s="55">
        <f t="shared" si="312"/>
        <v>0</v>
      </c>
      <c r="CTS35" s="55">
        <f t="shared" si="312"/>
        <v>0</v>
      </c>
      <c r="CTT35" s="55">
        <f t="shared" si="312"/>
        <v>0</v>
      </c>
      <c r="CTU35" s="55">
        <f t="shared" si="312"/>
        <v>0</v>
      </c>
      <c r="CTV35" s="55">
        <f t="shared" si="312"/>
        <v>0</v>
      </c>
      <c r="CTW35" s="55">
        <f t="shared" si="312"/>
        <v>0</v>
      </c>
      <c r="CTX35" s="55">
        <f t="shared" si="312"/>
        <v>0</v>
      </c>
      <c r="CTY35" s="55">
        <f t="shared" si="312"/>
        <v>0</v>
      </c>
      <c r="CTZ35" s="55">
        <f t="shared" si="312"/>
        <v>0</v>
      </c>
      <c r="CUA35" s="55">
        <f t="shared" ref="CUA35:CWL35" si="313">+CUA33-CUA34</f>
        <v>0</v>
      </c>
      <c r="CUB35" s="55">
        <f t="shared" si="313"/>
        <v>0</v>
      </c>
      <c r="CUC35" s="55">
        <f t="shared" si="313"/>
        <v>0</v>
      </c>
      <c r="CUD35" s="55">
        <f t="shared" si="313"/>
        <v>0</v>
      </c>
      <c r="CUE35" s="55">
        <f t="shared" si="313"/>
        <v>0</v>
      </c>
      <c r="CUF35" s="55">
        <f t="shared" si="313"/>
        <v>0</v>
      </c>
      <c r="CUG35" s="55">
        <f t="shared" si="313"/>
        <v>0</v>
      </c>
      <c r="CUH35" s="55">
        <f t="shared" si="313"/>
        <v>0</v>
      </c>
      <c r="CUI35" s="55">
        <f t="shared" si="313"/>
        <v>0</v>
      </c>
      <c r="CUJ35" s="55">
        <f t="shared" si="313"/>
        <v>0</v>
      </c>
      <c r="CUK35" s="55">
        <f t="shared" si="313"/>
        <v>0</v>
      </c>
      <c r="CUL35" s="55">
        <f t="shared" si="313"/>
        <v>0</v>
      </c>
      <c r="CUM35" s="55">
        <f t="shared" si="313"/>
        <v>0</v>
      </c>
      <c r="CUN35" s="55">
        <f t="shared" si="313"/>
        <v>0</v>
      </c>
      <c r="CUO35" s="55">
        <f t="shared" si="313"/>
        <v>0</v>
      </c>
      <c r="CUP35" s="55">
        <f t="shared" si="313"/>
        <v>0</v>
      </c>
      <c r="CUQ35" s="55">
        <f t="shared" si="313"/>
        <v>0</v>
      </c>
      <c r="CUR35" s="55">
        <f t="shared" si="313"/>
        <v>0</v>
      </c>
      <c r="CUS35" s="55">
        <f t="shared" si="313"/>
        <v>0</v>
      </c>
      <c r="CUT35" s="55">
        <f t="shared" si="313"/>
        <v>0</v>
      </c>
      <c r="CUU35" s="55">
        <f t="shared" si="313"/>
        <v>0</v>
      </c>
      <c r="CUV35" s="55">
        <f t="shared" si="313"/>
        <v>0</v>
      </c>
      <c r="CUW35" s="55">
        <f t="shared" si="313"/>
        <v>0</v>
      </c>
      <c r="CUX35" s="55">
        <f t="shared" si="313"/>
        <v>0</v>
      </c>
      <c r="CUY35" s="55">
        <f t="shared" si="313"/>
        <v>0</v>
      </c>
      <c r="CUZ35" s="55">
        <f t="shared" si="313"/>
        <v>0</v>
      </c>
      <c r="CVA35" s="55">
        <f t="shared" si="313"/>
        <v>0</v>
      </c>
      <c r="CVB35" s="55">
        <f t="shared" si="313"/>
        <v>0</v>
      </c>
      <c r="CVC35" s="55">
        <f t="shared" si="313"/>
        <v>0</v>
      </c>
      <c r="CVD35" s="55">
        <f t="shared" si="313"/>
        <v>0</v>
      </c>
      <c r="CVE35" s="55">
        <f t="shared" si="313"/>
        <v>0</v>
      </c>
      <c r="CVF35" s="55">
        <f t="shared" si="313"/>
        <v>0</v>
      </c>
      <c r="CVG35" s="55">
        <f t="shared" si="313"/>
        <v>0</v>
      </c>
      <c r="CVH35" s="55">
        <f t="shared" si="313"/>
        <v>0</v>
      </c>
      <c r="CVI35" s="55">
        <f t="shared" si="313"/>
        <v>0</v>
      </c>
      <c r="CVJ35" s="55">
        <f t="shared" si="313"/>
        <v>0</v>
      </c>
      <c r="CVK35" s="55">
        <f t="shared" si="313"/>
        <v>0</v>
      </c>
      <c r="CVL35" s="55">
        <f t="shared" si="313"/>
        <v>0</v>
      </c>
      <c r="CVM35" s="55">
        <f t="shared" si="313"/>
        <v>0</v>
      </c>
      <c r="CVN35" s="55">
        <f t="shared" si="313"/>
        <v>0</v>
      </c>
      <c r="CVO35" s="55">
        <f t="shared" si="313"/>
        <v>0</v>
      </c>
      <c r="CVP35" s="55">
        <f t="shared" si="313"/>
        <v>0</v>
      </c>
      <c r="CVQ35" s="55">
        <f t="shared" si="313"/>
        <v>0</v>
      </c>
      <c r="CVR35" s="55">
        <f t="shared" si="313"/>
        <v>0</v>
      </c>
      <c r="CVS35" s="55">
        <f t="shared" si="313"/>
        <v>0</v>
      </c>
      <c r="CVT35" s="55">
        <f t="shared" si="313"/>
        <v>0</v>
      </c>
      <c r="CVU35" s="55">
        <f t="shared" si="313"/>
        <v>0</v>
      </c>
      <c r="CVV35" s="55">
        <f t="shared" si="313"/>
        <v>0</v>
      </c>
      <c r="CVW35" s="55">
        <f t="shared" si="313"/>
        <v>0</v>
      </c>
      <c r="CVX35" s="55">
        <f t="shared" si="313"/>
        <v>0</v>
      </c>
      <c r="CVY35" s="55">
        <f t="shared" si="313"/>
        <v>0</v>
      </c>
      <c r="CVZ35" s="55">
        <f t="shared" si="313"/>
        <v>0</v>
      </c>
      <c r="CWA35" s="55">
        <f t="shared" si="313"/>
        <v>0</v>
      </c>
      <c r="CWB35" s="55">
        <f t="shared" si="313"/>
        <v>0</v>
      </c>
      <c r="CWC35" s="55">
        <f t="shared" si="313"/>
        <v>0</v>
      </c>
      <c r="CWD35" s="55">
        <f t="shared" si="313"/>
        <v>0</v>
      </c>
      <c r="CWE35" s="55">
        <f t="shared" si="313"/>
        <v>0</v>
      </c>
      <c r="CWF35" s="55">
        <f t="shared" si="313"/>
        <v>0</v>
      </c>
      <c r="CWG35" s="55">
        <f t="shared" si="313"/>
        <v>0</v>
      </c>
      <c r="CWH35" s="55">
        <f t="shared" si="313"/>
        <v>0</v>
      </c>
      <c r="CWI35" s="55">
        <f t="shared" si="313"/>
        <v>0</v>
      </c>
      <c r="CWJ35" s="55">
        <f t="shared" si="313"/>
        <v>0</v>
      </c>
      <c r="CWK35" s="55">
        <f t="shared" si="313"/>
        <v>0</v>
      </c>
      <c r="CWL35" s="55">
        <f t="shared" si="313"/>
        <v>0</v>
      </c>
      <c r="CWM35" s="55">
        <f t="shared" ref="CWM35:CYX35" si="314">+CWM33-CWM34</f>
        <v>0</v>
      </c>
      <c r="CWN35" s="55">
        <f t="shared" si="314"/>
        <v>0</v>
      </c>
      <c r="CWO35" s="55">
        <f t="shared" si="314"/>
        <v>0</v>
      </c>
      <c r="CWP35" s="55">
        <f t="shared" si="314"/>
        <v>0</v>
      </c>
      <c r="CWQ35" s="55">
        <f t="shared" si="314"/>
        <v>0</v>
      </c>
      <c r="CWR35" s="55">
        <f t="shared" si="314"/>
        <v>0</v>
      </c>
      <c r="CWS35" s="55">
        <f t="shared" si="314"/>
        <v>0</v>
      </c>
      <c r="CWT35" s="55">
        <f t="shared" si="314"/>
        <v>0</v>
      </c>
      <c r="CWU35" s="55">
        <f t="shared" si="314"/>
        <v>0</v>
      </c>
      <c r="CWV35" s="55">
        <f t="shared" si="314"/>
        <v>0</v>
      </c>
      <c r="CWW35" s="55">
        <f t="shared" si="314"/>
        <v>0</v>
      </c>
      <c r="CWX35" s="55">
        <f t="shared" si="314"/>
        <v>0</v>
      </c>
      <c r="CWY35" s="55">
        <f t="shared" si="314"/>
        <v>0</v>
      </c>
      <c r="CWZ35" s="55">
        <f t="shared" si="314"/>
        <v>0</v>
      </c>
      <c r="CXA35" s="55">
        <f t="shared" si="314"/>
        <v>0</v>
      </c>
      <c r="CXB35" s="55">
        <f t="shared" si="314"/>
        <v>0</v>
      </c>
      <c r="CXC35" s="55">
        <f t="shared" si="314"/>
        <v>0</v>
      </c>
      <c r="CXD35" s="55">
        <f t="shared" si="314"/>
        <v>0</v>
      </c>
      <c r="CXE35" s="55">
        <f t="shared" si="314"/>
        <v>0</v>
      </c>
      <c r="CXF35" s="55">
        <f t="shared" si="314"/>
        <v>0</v>
      </c>
      <c r="CXG35" s="55">
        <f t="shared" si="314"/>
        <v>0</v>
      </c>
      <c r="CXH35" s="55">
        <f t="shared" si="314"/>
        <v>0</v>
      </c>
      <c r="CXI35" s="55">
        <f t="shared" si="314"/>
        <v>0</v>
      </c>
      <c r="CXJ35" s="55">
        <f t="shared" si="314"/>
        <v>0</v>
      </c>
      <c r="CXK35" s="55">
        <f t="shared" si="314"/>
        <v>0</v>
      </c>
      <c r="CXL35" s="55">
        <f t="shared" si="314"/>
        <v>0</v>
      </c>
      <c r="CXM35" s="55">
        <f t="shared" si="314"/>
        <v>0</v>
      </c>
      <c r="CXN35" s="55">
        <f t="shared" si="314"/>
        <v>0</v>
      </c>
      <c r="CXO35" s="55">
        <f t="shared" si="314"/>
        <v>0</v>
      </c>
      <c r="CXP35" s="55">
        <f t="shared" si="314"/>
        <v>0</v>
      </c>
      <c r="CXQ35" s="55">
        <f t="shared" si="314"/>
        <v>0</v>
      </c>
      <c r="CXR35" s="55">
        <f t="shared" si="314"/>
        <v>0</v>
      </c>
      <c r="CXS35" s="55">
        <f t="shared" si="314"/>
        <v>0</v>
      </c>
      <c r="CXT35" s="55">
        <f t="shared" si="314"/>
        <v>0</v>
      </c>
      <c r="CXU35" s="55">
        <f t="shared" si="314"/>
        <v>0</v>
      </c>
      <c r="CXV35" s="55">
        <f t="shared" si="314"/>
        <v>0</v>
      </c>
      <c r="CXW35" s="55">
        <f t="shared" si="314"/>
        <v>0</v>
      </c>
      <c r="CXX35" s="55">
        <f t="shared" si="314"/>
        <v>0</v>
      </c>
      <c r="CXY35" s="55">
        <f t="shared" si="314"/>
        <v>0</v>
      </c>
      <c r="CXZ35" s="55">
        <f t="shared" si="314"/>
        <v>0</v>
      </c>
      <c r="CYA35" s="55">
        <f t="shared" si="314"/>
        <v>0</v>
      </c>
      <c r="CYB35" s="55">
        <f t="shared" si="314"/>
        <v>0</v>
      </c>
      <c r="CYC35" s="55">
        <f t="shared" si="314"/>
        <v>0</v>
      </c>
      <c r="CYD35" s="55">
        <f t="shared" si="314"/>
        <v>0</v>
      </c>
      <c r="CYE35" s="55">
        <f t="shared" si="314"/>
        <v>0</v>
      </c>
      <c r="CYF35" s="55">
        <f t="shared" si="314"/>
        <v>0</v>
      </c>
      <c r="CYG35" s="55">
        <f t="shared" si="314"/>
        <v>0</v>
      </c>
      <c r="CYH35" s="55">
        <f t="shared" si="314"/>
        <v>0</v>
      </c>
      <c r="CYI35" s="55">
        <f t="shared" si="314"/>
        <v>0</v>
      </c>
      <c r="CYJ35" s="55">
        <f t="shared" si="314"/>
        <v>0</v>
      </c>
      <c r="CYK35" s="55">
        <f t="shared" si="314"/>
        <v>0</v>
      </c>
      <c r="CYL35" s="55">
        <f t="shared" si="314"/>
        <v>0</v>
      </c>
      <c r="CYM35" s="55">
        <f t="shared" si="314"/>
        <v>0</v>
      </c>
      <c r="CYN35" s="55">
        <f t="shared" si="314"/>
        <v>0</v>
      </c>
      <c r="CYO35" s="55">
        <f t="shared" si="314"/>
        <v>0</v>
      </c>
      <c r="CYP35" s="55">
        <f t="shared" si="314"/>
        <v>0</v>
      </c>
      <c r="CYQ35" s="55">
        <f t="shared" si="314"/>
        <v>0</v>
      </c>
      <c r="CYR35" s="55">
        <f t="shared" si="314"/>
        <v>0</v>
      </c>
      <c r="CYS35" s="55">
        <f t="shared" si="314"/>
        <v>0</v>
      </c>
      <c r="CYT35" s="55">
        <f t="shared" si="314"/>
        <v>0</v>
      </c>
      <c r="CYU35" s="55">
        <f t="shared" si="314"/>
        <v>0</v>
      </c>
      <c r="CYV35" s="55">
        <f t="shared" si="314"/>
        <v>0</v>
      </c>
      <c r="CYW35" s="55">
        <f t="shared" si="314"/>
        <v>0</v>
      </c>
      <c r="CYX35" s="55">
        <f t="shared" si="314"/>
        <v>0</v>
      </c>
      <c r="CYY35" s="55">
        <f t="shared" ref="CYY35:DBJ35" si="315">+CYY33-CYY34</f>
        <v>0</v>
      </c>
      <c r="CYZ35" s="55">
        <f t="shared" si="315"/>
        <v>0</v>
      </c>
      <c r="CZA35" s="55">
        <f t="shared" si="315"/>
        <v>0</v>
      </c>
      <c r="CZB35" s="55">
        <f t="shared" si="315"/>
        <v>0</v>
      </c>
      <c r="CZC35" s="55">
        <f t="shared" si="315"/>
        <v>0</v>
      </c>
      <c r="CZD35" s="55">
        <f t="shared" si="315"/>
        <v>0</v>
      </c>
      <c r="CZE35" s="55">
        <f t="shared" si="315"/>
        <v>0</v>
      </c>
      <c r="CZF35" s="55">
        <f t="shared" si="315"/>
        <v>0</v>
      </c>
      <c r="CZG35" s="55">
        <f t="shared" si="315"/>
        <v>0</v>
      </c>
      <c r="CZH35" s="55">
        <f t="shared" si="315"/>
        <v>0</v>
      </c>
      <c r="CZI35" s="55">
        <f t="shared" si="315"/>
        <v>0</v>
      </c>
      <c r="CZJ35" s="55">
        <f t="shared" si="315"/>
        <v>0</v>
      </c>
      <c r="CZK35" s="55">
        <f t="shared" si="315"/>
        <v>0</v>
      </c>
      <c r="CZL35" s="55">
        <f t="shared" si="315"/>
        <v>0</v>
      </c>
      <c r="CZM35" s="55">
        <f t="shared" si="315"/>
        <v>0</v>
      </c>
      <c r="CZN35" s="55">
        <f t="shared" si="315"/>
        <v>0</v>
      </c>
      <c r="CZO35" s="55">
        <f t="shared" si="315"/>
        <v>0</v>
      </c>
      <c r="CZP35" s="55">
        <f t="shared" si="315"/>
        <v>0</v>
      </c>
      <c r="CZQ35" s="55">
        <f t="shared" si="315"/>
        <v>0</v>
      </c>
      <c r="CZR35" s="55">
        <f t="shared" si="315"/>
        <v>0</v>
      </c>
      <c r="CZS35" s="55">
        <f t="shared" si="315"/>
        <v>0</v>
      </c>
      <c r="CZT35" s="55">
        <f t="shared" si="315"/>
        <v>0</v>
      </c>
      <c r="CZU35" s="55">
        <f t="shared" si="315"/>
        <v>0</v>
      </c>
      <c r="CZV35" s="55">
        <f t="shared" si="315"/>
        <v>0</v>
      </c>
      <c r="CZW35" s="55">
        <f t="shared" si="315"/>
        <v>0</v>
      </c>
      <c r="CZX35" s="55">
        <f t="shared" si="315"/>
        <v>0</v>
      </c>
      <c r="CZY35" s="55">
        <f t="shared" si="315"/>
        <v>0</v>
      </c>
      <c r="CZZ35" s="55">
        <f t="shared" si="315"/>
        <v>0</v>
      </c>
      <c r="DAA35" s="55">
        <f t="shared" si="315"/>
        <v>0</v>
      </c>
      <c r="DAB35" s="55">
        <f t="shared" si="315"/>
        <v>0</v>
      </c>
      <c r="DAC35" s="55">
        <f t="shared" si="315"/>
        <v>0</v>
      </c>
      <c r="DAD35" s="55">
        <f t="shared" si="315"/>
        <v>0</v>
      </c>
      <c r="DAE35" s="55">
        <f t="shared" si="315"/>
        <v>0</v>
      </c>
      <c r="DAF35" s="55">
        <f t="shared" si="315"/>
        <v>0</v>
      </c>
      <c r="DAG35" s="55">
        <f t="shared" si="315"/>
        <v>0</v>
      </c>
      <c r="DAH35" s="55">
        <f t="shared" si="315"/>
        <v>0</v>
      </c>
      <c r="DAI35" s="55">
        <f t="shared" si="315"/>
        <v>0</v>
      </c>
      <c r="DAJ35" s="55">
        <f t="shared" si="315"/>
        <v>0</v>
      </c>
      <c r="DAK35" s="55">
        <f t="shared" si="315"/>
        <v>0</v>
      </c>
      <c r="DAL35" s="55">
        <f t="shared" si="315"/>
        <v>0</v>
      </c>
      <c r="DAM35" s="55">
        <f t="shared" si="315"/>
        <v>0</v>
      </c>
      <c r="DAN35" s="55">
        <f t="shared" si="315"/>
        <v>0</v>
      </c>
      <c r="DAO35" s="55">
        <f t="shared" si="315"/>
        <v>0</v>
      </c>
      <c r="DAP35" s="55">
        <f t="shared" si="315"/>
        <v>0</v>
      </c>
      <c r="DAQ35" s="55">
        <f t="shared" si="315"/>
        <v>0</v>
      </c>
      <c r="DAR35" s="55">
        <f t="shared" si="315"/>
        <v>0</v>
      </c>
      <c r="DAS35" s="55">
        <f t="shared" si="315"/>
        <v>0</v>
      </c>
      <c r="DAT35" s="55">
        <f t="shared" si="315"/>
        <v>0</v>
      </c>
      <c r="DAU35" s="55">
        <f t="shared" si="315"/>
        <v>0</v>
      </c>
      <c r="DAV35" s="55">
        <f t="shared" si="315"/>
        <v>0</v>
      </c>
      <c r="DAW35" s="55">
        <f t="shared" si="315"/>
        <v>0</v>
      </c>
      <c r="DAX35" s="55">
        <f t="shared" si="315"/>
        <v>0</v>
      </c>
      <c r="DAY35" s="55">
        <f t="shared" si="315"/>
        <v>0</v>
      </c>
      <c r="DAZ35" s="55">
        <f t="shared" si="315"/>
        <v>0</v>
      </c>
      <c r="DBA35" s="55">
        <f t="shared" si="315"/>
        <v>0</v>
      </c>
      <c r="DBB35" s="55">
        <f t="shared" si="315"/>
        <v>0</v>
      </c>
      <c r="DBC35" s="55">
        <f t="shared" si="315"/>
        <v>0</v>
      </c>
      <c r="DBD35" s="55">
        <f t="shared" si="315"/>
        <v>0</v>
      </c>
      <c r="DBE35" s="55">
        <f t="shared" si="315"/>
        <v>0</v>
      </c>
      <c r="DBF35" s="55">
        <f t="shared" si="315"/>
        <v>0</v>
      </c>
      <c r="DBG35" s="55">
        <f t="shared" si="315"/>
        <v>0</v>
      </c>
      <c r="DBH35" s="55">
        <f t="shared" si="315"/>
        <v>0</v>
      </c>
      <c r="DBI35" s="55">
        <f t="shared" si="315"/>
        <v>0</v>
      </c>
      <c r="DBJ35" s="55">
        <f t="shared" si="315"/>
        <v>0</v>
      </c>
      <c r="DBK35" s="55">
        <f t="shared" ref="DBK35:DDV35" si="316">+DBK33-DBK34</f>
        <v>0</v>
      </c>
      <c r="DBL35" s="55">
        <f t="shared" si="316"/>
        <v>0</v>
      </c>
      <c r="DBM35" s="55">
        <f t="shared" si="316"/>
        <v>0</v>
      </c>
      <c r="DBN35" s="55">
        <f t="shared" si="316"/>
        <v>0</v>
      </c>
      <c r="DBO35" s="55">
        <f t="shared" si="316"/>
        <v>0</v>
      </c>
      <c r="DBP35" s="55">
        <f t="shared" si="316"/>
        <v>0</v>
      </c>
      <c r="DBQ35" s="55">
        <f t="shared" si="316"/>
        <v>0</v>
      </c>
      <c r="DBR35" s="55">
        <f t="shared" si="316"/>
        <v>0</v>
      </c>
      <c r="DBS35" s="55">
        <f t="shared" si="316"/>
        <v>0</v>
      </c>
      <c r="DBT35" s="55">
        <f t="shared" si="316"/>
        <v>0</v>
      </c>
      <c r="DBU35" s="55">
        <f t="shared" si="316"/>
        <v>0</v>
      </c>
      <c r="DBV35" s="55">
        <f t="shared" si="316"/>
        <v>0</v>
      </c>
      <c r="DBW35" s="55">
        <f t="shared" si="316"/>
        <v>0</v>
      </c>
      <c r="DBX35" s="55">
        <f t="shared" si="316"/>
        <v>0</v>
      </c>
      <c r="DBY35" s="55">
        <f t="shared" si="316"/>
        <v>0</v>
      </c>
      <c r="DBZ35" s="55">
        <f t="shared" si="316"/>
        <v>0</v>
      </c>
      <c r="DCA35" s="55">
        <f t="shared" si="316"/>
        <v>0</v>
      </c>
      <c r="DCB35" s="55">
        <f t="shared" si="316"/>
        <v>0</v>
      </c>
      <c r="DCC35" s="55">
        <f t="shared" si="316"/>
        <v>0</v>
      </c>
      <c r="DCD35" s="55">
        <f t="shared" si="316"/>
        <v>0</v>
      </c>
      <c r="DCE35" s="55">
        <f t="shared" si="316"/>
        <v>0</v>
      </c>
      <c r="DCF35" s="55">
        <f t="shared" si="316"/>
        <v>0</v>
      </c>
      <c r="DCG35" s="55">
        <f t="shared" si="316"/>
        <v>0</v>
      </c>
      <c r="DCH35" s="55">
        <f t="shared" si="316"/>
        <v>0</v>
      </c>
      <c r="DCI35" s="55">
        <f t="shared" si="316"/>
        <v>0</v>
      </c>
      <c r="DCJ35" s="55">
        <f t="shared" si="316"/>
        <v>0</v>
      </c>
      <c r="DCK35" s="55">
        <f t="shared" si="316"/>
        <v>0</v>
      </c>
      <c r="DCL35" s="55">
        <f t="shared" si="316"/>
        <v>0</v>
      </c>
      <c r="DCM35" s="55">
        <f t="shared" si="316"/>
        <v>0</v>
      </c>
      <c r="DCN35" s="55">
        <f t="shared" si="316"/>
        <v>0</v>
      </c>
      <c r="DCO35" s="55">
        <f t="shared" si="316"/>
        <v>0</v>
      </c>
      <c r="DCP35" s="55">
        <f t="shared" si="316"/>
        <v>0</v>
      </c>
      <c r="DCQ35" s="55">
        <f t="shared" si="316"/>
        <v>0</v>
      </c>
      <c r="DCR35" s="55">
        <f t="shared" si="316"/>
        <v>0</v>
      </c>
      <c r="DCS35" s="55">
        <f t="shared" si="316"/>
        <v>0</v>
      </c>
      <c r="DCT35" s="55">
        <f t="shared" si="316"/>
        <v>0</v>
      </c>
      <c r="DCU35" s="55">
        <f t="shared" si="316"/>
        <v>0</v>
      </c>
      <c r="DCV35" s="55">
        <f t="shared" si="316"/>
        <v>0</v>
      </c>
      <c r="DCW35" s="55">
        <f t="shared" si="316"/>
        <v>0</v>
      </c>
      <c r="DCX35" s="55">
        <f t="shared" si="316"/>
        <v>0</v>
      </c>
      <c r="DCY35" s="55">
        <f t="shared" si="316"/>
        <v>0</v>
      </c>
      <c r="DCZ35" s="55">
        <f t="shared" si="316"/>
        <v>0</v>
      </c>
      <c r="DDA35" s="55">
        <f t="shared" si="316"/>
        <v>0</v>
      </c>
      <c r="DDB35" s="55">
        <f t="shared" si="316"/>
        <v>0</v>
      </c>
      <c r="DDC35" s="55">
        <f t="shared" si="316"/>
        <v>0</v>
      </c>
      <c r="DDD35" s="55">
        <f t="shared" si="316"/>
        <v>0</v>
      </c>
      <c r="DDE35" s="55">
        <f t="shared" si="316"/>
        <v>0</v>
      </c>
      <c r="DDF35" s="55">
        <f t="shared" si="316"/>
        <v>0</v>
      </c>
      <c r="DDG35" s="55">
        <f t="shared" si="316"/>
        <v>0</v>
      </c>
      <c r="DDH35" s="55">
        <f t="shared" si="316"/>
        <v>0</v>
      </c>
      <c r="DDI35" s="55">
        <f t="shared" si="316"/>
        <v>0</v>
      </c>
      <c r="DDJ35" s="55">
        <f t="shared" si="316"/>
        <v>0</v>
      </c>
      <c r="DDK35" s="55">
        <f t="shared" si="316"/>
        <v>0</v>
      </c>
      <c r="DDL35" s="55">
        <f t="shared" si="316"/>
        <v>0</v>
      </c>
      <c r="DDM35" s="55">
        <f t="shared" si="316"/>
        <v>0</v>
      </c>
      <c r="DDN35" s="55">
        <f t="shared" si="316"/>
        <v>0</v>
      </c>
      <c r="DDO35" s="55">
        <f t="shared" si="316"/>
        <v>0</v>
      </c>
      <c r="DDP35" s="55">
        <f t="shared" si="316"/>
        <v>0</v>
      </c>
      <c r="DDQ35" s="55">
        <f t="shared" si="316"/>
        <v>0</v>
      </c>
      <c r="DDR35" s="55">
        <f t="shared" si="316"/>
        <v>0</v>
      </c>
      <c r="DDS35" s="55">
        <f t="shared" si="316"/>
        <v>0</v>
      </c>
      <c r="DDT35" s="55">
        <f t="shared" si="316"/>
        <v>0</v>
      </c>
      <c r="DDU35" s="55">
        <f t="shared" si="316"/>
        <v>0</v>
      </c>
      <c r="DDV35" s="55">
        <f t="shared" si="316"/>
        <v>0</v>
      </c>
      <c r="DDW35" s="55">
        <f t="shared" ref="DDW35:DGH35" si="317">+DDW33-DDW34</f>
        <v>0</v>
      </c>
      <c r="DDX35" s="55">
        <f t="shared" si="317"/>
        <v>0</v>
      </c>
      <c r="DDY35" s="55">
        <f t="shared" si="317"/>
        <v>0</v>
      </c>
      <c r="DDZ35" s="55">
        <f t="shared" si="317"/>
        <v>0</v>
      </c>
      <c r="DEA35" s="55">
        <f t="shared" si="317"/>
        <v>0</v>
      </c>
      <c r="DEB35" s="55">
        <f t="shared" si="317"/>
        <v>0</v>
      </c>
      <c r="DEC35" s="55">
        <f t="shared" si="317"/>
        <v>0</v>
      </c>
      <c r="DED35" s="55">
        <f t="shared" si="317"/>
        <v>0</v>
      </c>
      <c r="DEE35" s="55">
        <f t="shared" si="317"/>
        <v>0</v>
      </c>
      <c r="DEF35" s="55">
        <f t="shared" si="317"/>
        <v>0</v>
      </c>
      <c r="DEG35" s="55">
        <f t="shared" si="317"/>
        <v>0</v>
      </c>
      <c r="DEH35" s="55">
        <f t="shared" si="317"/>
        <v>0</v>
      </c>
      <c r="DEI35" s="55">
        <f t="shared" si="317"/>
        <v>0</v>
      </c>
      <c r="DEJ35" s="55">
        <f t="shared" si="317"/>
        <v>0</v>
      </c>
      <c r="DEK35" s="55">
        <f t="shared" si="317"/>
        <v>0</v>
      </c>
      <c r="DEL35" s="55">
        <f t="shared" si="317"/>
        <v>0</v>
      </c>
      <c r="DEM35" s="55">
        <f t="shared" si="317"/>
        <v>0</v>
      </c>
      <c r="DEN35" s="55">
        <f t="shared" si="317"/>
        <v>0</v>
      </c>
      <c r="DEO35" s="55">
        <f t="shared" si="317"/>
        <v>0</v>
      </c>
      <c r="DEP35" s="55">
        <f t="shared" si="317"/>
        <v>0</v>
      </c>
      <c r="DEQ35" s="55">
        <f t="shared" si="317"/>
        <v>0</v>
      </c>
      <c r="DER35" s="55">
        <f t="shared" si="317"/>
        <v>0</v>
      </c>
      <c r="DES35" s="55">
        <f t="shared" si="317"/>
        <v>0</v>
      </c>
      <c r="DET35" s="55">
        <f t="shared" si="317"/>
        <v>0</v>
      </c>
      <c r="DEU35" s="55">
        <f t="shared" si="317"/>
        <v>0</v>
      </c>
      <c r="DEV35" s="55">
        <f t="shared" si="317"/>
        <v>0</v>
      </c>
      <c r="DEW35" s="55">
        <f t="shared" si="317"/>
        <v>0</v>
      </c>
      <c r="DEX35" s="55">
        <f t="shared" si="317"/>
        <v>0</v>
      </c>
      <c r="DEY35" s="55">
        <f t="shared" si="317"/>
        <v>0</v>
      </c>
      <c r="DEZ35" s="55">
        <f t="shared" si="317"/>
        <v>0</v>
      </c>
      <c r="DFA35" s="55">
        <f t="shared" si="317"/>
        <v>0</v>
      </c>
      <c r="DFB35" s="55">
        <f t="shared" si="317"/>
        <v>0</v>
      </c>
      <c r="DFC35" s="55">
        <f t="shared" si="317"/>
        <v>0</v>
      </c>
      <c r="DFD35" s="55">
        <f t="shared" si="317"/>
        <v>0</v>
      </c>
      <c r="DFE35" s="55">
        <f t="shared" si="317"/>
        <v>0</v>
      </c>
      <c r="DFF35" s="55">
        <f t="shared" si="317"/>
        <v>0</v>
      </c>
      <c r="DFG35" s="55">
        <f t="shared" si="317"/>
        <v>0</v>
      </c>
      <c r="DFH35" s="55">
        <f t="shared" si="317"/>
        <v>0</v>
      </c>
      <c r="DFI35" s="55">
        <f t="shared" si="317"/>
        <v>0</v>
      </c>
      <c r="DFJ35" s="55">
        <f t="shared" si="317"/>
        <v>0</v>
      </c>
      <c r="DFK35" s="55">
        <f t="shared" si="317"/>
        <v>0</v>
      </c>
      <c r="DFL35" s="55">
        <f t="shared" si="317"/>
        <v>0</v>
      </c>
      <c r="DFM35" s="55">
        <f t="shared" si="317"/>
        <v>0</v>
      </c>
      <c r="DFN35" s="55">
        <f t="shared" si="317"/>
        <v>0</v>
      </c>
      <c r="DFO35" s="55">
        <f t="shared" si="317"/>
        <v>0</v>
      </c>
      <c r="DFP35" s="55">
        <f t="shared" si="317"/>
        <v>0</v>
      </c>
      <c r="DFQ35" s="55">
        <f t="shared" si="317"/>
        <v>0</v>
      </c>
      <c r="DFR35" s="55">
        <f t="shared" si="317"/>
        <v>0</v>
      </c>
      <c r="DFS35" s="55">
        <f t="shared" si="317"/>
        <v>0</v>
      </c>
      <c r="DFT35" s="55">
        <f t="shared" si="317"/>
        <v>0</v>
      </c>
      <c r="DFU35" s="55">
        <f t="shared" si="317"/>
        <v>0</v>
      </c>
      <c r="DFV35" s="55">
        <f t="shared" si="317"/>
        <v>0</v>
      </c>
      <c r="DFW35" s="55">
        <f t="shared" si="317"/>
        <v>0</v>
      </c>
      <c r="DFX35" s="55">
        <f t="shared" si="317"/>
        <v>0</v>
      </c>
      <c r="DFY35" s="55">
        <f t="shared" si="317"/>
        <v>0</v>
      </c>
      <c r="DFZ35" s="55">
        <f t="shared" si="317"/>
        <v>0</v>
      </c>
      <c r="DGA35" s="55">
        <f t="shared" si="317"/>
        <v>0</v>
      </c>
      <c r="DGB35" s="55">
        <f t="shared" si="317"/>
        <v>0</v>
      </c>
      <c r="DGC35" s="55">
        <f t="shared" si="317"/>
        <v>0</v>
      </c>
      <c r="DGD35" s="55">
        <f t="shared" si="317"/>
        <v>0</v>
      </c>
      <c r="DGE35" s="55">
        <f t="shared" si="317"/>
        <v>0</v>
      </c>
      <c r="DGF35" s="55">
        <f t="shared" si="317"/>
        <v>0</v>
      </c>
      <c r="DGG35" s="55">
        <f t="shared" si="317"/>
        <v>0</v>
      </c>
      <c r="DGH35" s="55">
        <f t="shared" si="317"/>
        <v>0</v>
      </c>
      <c r="DGI35" s="55">
        <f t="shared" ref="DGI35:DIT35" si="318">+DGI33-DGI34</f>
        <v>0</v>
      </c>
      <c r="DGJ35" s="55">
        <f t="shared" si="318"/>
        <v>0</v>
      </c>
      <c r="DGK35" s="55">
        <f t="shared" si="318"/>
        <v>0</v>
      </c>
      <c r="DGL35" s="55">
        <f t="shared" si="318"/>
        <v>0</v>
      </c>
      <c r="DGM35" s="55">
        <f t="shared" si="318"/>
        <v>0</v>
      </c>
      <c r="DGN35" s="55">
        <f t="shared" si="318"/>
        <v>0</v>
      </c>
      <c r="DGO35" s="55">
        <f t="shared" si="318"/>
        <v>0</v>
      </c>
      <c r="DGP35" s="55">
        <f t="shared" si="318"/>
        <v>0</v>
      </c>
      <c r="DGQ35" s="55">
        <f t="shared" si="318"/>
        <v>0</v>
      </c>
      <c r="DGR35" s="55">
        <f t="shared" si="318"/>
        <v>0</v>
      </c>
      <c r="DGS35" s="55">
        <f t="shared" si="318"/>
        <v>0</v>
      </c>
      <c r="DGT35" s="55">
        <f t="shared" si="318"/>
        <v>0</v>
      </c>
      <c r="DGU35" s="55">
        <f t="shared" si="318"/>
        <v>0</v>
      </c>
      <c r="DGV35" s="55">
        <f t="shared" si="318"/>
        <v>0</v>
      </c>
      <c r="DGW35" s="55">
        <f t="shared" si="318"/>
        <v>0</v>
      </c>
      <c r="DGX35" s="55">
        <f t="shared" si="318"/>
        <v>0</v>
      </c>
      <c r="DGY35" s="55">
        <f t="shared" si="318"/>
        <v>0</v>
      </c>
      <c r="DGZ35" s="55">
        <f t="shared" si="318"/>
        <v>0</v>
      </c>
      <c r="DHA35" s="55">
        <f t="shared" si="318"/>
        <v>0</v>
      </c>
      <c r="DHB35" s="55">
        <f t="shared" si="318"/>
        <v>0</v>
      </c>
      <c r="DHC35" s="55">
        <f t="shared" si="318"/>
        <v>0</v>
      </c>
      <c r="DHD35" s="55">
        <f t="shared" si="318"/>
        <v>0</v>
      </c>
      <c r="DHE35" s="55">
        <f t="shared" si="318"/>
        <v>0</v>
      </c>
      <c r="DHF35" s="55">
        <f t="shared" si="318"/>
        <v>0</v>
      </c>
      <c r="DHG35" s="55">
        <f t="shared" si="318"/>
        <v>0</v>
      </c>
      <c r="DHH35" s="55">
        <f t="shared" si="318"/>
        <v>0</v>
      </c>
      <c r="DHI35" s="55">
        <f t="shared" si="318"/>
        <v>0</v>
      </c>
      <c r="DHJ35" s="55">
        <f t="shared" si="318"/>
        <v>0</v>
      </c>
      <c r="DHK35" s="55">
        <f t="shared" si="318"/>
        <v>0</v>
      </c>
      <c r="DHL35" s="55">
        <f t="shared" si="318"/>
        <v>0</v>
      </c>
      <c r="DHM35" s="55">
        <f t="shared" si="318"/>
        <v>0</v>
      </c>
      <c r="DHN35" s="55">
        <f t="shared" si="318"/>
        <v>0</v>
      </c>
      <c r="DHO35" s="55">
        <f t="shared" si="318"/>
        <v>0</v>
      </c>
      <c r="DHP35" s="55">
        <f t="shared" si="318"/>
        <v>0</v>
      </c>
      <c r="DHQ35" s="55">
        <f t="shared" si="318"/>
        <v>0</v>
      </c>
      <c r="DHR35" s="55">
        <f t="shared" si="318"/>
        <v>0</v>
      </c>
      <c r="DHS35" s="55">
        <f t="shared" si="318"/>
        <v>0</v>
      </c>
      <c r="DHT35" s="55">
        <f t="shared" si="318"/>
        <v>0</v>
      </c>
      <c r="DHU35" s="55">
        <f t="shared" si="318"/>
        <v>0</v>
      </c>
      <c r="DHV35" s="55">
        <f t="shared" si="318"/>
        <v>0</v>
      </c>
      <c r="DHW35" s="55">
        <f t="shared" si="318"/>
        <v>0</v>
      </c>
      <c r="DHX35" s="55">
        <f t="shared" si="318"/>
        <v>0</v>
      </c>
      <c r="DHY35" s="55">
        <f t="shared" si="318"/>
        <v>0</v>
      </c>
      <c r="DHZ35" s="55">
        <f t="shared" si="318"/>
        <v>0</v>
      </c>
      <c r="DIA35" s="55">
        <f t="shared" si="318"/>
        <v>0</v>
      </c>
      <c r="DIB35" s="55">
        <f t="shared" si="318"/>
        <v>0</v>
      </c>
      <c r="DIC35" s="55">
        <f t="shared" si="318"/>
        <v>0</v>
      </c>
      <c r="DID35" s="55">
        <f t="shared" si="318"/>
        <v>0</v>
      </c>
      <c r="DIE35" s="55">
        <f t="shared" si="318"/>
        <v>0</v>
      </c>
      <c r="DIF35" s="55">
        <f t="shared" si="318"/>
        <v>0</v>
      </c>
      <c r="DIG35" s="55">
        <f t="shared" si="318"/>
        <v>0</v>
      </c>
      <c r="DIH35" s="55">
        <f t="shared" si="318"/>
        <v>0</v>
      </c>
      <c r="DII35" s="55">
        <f t="shared" si="318"/>
        <v>0</v>
      </c>
      <c r="DIJ35" s="55">
        <f t="shared" si="318"/>
        <v>0</v>
      </c>
      <c r="DIK35" s="55">
        <f t="shared" si="318"/>
        <v>0</v>
      </c>
      <c r="DIL35" s="55">
        <f t="shared" si="318"/>
        <v>0</v>
      </c>
      <c r="DIM35" s="55">
        <f t="shared" si="318"/>
        <v>0</v>
      </c>
      <c r="DIN35" s="55">
        <f t="shared" si="318"/>
        <v>0</v>
      </c>
      <c r="DIO35" s="55">
        <f t="shared" si="318"/>
        <v>0</v>
      </c>
      <c r="DIP35" s="55">
        <f t="shared" si="318"/>
        <v>0</v>
      </c>
      <c r="DIQ35" s="55">
        <f t="shared" si="318"/>
        <v>0</v>
      </c>
      <c r="DIR35" s="55">
        <f t="shared" si="318"/>
        <v>0</v>
      </c>
      <c r="DIS35" s="55">
        <f t="shared" si="318"/>
        <v>0</v>
      </c>
      <c r="DIT35" s="55">
        <f t="shared" si="318"/>
        <v>0</v>
      </c>
      <c r="DIU35" s="55">
        <f t="shared" ref="DIU35:DLF35" si="319">+DIU33-DIU34</f>
        <v>0</v>
      </c>
      <c r="DIV35" s="55">
        <f t="shared" si="319"/>
        <v>0</v>
      </c>
      <c r="DIW35" s="55">
        <f t="shared" si="319"/>
        <v>0</v>
      </c>
      <c r="DIX35" s="55">
        <f t="shared" si="319"/>
        <v>0</v>
      </c>
      <c r="DIY35" s="55">
        <f t="shared" si="319"/>
        <v>0</v>
      </c>
      <c r="DIZ35" s="55">
        <f t="shared" si="319"/>
        <v>0</v>
      </c>
      <c r="DJA35" s="55">
        <f t="shared" si="319"/>
        <v>0</v>
      </c>
      <c r="DJB35" s="55">
        <f t="shared" si="319"/>
        <v>0</v>
      </c>
      <c r="DJC35" s="55">
        <f t="shared" si="319"/>
        <v>0</v>
      </c>
      <c r="DJD35" s="55">
        <f t="shared" si="319"/>
        <v>0</v>
      </c>
      <c r="DJE35" s="55">
        <f t="shared" si="319"/>
        <v>0</v>
      </c>
      <c r="DJF35" s="55">
        <f t="shared" si="319"/>
        <v>0</v>
      </c>
      <c r="DJG35" s="55">
        <f t="shared" si="319"/>
        <v>0</v>
      </c>
      <c r="DJH35" s="55">
        <f t="shared" si="319"/>
        <v>0</v>
      </c>
      <c r="DJI35" s="55">
        <f t="shared" si="319"/>
        <v>0</v>
      </c>
      <c r="DJJ35" s="55">
        <f t="shared" si="319"/>
        <v>0</v>
      </c>
      <c r="DJK35" s="55">
        <f t="shared" si="319"/>
        <v>0</v>
      </c>
      <c r="DJL35" s="55">
        <f t="shared" si="319"/>
        <v>0</v>
      </c>
      <c r="DJM35" s="55">
        <f t="shared" si="319"/>
        <v>0</v>
      </c>
      <c r="DJN35" s="55">
        <f t="shared" si="319"/>
        <v>0</v>
      </c>
      <c r="DJO35" s="55">
        <f t="shared" si="319"/>
        <v>0</v>
      </c>
      <c r="DJP35" s="55">
        <f t="shared" si="319"/>
        <v>0</v>
      </c>
      <c r="DJQ35" s="55">
        <f t="shared" si="319"/>
        <v>0</v>
      </c>
      <c r="DJR35" s="55">
        <f t="shared" si="319"/>
        <v>0</v>
      </c>
      <c r="DJS35" s="55">
        <f t="shared" si="319"/>
        <v>0</v>
      </c>
      <c r="DJT35" s="55">
        <f t="shared" si="319"/>
        <v>0</v>
      </c>
      <c r="DJU35" s="55">
        <f t="shared" si="319"/>
        <v>0</v>
      </c>
      <c r="DJV35" s="55">
        <f t="shared" si="319"/>
        <v>0</v>
      </c>
      <c r="DJW35" s="55">
        <f t="shared" si="319"/>
        <v>0</v>
      </c>
      <c r="DJX35" s="55">
        <f t="shared" si="319"/>
        <v>0</v>
      </c>
      <c r="DJY35" s="55">
        <f t="shared" si="319"/>
        <v>0</v>
      </c>
      <c r="DJZ35" s="55">
        <f t="shared" si="319"/>
        <v>0</v>
      </c>
      <c r="DKA35" s="55">
        <f t="shared" si="319"/>
        <v>0</v>
      </c>
      <c r="DKB35" s="55">
        <f t="shared" si="319"/>
        <v>0</v>
      </c>
      <c r="DKC35" s="55">
        <f t="shared" si="319"/>
        <v>0</v>
      </c>
      <c r="DKD35" s="55">
        <f t="shared" si="319"/>
        <v>0</v>
      </c>
      <c r="DKE35" s="55">
        <f t="shared" si="319"/>
        <v>0</v>
      </c>
      <c r="DKF35" s="55">
        <f t="shared" si="319"/>
        <v>0</v>
      </c>
      <c r="DKG35" s="55">
        <f t="shared" si="319"/>
        <v>0</v>
      </c>
      <c r="DKH35" s="55">
        <f t="shared" si="319"/>
        <v>0</v>
      </c>
      <c r="DKI35" s="55">
        <f t="shared" si="319"/>
        <v>0</v>
      </c>
      <c r="DKJ35" s="55">
        <f t="shared" si="319"/>
        <v>0</v>
      </c>
      <c r="DKK35" s="55">
        <f t="shared" si="319"/>
        <v>0</v>
      </c>
      <c r="DKL35" s="55">
        <f t="shared" si="319"/>
        <v>0</v>
      </c>
      <c r="DKM35" s="55">
        <f t="shared" si="319"/>
        <v>0</v>
      </c>
      <c r="DKN35" s="55">
        <f t="shared" si="319"/>
        <v>0</v>
      </c>
      <c r="DKO35" s="55">
        <f t="shared" si="319"/>
        <v>0</v>
      </c>
      <c r="DKP35" s="55">
        <f t="shared" si="319"/>
        <v>0</v>
      </c>
      <c r="DKQ35" s="55">
        <f t="shared" si="319"/>
        <v>0</v>
      </c>
      <c r="DKR35" s="55">
        <f t="shared" si="319"/>
        <v>0</v>
      </c>
      <c r="DKS35" s="55">
        <f t="shared" si="319"/>
        <v>0</v>
      </c>
      <c r="DKT35" s="55">
        <f t="shared" si="319"/>
        <v>0</v>
      </c>
      <c r="DKU35" s="55">
        <f t="shared" si="319"/>
        <v>0</v>
      </c>
      <c r="DKV35" s="55">
        <f t="shared" si="319"/>
        <v>0</v>
      </c>
      <c r="DKW35" s="55">
        <f t="shared" si="319"/>
        <v>0</v>
      </c>
      <c r="DKX35" s="55">
        <f t="shared" si="319"/>
        <v>0</v>
      </c>
      <c r="DKY35" s="55">
        <f t="shared" si="319"/>
        <v>0</v>
      </c>
      <c r="DKZ35" s="55">
        <f t="shared" si="319"/>
        <v>0</v>
      </c>
      <c r="DLA35" s="55">
        <f t="shared" si="319"/>
        <v>0</v>
      </c>
      <c r="DLB35" s="55">
        <f t="shared" si="319"/>
        <v>0</v>
      </c>
      <c r="DLC35" s="55">
        <f t="shared" si="319"/>
        <v>0</v>
      </c>
      <c r="DLD35" s="55">
        <f t="shared" si="319"/>
        <v>0</v>
      </c>
      <c r="DLE35" s="55">
        <f t="shared" si="319"/>
        <v>0</v>
      </c>
      <c r="DLF35" s="55">
        <f t="shared" si="319"/>
        <v>0</v>
      </c>
      <c r="DLG35" s="55">
        <f t="shared" ref="DLG35:DNR35" si="320">+DLG33-DLG34</f>
        <v>0</v>
      </c>
      <c r="DLH35" s="55">
        <f t="shared" si="320"/>
        <v>0</v>
      </c>
      <c r="DLI35" s="55">
        <f t="shared" si="320"/>
        <v>0</v>
      </c>
      <c r="DLJ35" s="55">
        <f t="shared" si="320"/>
        <v>0</v>
      </c>
      <c r="DLK35" s="55">
        <f t="shared" si="320"/>
        <v>0</v>
      </c>
      <c r="DLL35" s="55">
        <f t="shared" si="320"/>
        <v>0</v>
      </c>
      <c r="DLM35" s="55">
        <f t="shared" si="320"/>
        <v>0</v>
      </c>
      <c r="DLN35" s="55">
        <f t="shared" si="320"/>
        <v>0</v>
      </c>
      <c r="DLO35" s="55">
        <f t="shared" si="320"/>
        <v>0</v>
      </c>
      <c r="DLP35" s="55">
        <f t="shared" si="320"/>
        <v>0</v>
      </c>
      <c r="DLQ35" s="55">
        <f t="shared" si="320"/>
        <v>0</v>
      </c>
      <c r="DLR35" s="55">
        <f t="shared" si="320"/>
        <v>0</v>
      </c>
      <c r="DLS35" s="55">
        <f t="shared" si="320"/>
        <v>0</v>
      </c>
      <c r="DLT35" s="55">
        <f t="shared" si="320"/>
        <v>0</v>
      </c>
      <c r="DLU35" s="55">
        <f t="shared" si="320"/>
        <v>0</v>
      </c>
      <c r="DLV35" s="55">
        <f t="shared" si="320"/>
        <v>0</v>
      </c>
      <c r="DLW35" s="55">
        <f t="shared" si="320"/>
        <v>0</v>
      </c>
      <c r="DLX35" s="55">
        <f t="shared" si="320"/>
        <v>0</v>
      </c>
      <c r="DLY35" s="55">
        <f t="shared" si="320"/>
        <v>0</v>
      </c>
      <c r="DLZ35" s="55">
        <f t="shared" si="320"/>
        <v>0</v>
      </c>
      <c r="DMA35" s="55">
        <f t="shared" si="320"/>
        <v>0</v>
      </c>
      <c r="DMB35" s="55">
        <f t="shared" si="320"/>
        <v>0</v>
      </c>
      <c r="DMC35" s="55">
        <f t="shared" si="320"/>
        <v>0</v>
      </c>
      <c r="DMD35" s="55">
        <f t="shared" si="320"/>
        <v>0</v>
      </c>
      <c r="DME35" s="55">
        <f t="shared" si="320"/>
        <v>0</v>
      </c>
      <c r="DMF35" s="55">
        <f t="shared" si="320"/>
        <v>0</v>
      </c>
      <c r="DMG35" s="55">
        <f t="shared" si="320"/>
        <v>0</v>
      </c>
      <c r="DMH35" s="55">
        <f t="shared" si="320"/>
        <v>0</v>
      </c>
      <c r="DMI35" s="55">
        <f t="shared" si="320"/>
        <v>0</v>
      </c>
      <c r="DMJ35" s="55">
        <f t="shared" si="320"/>
        <v>0</v>
      </c>
      <c r="DMK35" s="55">
        <f t="shared" si="320"/>
        <v>0</v>
      </c>
      <c r="DML35" s="55">
        <f t="shared" si="320"/>
        <v>0</v>
      </c>
      <c r="DMM35" s="55">
        <f t="shared" si="320"/>
        <v>0</v>
      </c>
      <c r="DMN35" s="55">
        <f t="shared" si="320"/>
        <v>0</v>
      </c>
      <c r="DMO35" s="55">
        <f t="shared" si="320"/>
        <v>0</v>
      </c>
      <c r="DMP35" s="55">
        <f t="shared" si="320"/>
        <v>0</v>
      </c>
      <c r="DMQ35" s="55">
        <f t="shared" si="320"/>
        <v>0</v>
      </c>
      <c r="DMR35" s="55">
        <f t="shared" si="320"/>
        <v>0</v>
      </c>
      <c r="DMS35" s="55">
        <f t="shared" si="320"/>
        <v>0</v>
      </c>
      <c r="DMT35" s="55">
        <f t="shared" si="320"/>
        <v>0</v>
      </c>
      <c r="DMU35" s="55">
        <f t="shared" si="320"/>
        <v>0</v>
      </c>
      <c r="DMV35" s="55">
        <f t="shared" si="320"/>
        <v>0</v>
      </c>
      <c r="DMW35" s="55">
        <f t="shared" si="320"/>
        <v>0</v>
      </c>
      <c r="DMX35" s="55">
        <f t="shared" si="320"/>
        <v>0</v>
      </c>
      <c r="DMY35" s="55">
        <f t="shared" si="320"/>
        <v>0</v>
      </c>
      <c r="DMZ35" s="55">
        <f t="shared" si="320"/>
        <v>0</v>
      </c>
      <c r="DNA35" s="55">
        <f t="shared" si="320"/>
        <v>0</v>
      </c>
      <c r="DNB35" s="55">
        <f t="shared" si="320"/>
        <v>0</v>
      </c>
      <c r="DNC35" s="55">
        <f t="shared" si="320"/>
        <v>0</v>
      </c>
      <c r="DND35" s="55">
        <f t="shared" si="320"/>
        <v>0</v>
      </c>
      <c r="DNE35" s="55">
        <f t="shared" si="320"/>
        <v>0</v>
      </c>
      <c r="DNF35" s="55">
        <f t="shared" si="320"/>
        <v>0</v>
      </c>
      <c r="DNG35" s="55">
        <f t="shared" si="320"/>
        <v>0</v>
      </c>
      <c r="DNH35" s="55">
        <f t="shared" si="320"/>
        <v>0</v>
      </c>
      <c r="DNI35" s="55">
        <f t="shared" si="320"/>
        <v>0</v>
      </c>
      <c r="DNJ35" s="55">
        <f t="shared" si="320"/>
        <v>0</v>
      </c>
      <c r="DNK35" s="55">
        <f t="shared" si="320"/>
        <v>0</v>
      </c>
      <c r="DNL35" s="55">
        <f t="shared" si="320"/>
        <v>0</v>
      </c>
      <c r="DNM35" s="55">
        <f t="shared" si="320"/>
        <v>0</v>
      </c>
      <c r="DNN35" s="55">
        <f t="shared" si="320"/>
        <v>0</v>
      </c>
      <c r="DNO35" s="55">
        <f t="shared" si="320"/>
        <v>0</v>
      </c>
      <c r="DNP35" s="55">
        <f t="shared" si="320"/>
        <v>0</v>
      </c>
      <c r="DNQ35" s="55">
        <f t="shared" si="320"/>
        <v>0</v>
      </c>
      <c r="DNR35" s="55">
        <f t="shared" si="320"/>
        <v>0</v>
      </c>
      <c r="DNS35" s="55">
        <f t="shared" ref="DNS35:DQD35" si="321">+DNS33-DNS34</f>
        <v>0</v>
      </c>
      <c r="DNT35" s="55">
        <f t="shared" si="321"/>
        <v>0</v>
      </c>
      <c r="DNU35" s="55">
        <f t="shared" si="321"/>
        <v>0</v>
      </c>
      <c r="DNV35" s="55">
        <f t="shared" si="321"/>
        <v>0</v>
      </c>
      <c r="DNW35" s="55">
        <f t="shared" si="321"/>
        <v>0</v>
      </c>
      <c r="DNX35" s="55">
        <f t="shared" si="321"/>
        <v>0</v>
      </c>
      <c r="DNY35" s="55">
        <f t="shared" si="321"/>
        <v>0</v>
      </c>
      <c r="DNZ35" s="55">
        <f t="shared" si="321"/>
        <v>0</v>
      </c>
      <c r="DOA35" s="55">
        <f t="shared" si="321"/>
        <v>0</v>
      </c>
      <c r="DOB35" s="55">
        <f t="shared" si="321"/>
        <v>0</v>
      </c>
      <c r="DOC35" s="55">
        <f t="shared" si="321"/>
        <v>0</v>
      </c>
      <c r="DOD35" s="55">
        <f t="shared" si="321"/>
        <v>0</v>
      </c>
      <c r="DOE35" s="55">
        <f t="shared" si="321"/>
        <v>0</v>
      </c>
      <c r="DOF35" s="55">
        <f t="shared" si="321"/>
        <v>0</v>
      </c>
      <c r="DOG35" s="55">
        <f t="shared" si="321"/>
        <v>0</v>
      </c>
      <c r="DOH35" s="55">
        <f t="shared" si="321"/>
        <v>0</v>
      </c>
      <c r="DOI35" s="55">
        <f t="shared" si="321"/>
        <v>0</v>
      </c>
      <c r="DOJ35" s="55">
        <f t="shared" si="321"/>
        <v>0</v>
      </c>
      <c r="DOK35" s="55">
        <f t="shared" si="321"/>
        <v>0</v>
      </c>
      <c r="DOL35" s="55">
        <f t="shared" si="321"/>
        <v>0</v>
      </c>
      <c r="DOM35" s="55">
        <f t="shared" si="321"/>
        <v>0</v>
      </c>
      <c r="DON35" s="55">
        <f t="shared" si="321"/>
        <v>0</v>
      </c>
      <c r="DOO35" s="55">
        <f t="shared" si="321"/>
        <v>0</v>
      </c>
      <c r="DOP35" s="55">
        <f t="shared" si="321"/>
        <v>0</v>
      </c>
      <c r="DOQ35" s="55">
        <f t="shared" si="321"/>
        <v>0</v>
      </c>
      <c r="DOR35" s="55">
        <f t="shared" si="321"/>
        <v>0</v>
      </c>
      <c r="DOS35" s="55">
        <f t="shared" si="321"/>
        <v>0</v>
      </c>
      <c r="DOT35" s="55">
        <f t="shared" si="321"/>
        <v>0</v>
      </c>
      <c r="DOU35" s="55">
        <f t="shared" si="321"/>
        <v>0</v>
      </c>
      <c r="DOV35" s="55">
        <f t="shared" si="321"/>
        <v>0</v>
      </c>
      <c r="DOW35" s="55">
        <f t="shared" si="321"/>
        <v>0</v>
      </c>
      <c r="DOX35" s="55">
        <f t="shared" si="321"/>
        <v>0</v>
      </c>
      <c r="DOY35" s="55">
        <f t="shared" si="321"/>
        <v>0</v>
      </c>
      <c r="DOZ35" s="55">
        <f t="shared" si="321"/>
        <v>0</v>
      </c>
      <c r="DPA35" s="55">
        <f t="shared" si="321"/>
        <v>0</v>
      </c>
      <c r="DPB35" s="55">
        <f t="shared" si="321"/>
        <v>0</v>
      </c>
      <c r="DPC35" s="55">
        <f t="shared" si="321"/>
        <v>0</v>
      </c>
      <c r="DPD35" s="55">
        <f t="shared" si="321"/>
        <v>0</v>
      </c>
      <c r="DPE35" s="55">
        <f t="shared" si="321"/>
        <v>0</v>
      </c>
      <c r="DPF35" s="55">
        <f t="shared" si="321"/>
        <v>0</v>
      </c>
      <c r="DPG35" s="55">
        <f t="shared" si="321"/>
        <v>0</v>
      </c>
      <c r="DPH35" s="55">
        <f t="shared" si="321"/>
        <v>0</v>
      </c>
      <c r="DPI35" s="55">
        <f t="shared" si="321"/>
        <v>0</v>
      </c>
      <c r="DPJ35" s="55">
        <f t="shared" si="321"/>
        <v>0</v>
      </c>
      <c r="DPK35" s="55">
        <f t="shared" si="321"/>
        <v>0</v>
      </c>
      <c r="DPL35" s="55">
        <f t="shared" si="321"/>
        <v>0</v>
      </c>
      <c r="DPM35" s="55">
        <f t="shared" si="321"/>
        <v>0</v>
      </c>
      <c r="DPN35" s="55">
        <f t="shared" si="321"/>
        <v>0</v>
      </c>
      <c r="DPO35" s="55">
        <f t="shared" si="321"/>
        <v>0</v>
      </c>
      <c r="DPP35" s="55">
        <f t="shared" si="321"/>
        <v>0</v>
      </c>
      <c r="DPQ35" s="55">
        <f t="shared" si="321"/>
        <v>0</v>
      </c>
      <c r="DPR35" s="55">
        <f t="shared" si="321"/>
        <v>0</v>
      </c>
      <c r="DPS35" s="55">
        <f t="shared" si="321"/>
        <v>0</v>
      </c>
      <c r="DPT35" s="55">
        <f t="shared" si="321"/>
        <v>0</v>
      </c>
      <c r="DPU35" s="55">
        <f t="shared" si="321"/>
        <v>0</v>
      </c>
      <c r="DPV35" s="55">
        <f t="shared" si="321"/>
        <v>0</v>
      </c>
      <c r="DPW35" s="55">
        <f t="shared" si="321"/>
        <v>0</v>
      </c>
      <c r="DPX35" s="55">
        <f t="shared" si="321"/>
        <v>0</v>
      </c>
      <c r="DPY35" s="55">
        <f t="shared" si="321"/>
        <v>0</v>
      </c>
      <c r="DPZ35" s="55">
        <f t="shared" si="321"/>
        <v>0</v>
      </c>
      <c r="DQA35" s="55">
        <f t="shared" si="321"/>
        <v>0</v>
      </c>
      <c r="DQB35" s="55">
        <f t="shared" si="321"/>
        <v>0</v>
      </c>
      <c r="DQC35" s="55">
        <f t="shared" si="321"/>
        <v>0</v>
      </c>
      <c r="DQD35" s="55">
        <f t="shared" si="321"/>
        <v>0</v>
      </c>
      <c r="DQE35" s="55">
        <f t="shared" ref="DQE35:DSP35" si="322">+DQE33-DQE34</f>
        <v>0</v>
      </c>
      <c r="DQF35" s="55">
        <f t="shared" si="322"/>
        <v>0</v>
      </c>
      <c r="DQG35" s="55">
        <f t="shared" si="322"/>
        <v>0</v>
      </c>
      <c r="DQH35" s="55">
        <f t="shared" si="322"/>
        <v>0</v>
      </c>
      <c r="DQI35" s="55">
        <f t="shared" si="322"/>
        <v>0</v>
      </c>
      <c r="DQJ35" s="55">
        <f t="shared" si="322"/>
        <v>0</v>
      </c>
      <c r="DQK35" s="55">
        <f t="shared" si="322"/>
        <v>0</v>
      </c>
      <c r="DQL35" s="55">
        <f t="shared" si="322"/>
        <v>0</v>
      </c>
      <c r="DQM35" s="55">
        <f t="shared" si="322"/>
        <v>0</v>
      </c>
      <c r="DQN35" s="55">
        <f t="shared" si="322"/>
        <v>0</v>
      </c>
      <c r="DQO35" s="55">
        <f t="shared" si="322"/>
        <v>0</v>
      </c>
      <c r="DQP35" s="55">
        <f t="shared" si="322"/>
        <v>0</v>
      </c>
      <c r="DQQ35" s="55">
        <f t="shared" si="322"/>
        <v>0</v>
      </c>
      <c r="DQR35" s="55">
        <f t="shared" si="322"/>
        <v>0</v>
      </c>
      <c r="DQS35" s="55">
        <f t="shared" si="322"/>
        <v>0</v>
      </c>
      <c r="DQT35" s="55">
        <f t="shared" si="322"/>
        <v>0</v>
      </c>
      <c r="DQU35" s="55">
        <f t="shared" si="322"/>
        <v>0</v>
      </c>
      <c r="DQV35" s="55">
        <f t="shared" si="322"/>
        <v>0</v>
      </c>
      <c r="DQW35" s="55">
        <f t="shared" si="322"/>
        <v>0</v>
      </c>
      <c r="DQX35" s="55">
        <f t="shared" si="322"/>
        <v>0</v>
      </c>
      <c r="DQY35" s="55">
        <f t="shared" si="322"/>
        <v>0</v>
      </c>
      <c r="DQZ35" s="55">
        <f t="shared" si="322"/>
        <v>0</v>
      </c>
      <c r="DRA35" s="55">
        <f t="shared" si="322"/>
        <v>0</v>
      </c>
      <c r="DRB35" s="55">
        <f t="shared" si="322"/>
        <v>0</v>
      </c>
      <c r="DRC35" s="55">
        <f t="shared" si="322"/>
        <v>0</v>
      </c>
      <c r="DRD35" s="55">
        <f t="shared" si="322"/>
        <v>0</v>
      </c>
      <c r="DRE35" s="55">
        <f t="shared" si="322"/>
        <v>0</v>
      </c>
      <c r="DRF35" s="55">
        <f t="shared" si="322"/>
        <v>0</v>
      </c>
      <c r="DRG35" s="55">
        <f t="shared" si="322"/>
        <v>0</v>
      </c>
      <c r="DRH35" s="55">
        <f t="shared" si="322"/>
        <v>0</v>
      </c>
      <c r="DRI35" s="55">
        <f t="shared" si="322"/>
        <v>0</v>
      </c>
      <c r="DRJ35" s="55">
        <f t="shared" si="322"/>
        <v>0</v>
      </c>
      <c r="DRK35" s="55">
        <f t="shared" si="322"/>
        <v>0</v>
      </c>
      <c r="DRL35" s="55">
        <f t="shared" si="322"/>
        <v>0</v>
      </c>
      <c r="DRM35" s="55">
        <f t="shared" si="322"/>
        <v>0</v>
      </c>
      <c r="DRN35" s="55">
        <f t="shared" si="322"/>
        <v>0</v>
      </c>
      <c r="DRO35" s="55">
        <f t="shared" si="322"/>
        <v>0</v>
      </c>
      <c r="DRP35" s="55">
        <f t="shared" si="322"/>
        <v>0</v>
      </c>
      <c r="DRQ35" s="55">
        <f t="shared" si="322"/>
        <v>0</v>
      </c>
      <c r="DRR35" s="55">
        <f t="shared" si="322"/>
        <v>0</v>
      </c>
      <c r="DRS35" s="55">
        <f t="shared" si="322"/>
        <v>0</v>
      </c>
      <c r="DRT35" s="55">
        <f t="shared" si="322"/>
        <v>0</v>
      </c>
      <c r="DRU35" s="55">
        <f t="shared" si="322"/>
        <v>0</v>
      </c>
      <c r="DRV35" s="55">
        <f t="shared" si="322"/>
        <v>0</v>
      </c>
      <c r="DRW35" s="55">
        <f t="shared" si="322"/>
        <v>0</v>
      </c>
      <c r="DRX35" s="55">
        <f t="shared" si="322"/>
        <v>0</v>
      </c>
      <c r="DRY35" s="55">
        <f t="shared" si="322"/>
        <v>0</v>
      </c>
      <c r="DRZ35" s="55">
        <f t="shared" si="322"/>
        <v>0</v>
      </c>
      <c r="DSA35" s="55">
        <f t="shared" si="322"/>
        <v>0</v>
      </c>
      <c r="DSB35" s="55">
        <f t="shared" si="322"/>
        <v>0</v>
      </c>
      <c r="DSC35" s="55">
        <f t="shared" si="322"/>
        <v>0</v>
      </c>
      <c r="DSD35" s="55">
        <f t="shared" si="322"/>
        <v>0</v>
      </c>
      <c r="DSE35" s="55">
        <f t="shared" si="322"/>
        <v>0</v>
      </c>
      <c r="DSF35" s="55">
        <f t="shared" si="322"/>
        <v>0</v>
      </c>
      <c r="DSG35" s="55">
        <f t="shared" si="322"/>
        <v>0</v>
      </c>
      <c r="DSH35" s="55">
        <f t="shared" si="322"/>
        <v>0</v>
      </c>
      <c r="DSI35" s="55">
        <f t="shared" si="322"/>
        <v>0</v>
      </c>
      <c r="DSJ35" s="55">
        <f t="shared" si="322"/>
        <v>0</v>
      </c>
      <c r="DSK35" s="55">
        <f t="shared" si="322"/>
        <v>0</v>
      </c>
      <c r="DSL35" s="55">
        <f t="shared" si="322"/>
        <v>0</v>
      </c>
      <c r="DSM35" s="55">
        <f t="shared" si="322"/>
        <v>0</v>
      </c>
      <c r="DSN35" s="55">
        <f t="shared" si="322"/>
        <v>0</v>
      </c>
      <c r="DSO35" s="55">
        <f t="shared" si="322"/>
        <v>0</v>
      </c>
      <c r="DSP35" s="55">
        <f t="shared" si="322"/>
        <v>0</v>
      </c>
      <c r="DSQ35" s="55">
        <f t="shared" ref="DSQ35:DVB35" si="323">+DSQ33-DSQ34</f>
        <v>0</v>
      </c>
      <c r="DSR35" s="55">
        <f t="shared" si="323"/>
        <v>0</v>
      </c>
      <c r="DSS35" s="55">
        <f t="shared" si="323"/>
        <v>0</v>
      </c>
      <c r="DST35" s="55">
        <f t="shared" si="323"/>
        <v>0</v>
      </c>
      <c r="DSU35" s="55">
        <f t="shared" si="323"/>
        <v>0</v>
      </c>
      <c r="DSV35" s="55">
        <f t="shared" si="323"/>
        <v>0</v>
      </c>
      <c r="DSW35" s="55">
        <f t="shared" si="323"/>
        <v>0</v>
      </c>
      <c r="DSX35" s="55">
        <f t="shared" si="323"/>
        <v>0</v>
      </c>
      <c r="DSY35" s="55">
        <f t="shared" si="323"/>
        <v>0</v>
      </c>
      <c r="DSZ35" s="55">
        <f t="shared" si="323"/>
        <v>0</v>
      </c>
      <c r="DTA35" s="55">
        <f t="shared" si="323"/>
        <v>0</v>
      </c>
      <c r="DTB35" s="55">
        <f t="shared" si="323"/>
        <v>0</v>
      </c>
      <c r="DTC35" s="55">
        <f t="shared" si="323"/>
        <v>0</v>
      </c>
      <c r="DTD35" s="55">
        <f t="shared" si="323"/>
        <v>0</v>
      </c>
      <c r="DTE35" s="55">
        <f t="shared" si="323"/>
        <v>0</v>
      </c>
      <c r="DTF35" s="55">
        <f t="shared" si="323"/>
        <v>0</v>
      </c>
      <c r="DTG35" s="55">
        <f t="shared" si="323"/>
        <v>0</v>
      </c>
      <c r="DTH35" s="55">
        <f t="shared" si="323"/>
        <v>0</v>
      </c>
      <c r="DTI35" s="55">
        <f t="shared" si="323"/>
        <v>0</v>
      </c>
      <c r="DTJ35" s="55">
        <f t="shared" si="323"/>
        <v>0</v>
      </c>
      <c r="DTK35" s="55">
        <f t="shared" si="323"/>
        <v>0</v>
      </c>
      <c r="DTL35" s="55">
        <f t="shared" si="323"/>
        <v>0</v>
      </c>
      <c r="DTM35" s="55">
        <f t="shared" si="323"/>
        <v>0</v>
      </c>
      <c r="DTN35" s="55">
        <f t="shared" si="323"/>
        <v>0</v>
      </c>
      <c r="DTO35" s="55">
        <f t="shared" si="323"/>
        <v>0</v>
      </c>
      <c r="DTP35" s="55">
        <f t="shared" si="323"/>
        <v>0</v>
      </c>
      <c r="DTQ35" s="55">
        <f t="shared" si="323"/>
        <v>0</v>
      </c>
      <c r="DTR35" s="55">
        <f t="shared" si="323"/>
        <v>0</v>
      </c>
      <c r="DTS35" s="55">
        <f t="shared" si="323"/>
        <v>0</v>
      </c>
      <c r="DTT35" s="55">
        <f t="shared" si="323"/>
        <v>0</v>
      </c>
      <c r="DTU35" s="55">
        <f t="shared" si="323"/>
        <v>0</v>
      </c>
      <c r="DTV35" s="55">
        <f t="shared" si="323"/>
        <v>0</v>
      </c>
      <c r="DTW35" s="55">
        <f t="shared" si="323"/>
        <v>0</v>
      </c>
      <c r="DTX35" s="55">
        <f t="shared" si="323"/>
        <v>0</v>
      </c>
      <c r="DTY35" s="55">
        <f t="shared" si="323"/>
        <v>0</v>
      </c>
      <c r="DTZ35" s="55">
        <f t="shared" si="323"/>
        <v>0</v>
      </c>
      <c r="DUA35" s="55">
        <f t="shared" si="323"/>
        <v>0</v>
      </c>
      <c r="DUB35" s="55">
        <f t="shared" si="323"/>
        <v>0</v>
      </c>
      <c r="DUC35" s="55">
        <f t="shared" si="323"/>
        <v>0</v>
      </c>
      <c r="DUD35" s="55">
        <f t="shared" si="323"/>
        <v>0</v>
      </c>
      <c r="DUE35" s="55">
        <f t="shared" si="323"/>
        <v>0</v>
      </c>
      <c r="DUF35" s="55">
        <f t="shared" si="323"/>
        <v>0</v>
      </c>
      <c r="DUG35" s="55">
        <f t="shared" si="323"/>
        <v>0</v>
      </c>
      <c r="DUH35" s="55">
        <f t="shared" si="323"/>
        <v>0</v>
      </c>
      <c r="DUI35" s="55">
        <f t="shared" si="323"/>
        <v>0</v>
      </c>
      <c r="DUJ35" s="55">
        <f t="shared" si="323"/>
        <v>0</v>
      </c>
      <c r="DUK35" s="55">
        <f t="shared" si="323"/>
        <v>0</v>
      </c>
      <c r="DUL35" s="55">
        <f t="shared" si="323"/>
        <v>0</v>
      </c>
      <c r="DUM35" s="55">
        <f t="shared" si="323"/>
        <v>0</v>
      </c>
      <c r="DUN35" s="55">
        <f t="shared" si="323"/>
        <v>0</v>
      </c>
      <c r="DUO35" s="55">
        <f t="shared" si="323"/>
        <v>0</v>
      </c>
      <c r="DUP35" s="55">
        <f t="shared" si="323"/>
        <v>0</v>
      </c>
      <c r="DUQ35" s="55">
        <f t="shared" si="323"/>
        <v>0</v>
      </c>
      <c r="DUR35" s="55">
        <f t="shared" si="323"/>
        <v>0</v>
      </c>
      <c r="DUS35" s="55">
        <f t="shared" si="323"/>
        <v>0</v>
      </c>
      <c r="DUT35" s="55">
        <f t="shared" si="323"/>
        <v>0</v>
      </c>
      <c r="DUU35" s="55">
        <f t="shared" si="323"/>
        <v>0</v>
      </c>
      <c r="DUV35" s="55">
        <f t="shared" si="323"/>
        <v>0</v>
      </c>
      <c r="DUW35" s="55">
        <f t="shared" si="323"/>
        <v>0</v>
      </c>
      <c r="DUX35" s="55">
        <f t="shared" si="323"/>
        <v>0</v>
      </c>
      <c r="DUY35" s="55">
        <f t="shared" si="323"/>
        <v>0</v>
      </c>
      <c r="DUZ35" s="55">
        <f t="shared" si="323"/>
        <v>0</v>
      </c>
      <c r="DVA35" s="55">
        <f t="shared" si="323"/>
        <v>0</v>
      </c>
      <c r="DVB35" s="55">
        <f t="shared" si="323"/>
        <v>0</v>
      </c>
      <c r="DVC35" s="55">
        <f t="shared" ref="DVC35:DXN35" si="324">+DVC33-DVC34</f>
        <v>0</v>
      </c>
      <c r="DVD35" s="55">
        <f t="shared" si="324"/>
        <v>0</v>
      </c>
      <c r="DVE35" s="55">
        <f t="shared" si="324"/>
        <v>0</v>
      </c>
      <c r="DVF35" s="55">
        <f t="shared" si="324"/>
        <v>0</v>
      </c>
      <c r="DVG35" s="55">
        <f t="shared" si="324"/>
        <v>0</v>
      </c>
      <c r="DVH35" s="55">
        <f t="shared" si="324"/>
        <v>0</v>
      </c>
      <c r="DVI35" s="55">
        <f t="shared" si="324"/>
        <v>0</v>
      </c>
      <c r="DVJ35" s="55">
        <f t="shared" si="324"/>
        <v>0</v>
      </c>
      <c r="DVK35" s="55">
        <f t="shared" si="324"/>
        <v>0</v>
      </c>
      <c r="DVL35" s="55">
        <f t="shared" si="324"/>
        <v>0</v>
      </c>
      <c r="DVM35" s="55">
        <f t="shared" si="324"/>
        <v>0</v>
      </c>
      <c r="DVN35" s="55">
        <f t="shared" si="324"/>
        <v>0</v>
      </c>
      <c r="DVO35" s="55">
        <f t="shared" si="324"/>
        <v>0</v>
      </c>
      <c r="DVP35" s="55">
        <f t="shared" si="324"/>
        <v>0</v>
      </c>
      <c r="DVQ35" s="55">
        <f t="shared" si="324"/>
        <v>0</v>
      </c>
      <c r="DVR35" s="55">
        <f t="shared" si="324"/>
        <v>0</v>
      </c>
      <c r="DVS35" s="55">
        <f t="shared" si="324"/>
        <v>0</v>
      </c>
      <c r="DVT35" s="55">
        <f t="shared" si="324"/>
        <v>0</v>
      </c>
      <c r="DVU35" s="55">
        <f t="shared" si="324"/>
        <v>0</v>
      </c>
      <c r="DVV35" s="55">
        <f t="shared" si="324"/>
        <v>0</v>
      </c>
      <c r="DVW35" s="55">
        <f t="shared" si="324"/>
        <v>0</v>
      </c>
      <c r="DVX35" s="55">
        <f t="shared" si="324"/>
        <v>0</v>
      </c>
      <c r="DVY35" s="55">
        <f t="shared" si="324"/>
        <v>0</v>
      </c>
      <c r="DVZ35" s="55">
        <f t="shared" si="324"/>
        <v>0</v>
      </c>
      <c r="DWA35" s="55">
        <f t="shared" si="324"/>
        <v>0</v>
      </c>
      <c r="DWB35" s="55">
        <f t="shared" si="324"/>
        <v>0</v>
      </c>
      <c r="DWC35" s="55">
        <f t="shared" si="324"/>
        <v>0</v>
      </c>
      <c r="DWD35" s="55">
        <f t="shared" si="324"/>
        <v>0</v>
      </c>
      <c r="DWE35" s="55">
        <f t="shared" si="324"/>
        <v>0</v>
      </c>
      <c r="DWF35" s="55">
        <f t="shared" si="324"/>
        <v>0</v>
      </c>
      <c r="DWG35" s="55">
        <f t="shared" si="324"/>
        <v>0</v>
      </c>
      <c r="DWH35" s="55">
        <f t="shared" si="324"/>
        <v>0</v>
      </c>
      <c r="DWI35" s="55">
        <f t="shared" si="324"/>
        <v>0</v>
      </c>
      <c r="DWJ35" s="55">
        <f t="shared" si="324"/>
        <v>0</v>
      </c>
      <c r="DWK35" s="55">
        <f t="shared" si="324"/>
        <v>0</v>
      </c>
      <c r="DWL35" s="55">
        <f t="shared" si="324"/>
        <v>0</v>
      </c>
      <c r="DWM35" s="55">
        <f t="shared" si="324"/>
        <v>0</v>
      </c>
      <c r="DWN35" s="55">
        <f t="shared" si="324"/>
        <v>0</v>
      </c>
      <c r="DWO35" s="55">
        <f t="shared" si="324"/>
        <v>0</v>
      </c>
      <c r="DWP35" s="55">
        <f t="shared" si="324"/>
        <v>0</v>
      </c>
      <c r="DWQ35" s="55">
        <f t="shared" si="324"/>
        <v>0</v>
      </c>
      <c r="DWR35" s="55">
        <f t="shared" si="324"/>
        <v>0</v>
      </c>
      <c r="DWS35" s="55">
        <f t="shared" si="324"/>
        <v>0</v>
      </c>
      <c r="DWT35" s="55">
        <f t="shared" si="324"/>
        <v>0</v>
      </c>
      <c r="DWU35" s="55">
        <f t="shared" si="324"/>
        <v>0</v>
      </c>
      <c r="DWV35" s="55">
        <f t="shared" si="324"/>
        <v>0</v>
      </c>
      <c r="DWW35" s="55">
        <f t="shared" si="324"/>
        <v>0</v>
      </c>
      <c r="DWX35" s="55">
        <f t="shared" si="324"/>
        <v>0</v>
      </c>
      <c r="DWY35" s="55">
        <f t="shared" si="324"/>
        <v>0</v>
      </c>
      <c r="DWZ35" s="55">
        <f t="shared" si="324"/>
        <v>0</v>
      </c>
      <c r="DXA35" s="55">
        <f t="shared" si="324"/>
        <v>0</v>
      </c>
      <c r="DXB35" s="55">
        <f t="shared" si="324"/>
        <v>0</v>
      </c>
      <c r="DXC35" s="55">
        <f t="shared" si="324"/>
        <v>0</v>
      </c>
      <c r="DXD35" s="55">
        <f t="shared" si="324"/>
        <v>0</v>
      </c>
      <c r="DXE35" s="55">
        <f t="shared" si="324"/>
        <v>0</v>
      </c>
      <c r="DXF35" s="55">
        <f t="shared" si="324"/>
        <v>0</v>
      </c>
      <c r="DXG35" s="55">
        <f t="shared" si="324"/>
        <v>0</v>
      </c>
      <c r="DXH35" s="55">
        <f t="shared" si="324"/>
        <v>0</v>
      </c>
      <c r="DXI35" s="55">
        <f t="shared" si="324"/>
        <v>0</v>
      </c>
      <c r="DXJ35" s="55">
        <f t="shared" si="324"/>
        <v>0</v>
      </c>
      <c r="DXK35" s="55">
        <f t="shared" si="324"/>
        <v>0</v>
      </c>
      <c r="DXL35" s="55">
        <f t="shared" si="324"/>
        <v>0</v>
      </c>
      <c r="DXM35" s="55">
        <f t="shared" si="324"/>
        <v>0</v>
      </c>
      <c r="DXN35" s="55">
        <f t="shared" si="324"/>
        <v>0</v>
      </c>
      <c r="DXO35" s="55">
        <f t="shared" ref="DXO35:DZZ35" si="325">+DXO33-DXO34</f>
        <v>0</v>
      </c>
      <c r="DXP35" s="55">
        <f t="shared" si="325"/>
        <v>0</v>
      </c>
      <c r="DXQ35" s="55">
        <f t="shared" si="325"/>
        <v>0</v>
      </c>
      <c r="DXR35" s="55">
        <f t="shared" si="325"/>
        <v>0</v>
      </c>
      <c r="DXS35" s="55">
        <f t="shared" si="325"/>
        <v>0</v>
      </c>
      <c r="DXT35" s="55">
        <f t="shared" si="325"/>
        <v>0</v>
      </c>
      <c r="DXU35" s="55">
        <f t="shared" si="325"/>
        <v>0</v>
      </c>
      <c r="DXV35" s="55">
        <f t="shared" si="325"/>
        <v>0</v>
      </c>
      <c r="DXW35" s="55">
        <f t="shared" si="325"/>
        <v>0</v>
      </c>
      <c r="DXX35" s="55">
        <f t="shared" si="325"/>
        <v>0</v>
      </c>
      <c r="DXY35" s="55">
        <f t="shared" si="325"/>
        <v>0</v>
      </c>
      <c r="DXZ35" s="55">
        <f t="shared" si="325"/>
        <v>0</v>
      </c>
      <c r="DYA35" s="55">
        <f t="shared" si="325"/>
        <v>0</v>
      </c>
      <c r="DYB35" s="55">
        <f t="shared" si="325"/>
        <v>0</v>
      </c>
      <c r="DYC35" s="55">
        <f t="shared" si="325"/>
        <v>0</v>
      </c>
      <c r="DYD35" s="55">
        <f t="shared" si="325"/>
        <v>0</v>
      </c>
      <c r="DYE35" s="55">
        <f t="shared" si="325"/>
        <v>0</v>
      </c>
      <c r="DYF35" s="55">
        <f t="shared" si="325"/>
        <v>0</v>
      </c>
      <c r="DYG35" s="55">
        <f t="shared" si="325"/>
        <v>0</v>
      </c>
      <c r="DYH35" s="55">
        <f t="shared" si="325"/>
        <v>0</v>
      </c>
      <c r="DYI35" s="55">
        <f t="shared" si="325"/>
        <v>0</v>
      </c>
      <c r="DYJ35" s="55">
        <f t="shared" si="325"/>
        <v>0</v>
      </c>
      <c r="DYK35" s="55">
        <f t="shared" si="325"/>
        <v>0</v>
      </c>
      <c r="DYL35" s="55">
        <f t="shared" si="325"/>
        <v>0</v>
      </c>
      <c r="DYM35" s="55">
        <f t="shared" si="325"/>
        <v>0</v>
      </c>
      <c r="DYN35" s="55">
        <f t="shared" si="325"/>
        <v>0</v>
      </c>
      <c r="DYO35" s="55">
        <f t="shared" si="325"/>
        <v>0</v>
      </c>
      <c r="DYP35" s="55">
        <f t="shared" si="325"/>
        <v>0</v>
      </c>
      <c r="DYQ35" s="55">
        <f t="shared" si="325"/>
        <v>0</v>
      </c>
      <c r="DYR35" s="55">
        <f t="shared" si="325"/>
        <v>0</v>
      </c>
      <c r="DYS35" s="55">
        <f t="shared" si="325"/>
        <v>0</v>
      </c>
      <c r="DYT35" s="55">
        <f t="shared" si="325"/>
        <v>0</v>
      </c>
      <c r="DYU35" s="55">
        <f t="shared" si="325"/>
        <v>0</v>
      </c>
      <c r="DYV35" s="55">
        <f t="shared" si="325"/>
        <v>0</v>
      </c>
      <c r="DYW35" s="55">
        <f t="shared" si="325"/>
        <v>0</v>
      </c>
      <c r="DYX35" s="55">
        <f t="shared" si="325"/>
        <v>0</v>
      </c>
      <c r="DYY35" s="55">
        <f t="shared" si="325"/>
        <v>0</v>
      </c>
      <c r="DYZ35" s="55">
        <f t="shared" si="325"/>
        <v>0</v>
      </c>
      <c r="DZA35" s="55">
        <f t="shared" si="325"/>
        <v>0</v>
      </c>
      <c r="DZB35" s="55">
        <f t="shared" si="325"/>
        <v>0</v>
      </c>
      <c r="DZC35" s="55">
        <f t="shared" si="325"/>
        <v>0</v>
      </c>
      <c r="DZD35" s="55">
        <f t="shared" si="325"/>
        <v>0</v>
      </c>
      <c r="DZE35" s="55">
        <f t="shared" si="325"/>
        <v>0</v>
      </c>
      <c r="DZF35" s="55">
        <f t="shared" si="325"/>
        <v>0</v>
      </c>
      <c r="DZG35" s="55">
        <f t="shared" si="325"/>
        <v>0</v>
      </c>
      <c r="DZH35" s="55">
        <f t="shared" si="325"/>
        <v>0</v>
      </c>
      <c r="DZI35" s="55">
        <f t="shared" si="325"/>
        <v>0</v>
      </c>
      <c r="DZJ35" s="55">
        <f t="shared" si="325"/>
        <v>0</v>
      </c>
      <c r="DZK35" s="55">
        <f t="shared" si="325"/>
        <v>0</v>
      </c>
      <c r="DZL35" s="55">
        <f t="shared" si="325"/>
        <v>0</v>
      </c>
      <c r="DZM35" s="55">
        <f t="shared" si="325"/>
        <v>0</v>
      </c>
      <c r="DZN35" s="55">
        <f t="shared" si="325"/>
        <v>0</v>
      </c>
      <c r="DZO35" s="55">
        <f t="shared" si="325"/>
        <v>0</v>
      </c>
      <c r="DZP35" s="55">
        <f t="shared" si="325"/>
        <v>0</v>
      </c>
      <c r="DZQ35" s="55">
        <f t="shared" si="325"/>
        <v>0</v>
      </c>
      <c r="DZR35" s="55">
        <f t="shared" si="325"/>
        <v>0</v>
      </c>
      <c r="DZS35" s="55">
        <f t="shared" si="325"/>
        <v>0</v>
      </c>
      <c r="DZT35" s="55">
        <f t="shared" si="325"/>
        <v>0</v>
      </c>
      <c r="DZU35" s="55">
        <f t="shared" si="325"/>
        <v>0</v>
      </c>
      <c r="DZV35" s="55">
        <f t="shared" si="325"/>
        <v>0</v>
      </c>
      <c r="DZW35" s="55">
        <f t="shared" si="325"/>
        <v>0</v>
      </c>
      <c r="DZX35" s="55">
        <f t="shared" si="325"/>
        <v>0</v>
      </c>
      <c r="DZY35" s="55">
        <f t="shared" si="325"/>
        <v>0</v>
      </c>
      <c r="DZZ35" s="55">
        <f t="shared" si="325"/>
        <v>0</v>
      </c>
      <c r="EAA35" s="55">
        <f t="shared" ref="EAA35:ECL35" si="326">+EAA33-EAA34</f>
        <v>0</v>
      </c>
      <c r="EAB35" s="55">
        <f t="shared" si="326"/>
        <v>0</v>
      </c>
      <c r="EAC35" s="55">
        <f t="shared" si="326"/>
        <v>0</v>
      </c>
      <c r="EAD35" s="55">
        <f t="shared" si="326"/>
        <v>0</v>
      </c>
      <c r="EAE35" s="55">
        <f t="shared" si="326"/>
        <v>0</v>
      </c>
      <c r="EAF35" s="55">
        <f t="shared" si="326"/>
        <v>0</v>
      </c>
      <c r="EAG35" s="55">
        <f t="shared" si="326"/>
        <v>0</v>
      </c>
      <c r="EAH35" s="55">
        <f t="shared" si="326"/>
        <v>0</v>
      </c>
      <c r="EAI35" s="55">
        <f t="shared" si="326"/>
        <v>0</v>
      </c>
      <c r="EAJ35" s="55">
        <f t="shared" si="326"/>
        <v>0</v>
      </c>
      <c r="EAK35" s="55">
        <f t="shared" si="326"/>
        <v>0</v>
      </c>
      <c r="EAL35" s="55">
        <f t="shared" si="326"/>
        <v>0</v>
      </c>
      <c r="EAM35" s="55">
        <f t="shared" si="326"/>
        <v>0</v>
      </c>
      <c r="EAN35" s="55">
        <f t="shared" si="326"/>
        <v>0</v>
      </c>
      <c r="EAO35" s="55">
        <f t="shared" si="326"/>
        <v>0</v>
      </c>
      <c r="EAP35" s="55">
        <f t="shared" si="326"/>
        <v>0</v>
      </c>
      <c r="EAQ35" s="55">
        <f t="shared" si="326"/>
        <v>0</v>
      </c>
      <c r="EAR35" s="55">
        <f t="shared" si="326"/>
        <v>0</v>
      </c>
      <c r="EAS35" s="55">
        <f t="shared" si="326"/>
        <v>0</v>
      </c>
      <c r="EAT35" s="55">
        <f t="shared" si="326"/>
        <v>0</v>
      </c>
      <c r="EAU35" s="55">
        <f t="shared" si="326"/>
        <v>0</v>
      </c>
      <c r="EAV35" s="55">
        <f t="shared" si="326"/>
        <v>0</v>
      </c>
      <c r="EAW35" s="55">
        <f t="shared" si="326"/>
        <v>0</v>
      </c>
      <c r="EAX35" s="55">
        <f t="shared" si="326"/>
        <v>0</v>
      </c>
      <c r="EAY35" s="55">
        <f t="shared" si="326"/>
        <v>0</v>
      </c>
      <c r="EAZ35" s="55">
        <f t="shared" si="326"/>
        <v>0</v>
      </c>
      <c r="EBA35" s="55">
        <f t="shared" si="326"/>
        <v>0</v>
      </c>
      <c r="EBB35" s="55">
        <f t="shared" si="326"/>
        <v>0</v>
      </c>
      <c r="EBC35" s="55">
        <f t="shared" si="326"/>
        <v>0</v>
      </c>
      <c r="EBD35" s="55">
        <f t="shared" si="326"/>
        <v>0</v>
      </c>
      <c r="EBE35" s="55">
        <f t="shared" si="326"/>
        <v>0</v>
      </c>
      <c r="EBF35" s="55">
        <f t="shared" si="326"/>
        <v>0</v>
      </c>
      <c r="EBG35" s="55">
        <f t="shared" si="326"/>
        <v>0</v>
      </c>
      <c r="EBH35" s="55">
        <f t="shared" si="326"/>
        <v>0</v>
      </c>
      <c r="EBI35" s="55">
        <f t="shared" si="326"/>
        <v>0</v>
      </c>
      <c r="EBJ35" s="55">
        <f t="shared" si="326"/>
        <v>0</v>
      </c>
      <c r="EBK35" s="55">
        <f t="shared" si="326"/>
        <v>0</v>
      </c>
      <c r="EBL35" s="55">
        <f t="shared" si="326"/>
        <v>0</v>
      </c>
      <c r="EBM35" s="55">
        <f t="shared" si="326"/>
        <v>0</v>
      </c>
      <c r="EBN35" s="55">
        <f t="shared" si="326"/>
        <v>0</v>
      </c>
      <c r="EBO35" s="55">
        <f t="shared" si="326"/>
        <v>0</v>
      </c>
      <c r="EBP35" s="55">
        <f t="shared" si="326"/>
        <v>0</v>
      </c>
      <c r="EBQ35" s="55">
        <f t="shared" si="326"/>
        <v>0</v>
      </c>
      <c r="EBR35" s="55">
        <f t="shared" si="326"/>
        <v>0</v>
      </c>
      <c r="EBS35" s="55">
        <f t="shared" si="326"/>
        <v>0</v>
      </c>
      <c r="EBT35" s="55">
        <f t="shared" si="326"/>
        <v>0</v>
      </c>
      <c r="EBU35" s="55">
        <f t="shared" si="326"/>
        <v>0</v>
      </c>
      <c r="EBV35" s="55">
        <f t="shared" si="326"/>
        <v>0</v>
      </c>
      <c r="EBW35" s="55">
        <f t="shared" si="326"/>
        <v>0</v>
      </c>
      <c r="EBX35" s="55">
        <f t="shared" si="326"/>
        <v>0</v>
      </c>
      <c r="EBY35" s="55">
        <f t="shared" si="326"/>
        <v>0</v>
      </c>
      <c r="EBZ35" s="55">
        <f t="shared" si="326"/>
        <v>0</v>
      </c>
      <c r="ECA35" s="55">
        <f t="shared" si="326"/>
        <v>0</v>
      </c>
      <c r="ECB35" s="55">
        <f t="shared" si="326"/>
        <v>0</v>
      </c>
      <c r="ECC35" s="55">
        <f t="shared" si="326"/>
        <v>0</v>
      </c>
      <c r="ECD35" s="55">
        <f t="shared" si="326"/>
        <v>0</v>
      </c>
      <c r="ECE35" s="55">
        <f t="shared" si="326"/>
        <v>0</v>
      </c>
      <c r="ECF35" s="55">
        <f t="shared" si="326"/>
        <v>0</v>
      </c>
      <c r="ECG35" s="55">
        <f t="shared" si="326"/>
        <v>0</v>
      </c>
      <c r="ECH35" s="55">
        <f t="shared" si="326"/>
        <v>0</v>
      </c>
      <c r="ECI35" s="55">
        <f t="shared" si="326"/>
        <v>0</v>
      </c>
      <c r="ECJ35" s="55">
        <f t="shared" si="326"/>
        <v>0</v>
      </c>
      <c r="ECK35" s="55">
        <f t="shared" si="326"/>
        <v>0</v>
      </c>
      <c r="ECL35" s="55">
        <f t="shared" si="326"/>
        <v>0</v>
      </c>
      <c r="ECM35" s="55">
        <f t="shared" ref="ECM35:EEX35" si="327">+ECM33-ECM34</f>
        <v>0</v>
      </c>
      <c r="ECN35" s="55">
        <f t="shared" si="327"/>
        <v>0</v>
      </c>
      <c r="ECO35" s="55">
        <f t="shared" si="327"/>
        <v>0</v>
      </c>
      <c r="ECP35" s="55">
        <f t="shared" si="327"/>
        <v>0</v>
      </c>
      <c r="ECQ35" s="55">
        <f t="shared" si="327"/>
        <v>0</v>
      </c>
      <c r="ECR35" s="55">
        <f t="shared" si="327"/>
        <v>0</v>
      </c>
      <c r="ECS35" s="55">
        <f t="shared" si="327"/>
        <v>0</v>
      </c>
      <c r="ECT35" s="55">
        <f t="shared" si="327"/>
        <v>0</v>
      </c>
      <c r="ECU35" s="55">
        <f t="shared" si="327"/>
        <v>0</v>
      </c>
      <c r="ECV35" s="55">
        <f t="shared" si="327"/>
        <v>0</v>
      </c>
      <c r="ECW35" s="55">
        <f t="shared" si="327"/>
        <v>0</v>
      </c>
      <c r="ECX35" s="55">
        <f t="shared" si="327"/>
        <v>0</v>
      </c>
      <c r="ECY35" s="55">
        <f t="shared" si="327"/>
        <v>0</v>
      </c>
      <c r="ECZ35" s="55">
        <f t="shared" si="327"/>
        <v>0</v>
      </c>
      <c r="EDA35" s="55">
        <f t="shared" si="327"/>
        <v>0</v>
      </c>
      <c r="EDB35" s="55">
        <f t="shared" si="327"/>
        <v>0</v>
      </c>
      <c r="EDC35" s="55">
        <f t="shared" si="327"/>
        <v>0</v>
      </c>
      <c r="EDD35" s="55">
        <f t="shared" si="327"/>
        <v>0</v>
      </c>
      <c r="EDE35" s="55">
        <f t="shared" si="327"/>
        <v>0</v>
      </c>
      <c r="EDF35" s="55">
        <f t="shared" si="327"/>
        <v>0</v>
      </c>
      <c r="EDG35" s="55">
        <f t="shared" si="327"/>
        <v>0</v>
      </c>
      <c r="EDH35" s="55">
        <f t="shared" si="327"/>
        <v>0</v>
      </c>
      <c r="EDI35" s="55">
        <f t="shared" si="327"/>
        <v>0</v>
      </c>
      <c r="EDJ35" s="55">
        <f t="shared" si="327"/>
        <v>0</v>
      </c>
      <c r="EDK35" s="55">
        <f t="shared" si="327"/>
        <v>0</v>
      </c>
      <c r="EDL35" s="55">
        <f t="shared" si="327"/>
        <v>0</v>
      </c>
      <c r="EDM35" s="55">
        <f t="shared" si="327"/>
        <v>0</v>
      </c>
      <c r="EDN35" s="55">
        <f t="shared" si="327"/>
        <v>0</v>
      </c>
      <c r="EDO35" s="55">
        <f t="shared" si="327"/>
        <v>0</v>
      </c>
      <c r="EDP35" s="55">
        <f t="shared" si="327"/>
        <v>0</v>
      </c>
      <c r="EDQ35" s="55">
        <f t="shared" si="327"/>
        <v>0</v>
      </c>
      <c r="EDR35" s="55">
        <f t="shared" si="327"/>
        <v>0</v>
      </c>
      <c r="EDS35" s="55">
        <f t="shared" si="327"/>
        <v>0</v>
      </c>
      <c r="EDT35" s="55">
        <f t="shared" si="327"/>
        <v>0</v>
      </c>
      <c r="EDU35" s="55">
        <f t="shared" si="327"/>
        <v>0</v>
      </c>
      <c r="EDV35" s="55">
        <f t="shared" si="327"/>
        <v>0</v>
      </c>
      <c r="EDW35" s="55">
        <f t="shared" si="327"/>
        <v>0</v>
      </c>
      <c r="EDX35" s="55">
        <f t="shared" si="327"/>
        <v>0</v>
      </c>
      <c r="EDY35" s="55">
        <f t="shared" si="327"/>
        <v>0</v>
      </c>
      <c r="EDZ35" s="55">
        <f t="shared" si="327"/>
        <v>0</v>
      </c>
      <c r="EEA35" s="55">
        <f t="shared" si="327"/>
        <v>0</v>
      </c>
      <c r="EEB35" s="55">
        <f t="shared" si="327"/>
        <v>0</v>
      </c>
      <c r="EEC35" s="55">
        <f t="shared" si="327"/>
        <v>0</v>
      </c>
      <c r="EED35" s="55">
        <f t="shared" si="327"/>
        <v>0</v>
      </c>
      <c r="EEE35" s="55">
        <f t="shared" si="327"/>
        <v>0</v>
      </c>
      <c r="EEF35" s="55">
        <f t="shared" si="327"/>
        <v>0</v>
      </c>
      <c r="EEG35" s="55">
        <f t="shared" si="327"/>
        <v>0</v>
      </c>
      <c r="EEH35" s="55">
        <f t="shared" si="327"/>
        <v>0</v>
      </c>
      <c r="EEI35" s="55">
        <f t="shared" si="327"/>
        <v>0</v>
      </c>
      <c r="EEJ35" s="55">
        <f t="shared" si="327"/>
        <v>0</v>
      </c>
      <c r="EEK35" s="55">
        <f t="shared" si="327"/>
        <v>0</v>
      </c>
      <c r="EEL35" s="55">
        <f t="shared" si="327"/>
        <v>0</v>
      </c>
      <c r="EEM35" s="55">
        <f t="shared" si="327"/>
        <v>0</v>
      </c>
      <c r="EEN35" s="55">
        <f t="shared" si="327"/>
        <v>0</v>
      </c>
      <c r="EEO35" s="55">
        <f t="shared" si="327"/>
        <v>0</v>
      </c>
      <c r="EEP35" s="55">
        <f t="shared" si="327"/>
        <v>0</v>
      </c>
      <c r="EEQ35" s="55">
        <f t="shared" si="327"/>
        <v>0</v>
      </c>
      <c r="EER35" s="55">
        <f t="shared" si="327"/>
        <v>0</v>
      </c>
      <c r="EES35" s="55">
        <f t="shared" si="327"/>
        <v>0</v>
      </c>
      <c r="EET35" s="55">
        <f t="shared" si="327"/>
        <v>0</v>
      </c>
      <c r="EEU35" s="55">
        <f t="shared" si="327"/>
        <v>0</v>
      </c>
      <c r="EEV35" s="55">
        <f t="shared" si="327"/>
        <v>0</v>
      </c>
      <c r="EEW35" s="55">
        <f t="shared" si="327"/>
        <v>0</v>
      </c>
      <c r="EEX35" s="55">
        <f t="shared" si="327"/>
        <v>0</v>
      </c>
      <c r="EEY35" s="55">
        <f t="shared" ref="EEY35:EHJ35" si="328">+EEY33-EEY34</f>
        <v>0</v>
      </c>
      <c r="EEZ35" s="55">
        <f t="shared" si="328"/>
        <v>0</v>
      </c>
      <c r="EFA35" s="55">
        <f t="shared" si="328"/>
        <v>0</v>
      </c>
      <c r="EFB35" s="55">
        <f t="shared" si="328"/>
        <v>0</v>
      </c>
      <c r="EFC35" s="55">
        <f t="shared" si="328"/>
        <v>0</v>
      </c>
      <c r="EFD35" s="55">
        <f t="shared" si="328"/>
        <v>0</v>
      </c>
      <c r="EFE35" s="55">
        <f t="shared" si="328"/>
        <v>0</v>
      </c>
      <c r="EFF35" s="55">
        <f t="shared" si="328"/>
        <v>0</v>
      </c>
      <c r="EFG35" s="55">
        <f t="shared" si="328"/>
        <v>0</v>
      </c>
      <c r="EFH35" s="55">
        <f t="shared" si="328"/>
        <v>0</v>
      </c>
      <c r="EFI35" s="55">
        <f t="shared" si="328"/>
        <v>0</v>
      </c>
      <c r="EFJ35" s="55">
        <f t="shared" si="328"/>
        <v>0</v>
      </c>
      <c r="EFK35" s="55">
        <f t="shared" si="328"/>
        <v>0</v>
      </c>
      <c r="EFL35" s="55">
        <f t="shared" si="328"/>
        <v>0</v>
      </c>
      <c r="EFM35" s="55">
        <f t="shared" si="328"/>
        <v>0</v>
      </c>
      <c r="EFN35" s="55">
        <f t="shared" si="328"/>
        <v>0</v>
      </c>
      <c r="EFO35" s="55">
        <f t="shared" si="328"/>
        <v>0</v>
      </c>
      <c r="EFP35" s="55">
        <f t="shared" si="328"/>
        <v>0</v>
      </c>
      <c r="EFQ35" s="55">
        <f t="shared" si="328"/>
        <v>0</v>
      </c>
      <c r="EFR35" s="55">
        <f t="shared" si="328"/>
        <v>0</v>
      </c>
      <c r="EFS35" s="55">
        <f t="shared" si="328"/>
        <v>0</v>
      </c>
      <c r="EFT35" s="55">
        <f t="shared" si="328"/>
        <v>0</v>
      </c>
      <c r="EFU35" s="55">
        <f t="shared" si="328"/>
        <v>0</v>
      </c>
      <c r="EFV35" s="55">
        <f t="shared" si="328"/>
        <v>0</v>
      </c>
      <c r="EFW35" s="55">
        <f t="shared" si="328"/>
        <v>0</v>
      </c>
      <c r="EFX35" s="55">
        <f t="shared" si="328"/>
        <v>0</v>
      </c>
      <c r="EFY35" s="55">
        <f t="shared" si="328"/>
        <v>0</v>
      </c>
      <c r="EFZ35" s="55">
        <f t="shared" si="328"/>
        <v>0</v>
      </c>
      <c r="EGA35" s="55">
        <f t="shared" si="328"/>
        <v>0</v>
      </c>
      <c r="EGB35" s="55">
        <f t="shared" si="328"/>
        <v>0</v>
      </c>
      <c r="EGC35" s="55">
        <f t="shared" si="328"/>
        <v>0</v>
      </c>
      <c r="EGD35" s="55">
        <f t="shared" si="328"/>
        <v>0</v>
      </c>
      <c r="EGE35" s="55">
        <f t="shared" si="328"/>
        <v>0</v>
      </c>
      <c r="EGF35" s="55">
        <f t="shared" si="328"/>
        <v>0</v>
      </c>
      <c r="EGG35" s="55">
        <f t="shared" si="328"/>
        <v>0</v>
      </c>
      <c r="EGH35" s="55">
        <f t="shared" si="328"/>
        <v>0</v>
      </c>
      <c r="EGI35" s="55">
        <f t="shared" si="328"/>
        <v>0</v>
      </c>
      <c r="EGJ35" s="55">
        <f t="shared" si="328"/>
        <v>0</v>
      </c>
      <c r="EGK35" s="55">
        <f t="shared" si="328"/>
        <v>0</v>
      </c>
      <c r="EGL35" s="55">
        <f t="shared" si="328"/>
        <v>0</v>
      </c>
      <c r="EGM35" s="55">
        <f t="shared" si="328"/>
        <v>0</v>
      </c>
      <c r="EGN35" s="55">
        <f t="shared" si="328"/>
        <v>0</v>
      </c>
      <c r="EGO35" s="55">
        <f t="shared" si="328"/>
        <v>0</v>
      </c>
      <c r="EGP35" s="55">
        <f t="shared" si="328"/>
        <v>0</v>
      </c>
      <c r="EGQ35" s="55">
        <f t="shared" si="328"/>
        <v>0</v>
      </c>
      <c r="EGR35" s="55">
        <f t="shared" si="328"/>
        <v>0</v>
      </c>
      <c r="EGS35" s="55">
        <f t="shared" si="328"/>
        <v>0</v>
      </c>
      <c r="EGT35" s="55">
        <f t="shared" si="328"/>
        <v>0</v>
      </c>
      <c r="EGU35" s="55">
        <f t="shared" si="328"/>
        <v>0</v>
      </c>
      <c r="EGV35" s="55">
        <f t="shared" si="328"/>
        <v>0</v>
      </c>
      <c r="EGW35" s="55">
        <f t="shared" si="328"/>
        <v>0</v>
      </c>
      <c r="EGX35" s="55">
        <f t="shared" si="328"/>
        <v>0</v>
      </c>
      <c r="EGY35" s="55">
        <f t="shared" si="328"/>
        <v>0</v>
      </c>
      <c r="EGZ35" s="55">
        <f t="shared" si="328"/>
        <v>0</v>
      </c>
      <c r="EHA35" s="55">
        <f t="shared" si="328"/>
        <v>0</v>
      </c>
      <c r="EHB35" s="55">
        <f t="shared" si="328"/>
        <v>0</v>
      </c>
      <c r="EHC35" s="55">
        <f t="shared" si="328"/>
        <v>0</v>
      </c>
      <c r="EHD35" s="55">
        <f t="shared" si="328"/>
        <v>0</v>
      </c>
      <c r="EHE35" s="55">
        <f t="shared" si="328"/>
        <v>0</v>
      </c>
      <c r="EHF35" s="55">
        <f t="shared" si="328"/>
        <v>0</v>
      </c>
      <c r="EHG35" s="55">
        <f t="shared" si="328"/>
        <v>0</v>
      </c>
      <c r="EHH35" s="55">
        <f t="shared" si="328"/>
        <v>0</v>
      </c>
      <c r="EHI35" s="55">
        <f t="shared" si="328"/>
        <v>0</v>
      </c>
      <c r="EHJ35" s="55">
        <f t="shared" si="328"/>
        <v>0</v>
      </c>
      <c r="EHK35" s="55">
        <f t="shared" ref="EHK35:EJV35" si="329">+EHK33-EHK34</f>
        <v>0</v>
      </c>
      <c r="EHL35" s="55">
        <f t="shared" si="329"/>
        <v>0</v>
      </c>
      <c r="EHM35" s="55">
        <f t="shared" si="329"/>
        <v>0</v>
      </c>
      <c r="EHN35" s="55">
        <f t="shared" si="329"/>
        <v>0</v>
      </c>
      <c r="EHO35" s="55">
        <f t="shared" si="329"/>
        <v>0</v>
      </c>
      <c r="EHP35" s="55">
        <f t="shared" si="329"/>
        <v>0</v>
      </c>
      <c r="EHQ35" s="55">
        <f t="shared" si="329"/>
        <v>0</v>
      </c>
      <c r="EHR35" s="55">
        <f t="shared" si="329"/>
        <v>0</v>
      </c>
      <c r="EHS35" s="55">
        <f t="shared" si="329"/>
        <v>0</v>
      </c>
      <c r="EHT35" s="55">
        <f t="shared" si="329"/>
        <v>0</v>
      </c>
      <c r="EHU35" s="55">
        <f t="shared" si="329"/>
        <v>0</v>
      </c>
      <c r="EHV35" s="55">
        <f t="shared" si="329"/>
        <v>0</v>
      </c>
      <c r="EHW35" s="55">
        <f t="shared" si="329"/>
        <v>0</v>
      </c>
      <c r="EHX35" s="55">
        <f t="shared" si="329"/>
        <v>0</v>
      </c>
      <c r="EHY35" s="55">
        <f t="shared" si="329"/>
        <v>0</v>
      </c>
      <c r="EHZ35" s="55">
        <f t="shared" si="329"/>
        <v>0</v>
      </c>
      <c r="EIA35" s="55">
        <f t="shared" si="329"/>
        <v>0</v>
      </c>
      <c r="EIB35" s="55">
        <f t="shared" si="329"/>
        <v>0</v>
      </c>
      <c r="EIC35" s="55">
        <f t="shared" si="329"/>
        <v>0</v>
      </c>
      <c r="EID35" s="55">
        <f t="shared" si="329"/>
        <v>0</v>
      </c>
      <c r="EIE35" s="55">
        <f t="shared" si="329"/>
        <v>0</v>
      </c>
      <c r="EIF35" s="55">
        <f t="shared" si="329"/>
        <v>0</v>
      </c>
      <c r="EIG35" s="55">
        <f t="shared" si="329"/>
        <v>0</v>
      </c>
      <c r="EIH35" s="55">
        <f t="shared" si="329"/>
        <v>0</v>
      </c>
      <c r="EII35" s="55">
        <f t="shared" si="329"/>
        <v>0</v>
      </c>
      <c r="EIJ35" s="55">
        <f t="shared" si="329"/>
        <v>0</v>
      </c>
      <c r="EIK35" s="55">
        <f t="shared" si="329"/>
        <v>0</v>
      </c>
      <c r="EIL35" s="55">
        <f t="shared" si="329"/>
        <v>0</v>
      </c>
      <c r="EIM35" s="55">
        <f t="shared" si="329"/>
        <v>0</v>
      </c>
      <c r="EIN35" s="55">
        <f t="shared" si="329"/>
        <v>0</v>
      </c>
      <c r="EIO35" s="55">
        <f t="shared" si="329"/>
        <v>0</v>
      </c>
      <c r="EIP35" s="55">
        <f t="shared" si="329"/>
        <v>0</v>
      </c>
      <c r="EIQ35" s="55">
        <f t="shared" si="329"/>
        <v>0</v>
      </c>
      <c r="EIR35" s="55">
        <f t="shared" si="329"/>
        <v>0</v>
      </c>
      <c r="EIS35" s="55">
        <f t="shared" si="329"/>
        <v>0</v>
      </c>
      <c r="EIT35" s="55">
        <f t="shared" si="329"/>
        <v>0</v>
      </c>
      <c r="EIU35" s="55">
        <f t="shared" si="329"/>
        <v>0</v>
      </c>
      <c r="EIV35" s="55">
        <f t="shared" si="329"/>
        <v>0</v>
      </c>
      <c r="EIW35" s="55">
        <f t="shared" si="329"/>
        <v>0</v>
      </c>
      <c r="EIX35" s="55">
        <f t="shared" si="329"/>
        <v>0</v>
      </c>
      <c r="EIY35" s="55">
        <f t="shared" si="329"/>
        <v>0</v>
      </c>
      <c r="EIZ35" s="55">
        <f t="shared" si="329"/>
        <v>0</v>
      </c>
      <c r="EJA35" s="55">
        <f t="shared" si="329"/>
        <v>0</v>
      </c>
      <c r="EJB35" s="55">
        <f t="shared" si="329"/>
        <v>0</v>
      </c>
      <c r="EJC35" s="55">
        <f t="shared" si="329"/>
        <v>0</v>
      </c>
      <c r="EJD35" s="55">
        <f t="shared" si="329"/>
        <v>0</v>
      </c>
      <c r="EJE35" s="55">
        <f t="shared" si="329"/>
        <v>0</v>
      </c>
      <c r="EJF35" s="55">
        <f t="shared" si="329"/>
        <v>0</v>
      </c>
      <c r="EJG35" s="55">
        <f t="shared" si="329"/>
        <v>0</v>
      </c>
      <c r="EJH35" s="55">
        <f t="shared" si="329"/>
        <v>0</v>
      </c>
      <c r="EJI35" s="55">
        <f t="shared" si="329"/>
        <v>0</v>
      </c>
      <c r="EJJ35" s="55">
        <f t="shared" si="329"/>
        <v>0</v>
      </c>
      <c r="EJK35" s="55">
        <f t="shared" si="329"/>
        <v>0</v>
      </c>
      <c r="EJL35" s="55">
        <f t="shared" si="329"/>
        <v>0</v>
      </c>
      <c r="EJM35" s="55">
        <f t="shared" si="329"/>
        <v>0</v>
      </c>
      <c r="EJN35" s="55">
        <f t="shared" si="329"/>
        <v>0</v>
      </c>
      <c r="EJO35" s="55">
        <f t="shared" si="329"/>
        <v>0</v>
      </c>
      <c r="EJP35" s="55">
        <f t="shared" si="329"/>
        <v>0</v>
      </c>
      <c r="EJQ35" s="55">
        <f t="shared" si="329"/>
        <v>0</v>
      </c>
      <c r="EJR35" s="55">
        <f t="shared" si="329"/>
        <v>0</v>
      </c>
      <c r="EJS35" s="55">
        <f t="shared" si="329"/>
        <v>0</v>
      </c>
      <c r="EJT35" s="55">
        <f t="shared" si="329"/>
        <v>0</v>
      </c>
      <c r="EJU35" s="55">
        <f t="shared" si="329"/>
        <v>0</v>
      </c>
      <c r="EJV35" s="55">
        <f t="shared" si="329"/>
        <v>0</v>
      </c>
      <c r="EJW35" s="55">
        <f t="shared" ref="EJW35:EMH35" si="330">+EJW33-EJW34</f>
        <v>0</v>
      </c>
      <c r="EJX35" s="55">
        <f t="shared" si="330"/>
        <v>0</v>
      </c>
      <c r="EJY35" s="55">
        <f t="shared" si="330"/>
        <v>0</v>
      </c>
      <c r="EJZ35" s="55">
        <f t="shared" si="330"/>
        <v>0</v>
      </c>
      <c r="EKA35" s="55">
        <f t="shared" si="330"/>
        <v>0</v>
      </c>
      <c r="EKB35" s="55">
        <f t="shared" si="330"/>
        <v>0</v>
      </c>
      <c r="EKC35" s="55">
        <f t="shared" si="330"/>
        <v>0</v>
      </c>
      <c r="EKD35" s="55">
        <f t="shared" si="330"/>
        <v>0</v>
      </c>
      <c r="EKE35" s="55">
        <f t="shared" si="330"/>
        <v>0</v>
      </c>
      <c r="EKF35" s="55">
        <f t="shared" si="330"/>
        <v>0</v>
      </c>
      <c r="EKG35" s="55">
        <f t="shared" si="330"/>
        <v>0</v>
      </c>
      <c r="EKH35" s="55">
        <f t="shared" si="330"/>
        <v>0</v>
      </c>
      <c r="EKI35" s="55">
        <f t="shared" si="330"/>
        <v>0</v>
      </c>
      <c r="EKJ35" s="55">
        <f t="shared" si="330"/>
        <v>0</v>
      </c>
      <c r="EKK35" s="55">
        <f t="shared" si="330"/>
        <v>0</v>
      </c>
      <c r="EKL35" s="55">
        <f t="shared" si="330"/>
        <v>0</v>
      </c>
      <c r="EKM35" s="55">
        <f t="shared" si="330"/>
        <v>0</v>
      </c>
      <c r="EKN35" s="55">
        <f t="shared" si="330"/>
        <v>0</v>
      </c>
      <c r="EKO35" s="55">
        <f t="shared" si="330"/>
        <v>0</v>
      </c>
      <c r="EKP35" s="55">
        <f t="shared" si="330"/>
        <v>0</v>
      </c>
      <c r="EKQ35" s="55">
        <f t="shared" si="330"/>
        <v>0</v>
      </c>
      <c r="EKR35" s="55">
        <f t="shared" si="330"/>
        <v>0</v>
      </c>
      <c r="EKS35" s="55">
        <f t="shared" si="330"/>
        <v>0</v>
      </c>
      <c r="EKT35" s="55">
        <f t="shared" si="330"/>
        <v>0</v>
      </c>
      <c r="EKU35" s="55">
        <f t="shared" si="330"/>
        <v>0</v>
      </c>
      <c r="EKV35" s="55">
        <f t="shared" si="330"/>
        <v>0</v>
      </c>
      <c r="EKW35" s="55">
        <f t="shared" si="330"/>
        <v>0</v>
      </c>
      <c r="EKX35" s="55">
        <f t="shared" si="330"/>
        <v>0</v>
      </c>
      <c r="EKY35" s="55">
        <f t="shared" si="330"/>
        <v>0</v>
      </c>
      <c r="EKZ35" s="55">
        <f t="shared" si="330"/>
        <v>0</v>
      </c>
      <c r="ELA35" s="55">
        <f t="shared" si="330"/>
        <v>0</v>
      </c>
      <c r="ELB35" s="55">
        <f t="shared" si="330"/>
        <v>0</v>
      </c>
      <c r="ELC35" s="55">
        <f t="shared" si="330"/>
        <v>0</v>
      </c>
      <c r="ELD35" s="55">
        <f t="shared" si="330"/>
        <v>0</v>
      </c>
      <c r="ELE35" s="55">
        <f t="shared" si="330"/>
        <v>0</v>
      </c>
      <c r="ELF35" s="55">
        <f t="shared" si="330"/>
        <v>0</v>
      </c>
      <c r="ELG35" s="55">
        <f t="shared" si="330"/>
        <v>0</v>
      </c>
      <c r="ELH35" s="55">
        <f t="shared" si="330"/>
        <v>0</v>
      </c>
      <c r="ELI35" s="55">
        <f t="shared" si="330"/>
        <v>0</v>
      </c>
      <c r="ELJ35" s="55">
        <f t="shared" si="330"/>
        <v>0</v>
      </c>
      <c r="ELK35" s="55">
        <f t="shared" si="330"/>
        <v>0</v>
      </c>
      <c r="ELL35" s="55">
        <f t="shared" si="330"/>
        <v>0</v>
      </c>
      <c r="ELM35" s="55">
        <f t="shared" si="330"/>
        <v>0</v>
      </c>
      <c r="ELN35" s="55">
        <f t="shared" si="330"/>
        <v>0</v>
      </c>
      <c r="ELO35" s="55">
        <f t="shared" si="330"/>
        <v>0</v>
      </c>
      <c r="ELP35" s="55">
        <f t="shared" si="330"/>
        <v>0</v>
      </c>
      <c r="ELQ35" s="55">
        <f t="shared" si="330"/>
        <v>0</v>
      </c>
      <c r="ELR35" s="55">
        <f t="shared" si="330"/>
        <v>0</v>
      </c>
      <c r="ELS35" s="55">
        <f t="shared" si="330"/>
        <v>0</v>
      </c>
      <c r="ELT35" s="55">
        <f t="shared" si="330"/>
        <v>0</v>
      </c>
      <c r="ELU35" s="55">
        <f t="shared" si="330"/>
        <v>0</v>
      </c>
      <c r="ELV35" s="55">
        <f t="shared" si="330"/>
        <v>0</v>
      </c>
      <c r="ELW35" s="55">
        <f t="shared" si="330"/>
        <v>0</v>
      </c>
      <c r="ELX35" s="55">
        <f t="shared" si="330"/>
        <v>0</v>
      </c>
      <c r="ELY35" s="55">
        <f t="shared" si="330"/>
        <v>0</v>
      </c>
      <c r="ELZ35" s="55">
        <f t="shared" si="330"/>
        <v>0</v>
      </c>
      <c r="EMA35" s="55">
        <f t="shared" si="330"/>
        <v>0</v>
      </c>
      <c r="EMB35" s="55">
        <f t="shared" si="330"/>
        <v>0</v>
      </c>
      <c r="EMC35" s="55">
        <f t="shared" si="330"/>
        <v>0</v>
      </c>
      <c r="EMD35" s="55">
        <f t="shared" si="330"/>
        <v>0</v>
      </c>
      <c r="EME35" s="55">
        <f t="shared" si="330"/>
        <v>0</v>
      </c>
      <c r="EMF35" s="55">
        <f t="shared" si="330"/>
        <v>0</v>
      </c>
      <c r="EMG35" s="55">
        <f t="shared" si="330"/>
        <v>0</v>
      </c>
      <c r="EMH35" s="55">
        <f t="shared" si="330"/>
        <v>0</v>
      </c>
      <c r="EMI35" s="55">
        <f t="shared" ref="EMI35:EOT35" si="331">+EMI33-EMI34</f>
        <v>0</v>
      </c>
      <c r="EMJ35" s="55">
        <f t="shared" si="331"/>
        <v>0</v>
      </c>
      <c r="EMK35" s="55">
        <f t="shared" si="331"/>
        <v>0</v>
      </c>
      <c r="EML35" s="55">
        <f t="shared" si="331"/>
        <v>0</v>
      </c>
      <c r="EMM35" s="55">
        <f t="shared" si="331"/>
        <v>0</v>
      </c>
      <c r="EMN35" s="55">
        <f t="shared" si="331"/>
        <v>0</v>
      </c>
      <c r="EMO35" s="55">
        <f t="shared" si="331"/>
        <v>0</v>
      </c>
      <c r="EMP35" s="55">
        <f t="shared" si="331"/>
        <v>0</v>
      </c>
      <c r="EMQ35" s="55">
        <f t="shared" si="331"/>
        <v>0</v>
      </c>
      <c r="EMR35" s="55">
        <f t="shared" si="331"/>
        <v>0</v>
      </c>
      <c r="EMS35" s="55">
        <f t="shared" si="331"/>
        <v>0</v>
      </c>
      <c r="EMT35" s="55">
        <f t="shared" si="331"/>
        <v>0</v>
      </c>
      <c r="EMU35" s="55">
        <f t="shared" si="331"/>
        <v>0</v>
      </c>
      <c r="EMV35" s="55">
        <f t="shared" si="331"/>
        <v>0</v>
      </c>
      <c r="EMW35" s="55">
        <f t="shared" si="331"/>
        <v>0</v>
      </c>
      <c r="EMX35" s="55">
        <f t="shared" si="331"/>
        <v>0</v>
      </c>
      <c r="EMY35" s="55">
        <f t="shared" si="331"/>
        <v>0</v>
      </c>
      <c r="EMZ35" s="55">
        <f t="shared" si="331"/>
        <v>0</v>
      </c>
      <c r="ENA35" s="55">
        <f t="shared" si="331"/>
        <v>0</v>
      </c>
      <c r="ENB35" s="55">
        <f t="shared" si="331"/>
        <v>0</v>
      </c>
      <c r="ENC35" s="55">
        <f t="shared" si="331"/>
        <v>0</v>
      </c>
      <c r="END35" s="55">
        <f t="shared" si="331"/>
        <v>0</v>
      </c>
      <c r="ENE35" s="55">
        <f t="shared" si="331"/>
        <v>0</v>
      </c>
      <c r="ENF35" s="55">
        <f t="shared" si="331"/>
        <v>0</v>
      </c>
      <c r="ENG35" s="55">
        <f t="shared" si="331"/>
        <v>0</v>
      </c>
      <c r="ENH35" s="55">
        <f t="shared" si="331"/>
        <v>0</v>
      </c>
      <c r="ENI35" s="55">
        <f t="shared" si="331"/>
        <v>0</v>
      </c>
      <c r="ENJ35" s="55">
        <f t="shared" si="331"/>
        <v>0</v>
      </c>
      <c r="ENK35" s="55">
        <f t="shared" si="331"/>
        <v>0</v>
      </c>
      <c r="ENL35" s="55">
        <f t="shared" si="331"/>
        <v>0</v>
      </c>
      <c r="ENM35" s="55">
        <f t="shared" si="331"/>
        <v>0</v>
      </c>
      <c r="ENN35" s="55">
        <f t="shared" si="331"/>
        <v>0</v>
      </c>
      <c r="ENO35" s="55">
        <f t="shared" si="331"/>
        <v>0</v>
      </c>
      <c r="ENP35" s="55">
        <f t="shared" si="331"/>
        <v>0</v>
      </c>
      <c r="ENQ35" s="55">
        <f t="shared" si="331"/>
        <v>0</v>
      </c>
      <c r="ENR35" s="55">
        <f t="shared" si="331"/>
        <v>0</v>
      </c>
      <c r="ENS35" s="55">
        <f t="shared" si="331"/>
        <v>0</v>
      </c>
      <c r="ENT35" s="55">
        <f t="shared" si="331"/>
        <v>0</v>
      </c>
      <c r="ENU35" s="55">
        <f t="shared" si="331"/>
        <v>0</v>
      </c>
      <c r="ENV35" s="55">
        <f t="shared" si="331"/>
        <v>0</v>
      </c>
      <c r="ENW35" s="55">
        <f t="shared" si="331"/>
        <v>0</v>
      </c>
      <c r="ENX35" s="55">
        <f t="shared" si="331"/>
        <v>0</v>
      </c>
      <c r="ENY35" s="55">
        <f t="shared" si="331"/>
        <v>0</v>
      </c>
      <c r="ENZ35" s="55">
        <f t="shared" si="331"/>
        <v>0</v>
      </c>
      <c r="EOA35" s="55">
        <f t="shared" si="331"/>
        <v>0</v>
      </c>
      <c r="EOB35" s="55">
        <f t="shared" si="331"/>
        <v>0</v>
      </c>
      <c r="EOC35" s="55">
        <f t="shared" si="331"/>
        <v>0</v>
      </c>
      <c r="EOD35" s="55">
        <f t="shared" si="331"/>
        <v>0</v>
      </c>
      <c r="EOE35" s="55">
        <f t="shared" si="331"/>
        <v>0</v>
      </c>
      <c r="EOF35" s="55">
        <f t="shared" si="331"/>
        <v>0</v>
      </c>
      <c r="EOG35" s="55">
        <f t="shared" si="331"/>
        <v>0</v>
      </c>
      <c r="EOH35" s="55">
        <f t="shared" si="331"/>
        <v>0</v>
      </c>
      <c r="EOI35" s="55">
        <f t="shared" si="331"/>
        <v>0</v>
      </c>
      <c r="EOJ35" s="55">
        <f t="shared" si="331"/>
        <v>0</v>
      </c>
      <c r="EOK35" s="55">
        <f t="shared" si="331"/>
        <v>0</v>
      </c>
      <c r="EOL35" s="55">
        <f t="shared" si="331"/>
        <v>0</v>
      </c>
      <c r="EOM35" s="55">
        <f t="shared" si="331"/>
        <v>0</v>
      </c>
      <c r="EON35" s="55">
        <f t="shared" si="331"/>
        <v>0</v>
      </c>
      <c r="EOO35" s="55">
        <f t="shared" si="331"/>
        <v>0</v>
      </c>
      <c r="EOP35" s="55">
        <f t="shared" si="331"/>
        <v>0</v>
      </c>
      <c r="EOQ35" s="55">
        <f t="shared" si="331"/>
        <v>0</v>
      </c>
      <c r="EOR35" s="55">
        <f t="shared" si="331"/>
        <v>0</v>
      </c>
      <c r="EOS35" s="55">
        <f t="shared" si="331"/>
        <v>0</v>
      </c>
      <c r="EOT35" s="55">
        <f t="shared" si="331"/>
        <v>0</v>
      </c>
      <c r="EOU35" s="55">
        <f t="shared" ref="EOU35:ERF35" si="332">+EOU33-EOU34</f>
        <v>0</v>
      </c>
      <c r="EOV35" s="55">
        <f t="shared" si="332"/>
        <v>0</v>
      </c>
      <c r="EOW35" s="55">
        <f t="shared" si="332"/>
        <v>0</v>
      </c>
      <c r="EOX35" s="55">
        <f t="shared" si="332"/>
        <v>0</v>
      </c>
      <c r="EOY35" s="55">
        <f t="shared" si="332"/>
        <v>0</v>
      </c>
      <c r="EOZ35" s="55">
        <f t="shared" si="332"/>
        <v>0</v>
      </c>
      <c r="EPA35" s="55">
        <f t="shared" si="332"/>
        <v>0</v>
      </c>
      <c r="EPB35" s="55">
        <f t="shared" si="332"/>
        <v>0</v>
      </c>
      <c r="EPC35" s="55">
        <f t="shared" si="332"/>
        <v>0</v>
      </c>
      <c r="EPD35" s="55">
        <f t="shared" si="332"/>
        <v>0</v>
      </c>
      <c r="EPE35" s="55">
        <f t="shared" si="332"/>
        <v>0</v>
      </c>
      <c r="EPF35" s="55">
        <f t="shared" si="332"/>
        <v>0</v>
      </c>
      <c r="EPG35" s="55">
        <f t="shared" si="332"/>
        <v>0</v>
      </c>
      <c r="EPH35" s="55">
        <f t="shared" si="332"/>
        <v>0</v>
      </c>
      <c r="EPI35" s="55">
        <f t="shared" si="332"/>
        <v>0</v>
      </c>
      <c r="EPJ35" s="55">
        <f t="shared" si="332"/>
        <v>0</v>
      </c>
      <c r="EPK35" s="55">
        <f t="shared" si="332"/>
        <v>0</v>
      </c>
      <c r="EPL35" s="55">
        <f t="shared" si="332"/>
        <v>0</v>
      </c>
      <c r="EPM35" s="55">
        <f t="shared" si="332"/>
        <v>0</v>
      </c>
      <c r="EPN35" s="55">
        <f t="shared" si="332"/>
        <v>0</v>
      </c>
      <c r="EPO35" s="55">
        <f t="shared" si="332"/>
        <v>0</v>
      </c>
      <c r="EPP35" s="55">
        <f t="shared" si="332"/>
        <v>0</v>
      </c>
      <c r="EPQ35" s="55">
        <f t="shared" si="332"/>
        <v>0</v>
      </c>
      <c r="EPR35" s="55">
        <f t="shared" si="332"/>
        <v>0</v>
      </c>
      <c r="EPS35" s="55">
        <f t="shared" si="332"/>
        <v>0</v>
      </c>
      <c r="EPT35" s="55">
        <f t="shared" si="332"/>
        <v>0</v>
      </c>
      <c r="EPU35" s="55">
        <f t="shared" si="332"/>
        <v>0</v>
      </c>
      <c r="EPV35" s="55">
        <f t="shared" si="332"/>
        <v>0</v>
      </c>
      <c r="EPW35" s="55">
        <f t="shared" si="332"/>
        <v>0</v>
      </c>
      <c r="EPX35" s="55">
        <f t="shared" si="332"/>
        <v>0</v>
      </c>
      <c r="EPY35" s="55">
        <f t="shared" si="332"/>
        <v>0</v>
      </c>
      <c r="EPZ35" s="55">
        <f t="shared" si="332"/>
        <v>0</v>
      </c>
      <c r="EQA35" s="55">
        <f t="shared" si="332"/>
        <v>0</v>
      </c>
      <c r="EQB35" s="55">
        <f t="shared" si="332"/>
        <v>0</v>
      </c>
      <c r="EQC35" s="55">
        <f t="shared" si="332"/>
        <v>0</v>
      </c>
      <c r="EQD35" s="55">
        <f t="shared" si="332"/>
        <v>0</v>
      </c>
      <c r="EQE35" s="55">
        <f t="shared" si="332"/>
        <v>0</v>
      </c>
      <c r="EQF35" s="55">
        <f t="shared" si="332"/>
        <v>0</v>
      </c>
      <c r="EQG35" s="55">
        <f t="shared" si="332"/>
        <v>0</v>
      </c>
      <c r="EQH35" s="55">
        <f t="shared" si="332"/>
        <v>0</v>
      </c>
      <c r="EQI35" s="55">
        <f t="shared" si="332"/>
        <v>0</v>
      </c>
      <c r="EQJ35" s="55">
        <f t="shared" si="332"/>
        <v>0</v>
      </c>
      <c r="EQK35" s="55">
        <f t="shared" si="332"/>
        <v>0</v>
      </c>
      <c r="EQL35" s="55">
        <f t="shared" si="332"/>
        <v>0</v>
      </c>
      <c r="EQM35" s="55">
        <f t="shared" si="332"/>
        <v>0</v>
      </c>
      <c r="EQN35" s="55">
        <f t="shared" si="332"/>
        <v>0</v>
      </c>
      <c r="EQO35" s="55">
        <f t="shared" si="332"/>
        <v>0</v>
      </c>
      <c r="EQP35" s="55">
        <f t="shared" si="332"/>
        <v>0</v>
      </c>
      <c r="EQQ35" s="55">
        <f t="shared" si="332"/>
        <v>0</v>
      </c>
      <c r="EQR35" s="55">
        <f t="shared" si="332"/>
        <v>0</v>
      </c>
      <c r="EQS35" s="55">
        <f t="shared" si="332"/>
        <v>0</v>
      </c>
      <c r="EQT35" s="55">
        <f t="shared" si="332"/>
        <v>0</v>
      </c>
      <c r="EQU35" s="55">
        <f t="shared" si="332"/>
        <v>0</v>
      </c>
      <c r="EQV35" s="55">
        <f t="shared" si="332"/>
        <v>0</v>
      </c>
      <c r="EQW35" s="55">
        <f t="shared" si="332"/>
        <v>0</v>
      </c>
      <c r="EQX35" s="55">
        <f t="shared" si="332"/>
        <v>0</v>
      </c>
      <c r="EQY35" s="55">
        <f t="shared" si="332"/>
        <v>0</v>
      </c>
      <c r="EQZ35" s="55">
        <f t="shared" si="332"/>
        <v>0</v>
      </c>
      <c r="ERA35" s="55">
        <f t="shared" si="332"/>
        <v>0</v>
      </c>
      <c r="ERB35" s="55">
        <f t="shared" si="332"/>
        <v>0</v>
      </c>
      <c r="ERC35" s="55">
        <f t="shared" si="332"/>
        <v>0</v>
      </c>
      <c r="ERD35" s="55">
        <f t="shared" si="332"/>
        <v>0</v>
      </c>
      <c r="ERE35" s="55">
        <f t="shared" si="332"/>
        <v>0</v>
      </c>
      <c r="ERF35" s="55">
        <f t="shared" si="332"/>
        <v>0</v>
      </c>
      <c r="ERG35" s="55">
        <f t="shared" ref="ERG35:ETR35" si="333">+ERG33-ERG34</f>
        <v>0</v>
      </c>
      <c r="ERH35" s="55">
        <f t="shared" si="333"/>
        <v>0</v>
      </c>
      <c r="ERI35" s="55">
        <f t="shared" si="333"/>
        <v>0</v>
      </c>
      <c r="ERJ35" s="55">
        <f t="shared" si="333"/>
        <v>0</v>
      </c>
      <c r="ERK35" s="55">
        <f t="shared" si="333"/>
        <v>0</v>
      </c>
      <c r="ERL35" s="55">
        <f t="shared" si="333"/>
        <v>0</v>
      </c>
      <c r="ERM35" s="55">
        <f t="shared" si="333"/>
        <v>0</v>
      </c>
      <c r="ERN35" s="55">
        <f t="shared" si="333"/>
        <v>0</v>
      </c>
      <c r="ERO35" s="55">
        <f t="shared" si="333"/>
        <v>0</v>
      </c>
      <c r="ERP35" s="55">
        <f t="shared" si="333"/>
        <v>0</v>
      </c>
      <c r="ERQ35" s="55">
        <f t="shared" si="333"/>
        <v>0</v>
      </c>
      <c r="ERR35" s="55">
        <f t="shared" si="333"/>
        <v>0</v>
      </c>
      <c r="ERS35" s="55">
        <f t="shared" si="333"/>
        <v>0</v>
      </c>
      <c r="ERT35" s="55">
        <f t="shared" si="333"/>
        <v>0</v>
      </c>
      <c r="ERU35" s="55">
        <f t="shared" si="333"/>
        <v>0</v>
      </c>
      <c r="ERV35" s="55">
        <f t="shared" si="333"/>
        <v>0</v>
      </c>
      <c r="ERW35" s="55">
        <f t="shared" si="333"/>
        <v>0</v>
      </c>
      <c r="ERX35" s="55">
        <f t="shared" si="333"/>
        <v>0</v>
      </c>
      <c r="ERY35" s="55">
        <f t="shared" si="333"/>
        <v>0</v>
      </c>
      <c r="ERZ35" s="55">
        <f t="shared" si="333"/>
        <v>0</v>
      </c>
      <c r="ESA35" s="55">
        <f t="shared" si="333"/>
        <v>0</v>
      </c>
      <c r="ESB35" s="55">
        <f t="shared" si="333"/>
        <v>0</v>
      </c>
      <c r="ESC35" s="55">
        <f t="shared" si="333"/>
        <v>0</v>
      </c>
      <c r="ESD35" s="55">
        <f t="shared" si="333"/>
        <v>0</v>
      </c>
      <c r="ESE35" s="55">
        <f t="shared" si="333"/>
        <v>0</v>
      </c>
      <c r="ESF35" s="55">
        <f t="shared" si="333"/>
        <v>0</v>
      </c>
      <c r="ESG35" s="55">
        <f t="shared" si="333"/>
        <v>0</v>
      </c>
      <c r="ESH35" s="55">
        <f t="shared" si="333"/>
        <v>0</v>
      </c>
      <c r="ESI35" s="55">
        <f t="shared" si="333"/>
        <v>0</v>
      </c>
      <c r="ESJ35" s="55">
        <f t="shared" si="333"/>
        <v>0</v>
      </c>
      <c r="ESK35" s="55">
        <f t="shared" si="333"/>
        <v>0</v>
      </c>
      <c r="ESL35" s="55">
        <f t="shared" si="333"/>
        <v>0</v>
      </c>
      <c r="ESM35" s="55">
        <f t="shared" si="333"/>
        <v>0</v>
      </c>
      <c r="ESN35" s="55">
        <f t="shared" si="333"/>
        <v>0</v>
      </c>
      <c r="ESO35" s="55">
        <f t="shared" si="333"/>
        <v>0</v>
      </c>
      <c r="ESP35" s="55">
        <f t="shared" si="333"/>
        <v>0</v>
      </c>
      <c r="ESQ35" s="55">
        <f t="shared" si="333"/>
        <v>0</v>
      </c>
      <c r="ESR35" s="55">
        <f t="shared" si="333"/>
        <v>0</v>
      </c>
      <c r="ESS35" s="55">
        <f t="shared" si="333"/>
        <v>0</v>
      </c>
      <c r="EST35" s="55">
        <f t="shared" si="333"/>
        <v>0</v>
      </c>
      <c r="ESU35" s="55">
        <f t="shared" si="333"/>
        <v>0</v>
      </c>
      <c r="ESV35" s="55">
        <f t="shared" si="333"/>
        <v>0</v>
      </c>
      <c r="ESW35" s="55">
        <f t="shared" si="333"/>
        <v>0</v>
      </c>
      <c r="ESX35" s="55">
        <f t="shared" si="333"/>
        <v>0</v>
      </c>
      <c r="ESY35" s="55">
        <f t="shared" si="333"/>
        <v>0</v>
      </c>
      <c r="ESZ35" s="55">
        <f t="shared" si="333"/>
        <v>0</v>
      </c>
      <c r="ETA35" s="55">
        <f t="shared" si="333"/>
        <v>0</v>
      </c>
      <c r="ETB35" s="55">
        <f t="shared" si="333"/>
        <v>0</v>
      </c>
      <c r="ETC35" s="55">
        <f t="shared" si="333"/>
        <v>0</v>
      </c>
      <c r="ETD35" s="55">
        <f t="shared" si="333"/>
        <v>0</v>
      </c>
      <c r="ETE35" s="55">
        <f t="shared" si="333"/>
        <v>0</v>
      </c>
      <c r="ETF35" s="55">
        <f t="shared" si="333"/>
        <v>0</v>
      </c>
      <c r="ETG35" s="55">
        <f t="shared" si="333"/>
        <v>0</v>
      </c>
      <c r="ETH35" s="55">
        <f t="shared" si="333"/>
        <v>0</v>
      </c>
      <c r="ETI35" s="55">
        <f t="shared" si="333"/>
        <v>0</v>
      </c>
      <c r="ETJ35" s="55">
        <f t="shared" si="333"/>
        <v>0</v>
      </c>
      <c r="ETK35" s="55">
        <f t="shared" si="333"/>
        <v>0</v>
      </c>
      <c r="ETL35" s="55">
        <f t="shared" si="333"/>
        <v>0</v>
      </c>
      <c r="ETM35" s="55">
        <f t="shared" si="333"/>
        <v>0</v>
      </c>
      <c r="ETN35" s="55">
        <f t="shared" si="333"/>
        <v>0</v>
      </c>
      <c r="ETO35" s="55">
        <f t="shared" si="333"/>
        <v>0</v>
      </c>
      <c r="ETP35" s="55">
        <f t="shared" si="333"/>
        <v>0</v>
      </c>
      <c r="ETQ35" s="55">
        <f t="shared" si="333"/>
        <v>0</v>
      </c>
      <c r="ETR35" s="55">
        <f t="shared" si="333"/>
        <v>0</v>
      </c>
      <c r="ETS35" s="55">
        <f t="shared" ref="ETS35:EWD35" si="334">+ETS33-ETS34</f>
        <v>0</v>
      </c>
      <c r="ETT35" s="55">
        <f t="shared" si="334"/>
        <v>0</v>
      </c>
      <c r="ETU35" s="55">
        <f t="shared" si="334"/>
        <v>0</v>
      </c>
      <c r="ETV35" s="55">
        <f t="shared" si="334"/>
        <v>0</v>
      </c>
      <c r="ETW35" s="55">
        <f t="shared" si="334"/>
        <v>0</v>
      </c>
      <c r="ETX35" s="55">
        <f t="shared" si="334"/>
        <v>0</v>
      </c>
      <c r="ETY35" s="55">
        <f t="shared" si="334"/>
        <v>0</v>
      </c>
      <c r="ETZ35" s="55">
        <f t="shared" si="334"/>
        <v>0</v>
      </c>
      <c r="EUA35" s="55">
        <f t="shared" si="334"/>
        <v>0</v>
      </c>
      <c r="EUB35" s="55">
        <f t="shared" si="334"/>
        <v>0</v>
      </c>
      <c r="EUC35" s="55">
        <f t="shared" si="334"/>
        <v>0</v>
      </c>
      <c r="EUD35" s="55">
        <f t="shared" si="334"/>
        <v>0</v>
      </c>
      <c r="EUE35" s="55">
        <f t="shared" si="334"/>
        <v>0</v>
      </c>
      <c r="EUF35" s="55">
        <f t="shared" si="334"/>
        <v>0</v>
      </c>
      <c r="EUG35" s="55">
        <f t="shared" si="334"/>
        <v>0</v>
      </c>
      <c r="EUH35" s="55">
        <f t="shared" si="334"/>
        <v>0</v>
      </c>
      <c r="EUI35" s="55">
        <f t="shared" si="334"/>
        <v>0</v>
      </c>
      <c r="EUJ35" s="55">
        <f t="shared" si="334"/>
        <v>0</v>
      </c>
      <c r="EUK35" s="55">
        <f t="shared" si="334"/>
        <v>0</v>
      </c>
      <c r="EUL35" s="55">
        <f t="shared" si="334"/>
        <v>0</v>
      </c>
      <c r="EUM35" s="55">
        <f t="shared" si="334"/>
        <v>0</v>
      </c>
      <c r="EUN35" s="55">
        <f t="shared" si="334"/>
        <v>0</v>
      </c>
      <c r="EUO35" s="55">
        <f t="shared" si="334"/>
        <v>0</v>
      </c>
      <c r="EUP35" s="55">
        <f t="shared" si="334"/>
        <v>0</v>
      </c>
      <c r="EUQ35" s="55">
        <f t="shared" si="334"/>
        <v>0</v>
      </c>
      <c r="EUR35" s="55">
        <f t="shared" si="334"/>
        <v>0</v>
      </c>
      <c r="EUS35" s="55">
        <f t="shared" si="334"/>
        <v>0</v>
      </c>
      <c r="EUT35" s="55">
        <f t="shared" si="334"/>
        <v>0</v>
      </c>
      <c r="EUU35" s="55">
        <f t="shared" si="334"/>
        <v>0</v>
      </c>
      <c r="EUV35" s="55">
        <f t="shared" si="334"/>
        <v>0</v>
      </c>
      <c r="EUW35" s="55">
        <f t="shared" si="334"/>
        <v>0</v>
      </c>
      <c r="EUX35" s="55">
        <f t="shared" si="334"/>
        <v>0</v>
      </c>
      <c r="EUY35" s="55">
        <f t="shared" si="334"/>
        <v>0</v>
      </c>
      <c r="EUZ35" s="55">
        <f t="shared" si="334"/>
        <v>0</v>
      </c>
      <c r="EVA35" s="55">
        <f t="shared" si="334"/>
        <v>0</v>
      </c>
      <c r="EVB35" s="55">
        <f t="shared" si="334"/>
        <v>0</v>
      </c>
      <c r="EVC35" s="55">
        <f t="shared" si="334"/>
        <v>0</v>
      </c>
      <c r="EVD35" s="55">
        <f t="shared" si="334"/>
        <v>0</v>
      </c>
      <c r="EVE35" s="55">
        <f t="shared" si="334"/>
        <v>0</v>
      </c>
      <c r="EVF35" s="55">
        <f t="shared" si="334"/>
        <v>0</v>
      </c>
      <c r="EVG35" s="55">
        <f t="shared" si="334"/>
        <v>0</v>
      </c>
      <c r="EVH35" s="55">
        <f t="shared" si="334"/>
        <v>0</v>
      </c>
      <c r="EVI35" s="55">
        <f t="shared" si="334"/>
        <v>0</v>
      </c>
      <c r="EVJ35" s="55">
        <f t="shared" si="334"/>
        <v>0</v>
      </c>
      <c r="EVK35" s="55">
        <f t="shared" si="334"/>
        <v>0</v>
      </c>
      <c r="EVL35" s="55">
        <f t="shared" si="334"/>
        <v>0</v>
      </c>
      <c r="EVM35" s="55">
        <f t="shared" si="334"/>
        <v>0</v>
      </c>
      <c r="EVN35" s="55">
        <f t="shared" si="334"/>
        <v>0</v>
      </c>
      <c r="EVO35" s="55">
        <f t="shared" si="334"/>
        <v>0</v>
      </c>
      <c r="EVP35" s="55">
        <f t="shared" si="334"/>
        <v>0</v>
      </c>
      <c r="EVQ35" s="55">
        <f t="shared" si="334"/>
        <v>0</v>
      </c>
      <c r="EVR35" s="55">
        <f t="shared" si="334"/>
        <v>0</v>
      </c>
      <c r="EVS35" s="55">
        <f t="shared" si="334"/>
        <v>0</v>
      </c>
      <c r="EVT35" s="55">
        <f t="shared" si="334"/>
        <v>0</v>
      </c>
      <c r="EVU35" s="55">
        <f t="shared" si="334"/>
        <v>0</v>
      </c>
      <c r="EVV35" s="55">
        <f t="shared" si="334"/>
        <v>0</v>
      </c>
      <c r="EVW35" s="55">
        <f t="shared" si="334"/>
        <v>0</v>
      </c>
      <c r="EVX35" s="55">
        <f t="shared" si="334"/>
        <v>0</v>
      </c>
      <c r="EVY35" s="55">
        <f t="shared" si="334"/>
        <v>0</v>
      </c>
      <c r="EVZ35" s="55">
        <f t="shared" si="334"/>
        <v>0</v>
      </c>
      <c r="EWA35" s="55">
        <f t="shared" si="334"/>
        <v>0</v>
      </c>
      <c r="EWB35" s="55">
        <f t="shared" si="334"/>
        <v>0</v>
      </c>
      <c r="EWC35" s="55">
        <f t="shared" si="334"/>
        <v>0</v>
      </c>
      <c r="EWD35" s="55">
        <f t="shared" si="334"/>
        <v>0</v>
      </c>
      <c r="EWE35" s="55">
        <f t="shared" ref="EWE35:EYP35" si="335">+EWE33-EWE34</f>
        <v>0</v>
      </c>
      <c r="EWF35" s="55">
        <f t="shared" si="335"/>
        <v>0</v>
      </c>
      <c r="EWG35" s="55">
        <f t="shared" si="335"/>
        <v>0</v>
      </c>
      <c r="EWH35" s="55">
        <f t="shared" si="335"/>
        <v>0</v>
      </c>
      <c r="EWI35" s="55">
        <f t="shared" si="335"/>
        <v>0</v>
      </c>
      <c r="EWJ35" s="55">
        <f t="shared" si="335"/>
        <v>0</v>
      </c>
      <c r="EWK35" s="55">
        <f t="shared" si="335"/>
        <v>0</v>
      </c>
      <c r="EWL35" s="55">
        <f t="shared" si="335"/>
        <v>0</v>
      </c>
      <c r="EWM35" s="55">
        <f t="shared" si="335"/>
        <v>0</v>
      </c>
      <c r="EWN35" s="55">
        <f t="shared" si="335"/>
        <v>0</v>
      </c>
      <c r="EWO35" s="55">
        <f t="shared" si="335"/>
        <v>0</v>
      </c>
      <c r="EWP35" s="55">
        <f t="shared" si="335"/>
        <v>0</v>
      </c>
      <c r="EWQ35" s="55">
        <f t="shared" si="335"/>
        <v>0</v>
      </c>
      <c r="EWR35" s="55">
        <f t="shared" si="335"/>
        <v>0</v>
      </c>
      <c r="EWS35" s="55">
        <f t="shared" si="335"/>
        <v>0</v>
      </c>
      <c r="EWT35" s="55">
        <f t="shared" si="335"/>
        <v>0</v>
      </c>
      <c r="EWU35" s="55">
        <f t="shared" si="335"/>
        <v>0</v>
      </c>
      <c r="EWV35" s="55">
        <f t="shared" si="335"/>
        <v>0</v>
      </c>
      <c r="EWW35" s="55">
        <f t="shared" si="335"/>
        <v>0</v>
      </c>
      <c r="EWX35" s="55">
        <f t="shared" si="335"/>
        <v>0</v>
      </c>
      <c r="EWY35" s="55">
        <f t="shared" si="335"/>
        <v>0</v>
      </c>
      <c r="EWZ35" s="55">
        <f t="shared" si="335"/>
        <v>0</v>
      </c>
      <c r="EXA35" s="55">
        <f t="shared" si="335"/>
        <v>0</v>
      </c>
      <c r="EXB35" s="55">
        <f t="shared" si="335"/>
        <v>0</v>
      </c>
      <c r="EXC35" s="55">
        <f t="shared" si="335"/>
        <v>0</v>
      </c>
      <c r="EXD35" s="55">
        <f t="shared" si="335"/>
        <v>0</v>
      </c>
      <c r="EXE35" s="55">
        <f t="shared" si="335"/>
        <v>0</v>
      </c>
      <c r="EXF35" s="55">
        <f t="shared" si="335"/>
        <v>0</v>
      </c>
      <c r="EXG35" s="55">
        <f t="shared" si="335"/>
        <v>0</v>
      </c>
      <c r="EXH35" s="55">
        <f t="shared" si="335"/>
        <v>0</v>
      </c>
      <c r="EXI35" s="55">
        <f t="shared" si="335"/>
        <v>0</v>
      </c>
      <c r="EXJ35" s="55">
        <f t="shared" si="335"/>
        <v>0</v>
      </c>
      <c r="EXK35" s="55">
        <f t="shared" si="335"/>
        <v>0</v>
      </c>
      <c r="EXL35" s="55">
        <f t="shared" si="335"/>
        <v>0</v>
      </c>
      <c r="EXM35" s="55">
        <f t="shared" si="335"/>
        <v>0</v>
      </c>
      <c r="EXN35" s="55">
        <f t="shared" si="335"/>
        <v>0</v>
      </c>
      <c r="EXO35" s="55">
        <f t="shared" si="335"/>
        <v>0</v>
      </c>
      <c r="EXP35" s="55">
        <f t="shared" si="335"/>
        <v>0</v>
      </c>
      <c r="EXQ35" s="55">
        <f t="shared" si="335"/>
        <v>0</v>
      </c>
      <c r="EXR35" s="55">
        <f t="shared" si="335"/>
        <v>0</v>
      </c>
      <c r="EXS35" s="55">
        <f t="shared" si="335"/>
        <v>0</v>
      </c>
      <c r="EXT35" s="55">
        <f t="shared" si="335"/>
        <v>0</v>
      </c>
      <c r="EXU35" s="55">
        <f t="shared" si="335"/>
        <v>0</v>
      </c>
      <c r="EXV35" s="55">
        <f t="shared" si="335"/>
        <v>0</v>
      </c>
      <c r="EXW35" s="55">
        <f t="shared" si="335"/>
        <v>0</v>
      </c>
      <c r="EXX35" s="55">
        <f t="shared" si="335"/>
        <v>0</v>
      </c>
      <c r="EXY35" s="55">
        <f t="shared" si="335"/>
        <v>0</v>
      </c>
      <c r="EXZ35" s="55">
        <f t="shared" si="335"/>
        <v>0</v>
      </c>
      <c r="EYA35" s="55">
        <f t="shared" si="335"/>
        <v>0</v>
      </c>
      <c r="EYB35" s="55">
        <f t="shared" si="335"/>
        <v>0</v>
      </c>
      <c r="EYC35" s="55">
        <f t="shared" si="335"/>
        <v>0</v>
      </c>
      <c r="EYD35" s="55">
        <f t="shared" si="335"/>
        <v>0</v>
      </c>
      <c r="EYE35" s="55">
        <f t="shared" si="335"/>
        <v>0</v>
      </c>
      <c r="EYF35" s="55">
        <f t="shared" si="335"/>
        <v>0</v>
      </c>
      <c r="EYG35" s="55">
        <f t="shared" si="335"/>
        <v>0</v>
      </c>
      <c r="EYH35" s="55">
        <f t="shared" si="335"/>
        <v>0</v>
      </c>
      <c r="EYI35" s="55">
        <f t="shared" si="335"/>
        <v>0</v>
      </c>
      <c r="EYJ35" s="55">
        <f t="shared" si="335"/>
        <v>0</v>
      </c>
      <c r="EYK35" s="55">
        <f t="shared" si="335"/>
        <v>0</v>
      </c>
      <c r="EYL35" s="55">
        <f t="shared" si="335"/>
        <v>0</v>
      </c>
      <c r="EYM35" s="55">
        <f t="shared" si="335"/>
        <v>0</v>
      </c>
      <c r="EYN35" s="55">
        <f t="shared" si="335"/>
        <v>0</v>
      </c>
      <c r="EYO35" s="55">
        <f t="shared" si="335"/>
        <v>0</v>
      </c>
      <c r="EYP35" s="55">
        <f t="shared" si="335"/>
        <v>0</v>
      </c>
      <c r="EYQ35" s="55">
        <f t="shared" ref="EYQ35:FBB35" si="336">+EYQ33-EYQ34</f>
        <v>0</v>
      </c>
      <c r="EYR35" s="55">
        <f t="shared" si="336"/>
        <v>0</v>
      </c>
      <c r="EYS35" s="55">
        <f t="shared" si="336"/>
        <v>0</v>
      </c>
      <c r="EYT35" s="55">
        <f t="shared" si="336"/>
        <v>0</v>
      </c>
      <c r="EYU35" s="55">
        <f t="shared" si="336"/>
        <v>0</v>
      </c>
      <c r="EYV35" s="55">
        <f t="shared" si="336"/>
        <v>0</v>
      </c>
      <c r="EYW35" s="55">
        <f t="shared" si="336"/>
        <v>0</v>
      </c>
      <c r="EYX35" s="55">
        <f t="shared" si="336"/>
        <v>0</v>
      </c>
      <c r="EYY35" s="55">
        <f t="shared" si="336"/>
        <v>0</v>
      </c>
      <c r="EYZ35" s="55">
        <f t="shared" si="336"/>
        <v>0</v>
      </c>
      <c r="EZA35" s="55">
        <f t="shared" si="336"/>
        <v>0</v>
      </c>
      <c r="EZB35" s="55">
        <f t="shared" si="336"/>
        <v>0</v>
      </c>
      <c r="EZC35" s="55">
        <f t="shared" si="336"/>
        <v>0</v>
      </c>
      <c r="EZD35" s="55">
        <f t="shared" si="336"/>
        <v>0</v>
      </c>
      <c r="EZE35" s="55">
        <f t="shared" si="336"/>
        <v>0</v>
      </c>
      <c r="EZF35" s="55">
        <f t="shared" si="336"/>
        <v>0</v>
      </c>
      <c r="EZG35" s="55">
        <f t="shared" si="336"/>
        <v>0</v>
      </c>
      <c r="EZH35" s="55">
        <f t="shared" si="336"/>
        <v>0</v>
      </c>
      <c r="EZI35" s="55">
        <f t="shared" si="336"/>
        <v>0</v>
      </c>
      <c r="EZJ35" s="55">
        <f t="shared" si="336"/>
        <v>0</v>
      </c>
      <c r="EZK35" s="55">
        <f t="shared" si="336"/>
        <v>0</v>
      </c>
      <c r="EZL35" s="55">
        <f t="shared" si="336"/>
        <v>0</v>
      </c>
      <c r="EZM35" s="55">
        <f t="shared" si="336"/>
        <v>0</v>
      </c>
      <c r="EZN35" s="55">
        <f t="shared" si="336"/>
        <v>0</v>
      </c>
      <c r="EZO35" s="55">
        <f t="shared" si="336"/>
        <v>0</v>
      </c>
      <c r="EZP35" s="55">
        <f t="shared" si="336"/>
        <v>0</v>
      </c>
      <c r="EZQ35" s="55">
        <f t="shared" si="336"/>
        <v>0</v>
      </c>
      <c r="EZR35" s="55">
        <f t="shared" si="336"/>
        <v>0</v>
      </c>
      <c r="EZS35" s="55">
        <f t="shared" si="336"/>
        <v>0</v>
      </c>
      <c r="EZT35" s="55">
        <f t="shared" si="336"/>
        <v>0</v>
      </c>
      <c r="EZU35" s="55">
        <f t="shared" si="336"/>
        <v>0</v>
      </c>
      <c r="EZV35" s="55">
        <f t="shared" si="336"/>
        <v>0</v>
      </c>
      <c r="EZW35" s="55">
        <f t="shared" si="336"/>
        <v>0</v>
      </c>
      <c r="EZX35" s="55">
        <f t="shared" si="336"/>
        <v>0</v>
      </c>
      <c r="EZY35" s="55">
        <f t="shared" si="336"/>
        <v>0</v>
      </c>
      <c r="EZZ35" s="55">
        <f t="shared" si="336"/>
        <v>0</v>
      </c>
      <c r="FAA35" s="55">
        <f t="shared" si="336"/>
        <v>0</v>
      </c>
      <c r="FAB35" s="55">
        <f t="shared" si="336"/>
        <v>0</v>
      </c>
      <c r="FAC35" s="55">
        <f t="shared" si="336"/>
        <v>0</v>
      </c>
      <c r="FAD35" s="55">
        <f t="shared" si="336"/>
        <v>0</v>
      </c>
      <c r="FAE35" s="55">
        <f t="shared" si="336"/>
        <v>0</v>
      </c>
      <c r="FAF35" s="55">
        <f t="shared" si="336"/>
        <v>0</v>
      </c>
      <c r="FAG35" s="55">
        <f t="shared" si="336"/>
        <v>0</v>
      </c>
      <c r="FAH35" s="55">
        <f t="shared" si="336"/>
        <v>0</v>
      </c>
      <c r="FAI35" s="55">
        <f t="shared" si="336"/>
        <v>0</v>
      </c>
      <c r="FAJ35" s="55">
        <f t="shared" si="336"/>
        <v>0</v>
      </c>
      <c r="FAK35" s="55">
        <f t="shared" si="336"/>
        <v>0</v>
      </c>
      <c r="FAL35" s="55">
        <f t="shared" si="336"/>
        <v>0</v>
      </c>
      <c r="FAM35" s="55">
        <f t="shared" si="336"/>
        <v>0</v>
      </c>
      <c r="FAN35" s="55">
        <f t="shared" si="336"/>
        <v>0</v>
      </c>
      <c r="FAO35" s="55">
        <f t="shared" si="336"/>
        <v>0</v>
      </c>
      <c r="FAP35" s="55">
        <f t="shared" si="336"/>
        <v>0</v>
      </c>
      <c r="FAQ35" s="55">
        <f t="shared" si="336"/>
        <v>0</v>
      </c>
      <c r="FAR35" s="55">
        <f t="shared" si="336"/>
        <v>0</v>
      </c>
      <c r="FAS35" s="55">
        <f t="shared" si="336"/>
        <v>0</v>
      </c>
      <c r="FAT35" s="55">
        <f t="shared" si="336"/>
        <v>0</v>
      </c>
      <c r="FAU35" s="55">
        <f t="shared" si="336"/>
        <v>0</v>
      </c>
      <c r="FAV35" s="55">
        <f t="shared" si="336"/>
        <v>0</v>
      </c>
      <c r="FAW35" s="55">
        <f t="shared" si="336"/>
        <v>0</v>
      </c>
      <c r="FAX35" s="55">
        <f t="shared" si="336"/>
        <v>0</v>
      </c>
      <c r="FAY35" s="55">
        <f t="shared" si="336"/>
        <v>0</v>
      </c>
      <c r="FAZ35" s="55">
        <f t="shared" si="336"/>
        <v>0</v>
      </c>
      <c r="FBA35" s="55">
        <f t="shared" si="336"/>
        <v>0</v>
      </c>
      <c r="FBB35" s="55">
        <f t="shared" si="336"/>
        <v>0</v>
      </c>
      <c r="FBC35" s="55">
        <f t="shared" ref="FBC35:FDN35" si="337">+FBC33-FBC34</f>
        <v>0</v>
      </c>
      <c r="FBD35" s="55">
        <f t="shared" si="337"/>
        <v>0</v>
      </c>
      <c r="FBE35" s="55">
        <f t="shared" si="337"/>
        <v>0</v>
      </c>
      <c r="FBF35" s="55">
        <f t="shared" si="337"/>
        <v>0</v>
      </c>
      <c r="FBG35" s="55">
        <f t="shared" si="337"/>
        <v>0</v>
      </c>
      <c r="FBH35" s="55">
        <f t="shared" si="337"/>
        <v>0</v>
      </c>
      <c r="FBI35" s="55">
        <f t="shared" si="337"/>
        <v>0</v>
      </c>
      <c r="FBJ35" s="55">
        <f t="shared" si="337"/>
        <v>0</v>
      </c>
      <c r="FBK35" s="55">
        <f t="shared" si="337"/>
        <v>0</v>
      </c>
      <c r="FBL35" s="55">
        <f t="shared" si="337"/>
        <v>0</v>
      </c>
      <c r="FBM35" s="55">
        <f t="shared" si="337"/>
        <v>0</v>
      </c>
      <c r="FBN35" s="55">
        <f t="shared" si="337"/>
        <v>0</v>
      </c>
      <c r="FBO35" s="55">
        <f t="shared" si="337"/>
        <v>0</v>
      </c>
      <c r="FBP35" s="55">
        <f t="shared" si="337"/>
        <v>0</v>
      </c>
      <c r="FBQ35" s="55">
        <f t="shared" si="337"/>
        <v>0</v>
      </c>
      <c r="FBR35" s="55">
        <f t="shared" si="337"/>
        <v>0</v>
      </c>
      <c r="FBS35" s="55">
        <f t="shared" si="337"/>
        <v>0</v>
      </c>
      <c r="FBT35" s="55">
        <f t="shared" si="337"/>
        <v>0</v>
      </c>
      <c r="FBU35" s="55">
        <f t="shared" si="337"/>
        <v>0</v>
      </c>
      <c r="FBV35" s="55">
        <f t="shared" si="337"/>
        <v>0</v>
      </c>
      <c r="FBW35" s="55">
        <f t="shared" si="337"/>
        <v>0</v>
      </c>
      <c r="FBX35" s="55">
        <f t="shared" si="337"/>
        <v>0</v>
      </c>
      <c r="FBY35" s="55">
        <f t="shared" si="337"/>
        <v>0</v>
      </c>
      <c r="FBZ35" s="55">
        <f t="shared" si="337"/>
        <v>0</v>
      </c>
      <c r="FCA35" s="55">
        <f t="shared" si="337"/>
        <v>0</v>
      </c>
      <c r="FCB35" s="55">
        <f t="shared" si="337"/>
        <v>0</v>
      </c>
      <c r="FCC35" s="55">
        <f t="shared" si="337"/>
        <v>0</v>
      </c>
      <c r="FCD35" s="55">
        <f t="shared" si="337"/>
        <v>0</v>
      </c>
      <c r="FCE35" s="55">
        <f t="shared" si="337"/>
        <v>0</v>
      </c>
      <c r="FCF35" s="55">
        <f t="shared" si="337"/>
        <v>0</v>
      </c>
      <c r="FCG35" s="55">
        <f t="shared" si="337"/>
        <v>0</v>
      </c>
      <c r="FCH35" s="55">
        <f t="shared" si="337"/>
        <v>0</v>
      </c>
      <c r="FCI35" s="55">
        <f t="shared" si="337"/>
        <v>0</v>
      </c>
      <c r="FCJ35" s="55">
        <f t="shared" si="337"/>
        <v>0</v>
      </c>
      <c r="FCK35" s="55">
        <f t="shared" si="337"/>
        <v>0</v>
      </c>
      <c r="FCL35" s="55">
        <f t="shared" si="337"/>
        <v>0</v>
      </c>
      <c r="FCM35" s="55">
        <f t="shared" si="337"/>
        <v>0</v>
      </c>
      <c r="FCN35" s="55">
        <f t="shared" si="337"/>
        <v>0</v>
      </c>
      <c r="FCO35" s="55">
        <f t="shared" si="337"/>
        <v>0</v>
      </c>
      <c r="FCP35" s="55">
        <f t="shared" si="337"/>
        <v>0</v>
      </c>
      <c r="FCQ35" s="55">
        <f t="shared" si="337"/>
        <v>0</v>
      </c>
      <c r="FCR35" s="55">
        <f t="shared" si="337"/>
        <v>0</v>
      </c>
      <c r="FCS35" s="55">
        <f t="shared" si="337"/>
        <v>0</v>
      </c>
      <c r="FCT35" s="55">
        <f t="shared" si="337"/>
        <v>0</v>
      </c>
      <c r="FCU35" s="55">
        <f t="shared" si="337"/>
        <v>0</v>
      </c>
      <c r="FCV35" s="55">
        <f t="shared" si="337"/>
        <v>0</v>
      </c>
      <c r="FCW35" s="55">
        <f t="shared" si="337"/>
        <v>0</v>
      </c>
      <c r="FCX35" s="55">
        <f t="shared" si="337"/>
        <v>0</v>
      </c>
      <c r="FCY35" s="55">
        <f t="shared" si="337"/>
        <v>0</v>
      </c>
      <c r="FCZ35" s="55">
        <f t="shared" si="337"/>
        <v>0</v>
      </c>
      <c r="FDA35" s="55">
        <f t="shared" si="337"/>
        <v>0</v>
      </c>
      <c r="FDB35" s="55">
        <f t="shared" si="337"/>
        <v>0</v>
      </c>
      <c r="FDC35" s="55">
        <f t="shared" si="337"/>
        <v>0</v>
      </c>
      <c r="FDD35" s="55">
        <f t="shared" si="337"/>
        <v>0</v>
      </c>
      <c r="FDE35" s="55">
        <f t="shared" si="337"/>
        <v>0</v>
      </c>
      <c r="FDF35" s="55">
        <f t="shared" si="337"/>
        <v>0</v>
      </c>
      <c r="FDG35" s="55">
        <f t="shared" si="337"/>
        <v>0</v>
      </c>
      <c r="FDH35" s="55">
        <f t="shared" si="337"/>
        <v>0</v>
      </c>
      <c r="FDI35" s="55">
        <f t="shared" si="337"/>
        <v>0</v>
      </c>
      <c r="FDJ35" s="55">
        <f t="shared" si="337"/>
        <v>0</v>
      </c>
      <c r="FDK35" s="55">
        <f t="shared" si="337"/>
        <v>0</v>
      </c>
      <c r="FDL35" s="55">
        <f t="shared" si="337"/>
        <v>0</v>
      </c>
      <c r="FDM35" s="55">
        <f t="shared" si="337"/>
        <v>0</v>
      </c>
      <c r="FDN35" s="55">
        <f t="shared" si="337"/>
        <v>0</v>
      </c>
      <c r="FDO35" s="55">
        <f t="shared" ref="FDO35:FFZ35" si="338">+FDO33-FDO34</f>
        <v>0</v>
      </c>
      <c r="FDP35" s="55">
        <f t="shared" si="338"/>
        <v>0</v>
      </c>
      <c r="FDQ35" s="55">
        <f t="shared" si="338"/>
        <v>0</v>
      </c>
      <c r="FDR35" s="55">
        <f t="shared" si="338"/>
        <v>0</v>
      </c>
      <c r="FDS35" s="55">
        <f t="shared" si="338"/>
        <v>0</v>
      </c>
      <c r="FDT35" s="55">
        <f t="shared" si="338"/>
        <v>0</v>
      </c>
      <c r="FDU35" s="55">
        <f t="shared" si="338"/>
        <v>0</v>
      </c>
      <c r="FDV35" s="55">
        <f t="shared" si="338"/>
        <v>0</v>
      </c>
      <c r="FDW35" s="55">
        <f t="shared" si="338"/>
        <v>0</v>
      </c>
      <c r="FDX35" s="55">
        <f t="shared" si="338"/>
        <v>0</v>
      </c>
      <c r="FDY35" s="55">
        <f t="shared" si="338"/>
        <v>0</v>
      </c>
      <c r="FDZ35" s="55">
        <f t="shared" si="338"/>
        <v>0</v>
      </c>
      <c r="FEA35" s="55">
        <f t="shared" si="338"/>
        <v>0</v>
      </c>
      <c r="FEB35" s="55">
        <f t="shared" si="338"/>
        <v>0</v>
      </c>
      <c r="FEC35" s="55">
        <f t="shared" si="338"/>
        <v>0</v>
      </c>
      <c r="FED35" s="55">
        <f t="shared" si="338"/>
        <v>0</v>
      </c>
      <c r="FEE35" s="55">
        <f t="shared" si="338"/>
        <v>0</v>
      </c>
      <c r="FEF35" s="55">
        <f t="shared" si="338"/>
        <v>0</v>
      </c>
      <c r="FEG35" s="55">
        <f t="shared" si="338"/>
        <v>0</v>
      </c>
      <c r="FEH35" s="55">
        <f t="shared" si="338"/>
        <v>0</v>
      </c>
      <c r="FEI35" s="55">
        <f t="shared" si="338"/>
        <v>0</v>
      </c>
      <c r="FEJ35" s="55">
        <f t="shared" si="338"/>
        <v>0</v>
      </c>
      <c r="FEK35" s="55">
        <f t="shared" si="338"/>
        <v>0</v>
      </c>
      <c r="FEL35" s="55">
        <f t="shared" si="338"/>
        <v>0</v>
      </c>
      <c r="FEM35" s="55">
        <f t="shared" si="338"/>
        <v>0</v>
      </c>
      <c r="FEN35" s="55">
        <f t="shared" si="338"/>
        <v>0</v>
      </c>
      <c r="FEO35" s="55">
        <f t="shared" si="338"/>
        <v>0</v>
      </c>
      <c r="FEP35" s="55">
        <f t="shared" si="338"/>
        <v>0</v>
      </c>
      <c r="FEQ35" s="55">
        <f t="shared" si="338"/>
        <v>0</v>
      </c>
      <c r="FER35" s="55">
        <f t="shared" si="338"/>
        <v>0</v>
      </c>
      <c r="FES35" s="55">
        <f t="shared" si="338"/>
        <v>0</v>
      </c>
      <c r="FET35" s="55">
        <f t="shared" si="338"/>
        <v>0</v>
      </c>
      <c r="FEU35" s="55">
        <f t="shared" si="338"/>
        <v>0</v>
      </c>
      <c r="FEV35" s="55">
        <f t="shared" si="338"/>
        <v>0</v>
      </c>
      <c r="FEW35" s="55">
        <f t="shared" si="338"/>
        <v>0</v>
      </c>
      <c r="FEX35" s="55">
        <f t="shared" si="338"/>
        <v>0</v>
      </c>
      <c r="FEY35" s="55">
        <f t="shared" si="338"/>
        <v>0</v>
      </c>
      <c r="FEZ35" s="55">
        <f t="shared" si="338"/>
        <v>0</v>
      </c>
      <c r="FFA35" s="55">
        <f t="shared" si="338"/>
        <v>0</v>
      </c>
      <c r="FFB35" s="55">
        <f t="shared" si="338"/>
        <v>0</v>
      </c>
      <c r="FFC35" s="55">
        <f t="shared" si="338"/>
        <v>0</v>
      </c>
      <c r="FFD35" s="55">
        <f t="shared" si="338"/>
        <v>0</v>
      </c>
      <c r="FFE35" s="55">
        <f t="shared" si="338"/>
        <v>0</v>
      </c>
      <c r="FFF35" s="55">
        <f t="shared" si="338"/>
        <v>0</v>
      </c>
      <c r="FFG35" s="55">
        <f t="shared" si="338"/>
        <v>0</v>
      </c>
      <c r="FFH35" s="55">
        <f t="shared" si="338"/>
        <v>0</v>
      </c>
      <c r="FFI35" s="55">
        <f t="shared" si="338"/>
        <v>0</v>
      </c>
      <c r="FFJ35" s="55">
        <f t="shared" si="338"/>
        <v>0</v>
      </c>
      <c r="FFK35" s="55">
        <f t="shared" si="338"/>
        <v>0</v>
      </c>
      <c r="FFL35" s="55">
        <f t="shared" si="338"/>
        <v>0</v>
      </c>
      <c r="FFM35" s="55">
        <f t="shared" si="338"/>
        <v>0</v>
      </c>
      <c r="FFN35" s="55">
        <f t="shared" si="338"/>
        <v>0</v>
      </c>
      <c r="FFO35" s="55">
        <f t="shared" si="338"/>
        <v>0</v>
      </c>
      <c r="FFP35" s="55">
        <f t="shared" si="338"/>
        <v>0</v>
      </c>
      <c r="FFQ35" s="55">
        <f t="shared" si="338"/>
        <v>0</v>
      </c>
      <c r="FFR35" s="55">
        <f t="shared" si="338"/>
        <v>0</v>
      </c>
      <c r="FFS35" s="55">
        <f t="shared" si="338"/>
        <v>0</v>
      </c>
      <c r="FFT35" s="55">
        <f t="shared" si="338"/>
        <v>0</v>
      </c>
      <c r="FFU35" s="55">
        <f t="shared" si="338"/>
        <v>0</v>
      </c>
      <c r="FFV35" s="55">
        <f t="shared" si="338"/>
        <v>0</v>
      </c>
      <c r="FFW35" s="55">
        <f t="shared" si="338"/>
        <v>0</v>
      </c>
      <c r="FFX35" s="55">
        <f t="shared" si="338"/>
        <v>0</v>
      </c>
      <c r="FFY35" s="55">
        <f t="shared" si="338"/>
        <v>0</v>
      </c>
      <c r="FFZ35" s="55">
        <f t="shared" si="338"/>
        <v>0</v>
      </c>
      <c r="FGA35" s="55">
        <f t="shared" ref="FGA35:FIL35" si="339">+FGA33-FGA34</f>
        <v>0</v>
      </c>
      <c r="FGB35" s="55">
        <f t="shared" si="339"/>
        <v>0</v>
      </c>
      <c r="FGC35" s="55">
        <f t="shared" si="339"/>
        <v>0</v>
      </c>
      <c r="FGD35" s="55">
        <f t="shared" si="339"/>
        <v>0</v>
      </c>
      <c r="FGE35" s="55">
        <f t="shared" si="339"/>
        <v>0</v>
      </c>
      <c r="FGF35" s="55">
        <f t="shared" si="339"/>
        <v>0</v>
      </c>
      <c r="FGG35" s="55">
        <f t="shared" si="339"/>
        <v>0</v>
      </c>
      <c r="FGH35" s="55">
        <f t="shared" si="339"/>
        <v>0</v>
      </c>
      <c r="FGI35" s="55">
        <f t="shared" si="339"/>
        <v>0</v>
      </c>
      <c r="FGJ35" s="55">
        <f t="shared" si="339"/>
        <v>0</v>
      </c>
      <c r="FGK35" s="55">
        <f t="shared" si="339"/>
        <v>0</v>
      </c>
      <c r="FGL35" s="55">
        <f t="shared" si="339"/>
        <v>0</v>
      </c>
      <c r="FGM35" s="55">
        <f t="shared" si="339"/>
        <v>0</v>
      </c>
      <c r="FGN35" s="55">
        <f t="shared" si="339"/>
        <v>0</v>
      </c>
      <c r="FGO35" s="55">
        <f t="shared" si="339"/>
        <v>0</v>
      </c>
      <c r="FGP35" s="55">
        <f t="shared" si="339"/>
        <v>0</v>
      </c>
      <c r="FGQ35" s="55">
        <f t="shared" si="339"/>
        <v>0</v>
      </c>
      <c r="FGR35" s="55">
        <f t="shared" si="339"/>
        <v>0</v>
      </c>
      <c r="FGS35" s="55">
        <f t="shared" si="339"/>
        <v>0</v>
      </c>
      <c r="FGT35" s="55">
        <f t="shared" si="339"/>
        <v>0</v>
      </c>
      <c r="FGU35" s="55">
        <f t="shared" si="339"/>
        <v>0</v>
      </c>
      <c r="FGV35" s="55">
        <f t="shared" si="339"/>
        <v>0</v>
      </c>
      <c r="FGW35" s="55">
        <f t="shared" si="339"/>
        <v>0</v>
      </c>
      <c r="FGX35" s="55">
        <f t="shared" si="339"/>
        <v>0</v>
      </c>
      <c r="FGY35" s="55">
        <f t="shared" si="339"/>
        <v>0</v>
      </c>
      <c r="FGZ35" s="55">
        <f t="shared" si="339"/>
        <v>0</v>
      </c>
      <c r="FHA35" s="55">
        <f t="shared" si="339"/>
        <v>0</v>
      </c>
      <c r="FHB35" s="55">
        <f t="shared" si="339"/>
        <v>0</v>
      </c>
      <c r="FHC35" s="55">
        <f t="shared" si="339"/>
        <v>0</v>
      </c>
      <c r="FHD35" s="55">
        <f t="shared" si="339"/>
        <v>0</v>
      </c>
      <c r="FHE35" s="55">
        <f t="shared" si="339"/>
        <v>0</v>
      </c>
      <c r="FHF35" s="55">
        <f t="shared" si="339"/>
        <v>0</v>
      </c>
      <c r="FHG35" s="55">
        <f t="shared" si="339"/>
        <v>0</v>
      </c>
      <c r="FHH35" s="55">
        <f t="shared" si="339"/>
        <v>0</v>
      </c>
      <c r="FHI35" s="55">
        <f t="shared" si="339"/>
        <v>0</v>
      </c>
      <c r="FHJ35" s="55">
        <f t="shared" si="339"/>
        <v>0</v>
      </c>
      <c r="FHK35" s="55">
        <f t="shared" si="339"/>
        <v>0</v>
      </c>
      <c r="FHL35" s="55">
        <f t="shared" si="339"/>
        <v>0</v>
      </c>
      <c r="FHM35" s="55">
        <f t="shared" si="339"/>
        <v>0</v>
      </c>
      <c r="FHN35" s="55">
        <f t="shared" si="339"/>
        <v>0</v>
      </c>
      <c r="FHO35" s="55">
        <f t="shared" si="339"/>
        <v>0</v>
      </c>
      <c r="FHP35" s="55">
        <f t="shared" si="339"/>
        <v>0</v>
      </c>
      <c r="FHQ35" s="55">
        <f t="shared" si="339"/>
        <v>0</v>
      </c>
      <c r="FHR35" s="55">
        <f t="shared" si="339"/>
        <v>0</v>
      </c>
      <c r="FHS35" s="55">
        <f t="shared" si="339"/>
        <v>0</v>
      </c>
      <c r="FHT35" s="55">
        <f t="shared" si="339"/>
        <v>0</v>
      </c>
      <c r="FHU35" s="55">
        <f t="shared" si="339"/>
        <v>0</v>
      </c>
      <c r="FHV35" s="55">
        <f t="shared" si="339"/>
        <v>0</v>
      </c>
      <c r="FHW35" s="55">
        <f t="shared" si="339"/>
        <v>0</v>
      </c>
      <c r="FHX35" s="55">
        <f t="shared" si="339"/>
        <v>0</v>
      </c>
      <c r="FHY35" s="55">
        <f t="shared" si="339"/>
        <v>0</v>
      </c>
      <c r="FHZ35" s="55">
        <f t="shared" si="339"/>
        <v>0</v>
      </c>
      <c r="FIA35" s="55">
        <f t="shared" si="339"/>
        <v>0</v>
      </c>
      <c r="FIB35" s="55">
        <f t="shared" si="339"/>
        <v>0</v>
      </c>
      <c r="FIC35" s="55">
        <f t="shared" si="339"/>
        <v>0</v>
      </c>
      <c r="FID35" s="55">
        <f t="shared" si="339"/>
        <v>0</v>
      </c>
      <c r="FIE35" s="55">
        <f t="shared" si="339"/>
        <v>0</v>
      </c>
      <c r="FIF35" s="55">
        <f t="shared" si="339"/>
        <v>0</v>
      </c>
      <c r="FIG35" s="55">
        <f t="shared" si="339"/>
        <v>0</v>
      </c>
      <c r="FIH35" s="55">
        <f t="shared" si="339"/>
        <v>0</v>
      </c>
      <c r="FII35" s="55">
        <f t="shared" si="339"/>
        <v>0</v>
      </c>
      <c r="FIJ35" s="55">
        <f t="shared" si="339"/>
        <v>0</v>
      </c>
      <c r="FIK35" s="55">
        <f t="shared" si="339"/>
        <v>0</v>
      </c>
      <c r="FIL35" s="55">
        <f t="shared" si="339"/>
        <v>0</v>
      </c>
      <c r="FIM35" s="55">
        <f t="shared" ref="FIM35:FKX35" si="340">+FIM33-FIM34</f>
        <v>0</v>
      </c>
      <c r="FIN35" s="55">
        <f t="shared" si="340"/>
        <v>0</v>
      </c>
      <c r="FIO35" s="55">
        <f t="shared" si="340"/>
        <v>0</v>
      </c>
      <c r="FIP35" s="55">
        <f t="shared" si="340"/>
        <v>0</v>
      </c>
      <c r="FIQ35" s="55">
        <f t="shared" si="340"/>
        <v>0</v>
      </c>
      <c r="FIR35" s="55">
        <f t="shared" si="340"/>
        <v>0</v>
      </c>
      <c r="FIS35" s="55">
        <f t="shared" si="340"/>
        <v>0</v>
      </c>
      <c r="FIT35" s="55">
        <f t="shared" si="340"/>
        <v>0</v>
      </c>
      <c r="FIU35" s="55">
        <f t="shared" si="340"/>
        <v>0</v>
      </c>
      <c r="FIV35" s="55">
        <f t="shared" si="340"/>
        <v>0</v>
      </c>
      <c r="FIW35" s="55">
        <f t="shared" si="340"/>
        <v>0</v>
      </c>
      <c r="FIX35" s="55">
        <f t="shared" si="340"/>
        <v>0</v>
      </c>
      <c r="FIY35" s="55">
        <f t="shared" si="340"/>
        <v>0</v>
      </c>
      <c r="FIZ35" s="55">
        <f t="shared" si="340"/>
        <v>0</v>
      </c>
      <c r="FJA35" s="55">
        <f t="shared" si="340"/>
        <v>0</v>
      </c>
      <c r="FJB35" s="55">
        <f t="shared" si="340"/>
        <v>0</v>
      </c>
      <c r="FJC35" s="55">
        <f t="shared" si="340"/>
        <v>0</v>
      </c>
      <c r="FJD35" s="55">
        <f t="shared" si="340"/>
        <v>0</v>
      </c>
      <c r="FJE35" s="55">
        <f t="shared" si="340"/>
        <v>0</v>
      </c>
      <c r="FJF35" s="55">
        <f t="shared" si="340"/>
        <v>0</v>
      </c>
      <c r="FJG35" s="55">
        <f t="shared" si="340"/>
        <v>0</v>
      </c>
      <c r="FJH35" s="55">
        <f t="shared" si="340"/>
        <v>0</v>
      </c>
      <c r="FJI35" s="55">
        <f t="shared" si="340"/>
        <v>0</v>
      </c>
      <c r="FJJ35" s="55">
        <f t="shared" si="340"/>
        <v>0</v>
      </c>
      <c r="FJK35" s="55">
        <f t="shared" si="340"/>
        <v>0</v>
      </c>
      <c r="FJL35" s="55">
        <f t="shared" si="340"/>
        <v>0</v>
      </c>
      <c r="FJM35" s="55">
        <f t="shared" si="340"/>
        <v>0</v>
      </c>
      <c r="FJN35" s="55">
        <f t="shared" si="340"/>
        <v>0</v>
      </c>
      <c r="FJO35" s="55">
        <f t="shared" si="340"/>
        <v>0</v>
      </c>
      <c r="FJP35" s="55">
        <f t="shared" si="340"/>
        <v>0</v>
      </c>
      <c r="FJQ35" s="55">
        <f t="shared" si="340"/>
        <v>0</v>
      </c>
      <c r="FJR35" s="55">
        <f t="shared" si="340"/>
        <v>0</v>
      </c>
      <c r="FJS35" s="55">
        <f t="shared" si="340"/>
        <v>0</v>
      </c>
      <c r="FJT35" s="55">
        <f t="shared" si="340"/>
        <v>0</v>
      </c>
      <c r="FJU35" s="55">
        <f t="shared" si="340"/>
        <v>0</v>
      </c>
      <c r="FJV35" s="55">
        <f t="shared" si="340"/>
        <v>0</v>
      </c>
      <c r="FJW35" s="55">
        <f t="shared" si="340"/>
        <v>0</v>
      </c>
      <c r="FJX35" s="55">
        <f t="shared" si="340"/>
        <v>0</v>
      </c>
      <c r="FJY35" s="55">
        <f t="shared" si="340"/>
        <v>0</v>
      </c>
      <c r="FJZ35" s="55">
        <f t="shared" si="340"/>
        <v>0</v>
      </c>
      <c r="FKA35" s="55">
        <f t="shared" si="340"/>
        <v>0</v>
      </c>
      <c r="FKB35" s="55">
        <f t="shared" si="340"/>
        <v>0</v>
      </c>
      <c r="FKC35" s="55">
        <f t="shared" si="340"/>
        <v>0</v>
      </c>
      <c r="FKD35" s="55">
        <f t="shared" si="340"/>
        <v>0</v>
      </c>
      <c r="FKE35" s="55">
        <f t="shared" si="340"/>
        <v>0</v>
      </c>
      <c r="FKF35" s="55">
        <f t="shared" si="340"/>
        <v>0</v>
      </c>
      <c r="FKG35" s="55">
        <f t="shared" si="340"/>
        <v>0</v>
      </c>
      <c r="FKH35" s="55">
        <f t="shared" si="340"/>
        <v>0</v>
      </c>
      <c r="FKI35" s="55">
        <f t="shared" si="340"/>
        <v>0</v>
      </c>
      <c r="FKJ35" s="55">
        <f t="shared" si="340"/>
        <v>0</v>
      </c>
      <c r="FKK35" s="55">
        <f t="shared" si="340"/>
        <v>0</v>
      </c>
      <c r="FKL35" s="55">
        <f t="shared" si="340"/>
        <v>0</v>
      </c>
      <c r="FKM35" s="55">
        <f t="shared" si="340"/>
        <v>0</v>
      </c>
      <c r="FKN35" s="55">
        <f t="shared" si="340"/>
        <v>0</v>
      </c>
      <c r="FKO35" s="55">
        <f t="shared" si="340"/>
        <v>0</v>
      </c>
      <c r="FKP35" s="55">
        <f t="shared" si="340"/>
        <v>0</v>
      </c>
      <c r="FKQ35" s="55">
        <f t="shared" si="340"/>
        <v>0</v>
      </c>
      <c r="FKR35" s="55">
        <f t="shared" si="340"/>
        <v>0</v>
      </c>
      <c r="FKS35" s="55">
        <f t="shared" si="340"/>
        <v>0</v>
      </c>
      <c r="FKT35" s="55">
        <f t="shared" si="340"/>
        <v>0</v>
      </c>
      <c r="FKU35" s="55">
        <f t="shared" si="340"/>
        <v>0</v>
      </c>
      <c r="FKV35" s="55">
        <f t="shared" si="340"/>
        <v>0</v>
      </c>
      <c r="FKW35" s="55">
        <f t="shared" si="340"/>
        <v>0</v>
      </c>
      <c r="FKX35" s="55">
        <f t="shared" si="340"/>
        <v>0</v>
      </c>
      <c r="FKY35" s="55">
        <f t="shared" ref="FKY35:FNJ35" si="341">+FKY33-FKY34</f>
        <v>0</v>
      </c>
      <c r="FKZ35" s="55">
        <f t="shared" si="341"/>
        <v>0</v>
      </c>
      <c r="FLA35" s="55">
        <f t="shared" si="341"/>
        <v>0</v>
      </c>
      <c r="FLB35" s="55">
        <f t="shared" si="341"/>
        <v>0</v>
      </c>
      <c r="FLC35" s="55">
        <f t="shared" si="341"/>
        <v>0</v>
      </c>
      <c r="FLD35" s="55">
        <f t="shared" si="341"/>
        <v>0</v>
      </c>
      <c r="FLE35" s="55">
        <f t="shared" si="341"/>
        <v>0</v>
      </c>
      <c r="FLF35" s="55">
        <f t="shared" si="341"/>
        <v>0</v>
      </c>
      <c r="FLG35" s="55">
        <f t="shared" si="341"/>
        <v>0</v>
      </c>
      <c r="FLH35" s="55">
        <f t="shared" si="341"/>
        <v>0</v>
      </c>
      <c r="FLI35" s="55">
        <f t="shared" si="341"/>
        <v>0</v>
      </c>
      <c r="FLJ35" s="55">
        <f t="shared" si="341"/>
        <v>0</v>
      </c>
      <c r="FLK35" s="55">
        <f t="shared" si="341"/>
        <v>0</v>
      </c>
      <c r="FLL35" s="55">
        <f t="shared" si="341"/>
        <v>0</v>
      </c>
      <c r="FLM35" s="55">
        <f t="shared" si="341"/>
        <v>0</v>
      </c>
      <c r="FLN35" s="55">
        <f t="shared" si="341"/>
        <v>0</v>
      </c>
      <c r="FLO35" s="55">
        <f t="shared" si="341"/>
        <v>0</v>
      </c>
      <c r="FLP35" s="55">
        <f t="shared" si="341"/>
        <v>0</v>
      </c>
      <c r="FLQ35" s="55">
        <f t="shared" si="341"/>
        <v>0</v>
      </c>
      <c r="FLR35" s="55">
        <f t="shared" si="341"/>
        <v>0</v>
      </c>
      <c r="FLS35" s="55">
        <f t="shared" si="341"/>
        <v>0</v>
      </c>
      <c r="FLT35" s="55">
        <f t="shared" si="341"/>
        <v>0</v>
      </c>
      <c r="FLU35" s="55">
        <f t="shared" si="341"/>
        <v>0</v>
      </c>
      <c r="FLV35" s="55">
        <f t="shared" si="341"/>
        <v>0</v>
      </c>
      <c r="FLW35" s="55">
        <f t="shared" si="341"/>
        <v>0</v>
      </c>
      <c r="FLX35" s="55">
        <f t="shared" si="341"/>
        <v>0</v>
      </c>
      <c r="FLY35" s="55">
        <f t="shared" si="341"/>
        <v>0</v>
      </c>
      <c r="FLZ35" s="55">
        <f t="shared" si="341"/>
        <v>0</v>
      </c>
      <c r="FMA35" s="55">
        <f t="shared" si="341"/>
        <v>0</v>
      </c>
      <c r="FMB35" s="55">
        <f t="shared" si="341"/>
        <v>0</v>
      </c>
      <c r="FMC35" s="55">
        <f t="shared" si="341"/>
        <v>0</v>
      </c>
      <c r="FMD35" s="55">
        <f t="shared" si="341"/>
        <v>0</v>
      </c>
      <c r="FME35" s="55">
        <f t="shared" si="341"/>
        <v>0</v>
      </c>
      <c r="FMF35" s="55">
        <f t="shared" si="341"/>
        <v>0</v>
      </c>
      <c r="FMG35" s="55">
        <f t="shared" si="341"/>
        <v>0</v>
      </c>
      <c r="FMH35" s="55">
        <f t="shared" si="341"/>
        <v>0</v>
      </c>
      <c r="FMI35" s="55">
        <f t="shared" si="341"/>
        <v>0</v>
      </c>
      <c r="FMJ35" s="55">
        <f t="shared" si="341"/>
        <v>0</v>
      </c>
      <c r="FMK35" s="55">
        <f t="shared" si="341"/>
        <v>0</v>
      </c>
      <c r="FML35" s="55">
        <f t="shared" si="341"/>
        <v>0</v>
      </c>
      <c r="FMM35" s="55">
        <f t="shared" si="341"/>
        <v>0</v>
      </c>
      <c r="FMN35" s="55">
        <f t="shared" si="341"/>
        <v>0</v>
      </c>
      <c r="FMO35" s="55">
        <f t="shared" si="341"/>
        <v>0</v>
      </c>
      <c r="FMP35" s="55">
        <f t="shared" si="341"/>
        <v>0</v>
      </c>
      <c r="FMQ35" s="55">
        <f t="shared" si="341"/>
        <v>0</v>
      </c>
      <c r="FMR35" s="55">
        <f t="shared" si="341"/>
        <v>0</v>
      </c>
      <c r="FMS35" s="55">
        <f t="shared" si="341"/>
        <v>0</v>
      </c>
      <c r="FMT35" s="55">
        <f t="shared" si="341"/>
        <v>0</v>
      </c>
      <c r="FMU35" s="55">
        <f t="shared" si="341"/>
        <v>0</v>
      </c>
      <c r="FMV35" s="55">
        <f t="shared" si="341"/>
        <v>0</v>
      </c>
      <c r="FMW35" s="55">
        <f t="shared" si="341"/>
        <v>0</v>
      </c>
      <c r="FMX35" s="55">
        <f t="shared" si="341"/>
        <v>0</v>
      </c>
      <c r="FMY35" s="55">
        <f t="shared" si="341"/>
        <v>0</v>
      </c>
      <c r="FMZ35" s="55">
        <f t="shared" si="341"/>
        <v>0</v>
      </c>
      <c r="FNA35" s="55">
        <f t="shared" si="341"/>
        <v>0</v>
      </c>
      <c r="FNB35" s="55">
        <f t="shared" si="341"/>
        <v>0</v>
      </c>
      <c r="FNC35" s="55">
        <f t="shared" si="341"/>
        <v>0</v>
      </c>
      <c r="FND35" s="55">
        <f t="shared" si="341"/>
        <v>0</v>
      </c>
      <c r="FNE35" s="55">
        <f t="shared" si="341"/>
        <v>0</v>
      </c>
      <c r="FNF35" s="55">
        <f t="shared" si="341"/>
        <v>0</v>
      </c>
      <c r="FNG35" s="55">
        <f t="shared" si="341"/>
        <v>0</v>
      </c>
      <c r="FNH35" s="55">
        <f t="shared" si="341"/>
        <v>0</v>
      </c>
      <c r="FNI35" s="55">
        <f t="shared" si="341"/>
        <v>0</v>
      </c>
      <c r="FNJ35" s="55">
        <f t="shared" si="341"/>
        <v>0</v>
      </c>
      <c r="FNK35" s="55">
        <f t="shared" ref="FNK35:FPV35" si="342">+FNK33-FNK34</f>
        <v>0</v>
      </c>
      <c r="FNL35" s="55">
        <f t="shared" si="342"/>
        <v>0</v>
      </c>
      <c r="FNM35" s="55">
        <f t="shared" si="342"/>
        <v>0</v>
      </c>
      <c r="FNN35" s="55">
        <f t="shared" si="342"/>
        <v>0</v>
      </c>
      <c r="FNO35" s="55">
        <f t="shared" si="342"/>
        <v>0</v>
      </c>
      <c r="FNP35" s="55">
        <f t="shared" si="342"/>
        <v>0</v>
      </c>
      <c r="FNQ35" s="55">
        <f t="shared" si="342"/>
        <v>0</v>
      </c>
      <c r="FNR35" s="55">
        <f t="shared" si="342"/>
        <v>0</v>
      </c>
      <c r="FNS35" s="55">
        <f t="shared" si="342"/>
        <v>0</v>
      </c>
      <c r="FNT35" s="55">
        <f t="shared" si="342"/>
        <v>0</v>
      </c>
      <c r="FNU35" s="55">
        <f t="shared" si="342"/>
        <v>0</v>
      </c>
      <c r="FNV35" s="55">
        <f t="shared" si="342"/>
        <v>0</v>
      </c>
      <c r="FNW35" s="55">
        <f t="shared" si="342"/>
        <v>0</v>
      </c>
      <c r="FNX35" s="55">
        <f t="shared" si="342"/>
        <v>0</v>
      </c>
      <c r="FNY35" s="55">
        <f t="shared" si="342"/>
        <v>0</v>
      </c>
      <c r="FNZ35" s="55">
        <f t="shared" si="342"/>
        <v>0</v>
      </c>
      <c r="FOA35" s="55">
        <f t="shared" si="342"/>
        <v>0</v>
      </c>
      <c r="FOB35" s="55">
        <f t="shared" si="342"/>
        <v>0</v>
      </c>
      <c r="FOC35" s="55">
        <f t="shared" si="342"/>
        <v>0</v>
      </c>
      <c r="FOD35" s="55">
        <f t="shared" si="342"/>
        <v>0</v>
      </c>
      <c r="FOE35" s="55">
        <f t="shared" si="342"/>
        <v>0</v>
      </c>
      <c r="FOF35" s="55">
        <f t="shared" si="342"/>
        <v>0</v>
      </c>
      <c r="FOG35" s="55">
        <f t="shared" si="342"/>
        <v>0</v>
      </c>
      <c r="FOH35" s="55">
        <f t="shared" si="342"/>
        <v>0</v>
      </c>
      <c r="FOI35" s="55">
        <f t="shared" si="342"/>
        <v>0</v>
      </c>
      <c r="FOJ35" s="55">
        <f t="shared" si="342"/>
        <v>0</v>
      </c>
      <c r="FOK35" s="55">
        <f t="shared" si="342"/>
        <v>0</v>
      </c>
      <c r="FOL35" s="55">
        <f t="shared" si="342"/>
        <v>0</v>
      </c>
      <c r="FOM35" s="55">
        <f t="shared" si="342"/>
        <v>0</v>
      </c>
      <c r="FON35" s="55">
        <f t="shared" si="342"/>
        <v>0</v>
      </c>
      <c r="FOO35" s="55">
        <f t="shared" si="342"/>
        <v>0</v>
      </c>
      <c r="FOP35" s="55">
        <f t="shared" si="342"/>
        <v>0</v>
      </c>
      <c r="FOQ35" s="55">
        <f t="shared" si="342"/>
        <v>0</v>
      </c>
      <c r="FOR35" s="55">
        <f t="shared" si="342"/>
        <v>0</v>
      </c>
      <c r="FOS35" s="55">
        <f t="shared" si="342"/>
        <v>0</v>
      </c>
      <c r="FOT35" s="55">
        <f t="shared" si="342"/>
        <v>0</v>
      </c>
      <c r="FOU35" s="55">
        <f t="shared" si="342"/>
        <v>0</v>
      </c>
      <c r="FOV35" s="55">
        <f t="shared" si="342"/>
        <v>0</v>
      </c>
      <c r="FOW35" s="55">
        <f t="shared" si="342"/>
        <v>0</v>
      </c>
      <c r="FOX35" s="55">
        <f t="shared" si="342"/>
        <v>0</v>
      </c>
      <c r="FOY35" s="55">
        <f t="shared" si="342"/>
        <v>0</v>
      </c>
      <c r="FOZ35" s="55">
        <f t="shared" si="342"/>
        <v>0</v>
      </c>
      <c r="FPA35" s="55">
        <f t="shared" si="342"/>
        <v>0</v>
      </c>
      <c r="FPB35" s="55">
        <f t="shared" si="342"/>
        <v>0</v>
      </c>
      <c r="FPC35" s="55">
        <f t="shared" si="342"/>
        <v>0</v>
      </c>
      <c r="FPD35" s="55">
        <f t="shared" si="342"/>
        <v>0</v>
      </c>
      <c r="FPE35" s="55">
        <f t="shared" si="342"/>
        <v>0</v>
      </c>
      <c r="FPF35" s="55">
        <f t="shared" si="342"/>
        <v>0</v>
      </c>
      <c r="FPG35" s="55">
        <f t="shared" si="342"/>
        <v>0</v>
      </c>
      <c r="FPH35" s="55">
        <f t="shared" si="342"/>
        <v>0</v>
      </c>
      <c r="FPI35" s="55">
        <f t="shared" si="342"/>
        <v>0</v>
      </c>
      <c r="FPJ35" s="55">
        <f t="shared" si="342"/>
        <v>0</v>
      </c>
      <c r="FPK35" s="55">
        <f t="shared" si="342"/>
        <v>0</v>
      </c>
      <c r="FPL35" s="55">
        <f t="shared" si="342"/>
        <v>0</v>
      </c>
      <c r="FPM35" s="55">
        <f t="shared" si="342"/>
        <v>0</v>
      </c>
      <c r="FPN35" s="55">
        <f t="shared" si="342"/>
        <v>0</v>
      </c>
      <c r="FPO35" s="55">
        <f t="shared" si="342"/>
        <v>0</v>
      </c>
      <c r="FPP35" s="55">
        <f t="shared" si="342"/>
        <v>0</v>
      </c>
      <c r="FPQ35" s="55">
        <f t="shared" si="342"/>
        <v>0</v>
      </c>
      <c r="FPR35" s="55">
        <f t="shared" si="342"/>
        <v>0</v>
      </c>
      <c r="FPS35" s="55">
        <f t="shared" si="342"/>
        <v>0</v>
      </c>
      <c r="FPT35" s="55">
        <f t="shared" si="342"/>
        <v>0</v>
      </c>
      <c r="FPU35" s="55">
        <f t="shared" si="342"/>
        <v>0</v>
      </c>
      <c r="FPV35" s="55">
        <f t="shared" si="342"/>
        <v>0</v>
      </c>
      <c r="FPW35" s="55">
        <f t="shared" ref="FPW35:FSH35" si="343">+FPW33-FPW34</f>
        <v>0</v>
      </c>
      <c r="FPX35" s="55">
        <f t="shared" si="343"/>
        <v>0</v>
      </c>
      <c r="FPY35" s="55">
        <f t="shared" si="343"/>
        <v>0</v>
      </c>
      <c r="FPZ35" s="55">
        <f t="shared" si="343"/>
        <v>0</v>
      </c>
      <c r="FQA35" s="55">
        <f t="shared" si="343"/>
        <v>0</v>
      </c>
      <c r="FQB35" s="55">
        <f t="shared" si="343"/>
        <v>0</v>
      </c>
      <c r="FQC35" s="55">
        <f t="shared" si="343"/>
        <v>0</v>
      </c>
      <c r="FQD35" s="55">
        <f t="shared" si="343"/>
        <v>0</v>
      </c>
      <c r="FQE35" s="55">
        <f t="shared" si="343"/>
        <v>0</v>
      </c>
      <c r="FQF35" s="55">
        <f t="shared" si="343"/>
        <v>0</v>
      </c>
      <c r="FQG35" s="55">
        <f t="shared" si="343"/>
        <v>0</v>
      </c>
      <c r="FQH35" s="55">
        <f t="shared" si="343"/>
        <v>0</v>
      </c>
      <c r="FQI35" s="55">
        <f t="shared" si="343"/>
        <v>0</v>
      </c>
      <c r="FQJ35" s="55">
        <f t="shared" si="343"/>
        <v>0</v>
      </c>
      <c r="FQK35" s="55">
        <f t="shared" si="343"/>
        <v>0</v>
      </c>
      <c r="FQL35" s="55">
        <f t="shared" si="343"/>
        <v>0</v>
      </c>
      <c r="FQM35" s="55">
        <f t="shared" si="343"/>
        <v>0</v>
      </c>
      <c r="FQN35" s="55">
        <f t="shared" si="343"/>
        <v>0</v>
      </c>
      <c r="FQO35" s="55">
        <f t="shared" si="343"/>
        <v>0</v>
      </c>
      <c r="FQP35" s="55">
        <f t="shared" si="343"/>
        <v>0</v>
      </c>
      <c r="FQQ35" s="55">
        <f t="shared" si="343"/>
        <v>0</v>
      </c>
      <c r="FQR35" s="55">
        <f t="shared" si="343"/>
        <v>0</v>
      </c>
      <c r="FQS35" s="55">
        <f t="shared" si="343"/>
        <v>0</v>
      </c>
      <c r="FQT35" s="55">
        <f t="shared" si="343"/>
        <v>0</v>
      </c>
      <c r="FQU35" s="55">
        <f t="shared" si="343"/>
        <v>0</v>
      </c>
      <c r="FQV35" s="55">
        <f t="shared" si="343"/>
        <v>0</v>
      </c>
      <c r="FQW35" s="55">
        <f t="shared" si="343"/>
        <v>0</v>
      </c>
      <c r="FQX35" s="55">
        <f t="shared" si="343"/>
        <v>0</v>
      </c>
      <c r="FQY35" s="55">
        <f t="shared" si="343"/>
        <v>0</v>
      </c>
      <c r="FQZ35" s="55">
        <f t="shared" si="343"/>
        <v>0</v>
      </c>
      <c r="FRA35" s="55">
        <f t="shared" si="343"/>
        <v>0</v>
      </c>
      <c r="FRB35" s="55">
        <f t="shared" si="343"/>
        <v>0</v>
      </c>
      <c r="FRC35" s="55">
        <f t="shared" si="343"/>
        <v>0</v>
      </c>
      <c r="FRD35" s="55">
        <f t="shared" si="343"/>
        <v>0</v>
      </c>
      <c r="FRE35" s="55">
        <f t="shared" si="343"/>
        <v>0</v>
      </c>
      <c r="FRF35" s="55">
        <f t="shared" si="343"/>
        <v>0</v>
      </c>
      <c r="FRG35" s="55">
        <f t="shared" si="343"/>
        <v>0</v>
      </c>
      <c r="FRH35" s="55">
        <f t="shared" si="343"/>
        <v>0</v>
      </c>
      <c r="FRI35" s="55">
        <f t="shared" si="343"/>
        <v>0</v>
      </c>
      <c r="FRJ35" s="55">
        <f t="shared" si="343"/>
        <v>0</v>
      </c>
      <c r="FRK35" s="55">
        <f t="shared" si="343"/>
        <v>0</v>
      </c>
      <c r="FRL35" s="55">
        <f t="shared" si="343"/>
        <v>0</v>
      </c>
      <c r="FRM35" s="55">
        <f t="shared" si="343"/>
        <v>0</v>
      </c>
      <c r="FRN35" s="55">
        <f t="shared" si="343"/>
        <v>0</v>
      </c>
      <c r="FRO35" s="55">
        <f t="shared" si="343"/>
        <v>0</v>
      </c>
      <c r="FRP35" s="55">
        <f t="shared" si="343"/>
        <v>0</v>
      </c>
      <c r="FRQ35" s="55">
        <f t="shared" si="343"/>
        <v>0</v>
      </c>
      <c r="FRR35" s="55">
        <f t="shared" si="343"/>
        <v>0</v>
      </c>
      <c r="FRS35" s="55">
        <f t="shared" si="343"/>
        <v>0</v>
      </c>
      <c r="FRT35" s="55">
        <f t="shared" si="343"/>
        <v>0</v>
      </c>
      <c r="FRU35" s="55">
        <f t="shared" si="343"/>
        <v>0</v>
      </c>
      <c r="FRV35" s="55">
        <f t="shared" si="343"/>
        <v>0</v>
      </c>
      <c r="FRW35" s="55">
        <f t="shared" si="343"/>
        <v>0</v>
      </c>
      <c r="FRX35" s="55">
        <f t="shared" si="343"/>
        <v>0</v>
      </c>
      <c r="FRY35" s="55">
        <f t="shared" si="343"/>
        <v>0</v>
      </c>
      <c r="FRZ35" s="55">
        <f t="shared" si="343"/>
        <v>0</v>
      </c>
      <c r="FSA35" s="55">
        <f t="shared" si="343"/>
        <v>0</v>
      </c>
      <c r="FSB35" s="55">
        <f t="shared" si="343"/>
        <v>0</v>
      </c>
      <c r="FSC35" s="55">
        <f t="shared" si="343"/>
        <v>0</v>
      </c>
      <c r="FSD35" s="55">
        <f t="shared" si="343"/>
        <v>0</v>
      </c>
      <c r="FSE35" s="55">
        <f t="shared" si="343"/>
        <v>0</v>
      </c>
      <c r="FSF35" s="55">
        <f t="shared" si="343"/>
        <v>0</v>
      </c>
      <c r="FSG35" s="55">
        <f t="shared" si="343"/>
        <v>0</v>
      </c>
      <c r="FSH35" s="55">
        <f t="shared" si="343"/>
        <v>0</v>
      </c>
      <c r="FSI35" s="55">
        <f t="shared" ref="FSI35:FUT35" si="344">+FSI33-FSI34</f>
        <v>0</v>
      </c>
      <c r="FSJ35" s="55">
        <f t="shared" si="344"/>
        <v>0</v>
      </c>
      <c r="FSK35" s="55">
        <f t="shared" si="344"/>
        <v>0</v>
      </c>
      <c r="FSL35" s="55">
        <f t="shared" si="344"/>
        <v>0</v>
      </c>
      <c r="FSM35" s="55">
        <f t="shared" si="344"/>
        <v>0</v>
      </c>
      <c r="FSN35" s="55">
        <f t="shared" si="344"/>
        <v>0</v>
      </c>
      <c r="FSO35" s="55">
        <f t="shared" si="344"/>
        <v>0</v>
      </c>
      <c r="FSP35" s="55">
        <f t="shared" si="344"/>
        <v>0</v>
      </c>
      <c r="FSQ35" s="55">
        <f t="shared" si="344"/>
        <v>0</v>
      </c>
      <c r="FSR35" s="55">
        <f t="shared" si="344"/>
        <v>0</v>
      </c>
      <c r="FSS35" s="55">
        <f t="shared" si="344"/>
        <v>0</v>
      </c>
      <c r="FST35" s="55">
        <f t="shared" si="344"/>
        <v>0</v>
      </c>
      <c r="FSU35" s="55">
        <f t="shared" si="344"/>
        <v>0</v>
      </c>
      <c r="FSV35" s="55">
        <f t="shared" si="344"/>
        <v>0</v>
      </c>
      <c r="FSW35" s="55">
        <f t="shared" si="344"/>
        <v>0</v>
      </c>
      <c r="FSX35" s="55">
        <f t="shared" si="344"/>
        <v>0</v>
      </c>
      <c r="FSY35" s="55">
        <f t="shared" si="344"/>
        <v>0</v>
      </c>
      <c r="FSZ35" s="55">
        <f t="shared" si="344"/>
        <v>0</v>
      </c>
      <c r="FTA35" s="55">
        <f t="shared" si="344"/>
        <v>0</v>
      </c>
      <c r="FTB35" s="55">
        <f t="shared" si="344"/>
        <v>0</v>
      </c>
      <c r="FTC35" s="55">
        <f t="shared" si="344"/>
        <v>0</v>
      </c>
      <c r="FTD35" s="55">
        <f t="shared" si="344"/>
        <v>0</v>
      </c>
      <c r="FTE35" s="55">
        <f t="shared" si="344"/>
        <v>0</v>
      </c>
      <c r="FTF35" s="55">
        <f t="shared" si="344"/>
        <v>0</v>
      </c>
      <c r="FTG35" s="55">
        <f t="shared" si="344"/>
        <v>0</v>
      </c>
      <c r="FTH35" s="55">
        <f t="shared" si="344"/>
        <v>0</v>
      </c>
      <c r="FTI35" s="55">
        <f t="shared" si="344"/>
        <v>0</v>
      </c>
      <c r="FTJ35" s="55">
        <f t="shared" si="344"/>
        <v>0</v>
      </c>
      <c r="FTK35" s="55">
        <f t="shared" si="344"/>
        <v>0</v>
      </c>
      <c r="FTL35" s="55">
        <f t="shared" si="344"/>
        <v>0</v>
      </c>
      <c r="FTM35" s="55">
        <f t="shared" si="344"/>
        <v>0</v>
      </c>
      <c r="FTN35" s="55">
        <f t="shared" si="344"/>
        <v>0</v>
      </c>
      <c r="FTO35" s="55">
        <f t="shared" si="344"/>
        <v>0</v>
      </c>
      <c r="FTP35" s="55">
        <f t="shared" si="344"/>
        <v>0</v>
      </c>
      <c r="FTQ35" s="55">
        <f t="shared" si="344"/>
        <v>0</v>
      </c>
      <c r="FTR35" s="55">
        <f t="shared" si="344"/>
        <v>0</v>
      </c>
      <c r="FTS35" s="55">
        <f t="shared" si="344"/>
        <v>0</v>
      </c>
      <c r="FTT35" s="55">
        <f t="shared" si="344"/>
        <v>0</v>
      </c>
      <c r="FTU35" s="55">
        <f t="shared" si="344"/>
        <v>0</v>
      </c>
      <c r="FTV35" s="55">
        <f t="shared" si="344"/>
        <v>0</v>
      </c>
      <c r="FTW35" s="55">
        <f t="shared" si="344"/>
        <v>0</v>
      </c>
      <c r="FTX35" s="55">
        <f t="shared" si="344"/>
        <v>0</v>
      </c>
      <c r="FTY35" s="55">
        <f t="shared" si="344"/>
        <v>0</v>
      </c>
      <c r="FTZ35" s="55">
        <f t="shared" si="344"/>
        <v>0</v>
      </c>
      <c r="FUA35" s="55">
        <f t="shared" si="344"/>
        <v>0</v>
      </c>
      <c r="FUB35" s="55">
        <f t="shared" si="344"/>
        <v>0</v>
      </c>
      <c r="FUC35" s="55">
        <f t="shared" si="344"/>
        <v>0</v>
      </c>
      <c r="FUD35" s="55">
        <f t="shared" si="344"/>
        <v>0</v>
      </c>
      <c r="FUE35" s="55">
        <f t="shared" si="344"/>
        <v>0</v>
      </c>
      <c r="FUF35" s="55">
        <f t="shared" si="344"/>
        <v>0</v>
      </c>
      <c r="FUG35" s="55">
        <f t="shared" si="344"/>
        <v>0</v>
      </c>
      <c r="FUH35" s="55">
        <f t="shared" si="344"/>
        <v>0</v>
      </c>
      <c r="FUI35" s="55">
        <f t="shared" si="344"/>
        <v>0</v>
      </c>
      <c r="FUJ35" s="55">
        <f t="shared" si="344"/>
        <v>0</v>
      </c>
      <c r="FUK35" s="55">
        <f t="shared" si="344"/>
        <v>0</v>
      </c>
      <c r="FUL35" s="55">
        <f t="shared" si="344"/>
        <v>0</v>
      </c>
      <c r="FUM35" s="55">
        <f t="shared" si="344"/>
        <v>0</v>
      </c>
      <c r="FUN35" s="55">
        <f t="shared" si="344"/>
        <v>0</v>
      </c>
      <c r="FUO35" s="55">
        <f t="shared" si="344"/>
        <v>0</v>
      </c>
      <c r="FUP35" s="55">
        <f t="shared" si="344"/>
        <v>0</v>
      </c>
      <c r="FUQ35" s="55">
        <f t="shared" si="344"/>
        <v>0</v>
      </c>
      <c r="FUR35" s="55">
        <f t="shared" si="344"/>
        <v>0</v>
      </c>
      <c r="FUS35" s="55">
        <f t="shared" si="344"/>
        <v>0</v>
      </c>
      <c r="FUT35" s="55">
        <f t="shared" si="344"/>
        <v>0</v>
      </c>
      <c r="FUU35" s="55">
        <f t="shared" ref="FUU35:FXF35" si="345">+FUU33-FUU34</f>
        <v>0</v>
      </c>
      <c r="FUV35" s="55">
        <f t="shared" si="345"/>
        <v>0</v>
      </c>
      <c r="FUW35" s="55">
        <f t="shared" si="345"/>
        <v>0</v>
      </c>
      <c r="FUX35" s="55">
        <f t="shared" si="345"/>
        <v>0</v>
      </c>
      <c r="FUY35" s="55">
        <f t="shared" si="345"/>
        <v>0</v>
      </c>
      <c r="FUZ35" s="55">
        <f t="shared" si="345"/>
        <v>0</v>
      </c>
      <c r="FVA35" s="55">
        <f t="shared" si="345"/>
        <v>0</v>
      </c>
      <c r="FVB35" s="55">
        <f t="shared" si="345"/>
        <v>0</v>
      </c>
      <c r="FVC35" s="55">
        <f t="shared" si="345"/>
        <v>0</v>
      </c>
      <c r="FVD35" s="55">
        <f t="shared" si="345"/>
        <v>0</v>
      </c>
      <c r="FVE35" s="55">
        <f t="shared" si="345"/>
        <v>0</v>
      </c>
      <c r="FVF35" s="55">
        <f t="shared" si="345"/>
        <v>0</v>
      </c>
      <c r="FVG35" s="55">
        <f t="shared" si="345"/>
        <v>0</v>
      </c>
      <c r="FVH35" s="55">
        <f t="shared" si="345"/>
        <v>0</v>
      </c>
      <c r="FVI35" s="55">
        <f t="shared" si="345"/>
        <v>0</v>
      </c>
      <c r="FVJ35" s="55">
        <f t="shared" si="345"/>
        <v>0</v>
      </c>
      <c r="FVK35" s="55">
        <f t="shared" si="345"/>
        <v>0</v>
      </c>
      <c r="FVL35" s="55">
        <f t="shared" si="345"/>
        <v>0</v>
      </c>
      <c r="FVM35" s="55">
        <f t="shared" si="345"/>
        <v>0</v>
      </c>
      <c r="FVN35" s="55">
        <f t="shared" si="345"/>
        <v>0</v>
      </c>
      <c r="FVO35" s="55">
        <f t="shared" si="345"/>
        <v>0</v>
      </c>
      <c r="FVP35" s="55">
        <f t="shared" si="345"/>
        <v>0</v>
      </c>
      <c r="FVQ35" s="55">
        <f t="shared" si="345"/>
        <v>0</v>
      </c>
      <c r="FVR35" s="55">
        <f t="shared" si="345"/>
        <v>0</v>
      </c>
      <c r="FVS35" s="55">
        <f t="shared" si="345"/>
        <v>0</v>
      </c>
      <c r="FVT35" s="55">
        <f t="shared" si="345"/>
        <v>0</v>
      </c>
      <c r="FVU35" s="55">
        <f t="shared" si="345"/>
        <v>0</v>
      </c>
      <c r="FVV35" s="55">
        <f t="shared" si="345"/>
        <v>0</v>
      </c>
      <c r="FVW35" s="55">
        <f t="shared" si="345"/>
        <v>0</v>
      </c>
      <c r="FVX35" s="55">
        <f t="shared" si="345"/>
        <v>0</v>
      </c>
      <c r="FVY35" s="55">
        <f t="shared" si="345"/>
        <v>0</v>
      </c>
      <c r="FVZ35" s="55">
        <f t="shared" si="345"/>
        <v>0</v>
      </c>
      <c r="FWA35" s="55">
        <f t="shared" si="345"/>
        <v>0</v>
      </c>
      <c r="FWB35" s="55">
        <f t="shared" si="345"/>
        <v>0</v>
      </c>
      <c r="FWC35" s="55">
        <f t="shared" si="345"/>
        <v>0</v>
      </c>
      <c r="FWD35" s="55">
        <f t="shared" si="345"/>
        <v>0</v>
      </c>
      <c r="FWE35" s="55">
        <f t="shared" si="345"/>
        <v>0</v>
      </c>
      <c r="FWF35" s="55">
        <f t="shared" si="345"/>
        <v>0</v>
      </c>
      <c r="FWG35" s="55">
        <f t="shared" si="345"/>
        <v>0</v>
      </c>
      <c r="FWH35" s="55">
        <f t="shared" si="345"/>
        <v>0</v>
      </c>
      <c r="FWI35" s="55">
        <f t="shared" si="345"/>
        <v>0</v>
      </c>
      <c r="FWJ35" s="55">
        <f t="shared" si="345"/>
        <v>0</v>
      </c>
      <c r="FWK35" s="55">
        <f t="shared" si="345"/>
        <v>0</v>
      </c>
      <c r="FWL35" s="55">
        <f t="shared" si="345"/>
        <v>0</v>
      </c>
      <c r="FWM35" s="55">
        <f t="shared" si="345"/>
        <v>0</v>
      </c>
      <c r="FWN35" s="55">
        <f t="shared" si="345"/>
        <v>0</v>
      </c>
      <c r="FWO35" s="55">
        <f t="shared" si="345"/>
        <v>0</v>
      </c>
      <c r="FWP35" s="55">
        <f t="shared" si="345"/>
        <v>0</v>
      </c>
      <c r="FWQ35" s="55">
        <f t="shared" si="345"/>
        <v>0</v>
      </c>
      <c r="FWR35" s="55">
        <f t="shared" si="345"/>
        <v>0</v>
      </c>
      <c r="FWS35" s="55">
        <f t="shared" si="345"/>
        <v>0</v>
      </c>
      <c r="FWT35" s="55">
        <f t="shared" si="345"/>
        <v>0</v>
      </c>
      <c r="FWU35" s="55">
        <f t="shared" si="345"/>
        <v>0</v>
      </c>
      <c r="FWV35" s="55">
        <f t="shared" si="345"/>
        <v>0</v>
      </c>
      <c r="FWW35" s="55">
        <f t="shared" si="345"/>
        <v>0</v>
      </c>
      <c r="FWX35" s="55">
        <f t="shared" si="345"/>
        <v>0</v>
      </c>
      <c r="FWY35" s="55">
        <f t="shared" si="345"/>
        <v>0</v>
      </c>
      <c r="FWZ35" s="55">
        <f t="shared" si="345"/>
        <v>0</v>
      </c>
      <c r="FXA35" s="55">
        <f t="shared" si="345"/>
        <v>0</v>
      </c>
      <c r="FXB35" s="55">
        <f t="shared" si="345"/>
        <v>0</v>
      </c>
      <c r="FXC35" s="55">
        <f t="shared" si="345"/>
        <v>0</v>
      </c>
      <c r="FXD35" s="55">
        <f t="shared" si="345"/>
        <v>0</v>
      </c>
      <c r="FXE35" s="55">
        <f t="shared" si="345"/>
        <v>0</v>
      </c>
      <c r="FXF35" s="55">
        <f t="shared" si="345"/>
        <v>0</v>
      </c>
      <c r="FXG35" s="55">
        <f t="shared" ref="FXG35:FZR35" si="346">+FXG33-FXG34</f>
        <v>0</v>
      </c>
      <c r="FXH35" s="55">
        <f t="shared" si="346"/>
        <v>0</v>
      </c>
      <c r="FXI35" s="55">
        <f t="shared" si="346"/>
        <v>0</v>
      </c>
      <c r="FXJ35" s="55">
        <f t="shared" si="346"/>
        <v>0</v>
      </c>
      <c r="FXK35" s="55">
        <f t="shared" si="346"/>
        <v>0</v>
      </c>
      <c r="FXL35" s="55">
        <f t="shared" si="346"/>
        <v>0</v>
      </c>
      <c r="FXM35" s="55">
        <f t="shared" si="346"/>
        <v>0</v>
      </c>
      <c r="FXN35" s="55">
        <f t="shared" si="346"/>
        <v>0</v>
      </c>
      <c r="FXO35" s="55">
        <f t="shared" si="346"/>
        <v>0</v>
      </c>
      <c r="FXP35" s="55">
        <f t="shared" si="346"/>
        <v>0</v>
      </c>
      <c r="FXQ35" s="55">
        <f t="shared" si="346"/>
        <v>0</v>
      </c>
      <c r="FXR35" s="55">
        <f t="shared" si="346"/>
        <v>0</v>
      </c>
      <c r="FXS35" s="55">
        <f t="shared" si="346"/>
        <v>0</v>
      </c>
      <c r="FXT35" s="55">
        <f t="shared" si="346"/>
        <v>0</v>
      </c>
      <c r="FXU35" s="55">
        <f t="shared" si="346"/>
        <v>0</v>
      </c>
      <c r="FXV35" s="55">
        <f t="shared" si="346"/>
        <v>0</v>
      </c>
      <c r="FXW35" s="55">
        <f t="shared" si="346"/>
        <v>0</v>
      </c>
      <c r="FXX35" s="55">
        <f t="shared" si="346"/>
        <v>0</v>
      </c>
      <c r="FXY35" s="55">
        <f t="shared" si="346"/>
        <v>0</v>
      </c>
      <c r="FXZ35" s="55">
        <f t="shared" si="346"/>
        <v>0</v>
      </c>
      <c r="FYA35" s="55">
        <f t="shared" si="346"/>
        <v>0</v>
      </c>
      <c r="FYB35" s="55">
        <f t="shared" si="346"/>
        <v>0</v>
      </c>
      <c r="FYC35" s="55">
        <f t="shared" si="346"/>
        <v>0</v>
      </c>
      <c r="FYD35" s="55">
        <f t="shared" si="346"/>
        <v>0</v>
      </c>
      <c r="FYE35" s="55">
        <f t="shared" si="346"/>
        <v>0</v>
      </c>
      <c r="FYF35" s="55">
        <f t="shared" si="346"/>
        <v>0</v>
      </c>
      <c r="FYG35" s="55">
        <f t="shared" si="346"/>
        <v>0</v>
      </c>
      <c r="FYH35" s="55">
        <f t="shared" si="346"/>
        <v>0</v>
      </c>
      <c r="FYI35" s="55">
        <f t="shared" si="346"/>
        <v>0</v>
      </c>
      <c r="FYJ35" s="55">
        <f t="shared" si="346"/>
        <v>0</v>
      </c>
      <c r="FYK35" s="55">
        <f t="shared" si="346"/>
        <v>0</v>
      </c>
      <c r="FYL35" s="55">
        <f t="shared" si="346"/>
        <v>0</v>
      </c>
      <c r="FYM35" s="55">
        <f t="shared" si="346"/>
        <v>0</v>
      </c>
      <c r="FYN35" s="55">
        <f t="shared" si="346"/>
        <v>0</v>
      </c>
      <c r="FYO35" s="55">
        <f t="shared" si="346"/>
        <v>0</v>
      </c>
      <c r="FYP35" s="55">
        <f t="shared" si="346"/>
        <v>0</v>
      </c>
      <c r="FYQ35" s="55">
        <f t="shared" si="346"/>
        <v>0</v>
      </c>
      <c r="FYR35" s="55">
        <f t="shared" si="346"/>
        <v>0</v>
      </c>
      <c r="FYS35" s="55">
        <f t="shared" si="346"/>
        <v>0</v>
      </c>
      <c r="FYT35" s="55">
        <f t="shared" si="346"/>
        <v>0</v>
      </c>
      <c r="FYU35" s="55">
        <f t="shared" si="346"/>
        <v>0</v>
      </c>
      <c r="FYV35" s="55">
        <f t="shared" si="346"/>
        <v>0</v>
      </c>
      <c r="FYW35" s="55">
        <f t="shared" si="346"/>
        <v>0</v>
      </c>
      <c r="FYX35" s="55">
        <f t="shared" si="346"/>
        <v>0</v>
      </c>
      <c r="FYY35" s="55">
        <f t="shared" si="346"/>
        <v>0</v>
      </c>
      <c r="FYZ35" s="55">
        <f t="shared" si="346"/>
        <v>0</v>
      </c>
      <c r="FZA35" s="55">
        <f t="shared" si="346"/>
        <v>0</v>
      </c>
      <c r="FZB35" s="55">
        <f t="shared" si="346"/>
        <v>0</v>
      </c>
      <c r="FZC35" s="55">
        <f t="shared" si="346"/>
        <v>0</v>
      </c>
      <c r="FZD35" s="55">
        <f t="shared" si="346"/>
        <v>0</v>
      </c>
      <c r="FZE35" s="55">
        <f t="shared" si="346"/>
        <v>0</v>
      </c>
      <c r="FZF35" s="55">
        <f t="shared" si="346"/>
        <v>0</v>
      </c>
      <c r="FZG35" s="55">
        <f t="shared" si="346"/>
        <v>0</v>
      </c>
      <c r="FZH35" s="55">
        <f t="shared" si="346"/>
        <v>0</v>
      </c>
      <c r="FZI35" s="55">
        <f t="shared" si="346"/>
        <v>0</v>
      </c>
      <c r="FZJ35" s="55">
        <f t="shared" si="346"/>
        <v>0</v>
      </c>
      <c r="FZK35" s="55">
        <f t="shared" si="346"/>
        <v>0</v>
      </c>
      <c r="FZL35" s="55">
        <f t="shared" si="346"/>
        <v>0</v>
      </c>
      <c r="FZM35" s="55">
        <f t="shared" si="346"/>
        <v>0</v>
      </c>
      <c r="FZN35" s="55">
        <f t="shared" si="346"/>
        <v>0</v>
      </c>
      <c r="FZO35" s="55">
        <f t="shared" si="346"/>
        <v>0</v>
      </c>
      <c r="FZP35" s="55">
        <f t="shared" si="346"/>
        <v>0</v>
      </c>
      <c r="FZQ35" s="55">
        <f t="shared" si="346"/>
        <v>0</v>
      </c>
      <c r="FZR35" s="55">
        <f t="shared" si="346"/>
        <v>0</v>
      </c>
      <c r="FZS35" s="55">
        <f t="shared" ref="FZS35:GCD35" si="347">+FZS33-FZS34</f>
        <v>0</v>
      </c>
      <c r="FZT35" s="55">
        <f t="shared" si="347"/>
        <v>0</v>
      </c>
      <c r="FZU35" s="55">
        <f t="shared" si="347"/>
        <v>0</v>
      </c>
      <c r="FZV35" s="55">
        <f t="shared" si="347"/>
        <v>0</v>
      </c>
      <c r="FZW35" s="55">
        <f t="shared" si="347"/>
        <v>0</v>
      </c>
      <c r="FZX35" s="55">
        <f t="shared" si="347"/>
        <v>0</v>
      </c>
      <c r="FZY35" s="55">
        <f t="shared" si="347"/>
        <v>0</v>
      </c>
      <c r="FZZ35" s="55">
        <f t="shared" si="347"/>
        <v>0</v>
      </c>
      <c r="GAA35" s="55">
        <f t="shared" si="347"/>
        <v>0</v>
      </c>
      <c r="GAB35" s="55">
        <f t="shared" si="347"/>
        <v>0</v>
      </c>
      <c r="GAC35" s="55">
        <f t="shared" si="347"/>
        <v>0</v>
      </c>
      <c r="GAD35" s="55">
        <f t="shared" si="347"/>
        <v>0</v>
      </c>
      <c r="GAE35" s="55">
        <f t="shared" si="347"/>
        <v>0</v>
      </c>
      <c r="GAF35" s="55">
        <f t="shared" si="347"/>
        <v>0</v>
      </c>
      <c r="GAG35" s="55">
        <f t="shared" si="347"/>
        <v>0</v>
      </c>
      <c r="GAH35" s="55">
        <f t="shared" si="347"/>
        <v>0</v>
      </c>
      <c r="GAI35" s="55">
        <f t="shared" si="347"/>
        <v>0</v>
      </c>
      <c r="GAJ35" s="55">
        <f t="shared" si="347"/>
        <v>0</v>
      </c>
      <c r="GAK35" s="55">
        <f t="shared" si="347"/>
        <v>0</v>
      </c>
      <c r="GAL35" s="55">
        <f t="shared" si="347"/>
        <v>0</v>
      </c>
      <c r="GAM35" s="55">
        <f t="shared" si="347"/>
        <v>0</v>
      </c>
      <c r="GAN35" s="55">
        <f t="shared" si="347"/>
        <v>0</v>
      </c>
      <c r="GAO35" s="55">
        <f t="shared" si="347"/>
        <v>0</v>
      </c>
      <c r="GAP35" s="55">
        <f t="shared" si="347"/>
        <v>0</v>
      </c>
      <c r="GAQ35" s="55">
        <f t="shared" si="347"/>
        <v>0</v>
      </c>
      <c r="GAR35" s="55">
        <f t="shared" si="347"/>
        <v>0</v>
      </c>
      <c r="GAS35" s="55">
        <f t="shared" si="347"/>
        <v>0</v>
      </c>
      <c r="GAT35" s="55">
        <f t="shared" si="347"/>
        <v>0</v>
      </c>
      <c r="GAU35" s="55">
        <f t="shared" si="347"/>
        <v>0</v>
      </c>
      <c r="GAV35" s="55">
        <f t="shared" si="347"/>
        <v>0</v>
      </c>
      <c r="GAW35" s="55">
        <f t="shared" si="347"/>
        <v>0</v>
      </c>
      <c r="GAX35" s="55">
        <f t="shared" si="347"/>
        <v>0</v>
      </c>
      <c r="GAY35" s="55">
        <f t="shared" si="347"/>
        <v>0</v>
      </c>
      <c r="GAZ35" s="55">
        <f t="shared" si="347"/>
        <v>0</v>
      </c>
      <c r="GBA35" s="55">
        <f t="shared" si="347"/>
        <v>0</v>
      </c>
      <c r="GBB35" s="55">
        <f t="shared" si="347"/>
        <v>0</v>
      </c>
      <c r="GBC35" s="55">
        <f t="shared" si="347"/>
        <v>0</v>
      </c>
      <c r="GBD35" s="55">
        <f t="shared" si="347"/>
        <v>0</v>
      </c>
      <c r="GBE35" s="55">
        <f t="shared" si="347"/>
        <v>0</v>
      </c>
      <c r="GBF35" s="55">
        <f t="shared" si="347"/>
        <v>0</v>
      </c>
      <c r="GBG35" s="55">
        <f t="shared" si="347"/>
        <v>0</v>
      </c>
      <c r="GBH35" s="55">
        <f t="shared" si="347"/>
        <v>0</v>
      </c>
      <c r="GBI35" s="55">
        <f t="shared" si="347"/>
        <v>0</v>
      </c>
      <c r="GBJ35" s="55">
        <f t="shared" si="347"/>
        <v>0</v>
      </c>
      <c r="GBK35" s="55">
        <f t="shared" si="347"/>
        <v>0</v>
      </c>
      <c r="GBL35" s="55">
        <f t="shared" si="347"/>
        <v>0</v>
      </c>
      <c r="GBM35" s="55">
        <f t="shared" si="347"/>
        <v>0</v>
      </c>
      <c r="GBN35" s="55">
        <f t="shared" si="347"/>
        <v>0</v>
      </c>
      <c r="GBO35" s="55">
        <f t="shared" si="347"/>
        <v>0</v>
      </c>
      <c r="GBP35" s="55">
        <f t="shared" si="347"/>
        <v>0</v>
      </c>
      <c r="GBQ35" s="55">
        <f t="shared" si="347"/>
        <v>0</v>
      </c>
      <c r="GBR35" s="55">
        <f t="shared" si="347"/>
        <v>0</v>
      </c>
      <c r="GBS35" s="55">
        <f t="shared" si="347"/>
        <v>0</v>
      </c>
      <c r="GBT35" s="55">
        <f t="shared" si="347"/>
        <v>0</v>
      </c>
      <c r="GBU35" s="55">
        <f t="shared" si="347"/>
        <v>0</v>
      </c>
      <c r="GBV35" s="55">
        <f t="shared" si="347"/>
        <v>0</v>
      </c>
      <c r="GBW35" s="55">
        <f t="shared" si="347"/>
        <v>0</v>
      </c>
      <c r="GBX35" s="55">
        <f t="shared" si="347"/>
        <v>0</v>
      </c>
      <c r="GBY35" s="55">
        <f t="shared" si="347"/>
        <v>0</v>
      </c>
      <c r="GBZ35" s="55">
        <f t="shared" si="347"/>
        <v>0</v>
      </c>
      <c r="GCA35" s="55">
        <f t="shared" si="347"/>
        <v>0</v>
      </c>
      <c r="GCB35" s="55">
        <f t="shared" si="347"/>
        <v>0</v>
      </c>
      <c r="GCC35" s="55">
        <f t="shared" si="347"/>
        <v>0</v>
      </c>
      <c r="GCD35" s="55">
        <f t="shared" si="347"/>
        <v>0</v>
      </c>
      <c r="GCE35" s="55">
        <f t="shared" ref="GCE35:GEP35" si="348">+GCE33-GCE34</f>
        <v>0</v>
      </c>
      <c r="GCF35" s="55">
        <f t="shared" si="348"/>
        <v>0</v>
      </c>
      <c r="GCG35" s="55">
        <f t="shared" si="348"/>
        <v>0</v>
      </c>
      <c r="GCH35" s="55">
        <f t="shared" si="348"/>
        <v>0</v>
      </c>
      <c r="GCI35" s="55">
        <f t="shared" si="348"/>
        <v>0</v>
      </c>
      <c r="GCJ35" s="55">
        <f t="shared" si="348"/>
        <v>0</v>
      </c>
      <c r="GCK35" s="55">
        <f t="shared" si="348"/>
        <v>0</v>
      </c>
      <c r="GCL35" s="55">
        <f t="shared" si="348"/>
        <v>0</v>
      </c>
      <c r="GCM35" s="55">
        <f t="shared" si="348"/>
        <v>0</v>
      </c>
      <c r="GCN35" s="55">
        <f t="shared" si="348"/>
        <v>0</v>
      </c>
      <c r="GCO35" s="55">
        <f t="shared" si="348"/>
        <v>0</v>
      </c>
      <c r="GCP35" s="55">
        <f t="shared" si="348"/>
        <v>0</v>
      </c>
      <c r="GCQ35" s="55">
        <f t="shared" si="348"/>
        <v>0</v>
      </c>
      <c r="GCR35" s="55">
        <f t="shared" si="348"/>
        <v>0</v>
      </c>
      <c r="GCS35" s="55">
        <f t="shared" si="348"/>
        <v>0</v>
      </c>
      <c r="GCT35" s="55">
        <f t="shared" si="348"/>
        <v>0</v>
      </c>
      <c r="GCU35" s="55">
        <f t="shared" si="348"/>
        <v>0</v>
      </c>
      <c r="GCV35" s="55">
        <f t="shared" si="348"/>
        <v>0</v>
      </c>
      <c r="GCW35" s="55">
        <f t="shared" si="348"/>
        <v>0</v>
      </c>
      <c r="GCX35" s="55">
        <f t="shared" si="348"/>
        <v>0</v>
      </c>
      <c r="GCY35" s="55">
        <f t="shared" si="348"/>
        <v>0</v>
      </c>
      <c r="GCZ35" s="55">
        <f t="shared" si="348"/>
        <v>0</v>
      </c>
      <c r="GDA35" s="55">
        <f t="shared" si="348"/>
        <v>0</v>
      </c>
      <c r="GDB35" s="55">
        <f t="shared" si="348"/>
        <v>0</v>
      </c>
      <c r="GDC35" s="55">
        <f t="shared" si="348"/>
        <v>0</v>
      </c>
      <c r="GDD35" s="55">
        <f t="shared" si="348"/>
        <v>0</v>
      </c>
      <c r="GDE35" s="55">
        <f t="shared" si="348"/>
        <v>0</v>
      </c>
      <c r="GDF35" s="55">
        <f t="shared" si="348"/>
        <v>0</v>
      </c>
      <c r="GDG35" s="55">
        <f t="shared" si="348"/>
        <v>0</v>
      </c>
      <c r="GDH35" s="55">
        <f t="shared" si="348"/>
        <v>0</v>
      </c>
      <c r="GDI35" s="55">
        <f t="shared" si="348"/>
        <v>0</v>
      </c>
      <c r="GDJ35" s="55">
        <f t="shared" si="348"/>
        <v>0</v>
      </c>
      <c r="GDK35" s="55">
        <f t="shared" si="348"/>
        <v>0</v>
      </c>
      <c r="GDL35" s="55">
        <f t="shared" si="348"/>
        <v>0</v>
      </c>
      <c r="GDM35" s="55">
        <f t="shared" si="348"/>
        <v>0</v>
      </c>
      <c r="GDN35" s="55">
        <f t="shared" si="348"/>
        <v>0</v>
      </c>
      <c r="GDO35" s="55">
        <f t="shared" si="348"/>
        <v>0</v>
      </c>
      <c r="GDP35" s="55">
        <f t="shared" si="348"/>
        <v>0</v>
      </c>
      <c r="GDQ35" s="55">
        <f t="shared" si="348"/>
        <v>0</v>
      </c>
      <c r="GDR35" s="55">
        <f t="shared" si="348"/>
        <v>0</v>
      </c>
      <c r="GDS35" s="55">
        <f t="shared" si="348"/>
        <v>0</v>
      </c>
      <c r="GDT35" s="55">
        <f t="shared" si="348"/>
        <v>0</v>
      </c>
      <c r="GDU35" s="55">
        <f t="shared" si="348"/>
        <v>0</v>
      </c>
      <c r="GDV35" s="55">
        <f t="shared" si="348"/>
        <v>0</v>
      </c>
      <c r="GDW35" s="55">
        <f t="shared" si="348"/>
        <v>0</v>
      </c>
      <c r="GDX35" s="55">
        <f t="shared" si="348"/>
        <v>0</v>
      </c>
      <c r="GDY35" s="55">
        <f t="shared" si="348"/>
        <v>0</v>
      </c>
      <c r="GDZ35" s="55">
        <f t="shared" si="348"/>
        <v>0</v>
      </c>
      <c r="GEA35" s="55">
        <f t="shared" si="348"/>
        <v>0</v>
      </c>
      <c r="GEB35" s="55">
        <f t="shared" si="348"/>
        <v>0</v>
      </c>
      <c r="GEC35" s="55">
        <f t="shared" si="348"/>
        <v>0</v>
      </c>
      <c r="GED35" s="55">
        <f t="shared" si="348"/>
        <v>0</v>
      </c>
      <c r="GEE35" s="55">
        <f t="shared" si="348"/>
        <v>0</v>
      </c>
      <c r="GEF35" s="55">
        <f t="shared" si="348"/>
        <v>0</v>
      </c>
      <c r="GEG35" s="55">
        <f t="shared" si="348"/>
        <v>0</v>
      </c>
      <c r="GEH35" s="55">
        <f t="shared" si="348"/>
        <v>0</v>
      </c>
      <c r="GEI35" s="55">
        <f t="shared" si="348"/>
        <v>0</v>
      </c>
      <c r="GEJ35" s="55">
        <f t="shared" si="348"/>
        <v>0</v>
      </c>
      <c r="GEK35" s="55">
        <f t="shared" si="348"/>
        <v>0</v>
      </c>
      <c r="GEL35" s="55">
        <f t="shared" si="348"/>
        <v>0</v>
      </c>
      <c r="GEM35" s="55">
        <f t="shared" si="348"/>
        <v>0</v>
      </c>
      <c r="GEN35" s="55">
        <f t="shared" si="348"/>
        <v>0</v>
      </c>
      <c r="GEO35" s="55">
        <f t="shared" si="348"/>
        <v>0</v>
      </c>
      <c r="GEP35" s="55">
        <f t="shared" si="348"/>
        <v>0</v>
      </c>
      <c r="GEQ35" s="55">
        <f t="shared" ref="GEQ35:GHB35" si="349">+GEQ33-GEQ34</f>
        <v>0</v>
      </c>
      <c r="GER35" s="55">
        <f t="shared" si="349"/>
        <v>0</v>
      </c>
      <c r="GES35" s="55">
        <f t="shared" si="349"/>
        <v>0</v>
      </c>
      <c r="GET35" s="55">
        <f t="shared" si="349"/>
        <v>0</v>
      </c>
      <c r="GEU35" s="55">
        <f t="shared" si="349"/>
        <v>0</v>
      </c>
      <c r="GEV35" s="55">
        <f t="shared" si="349"/>
        <v>0</v>
      </c>
      <c r="GEW35" s="55">
        <f t="shared" si="349"/>
        <v>0</v>
      </c>
      <c r="GEX35" s="55">
        <f t="shared" si="349"/>
        <v>0</v>
      </c>
      <c r="GEY35" s="55">
        <f t="shared" si="349"/>
        <v>0</v>
      </c>
      <c r="GEZ35" s="55">
        <f t="shared" si="349"/>
        <v>0</v>
      </c>
      <c r="GFA35" s="55">
        <f t="shared" si="349"/>
        <v>0</v>
      </c>
      <c r="GFB35" s="55">
        <f t="shared" si="349"/>
        <v>0</v>
      </c>
      <c r="GFC35" s="55">
        <f t="shared" si="349"/>
        <v>0</v>
      </c>
      <c r="GFD35" s="55">
        <f t="shared" si="349"/>
        <v>0</v>
      </c>
      <c r="GFE35" s="55">
        <f t="shared" si="349"/>
        <v>0</v>
      </c>
      <c r="GFF35" s="55">
        <f t="shared" si="349"/>
        <v>0</v>
      </c>
      <c r="GFG35" s="55">
        <f t="shared" si="349"/>
        <v>0</v>
      </c>
      <c r="GFH35" s="55">
        <f t="shared" si="349"/>
        <v>0</v>
      </c>
      <c r="GFI35" s="55">
        <f t="shared" si="349"/>
        <v>0</v>
      </c>
      <c r="GFJ35" s="55">
        <f t="shared" si="349"/>
        <v>0</v>
      </c>
      <c r="GFK35" s="55">
        <f t="shared" si="349"/>
        <v>0</v>
      </c>
      <c r="GFL35" s="55">
        <f t="shared" si="349"/>
        <v>0</v>
      </c>
      <c r="GFM35" s="55">
        <f t="shared" si="349"/>
        <v>0</v>
      </c>
      <c r="GFN35" s="55">
        <f t="shared" si="349"/>
        <v>0</v>
      </c>
      <c r="GFO35" s="55">
        <f t="shared" si="349"/>
        <v>0</v>
      </c>
      <c r="GFP35" s="55">
        <f t="shared" si="349"/>
        <v>0</v>
      </c>
      <c r="GFQ35" s="55">
        <f t="shared" si="349"/>
        <v>0</v>
      </c>
      <c r="GFR35" s="55">
        <f t="shared" si="349"/>
        <v>0</v>
      </c>
      <c r="GFS35" s="55">
        <f t="shared" si="349"/>
        <v>0</v>
      </c>
      <c r="GFT35" s="55">
        <f t="shared" si="349"/>
        <v>0</v>
      </c>
      <c r="GFU35" s="55">
        <f t="shared" si="349"/>
        <v>0</v>
      </c>
      <c r="GFV35" s="55">
        <f t="shared" si="349"/>
        <v>0</v>
      </c>
      <c r="GFW35" s="55">
        <f t="shared" si="349"/>
        <v>0</v>
      </c>
      <c r="GFX35" s="55">
        <f t="shared" si="349"/>
        <v>0</v>
      </c>
      <c r="GFY35" s="55">
        <f t="shared" si="349"/>
        <v>0</v>
      </c>
      <c r="GFZ35" s="55">
        <f t="shared" si="349"/>
        <v>0</v>
      </c>
      <c r="GGA35" s="55">
        <f t="shared" si="349"/>
        <v>0</v>
      </c>
      <c r="GGB35" s="55">
        <f t="shared" si="349"/>
        <v>0</v>
      </c>
      <c r="GGC35" s="55">
        <f t="shared" si="349"/>
        <v>0</v>
      </c>
      <c r="GGD35" s="55">
        <f t="shared" si="349"/>
        <v>0</v>
      </c>
      <c r="GGE35" s="55">
        <f t="shared" si="349"/>
        <v>0</v>
      </c>
      <c r="GGF35" s="55">
        <f t="shared" si="349"/>
        <v>0</v>
      </c>
      <c r="GGG35" s="55">
        <f t="shared" si="349"/>
        <v>0</v>
      </c>
      <c r="GGH35" s="55">
        <f t="shared" si="349"/>
        <v>0</v>
      </c>
      <c r="GGI35" s="55">
        <f t="shared" si="349"/>
        <v>0</v>
      </c>
      <c r="GGJ35" s="55">
        <f t="shared" si="349"/>
        <v>0</v>
      </c>
      <c r="GGK35" s="55">
        <f t="shared" si="349"/>
        <v>0</v>
      </c>
      <c r="GGL35" s="55">
        <f t="shared" si="349"/>
        <v>0</v>
      </c>
      <c r="GGM35" s="55">
        <f t="shared" si="349"/>
        <v>0</v>
      </c>
      <c r="GGN35" s="55">
        <f t="shared" si="349"/>
        <v>0</v>
      </c>
      <c r="GGO35" s="55">
        <f t="shared" si="349"/>
        <v>0</v>
      </c>
      <c r="GGP35" s="55">
        <f t="shared" si="349"/>
        <v>0</v>
      </c>
      <c r="GGQ35" s="55">
        <f t="shared" si="349"/>
        <v>0</v>
      </c>
      <c r="GGR35" s="55">
        <f t="shared" si="349"/>
        <v>0</v>
      </c>
      <c r="GGS35" s="55">
        <f t="shared" si="349"/>
        <v>0</v>
      </c>
      <c r="GGT35" s="55">
        <f t="shared" si="349"/>
        <v>0</v>
      </c>
      <c r="GGU35" s="55">
        <f t="shared" si="349"/>
        <v>0</v>
      </c>
      <c r="GGV35" s="55">
        <f t="shared" si="349"/>
        <v>0</v>
      </c>
      <c r="GGW35" s="55">
        <f t="shared" si="349"/>
        <v>0</v>
      </c>
      <c r="GGX35" s="55">
        <f t="shared" si="349"/>
        <v>0</v>
      </c>
      <c r="GGY35" s="55">
        <f t="shared" si="349"/>
        <v>0</v>
      </c>
      <c r="GGZ35" s="55">
        <f t="shared" si="349"/>
        <v>0</v>
      </c>
      <c r="GHA35" s="55">
        <f t="shared" si="349"/>
        <v>0</v>
      </c>
      <c r="GHB35" s="55">
        <f t="shared" si="349"/>
        <v>0</v>
      </c>
      <c r="GHC35" s="55">
        <f t="shared" ref="GHC35:GJN35" si="350">+GHC33-GHC34</f>
        <v>0</v>
      </c>
      <c r="GHD35" s="55">
        <f t="shared" si="350"/>
        <v>0</v>
      </c>
      <c r="GHE35" s="55">
        <f t="shared" si="350"/>
        <v>0</v>
      </c>
      <c r="GHF35" s="55">
        <f t="shared" si="350"/>
        <v>0</v>
      </c>
      <c r="GHG35" s="55">
        <f t="shared" si="350"/>
        <v>0</v>
      </c>
      <c r="GHH35" s="55">
        <f t="shared" si="350"/>
        <v>0</v>
      </c>
      <c r="GHI35" s="55">
        <f t="shared" si="350"/>
        <v>0</v>
      </c>
      <c r="GHJ35" s="55">
        <f t="shared" si="350"/>
        <v>0</v>
      </c>
      <c r="GHK35" s="55">
        <f t="shared" si="350"/>
        <v>0</v>
      </c>
      <c r="GHL35" s="55">
        <f t="shared" si="350"/>
        <v>0</v>
      </c>
      <c r="GHM35" s="55">
        <f t="shared" si="350"/>
        <v>0</v>
      </c>
      <c r="GHN35" s="55">
        <f t="shared" si="350"/>
        <v>0</v>
      </c>
      <c r="GHO35" s="55">
        <f t="shared" si="350"/>
        <v>0</v>
      </c>
      <c r="GHP35" s="55">
        <f t="shared" si="350"/>
        <v>0</v>
      </c>
      <c r="GHQ35" s="55">
        <f t="shared" si="350"/>
        <v>0</v>
      </c>
      <c r="GHR35" s="55">
        <f t="shared" si="350"/>
        <v>0</v>
      </c>
      <c r="GHS35" s="55">
        <f t="shared" si="350"/>
        <v>0</v>
      </c>
      <c r="GHT35" s="55">
        <f t="shared" si="350"/>
        <v>0</v>
      </c>
      <c r="GHU35" s="55">
        <f t="shared" si="350"/>
        <v>0</v>
      </c>
      <c r="GHV35" s="55">
        <f t="shared" si="350"/>
        <v>0</v>
      </c>
      <c r="GHW35" s="55">
        <f t="shared" si="350"/>
        <v>0</v>
      </c>
      <c r="GHX35" s="55">
        <f t="shared" si="350"/>
        <v>0</v>
      </c>
      <c r="GHY35" s="55">
        <f t="shared" si="350"/>
        <v>0</v>
      </c>
      <c r="GHZ35" s="55">
        <f t="shared" si="350"/>
        <v>0</v>
      </c>
      <c r="GIA35" s="55">
        <f t="shared" si="350"/>
        <v>0</v>
      </c>
      <c r="GIB35" s="55">
        <f t="shared" si="350"/>
        <v>0</v>
      </c>
      <c r="GIC35" s="55">
        <f t="shared" si="350"/>
        <v>0</v>
      </c>
      <c r="GID35" s="55">
        <f t="shared" si="350"/>
        <v>0</v>
      </c>
      <c r="GIE35" s="55">
        <f t="shared" si="350"/>
        <v>0</v>
      </c>
      <c r="GIF35" s="55">
        <f t="shared" si="350"/>
        <v>0</v>
      </c>
      <c r="GIG35" s="55">
        <f t="shared" si="350"/>
        <v>0</v>
      </c>
      <c r="GIH35" s="55">
        <f t="shared" si="350"/>
        <v>0</v>
      </c>
      <c r="GII35" s="55">
        <f t="shared" si="350"/>
        <v>0</v>
      </c>
      <c r="GIJ35" s="55">
        <f t="shared" si="350"/>
        <v>0</v>
      </c>
      <c r="GIK35" s="55">
        <f t="shared" si="350"/>
        <v>0</v>
      </c>
      <c r="GIL35" s="55">
        <f t="shared" si="350"/>
        <v>0</v>
      </c>
      <c r="GIM35" s="55">
        <f t="shared" si="350"/>
        <v>0</v>
      </c>
      <c r="GIN35" s="55">
        <f t="shared" si="350"/>
        <v>0</v>
      </c>
      <c r="GIO35" s="55">
        <f t="shared" si="350"/>
        <v>0</v>
      </c>
      <c r="GIP35" s="55">
        <f t="shared" si="350"/>
        <v>0</v>
      </c>
      <c r="GIQ35" s="55">
        <f t="shared" si="350"/>
        <v>0</v>
      </c>
      <c r="GIR35" s="55">
        <f t="shared" si="350"/>
        <v>0</v>
      </c>
      <c r="GIS35" s="55">
        <f t="shared" si="350"/>
        <v>0</v>
      </c>
      <c r="GIT35" s="55">
        <f t="shared" si="350"/>
        <v>0</v>
      </c>
      <c r="GIU35" s="55">
        <f t="shared" si="350"/>
        <v>0</v>
      </c>
      <c r="GIV35" s="55">
        <f t="shared" si="350"/>
        <v>0</v>
      </c>
      <c r="GIW35" s="55">
        <f t="shared" si="350"/>
        <v>0</v>
      </c>
      <c r="GIX35" s="55">
        <f t="shared" si="350"/>
        <v>0</v>
      </c>
      <c r="GIY35" s="55">
        <f t="shared" si="350"/>
        <v>0</v>
      </c>
      <c r="GIZ35" s="55">
        <f t="shared" si="350"/>
        <v>0</v>
      </c>
      <c r="GJA35" s="55">
        <f t="shared" si="350"/>
        <v>0</v>
      </c>
      <c r="GJB35" s="55">
        <f t="shared" si="350"/>
        <v>0</v>
      </c>
      <c r="GJC35" s="55">
        <f t="shared" si="350"/>
        <v>0</v>
      </c>
      <c r="GJD35" s="55">
        <f t="shared" si="350"/>
        <v>0</v>
      </c>
      <c r="GJE35" s="55">
        <f t="shared" si="350"/>
        <v>0</v>
      </c>
      <c r="GJF35" s="55">
        <f t="shared" si="350"/>
        <v>0</v>
      </c>
      <c r="GJG35" s="55">
        <f t="shared" si="350"/>
        <v>0</v>
      </c>
      <c r="GJH35" s="55">
        <f t="shared" si="350"/>
        <v>0</v>
      </c>
      <c r="GJI35" s="55">
        <f t="shared" si="350"/>
        <v>0</v>
      </c>
      <c r="GJJ35" s="55">
        <f t="shared" si="350"/>
        <v>0</v>
      </c>
      <c r="GJK35" s="55">
        <f t="shared" si="350"/>
        <v>0</v>
      </c>
      <c r="GJL35" s="55">
        <f t="shared" si="350"/>
        <v>0</v>
      </c>
      <c r="GJM35" s="55">
        <f t="shared" si="350"/>
        <v>0</v>
      </c>
      <c r="GJN35" s="55">
        <f t="shared" si="350"/>
        <v>0</v>
      </c>
      <c r="GJO35" s="55">
        <f t="shared" ref="GJO35:GLZ35" si="351">+GJO33-GJO34</f>
        <v>0</v>
      </c>
      <c r="GJP35" s="55">
        <f t="shared" si="351"/>
        <v>0</v>
      </c>
      <c r="GJQ35" s="55">
        <f t="shared" si="351"/>
        <v>0</v>
      </c>
      <c r="GJR35" s="55">
        <f t="shared" si="351"/>
        <v>0</v>
      </c>
      <c r="GJS35" s="55">
        <f t="shared" si="351"/>
        <v>0</v>
      </c>
      <c r="GJT35" s="55">
        <f t="shared" si="351"/>
        <v>0</v>
      </c>
      <c r="GJU35" s="55">
        <f t="shared" si="351"/>
        <v>0</v>
      </c>
      <c r="GJV35" s="55">
        <f t="shared" si="351"/>
        <v>0</v>
      </c>
      <c r="GJW35" s="55">
        <f t="shared" si="351"/>
        <v>0</v>
      </c>
      <c r="GJX35" s="55">
        <f t="shared" si="351"/>
        <v>0</v>
      </c>
      <c r="GJY35" s="55">
        <f t="shared" si="351"/>
        <v>0</v>
      </c>
      <c r="GJZ35" s="55">
        <f t="shared" si="351"/>
        <v>0</v>
      </c>
      <c r="GKA35" s="55">
        <f t="shared" si="351"/>
        <v>0</v>
      </c>
      <c r="GKB35" s="55">
        <f t="shared" si="351"/>
        <v>0</v>
      </c>
      <c r="GKC35" s="55">
        <f t="shared" si="351"/>
        <v>0</v>
      </c>
      <c r="GKD35" s="55">
        <f t="shared" si="351"/>
        <v>0</v>
      </c>
      <c r="GKE35" s="55">
        <f t="shared" si="351"/>
        <v>0</v>
      </c>
      <c r="GKF35" s="55">
        <f t="shared" si="351"/>
        <v>0</v>
      </c>
      <c r="GKG35" s="55">
        <f t="shared" si="351"/>
        <v>0</v>
      </c>
      <c r="GKH35" s="55">
        <f t="shared" si="351"/>
        <v>0</v>
      </c>
      <c r="GKI35" s="55">
        <f t="shared" si="351"/>
        <v>0</v>
      </c>
      <c r="GKJ35" s="55">
        <f t="shared" si="351"/>
        <v>0</v>
      </c>
      <c r="GKK35" s="55">
        <f t="shared" si="351"/>
        <v>0</v>
      </c>
      <c r="GKL35" s="55">
        <f t="shared" si="351"/>
        <v>0</v>
      </c>
      <c r="GKM35" s="55">
        <f t="shared" si="351"/>
        <v>0</v>
      </c>
      <c r="GKN35" s="55">
        <f t="shared" si="351"/>
        <v>0</v>
      </c>
      <c r="GKO35" s="55">
        <f t="shared" si="351"/>
        <v>0</v>
      </c>
      <c r="GKP35" s="55">
        <f t="shared" si="351"/>
        <v>0</v>
      </c>
      <c r="GKQ35" s="55">
        <f t="shared" si="351"/>
        <v>0</v>
      </c>
      <c r="GKR35" s="55">
        <f t="shared" si="351"/>
        <v>0</v>
      </c>
      <c r="GKS35" s="55">
        <f t="shared" si="351"/>
        <v>0</v>
      </c>
      <c r="GKT35" s="55">
        <f t="shared" si="351"/>
        <v>0</v>
      </c>
      <c r="GKU35" s="55">
        <f t="shared" si="351"/>
        <v>0</v>
      </c>
      <c r="GKV35" s="55">
        <f t="shared" si="351"/>
        <v>0</v>
      </c>
      <c r="GKW35" s="55">
        <f t="shared" si="351"/>
        <v>0</v>
      </c>
      <c r="GKX35" s="55">
        <f t="shared" si="351"/>
        <v>0</v>
      </c>
      <c r="GKY35" s="55">
        <f t="shared" si="351"/>
        <v>0</v>
      </c>
      <c r="GKZ35" s="55">
        <f t="shared" si="351"/>
        <v>0</v>
      </c>
      <c r="GLA35" s="55">
        <f t="shared" si="351"/>
        <v>0</v>
      </c>
      <c r="GLB35" s="55">
        <f t="shared" si="351"/>
        <v>0</v>
      </c>
      <c r="GLC35" s="55">
        <f t="shared" si="351"/>
        <v>0</v>
      </c>
      <c r="GLD35" s="55">
        <f t="shared" si="351"/>
        <v>0</v>
      </c>
      <c r="GLE35" s="55">
        <f t="shared" si="351"/>
        <v>0</v>
      </c>
      <c r="GLF35" s="55">
        <f t="shared" si="351"/>
        <v>0</v>
      </c>
      <c r="GLG35" s="55">
        <f t="shared" si="351"/>
        <v>0</v>
      </c>
      <c r="GLH35" s="55">
        <f t="shared" si="351"/>
        <v>0</v>
      </c>
      <c r="GLI35" s="55">
        <f t="shared" si="351"/>
        <v>0</v>
      </c>
      <c r="GLJ35" s="55">
        <f t="shared" si="351"/>
        <v>0</v>
      </c>
      <c r="GLK35" s="55">
        <f t="shared" si="351"/>
        <v>0</v>
      </c>
      <c r="GLL35" s="55">
        <f t="shared" si="351"/>
        <v>0</v>
      </c>
      <c r="GLM35" s="55">
        <f t="shared" si="351"/>
        <v>0</v>
      </c>
      <c r="GLN35" s="55">
        <f t="shared" si="351"/>
        <v>0</v>
      </c>
      <c r="GLO35" s="55">
        <f t="shared" si="351"/>
        <v>0</v>
      </c>
      <c r="GLP35" s="55">
        <f t="shared" si="351"/>
        <v>0</v>
      </c>
      <c r="GLQ35" s="55">
        <f t="shared" si="351"/>
        <v>0</v>
      </c>
      <c r="GLR35" s="55">
        <f t="shared" si="351"/>
        <v>0</v>
      </c>
      <c r="GLS35" s="55">
        <f t="shared" si="351"/>
        <v>0</v>
      </c>
      <c r="GLT35" s="55">
        <f t="shared" si="351"/>
        <v>0</v>
      </c>
      <c r="GLU35" s="55">
        <f t="shared" si="351"/>
        <v>0</v>
      </c>
      <c r="GLV35" s="55">
        <f t="shared" si="351"/>
        <v>0</v>
      </c>
      <c r="GLW35" s="55">
        <f t="shared" si="351"/>
        <v>0</v>
      </c>
      <c r="GLX35" s="55">
        <f t="shared" si="351"/>
        <v>0</v>
      </c>
      <c r="GLY35" s="55">
        <f t="shared" si="351"/>
        <v>0</v>
      </c>
      <c r="GLZ35" s="55">
        <f t="shared" si="351"/>
        <v>0</v>
      </c>
      <c r="GMA35" s="55">
        <f t="shared" ref="GMA35:GOL35" si="352">+GMA33-GMA34</f>
        <v>0</v>
      </c>
      <c r="GMB35" s="55">
        <f t="shared" si="352"/>
        <v>0</v>
      </c>
      <c r="GMC35" s="55">
        <f t="shared" si="352"/>
        <v>0</v>
      </c>
      <c r="GMD35" s="55">
        <f t="shared" si="352"/>
        <v>0</v>
      </c>
      <c r="GME35" s="55">
        <f t="shared" si="352"/>
        <v>0</v>
      </c>
      <c r="GMF35" s="55">
        <f t="shared" si="352"/>
        <v>0</v>
      </c>
      <c r="GMG35" s="55">
        <f t="shared" si="352"/>
        <v>0</v>
      </c>
      <c r="GMH35" s="55">
        <f t="shared" si="352"/>
        <v>0</v>
      </c>
      <c r="GMI35" s="55">
        <f t="shared" si="352"/>
        <v>0</v>
      </c>
      <c r="GMJ35" s="55">
        <f t="shared" si="352"/>
        <v>0</v>
      </c>
      <c r="GMK35" s="55">
        <f t="shared" si="352"/>
        <v>0</v>
      </c>
      <c r="GML35" s="55">
        <f t="shared" si="352"/>
        <v>0</v>
      </c>
      <c r="GMM35" s="55">
        <f t="shared" si="352"/>
        <v>0</v>
      </c>
      <c r="GMN35" s="55">
        <f t="shared" si="352"/>
        <v>0</v>
      </c>
      <c r="GMO35" s="55">
        <f t="shared" si="352"/>
        <v>0</v>
      </c>
      <c r="GMP35" s="55">
        <f t="shared" si="352"/>
        <v>0</v>
      </c>
      <c r="GMQ35" s="55">
        <f t="shared" si="352"/>
        <v>0</v>
      </c>
      <c r="GMR35" s="55">
        <f t="shared" si="352"/>
        <v>0</v>
      </c>
      <c r="GMS35" s="55">
        <f t="shared" si="352"/>
        <v>0</v>
      </c>
      <c r="GMT35" s="55">
        <f t="shared" si="352"/>
        <v>0</v>
      </c>
      <c r="GMU35" s="55">
        <f t="shared" si="352"/>
        <v>0</v>
      </c>
      <c r="GMV35" s="55">
        <f t="shared" si="352"/>
        <v>0</v>
      </c>
      <c r="GMW35" s="55">
        <f t="shared" si="352"/>
        <v>0</v>
      </c>
      <c r="GMX35" s="55">
        <f t="shared" si="352"/>
        <v>0</v>
      </c>
      <c r="GMY35" s="55">
        <f t="shared" si="352"/>
        <v>0</v>
      </c>
      <c r="GMZ35" s="55">
        <f t="shared" si="352"/>
        <v>0</v>
      </c>
      <c r="GNA35" s="55">
        <f t="shared" si="352"/>
        <v>0</v>
      </c>
      <c r="GNB35" s="55">
        <f t="shared" si="352"/>
        <v>0</v>
      </c>
      <c r="GNC35" s="55">
        <f t="shared" si="352"/>
        <v>0</v>
      </c>
      <c r="GND35" s="55">
        <f t="shared" si="352"/>
        <v>0</v>
      </c>
      <c r="GNE35" s="55">
        <f t="shared" si="352"/>
        <v>0</v>
      </c>
      <c r="GNF35" s="55">
        <f t="shared" si="352"/>
        <v>0</v>
      </c>
      <c r="GNG35" s="55">
        <f t="shared" si="352"/>
        <v>0</v>
      </c>
      <c r="GNH35" s="55">
        <f t="shared" si="352"/>
        <v>0</v>
      </c>
      <c r="GNI35" s="55">
        <f t="shared" si="352"/>
        <v>0</v>
      </c>
      <c r="GNJ35" s="55">
        <f t="shared" si="352"/>
        <v>0</v>
      </c>
      <c r="GNK35" s="55">
        <f t="shared" si="352"/>
        <v>0</v>
      </c>
      <c r="GNL35" s="55">
        <f t="shared" si="352"/>
        <v>0</v>
      </c>
      <c r="GNM35" s="55">
        <f t="shared" si="352"/>
        <v>0</v>
      </c>
      <c r="GNN35" s="55">
        <f t="shared" si="352"/>
        <v>0</v>
      </c>
      <c r="GNO35" s="55">
        <f t="shared" si="352"/>
        <v>0</v>
      </c>
      <c r="GNP35" s="55">
        <f t="shared" si="352"/>
        <v>0</v>
      </c>
      <c r="GNQ35" s="55">
        <f t="shared" si="352"/>
        <v>0</v>
      </c>
      <c r="GNR35" s="55">
        <f t="shared" si="352"/>
        <v>0</v>
      </c>
      <c r="GNS35" s="55">
        <f t="shared" si="352"/>
        <v>0</v>
      </c>
      <c r="GNT35" s="55">
        <f t="shared" si="352"/>
        <v>0</v>
      </c>
      <c r="GNU35" s="55">
        <f t="shared" si="352"/>
        <v>0</v>
      </c>
      <c r="GNV35" s="55">
        <f t="shared" si="352"/>
        <v>0</v>
      </c>
      <c r="GNW35" s="55">
        <f t="shared" si="352"/>
        <v>0</v>
      </c>
      <c r="GNX35" s="55">
        <f t="shared" si="352"/>
        <v>0</v>
      </c>
      <c r="GNY35" s="55">
        <f t="shared" si="352"/>
        <v>0</v>
      </c>
      <c r="GNZ35" s="55">
        <f t="shared" si="352"/>
        <v>0</v>
      </c>
      <c r="GOA35" s="55">
        <f t="shared" si="352"/>
        <v>0</v>
      </c>
      <c r="GOB35" s="55">
        <f t="shared" si="352"/>
        <v>0</v>
      </c>
      <c r="GOC35" s="55">
        <f t="shared" si="352"/>
        <v>0</v>
      </c>
      <c r="GOD35" s="55">
        <f t="shared" si="352"/>
        <v>0</v>
      </c>
      <c r="GOE35" s="55">
        <f t="shared" si="352"/>
        <v>0</v>
      </c>
      <c r="GOF35" s="55">
        <f t="shared" si="352"/>
        <v>0</v>
      </c>
      <c r="GOG35" s="55">
        <f t="shared" si="352"/>
        <v>0</v>
      </c>
      <c r="GOH35" s="55">
        <f t="shared" si="352"/>
        <v>0</v>
      </c>
      <c r="GOI35" s="55">
        <f t="shared" si="352"/>
        <v>0</v>
      </c>
      <c r="GOJ35" s="55">
        <f t="shared" si="352"/>
        <v>0</v>
      </c>
      <c r="GOK35" s="55">
        <f t="shared" si="352"/>
        <v>0</v>
      </c>
      <c r="GOL35" s="55">
        <f t="shared" si="352"/>
        <v>0</v>
      </c>
      <c r="GOM35" s="55">
        <f t="shared" ref="GOM35:GQX35" si="353">+GOM33-GOM34</f>
        <v>0</v>
      </c>
      <c r="GON35" s="55">
        <f t="shared" si="353"/>
        <v>0</v>
      </c>
      <c r="GOO35" s="55">
        <f t="shared" si="353"/>
        <v>0</v>
      </c>
      <c r="GOP35" s="55">
        <f t="shared" si="353"/>
        <v>0</v>
      </c>
      <c r="GOQ35" s="55">
        <f t="shared" si="353"/>
        <v>0</v>
      </c>
      <c r="GOR35" s="55">
        <f t="shared" si="353"/>
        <v>0</v>
      </c>
      <c r="GOS35" s="55">
        <f t="shared" si="353"/>
        <v>0</v>
      </c>
      <c r="GOT35" s="55">
        <f t="shared" si="353"/>
        <v>0</v>
      </c>
      <c r="GOU35" s="55">
        <f t="shared" si="353"/>
        <v>0</v>
      </c>
      <c r="GOV35" s="55">
        <f t="shared" si="353"/>
        <v>0</v>
      </c>
      <c r="GOW35" s="55">
        <f t="shared" si="353"/>
        <v>0</v>
      </c>
      <c r="GOX35" s="55">
        <f t="shared" si="353"/>
        <v>0</v>
      </c>
      <c r="GOY35" s="55">
        <f t="shared" si="353"/>
        <v>0</v>
      </c>
      <c r="GOZ35" s="55">
        <f t="shared" si="353"/>
        <v>0</v>
      </c>
      <c r="GPA35" s="55">
        <f t="shared" si="353"/>
        <v>0</v>
      </c>
      <c r="GPB35" s="55">
        <f t="shared" si="353"/>
        <v>0</v>
      </c>
      <c r="GPC35" s="55">
        <f t="shared" si="353"/>
        <v>0</v>
      </c>
      <c r="GPD35" s="55">
        <f t="shared" si="353"/>
        <v>0</v>
      </c>
      <c r="GPE35" s="55">
        <f t="shared" si="353"/>
        <v>0</v>
      </c>
      <c r="GPF35" s="55">
        <f t="shared" si="353"/>
        <v>0</v>
      </c>
      <c r="GPG35" s="55">
        <f t="shared" si="353"/>
        <v>0</v>
      </c>
      <c r="GPH35" s="55">
        <f t="shared" si="353"/>
        <v>0</v>
      </c>
      <c r="GPI35" s="55">
        <f t="shared" si="353"/>
        <v>0</v>
      </c>
      <c r="GPJ35" s="55">
        <f t="shared" si="353"/>
        <v>0</v>
      </c>
      <c r="GPK35" s="55">
        <f t="shared" si="353"/>
        <v>0</v>
      </c>
      <c r="GPL35" s="55">
        <f t="shared" si="353"/>
        <v>0</v>
      </c>
      <c r="GPM35" s="55">
        <f t="shared" si="353"/>
        <v>0</v>
      </c>
      <c r="GPN35" s="55">
        <f t="shared" si="353"/>
        <v>0</v>
      </c>
      <c r="GPO35" s="55">
        <f t="shared" si="353"/>
        <v>0</v>
      </c>
      <c r="GPP35" s="55">
        <f t="shared" si="353"/>
        <v>0</v>
      </c>
      <c r="GPQ35" s="55">
        <f t="shared" si="353"/>
        <v>0</v>
      </c>
      <c r="GPR35" s="55">
        <f t="shared" si="353"/>
        <v>0</v>
      </c>
      <c r="GPS35" s="55">
        <f t="shared" si="353"/>
        <v>0</v>
      </c>
      <c r="GPT35" s="55">
        <f t="shared" si="353"/>
        <v>0</v>
      </c>
      <c r="GPU35" s="55">
        <f t="shared" si="353"/>
        <v>0</v>
      </c>
      <c r="GPV35" s="55">
        <f t="shared" si="353"/>
        <v>0</v>
      </c>
      <c r="GPW35" s="55">
        <f t="shared" si="353"/>
        <v>0</v>
      </c>
      <c r="GPX35" s="55">
        <f t="shared" si="353"/>
        <v>0</v>
      </c>
      <c r="GPY35" s="55">
        <f t="shared" si="353"/>
        <v>0</v>
      </c>
      <c r="GPZ35" s="55">
        <f t="shared" si="353"/>
        <v>0</v>
      </c>
      <c r="GQA35" s="55">
        <f t="shared" si="353"/>
        <v>0</v>
      </c>
      <c r="GQB35" s="55">
        <f t="shared" si="353"/>
        <v>0</v>
      </c>
      <c r="GQC35" s="55">
        <f t="shared" si="353"/>
        <v>0</v>
      </c>
      <c r="GQD35" s="55">
        <f t="shared" si="353"/>
        <v>0</v>
      </c>
      <c r="GQE35" s="55">
        <f t="shared" si="353"/>
        <v>0</v>
      </c>
      <c r="GQF35" s="55">
        <f t="shared" si="353"/>
        <v>0</v>
      </c>
      <c r="GQG35" s="55">
        <f t="shared" si="353"/>
        <v>0</v>
      </c>
      <c r="GQH35" s="55">
        <f t="shared" si="353"/>
        <v>0</v>
      </c>
      <c r="GQI35" s="55">
        <f t="shared" si="353"/>
        <v>0</v>
      </c>
      <c r="GQJ35" s="55">
        <f t="shared" si="353"/>
        <v>0</v>
      </c>
      <c r="GQK35" s="55">
        <f t="shared" si="353"/>
        <v>0</v>
      </c>
      <c r="GQL35" s="55">
        <f t="shared" si="353"/>
        <v>0</v>
      </c>
      <c r="GQM35" s="55">
        <f t="shared" si="353"/>
        <v>0</v>
      </c>
      <c r="GQN35" s="55">
        <f t="shared" si="353"/>
        <v>0</v>
      </c>
      <c r="GQO35" s="55">
        <f t="shared" si="353"/>
        <v>0</v>
      </c>
      <c r="GQP35" s="55">
        <f t="shared" si="353"/>
        <v>0</v>
      </c>
      <c r="GQQ35" s="55">
        <f t="shared" si="353"/>
        <v>0</v>
      </c>
      <c r="GQR35" s="55">
        <f t="shared" si="353"/>
        <v>0</v>
      </c>
      <c r="GQS35" s="55">
        <f t="shared" si="353"/>
        <v>0</v>
      </c>
      <c r="GQT35" s="55">
        <f t="shared" si="353"/>
        <v>0</v>
      </c>
      <c r="GQU35" s="55">
        <f t="shared" si="353"/>
        <v>0</v>
      </c>
      <c r="GQV35" s="55">
        <f t="shared" si="353"/>
        <v>0</v>
      </c>
      <c r="GQW35" s="55">
        <f t="shared" si="353"/>
        <v>0</v>
      </c>
      <c r="GQX35" s="55">
        <f t="shared" si="353"/>
        <v>0</v>
      </c>
      <c r="GQY35" s="55">
        <f t="shared" ref="GQY35:GTJ35" si="354">+GQY33-GQY34</f>
        <v>0</v>
      </c>
      <c r="GQZ35" s="55">
        <f t="shared" si="354"/>
        <v>0</v>
      </c>
      <c r="GRA35" s="55">
        <f t="shared" si="354"/>
        <v>0</v>
      </c>
      <c r="GRB35" s="55">
        <f t="shared" si="354"/>
        <v>0</v>
      </c>
      <c r="GRC35" s="55">
        <f t="shared" si="354"/>
        <v>0</v>
      </c>
      <c r="GRD35" s="55">
        <f t="shared" si="354"/>
        <v>0</v>
      </c>
      <c r="GRE35" s="55">
        <f t="shared" si="354"/>
        <v>0</v>
      </c>
      <c r="GRF35" s="55">
        <f t="shared" si="354"/>
        <v>0</v>
      </c>
      <c r="GRG35" s="55">
        <f t="shared" si="354"/>
        <v>0</v>
      </c>
      <c r="GRH35" s="55">
        <f t="shared" si="354"/>
        <v>0</v>
      </c>
      <c r="GRI35" s="55">
        <f t="shared" si="354"/>
        <v>0</v>
      </c>
      <c r="GRJ35" s="55">
        <f t="shared" si="354"/>
        <v>0</v>
      </c>
      <c r="GRK35" s="55">
        <f t="shared" si="354"/>
        <v>0</v>
      </c>
      <c r="GRL35" s="55">
        <f t="shared" si="354"/>
        <v>0</v>
      </c>
      <c r="GRM35" s="55">
        <f t="shared" si="354"/>
        <v>0</v>
      </c>
      <c r="GRN35" s="55">
        <f t="shared" si="354"/>
        <v>0</v>
      </c>
      <c r="GRO35" s="55">
        <f t="shared" si="354"/>
        <v>0</v>
      </c>
      <c r="GRP35" s="55">
        <f t="shared" si="354"/>
        <v>0</v>
      </c>
      <c r="GRQ35" s="55">
        <f t="shared" si="354"/>
        <v>0</v>
      </c>
      <c r="GRR35" s="55">
        <f t="shared" si="354"/>
        <v>0</v>
      </c>
      <c r="GRS35" s="55">
        <f t="shared" si="354"/>
        <v>0</v>
      </c>
      <c r="GRT35" s="55">
        <f t="shared" si="354"/>
        <v>0</v>
      </c>
      <c r="GRU35" s="55">
        <f t="shared" si="354"/>
        <v>0</v>
      </c>
      <c r="GRV35" s="55">
        <f t="shared" si="354"/>
        <v>0</v>
      </c>
      <c r="GRW35" s="55">
        <f t="shared" si="354"/>
        <v>0</v>
      </c>
      <c r="GRX35" s="55">
        <f t="shared" si="354"/>
        <v>0</v>
      </c>
      <c r="GRY35" s="55">
        <f t="shared" si="354"/>
        <v>0</v>
      </c>
      <c r="GRZ35" s="55">
        <f t="shared" si="354"/>
        <v>0</v>
      </c>
      <c r="GSA35" s="55">
        <f t="shared" si="354"/>
        <v>0</v>
      </c>
      <c r="GSB35" s="55">
        <f t="shared" si="354"/>
        <v>0</v>
      </c>
      <c r="GSC35" s="55">
        <f t="shared" si="354"/>
        <v>0</v>
      </c>
      <c r="GSD35" s="55">
        <f t="shared" si="354"/>
        <v>0</v>
      </c>
      <c r="GSE35" s="55">
        <f t="shared" si="354"/>
        <v>0</v>
      </c>
      <c r="GSF35" s="55">
        <f t="shared" si="354"/>
        <v>0</v>
      </c>
      <c r="GSG35" s="55">
        <f t="shared" si="354"/>
        <v>0</v>
      </c>
      <c r="GSH35" s="55">
        <f t="shared" si="354"/>
        <v>0</v>
      </c>
      <c r="GSI35" s="55">
        <f t="shared" si="354"/>
        <v>0</v>
      </c>
      <c r="GSJ35" s="55">
        <f t="shared" si="354"/>
        <v>0</v>
      </c>
      <c r="GSK35" s="55">
        <f t="shared" si="354"/>
        <v>0</v>
      </c>
      <c r="GSL35" s="55">
        <f t="shared" si="354"/>
        <v>0</v>
      </c>
      <c r="GSM35" s="55">
        <f t="shared" si="354"/>
        <v>0</v>
      </c>
      <c r="GSN35" s="55">
        <f t="shared" si="354"/>
        <v>0</v>
      </c>
      <c r="GSO35" s="55">
        <f t="shared" si="354"/>
        <v>0</v>
      </c>
      <c r="GSP35" s="55">
        <f t="shared" si="354"/>
        <v>0</v>
      </c>
      <c r="GSQ35" s="55">
        <f t="shared" si="354"/>
        <v>0</v>
      </c>
      <c r="GSR35" s="55">
        <f t="shared" si="354"/>
        <v>0</v>
      </c>
      <c r="GSS35" s="55">
        <f t="shared" si="354"/>
        <v>0</v>
      </c>
      <c r="GST35" s="55">
        <f t="shared" si="354"/>
        <v>0</v>
      </c>
      <c r="GSU35" s="55">
        <f t="shared" si="354"/>
        <v>0</v>
      </c>
      <c r="GSV35" s="55">
        <f t="shared" si="354"/>
        <v>0</v>
      </c>
      <c r="GSW35" s="55">
        <f t="shared" si="354"/>
        <v>0</v>
      </c>
      <c r="GSX35" s="55">
        <f t="shared" si="354"/>
        <v>0</v>
      </c>
      <c r="GSY35" s="55">
        <f t="shared" si="354"/>
        <v>0</v>
      </c>
      <c r="GSZ35" s="55">
        <f t="shared" si="354"/>
        <v>0</v>
      </c>
      <c r="GTA35" s="55">
        <f t="shared" si="354"/>
        <v>0</v>
      </c>
      <c r="GTB35" s="55">
        <f t="shared" si="354"/>
        <v>0</v>
      </c>
      <c r="GTC35" s="55">
        <f t="shared" si="354"/>
        <v>0</v>
      </c>
      <c r="GTD35" s="55">
        <f t="shared" si="354"/>
        <v>0</v>
      </c>
      <c r="GTE35" s="55">
        <f t="shared" si="354"/>
        <v>0</v>
      </c>
      <c r="GTF35" s="55">
        <f t="shared" si="354"/>
        <v>0</v>
      </c>
      <c r="GTG35" s="55">
        <f t="shared" si="354"/>
        <v>0</v>
      </c>
      <c r="GTH35" s="55">
        <f t="shared" si="354"/>
        <v>0</v>
      </c>
      <c r="GTI35" s="55">
        <f t="shared" si="354"/>
        <v>0</v>
      </c>
      <c r="GTJ35" s="55">
        <f t="shared" si="354"/>
        <v>0</v>
      </c>
      <c r="GTK35" s="55">
        <f t="shared" ref="GTK35:GVV35" si="355">+GTK33-GTK34</f>
        <v>0</v>
      </c>
      <c r="GTL35" s="55">
        <f t="shared" si="355"/>
        <v>0</v>
      </c>
      <c r="GTM35" s="55">
        <f t="shared" si="355"/>
        <v>0</v>
      </c>
      <c r="GTN35" s="55">
        <f t="shared" si="355"/>
        <v>0</v>
      </c>
      <c r="GTO35" s="55">
        <f t="shared" si="355"/>
        <v>0</v>
      </c>
      <c r="GTP35" s="55">
        <f t="shared" si="355"/>
        <v>0</v>
      </c>
      <c r="GTQ35" s="55">
        <f t="shared" si="355"/>
        <v>0</v>
      </c>
      <c r="GTR35" s="55">
        <f t="shared" si="355"/>
        <v>0</v>
      </c>
      <c r="GTS35" s="55">
        <f t="shared" si="355"/>
        <v>0</v>
      </c>
      <c r="GTT35" s="55">
        <f t="shared" si="355"/>
        <v>0</v>
      </c>
      <c r="GTU35" s="55">
        <f t="shared" si="355"/>
        <v>0</v>
      </c>
      <c r="GTV35" s="55">
        <f t="shared" si="355"/>
        <v>0</v>
      </c>
      <c r="GTW35" s="55">
        <f t="shared" si="355"/>
        <v>0</v>
      </c>
      <c r="GTX35" s="55">
        <f t="shared" si="355"/>
        <v>0</v>
      </c>
      <c r="GTY35" s="55">
        <f t="shared" si="355"/>
        <v>0</v>
      </c>
      <c r="GTZ35" s="55">
        <f t="shared" si="355"/>
        <v>0</v>
      </c>
      <c r="GUA35" s="55">
        <f t="shared" si="355"/>
        <v>0</v>
      </c>
      <c r="GUB35" s="55">
        <f t="shared" si="355"/>
        <v>0</v>
      </c>
      <c r="GUC35" s="55">
        <f t="shared" si="355"/>
        <v>0</v>
      </c>
      <c r="GUD35" s="55">
        <f t="shared" si="355"/>
        <v>0</v>
      </c>
      <c r="GUE35" s="55">
        <f t="shared" si="355"/>
        <v>0</v>
      </c>
      <c r="GUF35" s="55">
        <f t="shared" si="355"/>
        <v>0</v>
      </c>
      <c r="GUG35" s="55">
        <f t="shared" si="355"/>
        <v>0</v>
      </c>
      <c r="GUH35" s="55">
        <f t="shared" si="355"/>
        <v>0</v>
      </c>
      <c r="GUI35" s="55">
        <f t="shared" si="355"/>
        <v>0</v>
      </c>
      <c r="GUJ35" s="55">
        <f t="shared" si="355"/>
        <v>0</v>
      </c>
      <c r="GUK35" s="55">
        <f t="shared" si="355"/>
        <v>0</v>
      </c>
      <c r="GUL35" s="55">
        <f t="shared" si="355"/>
        <v>0</v>
      </c>
      <c r="GUM35" s="55">
        <f t="shared" si="355"/>
        <v>0</v>
      </c>
      <c r="GUN35" s="55">
        <f t="shared" si="355"/>
        <v>0</v>
      </c>
      <c r="GUO35" s="55">
        <f t="shared" si="355"/>
        <v>0</v>
      </c>
      <c r="GUP35" s="55">
        <f t="shared" si="355"/>
        <v>0</v>
      </c>
      <c r="GUQ35" s="55">
        <f t="shared" si="355"/>
        <v>0</v>
      </c>
      <c r="GUR35" s="55">
        <f t="shared" si="355"/>
        <v>0</v>
      </c>
      <c r="GUS35" s="55">
        <f t="shared" si="355"/>
        <v>0</v>
      </c>
      <c r="GUT35" s="55">
        <f t="shared" si="355"/>
        <v>0</v>
      </c>
      <c r="GUU35" s="55">
        <f t="shared" si="355"/>
        <v>0</v>
      </c>
      <c r="GUV35" s="55">
        <f t="shared" si="355"/>
        <v>0</v>
      </c>
      <c r="GUW35" s="55">
        <f t="shared" si="355"/>
        <v>0</v>
      </c>
      <c r="GUX35" s="55">
        <f t="shared" si="355"/>
        <v>0</v>
      </c>
      <c r="GUY35" s="55">
        <f t="shared" si="355"/>
        <v>0</v>
      </c>
      <c r="GUZ35" s="55">
        <f t="shared" si="355"/>
        <v>0</v>
      </c>
      <c r="GVA35" s="55">
        <f t="shared" si="355"/>
        <v>0</v>
      </c>
      <c r="GVB35" s="55">
        <f t="shared" si="355"/>
        <v>0</v>
      </c>
      <c r="GVC35" s="55">
        <f t="shared" si="355"/>
        <v>0</v>
      </c>
      <c r="GVD35" s="55">
        <f t="shared" si="355"/>
        <v>0</v>
      </c>
      <c r="GVE35" s="55">
        <f t="shared" si="355"/>
        <v>0</v>
      </c>
      <c r="GVF35" s="55">
        <f t="shared" si="355"/>
        <v>0</v>
      </c>
      <c r="GVG35" s="55">
        <f t="shared" si="355"/>
        <v>0</v>
      </c>
      <c r="GVH35" s="55">
        <f t="shared" si="355"/>
        <v>0</v>
      </c>
      <c r="GVI35" s="55">
        <f t="shared" si="355"/>
        <v>0</v>
      </c>
      <c r="GVJ35" s="55">
        <f t="shared" si="355"/>
        <v>0</v>
      </c>
      <c r="GVK35" s="55">
        <f t="shared" si="355"/>
        <v>0</v>
      </c>
      <c r="GVL35" s="55">
        <f t="shared" si="355"/>
        <v>0</v>
      </c>
      <c r="GVM35" s="55">
        <f t="shared" si="355"/>
        <v>0</v>
      </c>
      <c r="GVN35" s="55">
        <f t="shared" si="355"/>
        <v>0</v>
      </c>
      <c r="GVO35" s="55">
        <f t="shared" si="355"/>
        <v>0</v>
      </c>
      <c r="GVP35" s="55">
        <f t="shared" si="355"/>
        <v>0</v>
      </c>
      <c r="GVQ35" s="55">
        <f t="shared" si="355"/>
        <v>0</v>
      </c>
      <c r="GVR35" s="55">
        <f t="shared" si="355"/>
        <v>0</v>
      </c>
      <c r="GVS35" s="55">
        <f t="shared" si="355"/>
        <v>0</v>
      </c>
      <c r="GVT35" s="55">
        <f t="shared" si="355"/>
        <v>0</v>
      </c>
      <c r="GVU35" s="55">
        <f t="shared" si="355"/>
        <v>0</v>
      </c>
      <c r="GVV35" s="55">
        <f t="shared" si="355"/>
        <v>0</v>
      </c>
      <c r="GVW35" s="55">
        <f t="shared" ref="GVW35:GYH35" si="356">+GVW33-GVW34</f>
        <v>0</v>
      </c>
      <c r="GVX35" s="55">
        <f t="shared" si="356"/>
        <v>0</v>
      </c>
      <c r="GVY35" s="55">
        <f t="shared" si="356"/>
        <v>0</v>
      </c>
      <c r="GVZ35" s="55">
        <f t="shared" si="356"/>
        <v>0</v>
      </c>
      <c r="GWA35" s="55">
        <f t="shared" si="356"/>
        <v>0</v>
      </c>
      <c r="GWB35" s="55">
        <f t="shared" si="356"/>
        <v>0</v>
      </c>
      <c r="GWC35" s="55">
        <f t="shared" si="356"/>
        <v>0</v>
      </c>
      <c r="GWD35" s="55">
        <f t="shared" si="356"/>
        <v>0</v>
      </c>
      <c r="GWE35" s="55">
        <f t="shared" si="356"/>
        <v>0</v>
      </c>
      <c r="GWF35" s="55">
        <f t="shared" si="356"/>
        <v>0</v>
      </c>
      <c r="GWG35" s="55">
        <f t="shared" si="356"/>
        <v>0</v>
      </c>
      <c r="GWH35" s="55">
        <f t="shared" si="356"/>
        <v>0</v>
      </c>
      <c r="GWI35" s="55">
        <f t="shared" si="356"/>
        <v>0</v>
      </c>
      <c r="GWJ35" s="55">
        <f t="shared" si="356"/>
        <v>0</v>
      </c>
      <c r="GWK35" s="55">
        <f t="shared" si="356"/>
        <v>0</v>
      </c>
      <c r="GWL35" s="55">
        <f t="shared" si="356"/>
        <v>0</v>
      </c>
      <c r="GWM35" s="55">
        <f t="shared" si="356"/>
        <v>0</v>
      </c>
      <c r="GWN35" s="55">
        <f t="shared" si="356"/>
        <v>0</v>
      </c>
      <c r="GWO35" s="55">
        <f t="shared" si="356"/>
        <v>0</v>
      </c>
      <c r="GWP35" s="55">
        <f t="shared" si="356"/>
        <v>0</v>
      </c>
      <c r="GWQ35" s="55">
        <f t="shared" si="356"/>
        <v>0</v>
      </c>
      <c r="GWR35" s="55">
        <f t="shared" si="356"/>
        <v>0</v>
      </c>
      <c r="GWS35" s="55">
        <f t="shared" si="356"/>
        <v>0</v>
      </c>
      <c r="GWT35" s="55">
        <f t="shared" si="356"/>
        <v>0</v>
      </c>
      <c r="GWU35" s="55">
        <f t="shared" si="356"/>
        <v>0</v>
      </c>
      <c r="GWV35" s="55">
        <f t="shared" si="356"/>
        <v>0</v>
      </c>
      <c r="GWW35" s="55">
        <f t="shared" si="356"/>
        <v>0</v>
      </c>
      <c r="GWX35" s="55">
        <f t="shared" si="356"/>
        <v>0</v>
      </c>
      <c r="GWY35" s="55">
        <f t="shared" si="356"/>
        <v>0</v>
      </c>
      <c r="GWZ35" s="55">
        <f t="shared" si="356"/>
        <v>0</v>
      </c>
      <c r="GXA35" s="55">
        <f t="shared" si="356"/>
        <v>0</v>
      </c>
      <c r="GXB35" s="55">
        <f t="shared" si="356"/>
        <v>0</v>
      </c>
      <c r="GXC35" s="55">
        <f t="shared" si="356"/>
        <v>0</v>
      </c>
      <c r="GXD35" s="55">
        <f t="shared" si="356"/>
        <v>0</v>
      </c>
      <c r="GXE35" s="55">
        <f t="shared" si="356"/>
        <v>0</v>
      </c>
      <c r="GXF35" s="55">
        <f t="shared" si="356"/>
        <v>0</v>
      </c>
      <c r="GXG35" s="55">
        <f t="shared" si="356"/>
        <v>0</v>
      </c>
      <c r="GXH35" s="55">
        <f t="shared" si="356"/>
        <v>0</v>
      </c>
      <c r="GXI35" s="55">
        <f t="shared" si="356"/>
        <v>0</v>
      </c>
      <c r="GXJ35" s="55">
        <f t="shared" si="356"/>
        <v>0</v>
      </c>
      <c r="GXK35" s="55">
        <f t="shared" si="356"/>
        <v>0</v>
      </c>
      <c r="GXL35" s="55">
        <f t="shared" si="356"/>
        <v>0</v>
      </c>
      <c r="GXM35" s="55">
        <f t="shared" si="356"/>
        <v>0</v>
      </c>
      <c r="GXN35" s="55">
        <f t="shared" si="356"/>
        <v>0</v>
      </c>
      <c r="GXO35" s="55">
        <f t="shared" si="356"/>
        <v>0</v>
      </c>
      <c r="GXP35" s="55">
        <f t="shared" si="356"/>
        <v>0</v>
      </c>
      <c r="GXQ35" s="55">
        <f t="shared" si="356"/>
        <v>0</v>
      </c>
      <c r="GXR35" s="55">
        <f t="shared" si="356"/>
        <v>0</v>
      </c>
      <c r="GXS35" s="55">
        <f t="shared" si="356"/>
        <v>0</v>
      </c>
      <c r="GXT35" s="55">
        <f t="shared" si="356"/>
        <v>0</v>
      </c>
      <c r="GXU35" s="55">
        <f t="shared" si="356"/>
        <v>0</v>
      </c>
      <c r="GXV35" s="55">
        <f t="shared" si="356"/>
        <v>0</v>
      </c>
      <c r="GXW35" s="55">
        <f t="shared" si="356"/>
        <v>0</v>
      </c>
      <c r="GXX35" s="55">
        <f t="shared" si="356"/>
        <v>0</v>
      </c>
      <c r="GXY35" s="55">
        <f t="shared" si="356"/>
        <v>0</v>
      </c>
      <c r="GXZ35" s="55">
        <f t="shared" si="356"/>
        <v>0</v>
      </c>
      <c r="GYA35" s="55">
        <f t="shared" si="356"/>
        <v>0</v>
      </c>
      <c r="GYB35" s="55">
        <f t="shared" si="356"/>
        <v>0</v>
      </c>
      <c r="GYC35" s="55">
        <f t="shared" si="356"/>
        <v>0</v>
      </c>
      <c r="GYD35" s="55">
        <f t="shared" si="356"/>
        <v>0</v>
      </c>
      <c r="GYE35" s="55">
        <f t="shared" si="356"/>
        <v>0</v>
      </c>
      <c r="GYF35" s="55">
        <f t="shared" si="356"/>
        <v>0</v>
      </c>
      <c r="GYG35" s="55">
        <f t="shared" si="356"/>
        <v>0</v>
      </c>
      <c r="GYH35" s="55">
        <f t="shared" si="356"/>
        <v>0</v>
      </c>
      <c r="GYI35" s="55">
        <f t="shared" ref="GYI35:HAT35" si="357">+GYI33-GYI34</f>
        <v>0</v>
      </c>
      <c r="GYJ35" s="55">
        <f t="shared" si="357"/>
        <v>0</v>
      </c>
      <c r="GYK35" s="55">
        <f t="shared" si="357"/>
        <v>0</v>
      </c>
      <c r="GYL35" s="55">
        <f t="shared" si="357"/>
        <v>0</v>
      </c>
      <c r="GYM35" s="55">
        <f t="shared" si="357"/>
        <v>0</v>
      </c>
      <c r="GYN35" s="55">
        <f t="shared" si="357"/>
        <v>0</v>
      </c>
      <c r="GYO35" s="55">
        <f t="shared" si="357"/>
        <v>0</v>
      </c>
      <c r="GYP35" s="55">
        <f t="shared" si="357"/>
        <v>0</v>
      </c>
      <c r="GYQ35" s="55">
        <f t="shared" si="357"/>
        <v>0</v>
      </c>
      <c r="GYR35" s="55">
        <f t="shared" si="357"/>
        <v>0</v>
      </c>
      <c r="GYS35" s="55">
        <f t="shared" si="357"/>
        <v>0</v>
      </c>
      <c r="GYT35" s="55">
        <f t="shared" si="357"/>
        <v>0</v>
      </c>
      <c r="GYU35" s="55">
        <f t="shared" si="357"/>
        <v>0</v>
      </c>
      <c r="GYV35" s="55">
        <f t="shared" si="357"/>
        <v>0</v>
      </c>
      <c r="GYW35" s="55">
        <f t="shared" si="357"/>
        <v>0</v>
      </c>
      <c r="GYX35" s="55">
        <f t="shared" si="357"/>
        <v>0</v>
      </c>
      <c r="GYY35" s="55">
        <f t="shared" si="357"/>
        <v>0</v>
      </c>
      <c r="GYZ35" s="55">
        <f t="shared" si="357"/>
        <v>0</v>
      </c>
      <c r="GZA35" s="55">
        <f t="shared" si="357"/>
        <v>0</v>
      </c>
      <c r="GZB35" s="55">
        <f t="shared" si="357"/>
        <v>0</v>
      </c>
      <c r="GZC35" s="55">
        <f t="shared" si="357"/>
        <v>0</v>
      </c>
      <c r="GZD35" s="55">
        <f t="shared" si="357"/>
        <v>0</v>
      </c>
      <c r="GZE35" s="55">
        <f t="shared" si="357"/>
        <v>0</v>
      </c>
      <c r="GZF35" s="55">
        <f t="shared" si="357"/>
        <v>0</v>
      </c>
      <c r="GZG35" s="55">
        <f t="shared" si="357"/>
        <v>0</v>
      </c>
      <c r="GZH35" s="55">
        <f t="shared" si="357"/>
        <v>0</v>
      </c>
      <c r="GZI35" s="55">
        <f t="shared" si="357"/>
        <v>0</v>
      </c>
      <c r="GZJ35" s="55">
        <f t="shared" si="357"/>
        <v>0</v>
      </c>
      <c r="GZK35" s="55">
        <f t="shared" si="357"/>
        <v>0</v>
      </c>
      <c r="GZL35" s="55">
        <f t="shared" si="357"/>
        <v>0</v>
      </c>
      <c r="GZM35" s="55">
        <f t="shared" si="357"/>
        <v>0</v>
      </c>
      <c r="GZN35" s="55">
        <f t="shared" si="357"/>
        <v>0</v>
      </c>
      <c r="GZO35" s="55">
        <f t="shared" si="357"/>
        <v>0</v>
      </c>
      <c r="GZP35" s="55">
        <f t="shared" si="357"/>
        <v>0</v>
      </c>
      <c r="GZQ35" s="55">
        <f t="shared" si="357"/>
        <v>0</v>
      </c>
      <c r="GZR35" s="55">
        <f t="shared" si="357"/>
        <v>0</v>
      </c>
      <c r="GZS35" s="55">
        <f t="shared" si="357"/>
        <v>0</v>
      </c>
      <c r="GZT35" s="55">
        <f t="shared" si="357"/>
        <v>0</v>
      </c>
      <c r="GZU35" s="55">
        <f t="shared" si="357"/>
        <v>0</v>
      </c>
      <c r="GZV35" s="55">
        <f t="shared" si="357"/>
        <v>0</v>
      </c>
      <c r="GZW35" s="55">
        <f t="shared" si="357"/>
        <v>0</v>
      </c>
      <c r="GZX35" s="55">
        <f t="shared" si="357"/>
        <v>0</v>
      </c>
      <c r="GZY35" s="55">
        <f t="shared" si="357"/>
        <v>0</v>
      </c>
      <c r="GZZ35" s="55">
        <f t="shared" si="357"/>
        <v>0</v>
      </c>
      <c r="HAA35" s="55">
        <f t="shared" si="357"/>
        <v>0</v>
      </c>
      <c r="HAB35" s="55">
        <f t="shared" si="357"/>
        <v>0</v>
      </c>
      <c r="HAC35" s="55">
        <f t="shared" si="357"/>
        <v>0</v>
      </c>
      <c r="HAD35" s="55">
        <f t="shared" si="357"/>
        <v>0</v>
      </c>
      <c r="HAE35" s="55">
        <f t="shared" si="357"/>
        <v>0</v>
      </c>
      <c r="HAF35" s="55">
        <f t="shared" si="357"/>
        <v>0</v>
      </c>
      <c r="HAG35" s="55">
        <f t="shared" si="357"/>
        <v>0</v>
      </c>
      <c r="HAH35" s="55">
        <f t="shared" si="357"/>
        <v>0</v>
      </c>
      <c r="HAI35" s="55">
        <f t="shared" si="357"/>
        <v>0</v>
      </c>
      <c r="HAJ35" s="55">
        <f t="shared" si="357"/>
        <v>0</v>
      </c>
      <c r="HAK35" s="55">
        <f t="shared" si="357"/>
        <v>0</v>
      </c>
      <c r="HAL35" s="55">
        <f t="shared" si="357"/>
        <v>0</v>
      </c>
      <c r="HAM35" s="55">
        <f t="shared" si="357"/>
        <v>0</v>
      </c>
      <c r="HAN35" s="55">
        <f t="shared" si="357"/>
        <v>0</v>
      </c>
      <c r="HAO35" s="55">
        <f t="shared" si="357"/>
        <v>0</v>
      </c>
      <c r="HAP35" s="55">
        <f t="shared" si="357"/>
        <v>0</v>
      </c>
      <c r="HAQ35" s="55">
        <f t="shared" si="357"/>
        <v>0</v>
      </c>
      <c r="HAR35" s="55">
        <f t="shared" si="357"/>
        <v>0</v>
      </c>
      <c r="HAS35" s="55">
        <f t="shared" si="357"/>
        <v>0</v>
      </c>
      <c r="HAT35" s="55">
        <f t="shared" si="357"/>
        <v>0</v>
      </c>
      <c r="HAU35" s="55">
        <f t="shared" ref="HAU35:HDF35" si="358">+HAU33-HAU34</f>
        <v>0</v>
      </c>
      <c r="HAV35" s="55">
        <f t="shared" si="358"/>
        <v>0</v>
      </c>
      <c r="HAW35" s="55">
        <f t="shared" si="358"/>
        <v>0</v>
      </c>
      <c r="HAX35" s="55">
        <f t="shared" si="358"/>
        <v>0</v>
      </c>
      <c r="HAY35" s="55">
        <f t="shared" si="358"/>
        <v>0</v>
      </c>
      <c r="HAZ35" s="55">
        <f t="shared" si="358"/>
        <v>0</v>
      </c>
      <c r="HBA35" s="55">
        <f t="shared" si="358"/>
        <v>0</v>
      </c>
      <c r="HBB35" s="55">
        <f t="shared" si="358"/>
        <v>0</v>
      </c>
      <c r="HBC35" s="55">
        <f t="shared" si="358"/>
        <v>0</v>
      </c>
      <c r="HBD35" s="55">
        <f t="shared" si="358"/>
        <v>0</v>
      </c>
      <c r="HBE35" s="55">
        <f t="shared" si="358"/>
        <v>0</v>
      </c>
      <c r="HBF35" s="55">
        <f t="shared" si="358"/>
        <v>0</v>
      </c>
      <c r="HBG35" s="55">
        <f t="shared" si="358"/>
        <v>0</v>
      </c>
      <c r="HBH35" s="55">
        <f t="shared" si="358"/>
        <v>0</v>
      </c>
      <c r="HBI35" s="55">
        <f t="shared" si="358"/>
        <v>0</v>
      </c>
      <c r="HBJ35" s="55">
        <f t="shared" si="358"/>
        <v>0</v>
      </c>
      <c r="HBK35" s="55">
        <f t="shared" si="358"/>
        <v>0</v>
      </c>
      <c r="HBL35" s="55">
        <f t="shared" si="358"/>
        <v>0</v>
      </c>
      <c r="HBM35" s="55">
        <f t="shared" si="358"/>
        <v>0</v>
      </c>
      <c r="HBN35" s="55">
        <f t="shared" si="358"/>
        <v>0</v>
      </c>
      <c r="HBO35" s="55">
        <f t="shared" si="358"/>
        <v>0</v>
      </c>
      <c r="HBP35" s="55">
        <f t="shared" si="358"/>
        <v>0</v>
      </c>
      <c r="HBQ35" s="55">
        <f t="shared" si="358"/>
        <v>0</v>
      </c>
      <c r="HBR35" s="55">
        <f t="shared" si="358"/>
        <v>0</v>
      </c>
      <c r="HBS35" s="55">
        <f t="shared" si="358"/>
        <v>0</v>
      </c>
      <c r="HBT35" s="55">
        <f t="shared" si="358"/>
        <v>0</v>
      </c>
      <c r="HBU35" s="55">
        <f t="shared" si="358"/>
        <v>0</v>
      </c>
      <c r="HBV35" s="55">
        <f t="shared" si="358"/>
        <v>0</v>
      </c>
      <c r="HBW35" s="55">
        <f t="shared" si="358"/>
        <v>0</v>
      </c>
      <c r="HBX35" s="55">
        <f t="shared" si="358"/>
        <v>0</v>
      </c>
      <c r="HBY35" s="55">
        <f t="shared" si="358"/>
        <v>0</v>
      </c>
      <c r="HBZ35" s="55">
        <f t="shared" si="358"/>
        <v>0</v>
      </c>
      <c r="HCA35" s="55">
        <f t="shared" si="358"/>
        <v>0</v>
      </c>
      <c r="HCB35" s="55">
        <f t="shared" si="358"/>
        <v>0</v>
      </c>
      <c r="HCC35" s="55">
        <f t="shared" si="358"/>
        <v>0</v>
      </c>
      <c r="HCD35" s="55">
        <f t="shared" si="358"/>
        <v>0</v>
      </c>
      <c r="HCE35" s="55">
        <f t="shared" si="358"/>
        <v>0</v>
      </c>
      <c r="HCF35" s="55">
        <f t="shared" si="358"/>
        <v>0</v>
      </c>
      <c r="HCG35" s="55">
        <f t="shared" si="358"/>
        <v>0</v>
      </c>
      <c r="HCH35" s="55">
        <f t="shared" si="358"/>
        <v>0</v>
      </c>
      <c r="HCI35" s="55">
        <f t="shared" si="358"/>
        <v>0</v>
      </c>
      <c r="HCJ35" s="55">
        <f t="shared" si="358"/>
        <v>0</v>
      </c>
      <c r="HCK35" s="55">
        <f t="shared" si="358"/>
        <v>0</v>
      </c>
      <c r="HCL35" s="55">
        <f t="shared" si="358"/>
        <v>0</v>
      </c>
      <c r="HCM35" s="55">
        <f t="shared" si="358"/>
        <v>0</v>
      </c>
      <c r="HCN35" s="55">
        <f t="shared" si="358"/>
        <v>0</v>
      </c>
      <c r="HCO35" s="55">
        <f t="shared" si="358"/>
        <v>0</v>
      </c>
      <c r="HCP35" s="55">
        <f t="shared" si="358"/>
        <v>0</v>
      </c>
      <c r="HCQ35" s="55">
        <f t="shared" si="358"/>
        <v>0</v>
      </c>
      <c r="HCR35" s="55">
        <f t="shared" si="358"/>
        <v>0</v>
      </c>
      <c r="HCS35" s="55">
        <f t="shared" si="358"/>
        <v>0</v>
      </c>
      <c r="HCT35" s="55">
        <f t="shared" si="358"/>
        <v>0</v>
      </c>
      <c r="HCU35" s="55">
        <f t="shared" si="358"/>
        <v>0</v>
      </c>
      <c r="HCV35" s="55">
        <f t="shared" si="358"/>
        <v>0</v>
      </c>
      <c r="HCW35" s="55">
        <f t="shared" si="358"/>
        <v>0</v>
      </c>
      <c r="HCX35" s="55">
        <f t="shared" si="358"/>
        <v>0</v>
      </c>
      <c r="HCY35" s="55">
        <f t="shared" si="358"/>
        <v>0</v>
      </c>
      <c r="HCZ35" s="55">
        <f t="shared" si="358"/>
        <v>0</v>
      </c>
      <c r="HDA35" s="55">
        <f t="shared" si="358"/>
        <v>0</v>
      </c>
      <c r="HDB35" s="55">
        <f t="shared" si="358"/>
        <v>0</v>
      </c>
      <c r="HDC35" s="55">
        <f t="shared" si="358"/>
        <v>0</v>
      </c>
      <c r="HDD35" s="55">
        <f t="shared" si="358"/>
        <v>0</v>
      </c>
      <c r="HDE35" s="55">
        <f t="shared" si="358"/>
        <v>0</v>
      </c>
      <c r="HDF35" s="55">
        <f t="shared" si="358"/>
        <v>0</v>
      </c>
      <c r="HDG35" s="55">
        <f t="shared" ref="HDG35:HFR35" si="359">+HDG33-HDG34</f>
        <v>0</v>
      </c>
      <c r="HDH35" s="55">
        <f t="shared" si="359"/>
        <v>0</v>
      </c>
      <c r="HDI35" s="55">
        <f t="shared" si="359"/>
        <v>0</v>
      </c>
      <c r="HDJ35" s="55">
        <f t="shared" si="359"/>
        <v>0</v>
      </c>
      <c r="HDK35" s="55">
        <f t="shared" si="359"/>
        <v>0</v>
      </c>
      <c r="HDL35" s="55">
        <f t="shared" si="359"/>
        <v>0</v>
      </c>
      <c r="HDM35" s="55">
        <f t="shared" si="359"/>
        <v>0</v>
      </c>
      <c r="HDN35" s="55">
        <f t="shared" si="359"/>
        <v>0</v>
      </c>
      <c r="HDO35" s="55">
        <f t="shared" si="359"/>
        <v>0</v>
      </c>
      <c r="HDP35" s="55">
        <f t="shared" si="359"/>
        <v>0</v>
      </c>
      <c r="HDQ35" s="55">
        <f t="shared" si="359"/>
        <v>0</v>
      </c>
      <c r="HDR35" s="55">
        <f t="shared" si="359"/>
        <v>0</v>
      </c>
      <c r="HDS35" s="55">
        <f t="shared" si="359"/>
        <v>0</v>
      </c>
      <c r="HDT35" s="55">
        <f t="shared" si="359"/>
        <v>0</v>
      </c>
      <c r="HDU35" s="55">
        <f t="shared" si="359"/>
        <v>0</v>
      </c>
      <c r="HDV35" s="55">
        <f t="shared" si="359"/>
        <v>0</v>
      </c>
      <c r="HDW35" s="55">
        <f t="shared" si="359"/>
        <v>0</v>
      </c>
      <c r="HDX35" s="55">
        <f t="shared" si="359"/>
        <v>0</v>
      </c>
      <c r="HDY35" s="55">
        <f t="shared" si="359"/>
        <v>0</v>
      </c>
      <c r="HDZ35" s="55">
        <f t="shared" si="359"/>
        <v>0</v>
      </c>
      <c r="HEA35" s="55">
        <f t="shared" si="359"/>
        <v>0</v>
      </c>
      <c r="HEB35" s="55">
        <f t="shared" si="359"/>
        <v>0</v>
      </c>
      <c r="HEC35" s="55">
        <f t="shared" si="359"/>
        <v>0</v>
      </c>
      <c r="HED35" s="55">
        <f t="shared" si="359"/>
        <v>0</v>
      </c>
      <c r="HEE35" s="55">
        <f t="shared" si="359"/>
        <v>0</v>
      </c>
      <c r="HEF35" s="55">
        <f t="shared" si="359"/>
        <v>0</v>
      </c>
      <c r="HEG35" s="55">
        <f t="shared" si="359"/>
        <v>0</v>
      </c>
      <c r="HEH35" s="55">
        <f t="shared" si="359"/>
        <v>0</v>
      </c>
      <c r="HEI35" s="55">
        <f t="shared" si="359"/>
        <v>0</v>
      </c>
      <c r="HEJ35" s="55">
        <f t="shared" si="359"/>
        <v>0</v>
      </c>
      <c r="HEK35" s="55">
        <f t="shared" si="359"/>
        <v>0</v>
      </c>
      <c r="HEL35" s="55">
        <f t="shared" si="359"/>
        <v>0</v>
      </c>
      <c r="HEM35" s="55">
        <f t="shared" si="359"/>
        <v>0</v>
      </c>
      <c r="HEN35" s="55">
        <f t="shared" si="359"/>
        <v>0</v>
      </c>
      <c r="HEO35" s="55">
        <f t="shared" si="359"/>
        <v>0</v>
      </c>
      <c r="HEP35" s="55">
        <f t="shared" si="359"/>
        <v>0</v>
      </c>
      <c r="HEQ35" s="55">
        <f t="shared" si="359"/>
        <v>0</v>
      </c>
      <c r="HER35" s="55">
        <f t="shared" si="359"/>
        <v>0</v>
      </c>
      <c r="HES35" s="55">
        <f t="shared" si="359"/>
        <v>0</v>
      </c>
      <c r="HET35" s="55">
        <f t="shared" si="359"/>
        <v>0</v>
      </c>
      <c r="HEU35" s="55">
        <f t="shared" si="359"/>
        <v>0</v>
      </c>
      <c r="HEV35" s="55">
        <f t="shared" si="359"/>
        <v>0</v>
      </c>
      <c r="HEW35" s="55">
        <f t="shared" si="359"/>
        <v>0</v>
      </c>
      <c r="HEX35" s="55">
        <f t="shared" si="359"/>
        <v>0</v>
      </c>
      <c r="HEY35" s="55">
        <f t="shared" si="359"/>
        <v>0</v>
      </c>
      <c r="HEZ35" s="55">
        <f t="shared" si="359"/>
        <v>0</v>
      </c>
      <c r="HFA35" s="55">
        <f t="shared" si="359"/>
        <v>0</v>
      </c>
      <c r="HFB35" s="55">
        <f t="shared" si="359"/>
        <v>0</v>
      </c>
      <c r="HFC35" s="55">
        <f t="shared" si="359"/>
        <v>0</v>
      </c>
      <c r="HFD35" s="55">
        <f t="shared" si="359"/>
        <v>0</v>
      </c>
      <c r="HFE35" s="55">
        <f t="shared" si="359"/>
        <v>0</v>
      </c>
      <c r="HFF35" s="55">
        <f t="shared" si="359"/>
        <v>0</v>
      </c>
      <c r="HFG35" s="55">
        <f t="shared" si="359"/>
        <v>0</v>
      </c>
      <c r="HFH35" s="55">
        <f t="shared" si="359"/>
        <v>0</v>
      </c>
      <c r="HFI35" s="55">
        <f t="shared" si="359"/>
        <v>0</v>
      </c>
      <c r="HFJ35" s="55">
        <f t="shared" si="359"/>
        <v>0</v>
      </c>
      <c r="HFK35" s="55">
        <f t="shared" si="359"/>
        <v>0</v>
      </c>
      <c r="HFL35" s="55">
        <f t="shared" si="359"/>
        <v>0</v>
      </c>
      <c r="HFM35" s="55">
        <f t="shared" si="359"/>
        <v>0</v>
      </c>
      <c r="HFN35" s="55">
        <f t="shared" si="359"/>
        <v>0</v>
      </c>
      <c r="HFO35" s="55">
        <f t="shared" si="359"/>
        <v>0</v>
      </c>
      <c r="HFP35" s="55">
        <f t="shared" si="359"/>
        <v>0</v>
      </c>
      <c r="HFQ35" s="55">
        <f t="shared" si="359"/>
        <v>0</v>
      </c>
      <c r="HFR35" s="55">
        <f t="shared" si="359"/>
        <v>0</v>
      </c>
      <c r="HFS35" s="55">
        <f t="shared" ref="HFS35:HID35" si="360">+HFS33-HFS34</f>
        <v>0</v>
      </c>
      <c r="HFT35" s="55">
        <f t="shared" si="360"/>
        <v>0</v>
      </c>
      <c r="HFU35" s="55">
        <f t="shared" si="360"/>
        <v>0</v>
      </c>
      <c r="HFV35" s="55">
        <f t="shared" si="360"/>
        <v>0</v>
      </c>
      <c r="HFW35" s="55">
        <f t="shared" si="360"/>
        <v>0</v>
      </c>
      <c r="HFX35" s="55">
        <f t="shared" si="360"/>
        <v>0</v>
      </c>
      <c r="HFY35" s="55">
        <f t="shared" si="360"/>
        <v>0</v>
      </c>
      <c r="HFZ35" s="55">
        <f t="shared" si="360"/>
        <v>0</v>
      </c>
      <c r="HGA35" s="55">
        <f t="shared" si="360"/>
        <v>0</v>
      </c>
      <c r="HGB35" s="55">
        <f t="shared" si="360"/>
        <v>0</v>
      </c>
      <c r="HGC35" s="55">
        <f t="shared" si="360"/>
        <v>0</v>
      </c>
      <c r="HGD35" s="55">
        <f t="shared" si="360"/>
        <v>0</v>
      </c>
      <c r="HGE35" s="55">
        <f t="shared" si="360"/>
        <v>0</v>
      </c>
      <c r="HGF35" s="55">
        <f t="shared" si="360"/>
        <v>0</v>
      </c>
      <c r="HGG35" s="55">
        <f t="shared" si="360"/>
        <v>0</v>
      </c>
      <c r="HGH35" s="55">
        <f t="shared" si="360"/>
        <v>0</v>
      </c>
      <c r="HGI35" s="55">
        <f t="shared" si="360"/>
        <v>0</v>
      </c>
      <c r="HGJ35" s="55">
        <f t="shared" si="360"/>
        <v>0</v>
      </c>
      <c r="HGK35" s="55">
        <f t="shared" si="360"/>
        <v>0</v>
      </c>
      <c r="HGL35" s="55">
        <f t="shared" si="360"/>
        <v>0</v>
      </c>
      <c r="HGM35" s="55">
        <f t="shared" si="360"/>
        <v>0</v>
      </c>
      <c r="HGN35" s="55">
        <f t="shared" si="360"/>
        <v>0</v>
      </c>
      <c r="HGO35" s="55">
        <f t="shared" si="360"/>
        <v>0</v>
      </c>
      <c r="HGP35" s="55">
        <f t="shared" si="360"/>
        <v>0</v>
      </c>
      <c r="HGQ35" s="55">
        <f t="shared" si="360"/>
        <v>0</v>
      </c>
      <c r="HGR35" s="55">
        <f t="shared" si="360"/>
        <v>0</v>
      </c>
      <c r="HGS35" s="55">
        <f t="shared" si="360"/>
        <v>0</v>
      </c>
      <c r="HGT35" s="55">
        <f t="shared" si="360"/>
        <v>0</v>
      </c>
      <c r="HGU35" s="55">
        <f t="shared" si="360"/>
        <v>0</v>
      </c>
      <c r="HGV35" s="55">
        <f t="shared" si="360"/>
        <v>0</v>
      </c>
      <c r="HGW35" s="55">
        <f t="shared" si="360"/>
        <v>0</v>
      </c>
      <c r="HGX35" s="55">
        <f t="shared" si="360"/>
        <v>0</v>
      </c>
      <c r="HGY35" s="55">
        <f t="shared" si="360"/>
        <v>0</v>
      </c>
      <c r="HGZ35" s="55">
        <f t="shared" si="360"/>
        <v>0</v>
      </c>
      <c r="HHA35" s="55">
        <f t="shared" si="360"/>
        <v>0</v>
      </c>
      <c r="HHB35" s="55">
        <f t="shared" si="360"/>
        <v>0</v>
      </c>
      <c r="HHC35" s="55">
        <f t="shared" si="360"/>
        <v>0</v>
      </c>
      <c r="HHD35" s="55">
        <f t="shared" si="360"/>
        <v>0</v>
      </c>
      <c r="HHE35" s="55">
        <f t="shared" si="360"/>
        <v>0</v>
      </c>
      <c r="HHF35" s="55">
        <f t="shared" si="360"/>
        <v>0</v>
      </c>
      <c r="HHG35" s="55">
        <f t="shared" si="360"/>
        <v>0</v>
      </c>
      <c r="HHH35" s="55">
        <f t="shared" si="360"/>
        <v>0</v>
      </c>
      <c r="HHI35" s="55">
        <f t="shared" si="360"/>
        <v>0</v>
      </c>
      <c r="HHJ35" s="55">
        <f t="shared" si="360"/>
        <v>0</v>
      </c>
      <c r="HHK35" s="55">
        <f t="shared" si="360"/>
        <v>0</v>
      </c>
      <c r="HHL35" s="55">
        <f t="shared" si="360"/>
        <v>0</v>
      </c>
      <c r="HHM35" s="55">
        <f t="shared" si="360"/>
        <v>0</v>
      </c>
      <c r="HHN35" s="55">
        <f t="shared" si="360"/>
        <v>0</v>
      </c>
      <c r="HHO35" s="55">
        <f t="shared" si="360"/>
        <v>0</v>
      </c>
      <c r="HHP35" s="55">
        <f t="shared" si="360"/>
        <v>0</v>
      </c>
      <c r="HHQ35" s="55">
        <f t="shared" si="360"/>
        <v>0</v>
      </c>
      <c r="HHR35" s="55">
        <f t="shared" si="360"/>
        <v>0</v>
      </c>
      <c r="HHS35" s="55">
        <f t="shared" si="360"/>
        <v>0</v>
      </c>
      <c r="HHT35" s="55">
        <f t="shared" si="360"/>
        <v>0</v>
      </c>
      <c r="HHU35" s="55">
        <f t="shared" si="360"/>
        <v>0</v>
      </c>
      <c r="HHV35" s="55">
        <f t="shared" si="360"/>
        <v>0</v>
      </c>
      <c r="HHW35" s="55">
        <f t="shared" si="360"/>
        <v>0</v>
      </c>
      <c r="HHX35" s="55">
        <f t="shared" si="360"/>
        <v>0</v>
      </c>
      <c r="HHY35" s="55">
        <f t="shared" si="360"/>
        <v>0</v>
      </c>
      <c r="HHZ35" s="55">
        <f t="shared" si="360"/>
        <v>0</v>
      </c>
      <c r="HIA35" s="55">
        <f t="shared" si="360"/>
        <v>0</v>
      </c>
      <c r="HIB35" s="55">
        <f t="shared" si="360"/>
        <v>0</v>
      </c>
      <c r="HIC35" s="55">
        <f t="shared" si="360"/>
        <v>0</v>
      </c>
      <c r="HID35" s="55">
        <f t="shared" si="360"/>
        <v>0</v>
      </c>
      <c r="HIE35" s="55">
        <f t="shared" ref="HIE35:HKP35" si="361">+HIE33-HIE34</f>
        <v>0</v>
      </c>
      <c r="HIF35" s="55">
        <f t="shared" si="361"/>
        <v>0</v>
      </c>
      <c r="HIG35" s="55">
        <f t="shared" si="361"/>
        <v>0</v>
      </c>
      <c r="HIH35" s="55">
        <f t="shared" si="361"/>
        <v>0</v>
      </c>
      <c r="HII35" s="55">
        <f t="shared" si="361"/>
        <v>0</v>
      </c>
      <c r="HIJ35" s="55">
        <f t="shared" si="361"/>
        <v>0</v>
      </c>
      <c r="HIK35" s="55">
        <f t="shared" si="361"/>
        <v>0</v>
      </c>
      <c r="HIL35" s="55">
        <f t="shared" si="361"/>
        <v>0</v>
      </c>
      <c r="HIM35" s="55">
        <f t="shared" si="361"/>
        <v>0</v>
      </c>
      <c r="HIN35" s="55">
        <f t="shared" si="361"/>
        <v>0</v>
      </c>
      <c r="HIO35" s="55">
        <f t="shared" si="361"/>
        <v>0</v>
      </c>
      <c r="HIP35" s="55">
        <f t="shared" si="361"/>
        <v>0</v>
      </c>
      <c r="HIQ35" s="55">
        <f t="shared" si="361"/>
        <v>0</v>
      </c>
      <c r="HIR35" s="55">
        <f t="shared" si="361"/>
        <v>0</v>
      </c>
      <c r="HIS35" s="55">
        <f t="shared" si="361"/>
        <v>0</v>
      </c>
      <c r="HIT35" s="55">
        <f t="shared" si="361"/>
        <v>0</v>
      </c>
      <c r="HIU35" s="55">
        <f t="shared" si="361"/>
        <v>0</v>
      </c>
      <c r="HIV35" s="55">
        <f t="shared" si="361"/>
        <v>0</v>
      </c>
      <c r="HIW35" s="55">
        <f t="shared" si="361"/>
        <v>0</v>
      </c>
      <c r="HIX35" s="55">
        <f t="shared" si="361"/>
        <v>0</v>
      </c>
      <c r="HIY35" s="55">
        <f t="shared" si="361"/>
        <v>0</v>
      </c>
      <c r="HIZ35" s="55">
        <f t="shared" si="361"/>
        <v>0</v>
      </c>
      <c r="HJA35" s="55">
        <f t="shared" si="361"/>
        <v>0</v>
      </c>
      <c r="HJB35" s="55">
        <f t="shared" si="361"/>
        <v>0</v>
      </c>
      <c r="HJC35" s="55">
        <f t="shared" si="361"/>
        <v>0</v>
      </c>
      <c r="HJD35" s="55">
        <f t="shared" si="361"/>
        <v>0</v>
      </c>
      <c r="HJE35" s="55">
        <f t="shared" si="361"/>
        <v>0</v>
      </c>
      <c r="HJF35" s="55">
        <f t="shared" si="361"/>
        <v>0</v>
      </c>
      <c r="HJG35" s="55">
        <f t="shared" si="361"/>
        <v>0</v>
      </c>
      <c r="HJH35" s="55">
        <f t="shared" si="361"/>
        <v>0</v>
      </c>
      <c r="HJI35" s="55">
        <f t="shared" si="361"/>
        <v>0</v>
      </c>
      <c r="HJJ35" s="55">
        <f t="shared" si="361"/>
        <v>0</v>
      </c>
      <c r="HJK35" s="55">
        <f t="shared" si="361"/>
        <v>0</v>
      </c>
      <c r="HJL35" s="55">
        <f t="shared" si="361"/>
        <v>0</v>
      </c>
      <c r="HJM35" s="55">
        <f t="shared" si="361"/>
        <v>0</v>
      </c>
      <c r="HJN35" s="55">
        <f t="shared" si="361"/>
        <v>0</v>
      </c>
      <c r="HJO35" s="55">
        <f t="shared" si="361"/>
        <v>0</v>
      </c>
      <c r="HJP35" s="55">
        <f t="shared" si="361"/>
        <v>0</v>
      </c>
      <c r="HJQ35" s="55">
        <f t="shared" si="361"/>
        <v>0</v>
      </c>
      <c r="HJR35" s="55">
        <f t="shared" si="361"/>
        <v>0</v>
      </c>
      <c r="HJS35" s="55">
        <f t="shared" si="361"/>
        <v>0</v>
      </c>
      <c r="HJT35" s="55">
        <f t="shared" si="361"/>
        <v>0</v>
      </c>
      <c r="HJU35" s="55">
        <f t="shared" si="361"/>
        <v>0</v>
      </c>
      <c r="HJV35" s="55">
        <f t="shared" si="361"/>
        <v>0</v>
      </c>
      <c r="HJW35" s="55">
        <f t="shared" si="361"/>
        <v>0</v>
      </c>
      <c r="HJX35" s="55">
        <f t="shared" si="361"/>
        <v>0</v>
      </c>
      <c r="HJY35" s="55">
        <f t="shared" si="361"/>
        <v>0</v>
      </c>
      <c r="HJZ35" s="55">
        <f t="shared" si="361"/>
        <v>0</v>
      </c>
      <c r="HKA35" s="55">
        <f t="shared" si="361"/>
        <v>0</v>
      </c>
      <c r="HKB35" s="55">
        <f t="shared" si="361"/>
        <v>0</v>
      </c>
      <c r="HKC35" s="55">
        <f t="shared" si="361"/>
        <v>0</v>
      </c>
      <c r="HKD35" s="55">
        <f t="shared" si="361"/>
        <v>0</v>
      </c>
      <c r="HKE35" s="55">
        <f t="shared" si="361"/>
        <v>0</v>
      </c>
      <c r="HKF35" s="55">
        <f t="shared" si="361"/>
        <v>0</v>
      </c>
      <c r="HKG35" s="55">
        <f t="shared" si="361"/>
        <v>0</v>
      </c>
      <c r="HKH35" s="55">
        <f t="shared" si="361"/>
        <v>0</v>
      </c>
      <c r="HKI35" s="55">
        <f t="shared" si="361"/>
        <v>0</v>
      </c>
      <c r="HKJ35" s="55">
        <f t="shared" si="361"/>
        <v>0</v>
      </c>
      <c r="HKK35" s="55">
        <f t="shared" si="361"/>
        <v>0</v>
      </c>
      <c r="HKL35" s="55">
        <f t="shared" si="361"/>
        <v>0</v>
      </c>
      <c r="HKM35" s="55">
        <f t="shared" si="361"/>
        <v>0</v>
      </c>
      <c r="HKN35" s="55">
        <f t="shared" si="361"/>
        <v>0</v>
      </c>
      <c r="HKO35" s="55">
        <f t="shared" si="361"/>
        <v>0</v>
      </c>
      <c r="HKP35" s="55">
        <f t="shared" si="361"/>
        <v>0</v>
      </c>
      <c r="HKQ35" s="55">
        <f t="shared" ref="HKQ35:HNB35" si="362">+HKQ33-HKQ34</f>
        <v>0</v>
      </c>
      <c r="HKR35" s="55">
        <f t="shared" si="362"/>
        <v>0</v>
      </c>
      <c r="HKS35" s="55">
        <f t="shared" si="362"/>
        <v>0</v>
      </c>
      <c r="HKT35" s="55">
        <f t="shared" si="362"/>
        <v>0</v>
      </c>
      <c r="HKU35" s="55">
        <f t="shared" si="362"/>
        <v>0</v>
      </c>
      <c r="HKV35" s="55">
        <f t="shared" si="362"/>
        <v>0</v>
      </c>
      <c r="HKW35" s="55">
        <f t="shared" si="362"/>
        <v>0</v>
      </c>
      <c r="HKX35" s="55">
        <f t="shared" si="362"/>
        <v>0</v>
      </c>
      <c r="HKY35" s="55">
        <f t="shared" si="362"/>
        <v>0</v>
      </c>
      <c r="HKZ35" s="55">
        <f t="shared" si="362"/>
        <v>0</v>
      </c>
      <c r="HLA35" s="55">
        <f t="shared" si="362"/>
        <v>0</v>
      </c>
      <c r="HLB35" s="55">
        <f t="shared" si="362"/>
        <v>0</v>
      </c>
      <c r="HLC35" s="55">
        <f t="shared" si="362"/>
        <v>0</v>
      </c>
      <c r="HLD35" s="55">
        <f t="shared" si="362"/>
        <v>0</v>
      </c>
      <c r="HLE35" s="55">
        <f t="shared" si="362"/>
        <v>0</v>
      </c>
      <c r="HLF35" s="55">
        <f t="shared" si="362"/>
        <v>0</v>
      </c>
      <c r="HLG35" s="55">
        <f t="shared" si="362"/>
        <v>0</v>
      </c>
      <c r="HLH35" s="55">
        <f t="shared" si="362"/>
        <v>0</v>
      </c>
      <c r="HLI35" s="55">
        <f t="shared" si="362"/>
        <v>0</v>
      </c>
      <c r="HLJ35" s="55">
        <f t="shared" si="362"/>
        <v>0</v>
      </c>
      <c r="HLK35" s="55">
        <f t="shared" si="362"/>
        <v>0</v>
      </c>
      <c r="HLL35" s="55">
        <f t="shared" si="362"/>
        <v>0</v>
      </c>
      <c r="HLM35" s="55">
        <f t="shared" si="362"/>
        <v>0</v>
      </c>
      <c r="HLN35" s="55">
        <f t="shared" si="362"/>
        <v>0</v>
      </c>
      <c r="HLO35" s="55">
        <f t="shared" si="362"/>
        <v>0</v>
      </c>
      <c r="HLP35" s="55">
        <f t="shared" si="362"/>
        <v>0</v>
      </c>
      <c r="HLQ35" s="55">
        <f t="shared" si="362"/>
        <v>0</v>
      </c>
      <c r="HLR35" s="55">
        <f t="shared" si="362"/>
        <v>0</v>
      </c>
      <c r="HLS35" s="55">
        <f t="shared" si="362"/>
        <v>0</v>
      </c>
      <c r="HLT35" s="55">
        <f t="shared" si="362"/>
        <v>0</v>
      </c>
      <c r="HLU35" s="55">
        <f t="shared" si="362"/>
        <v>0</v>
      </c>
      <c r="HLV35" s="55">
        <f t="shared" si="362"/>
        <v>0</v>
      </c>
      <c r="HLW35" s="55">
        <f t="shared" si="362"/>
        <v>0</v>
      </c>
      <c r="HLX35" s="55">
        <f t="shared" si="362"/>
        <v>0</v>
      </c>
      <c r="HLY35" s="55">
        <f t="shared" si="362"/>
        <v>0</v>
      </c>
      <c r="HLZ35" s="55">
        <f t="shared" si="362"/>
        <v>0</v>
      </c>
      <c r="HMA35" s="55">
        <f t="shared" si="362"/>
        <v>0</v>
      </c>
      <c r="HMB35" s="55">
        <f t="shared" si="362"/>
        <v>0</v>
      </c>
      <c r="HMC35" s="55">
        <f t="shared" si="362"/>
        <v>0</v>
      </c>
      <c r="HMD35" s="55">
        <f t="shared" si="362"/>
        <v>0</v>
      </c>
      <c r="HME35" s="55">
        <f t="shared" si="362"/>
        <v>0</v>
      </c>
      <c r="HMF35" s="55">
        <f t="shared" si="362"/>
        <v>0</v>
      </c>
      <c r="HMG35" s="55">
        <f t="shared" si="362"/>
        <v>0</v>
      </c>
      <c r="HMH35" s="55">
        <f t="shared" si="362"/>
        <v>0</v>
      </c>
      <c r="HMI35" s="55">
        <f t="shared" si="362"/>
        <v>0</v>
      </c>
      <c r="HMJ35" s="55">
        <f t="shared" si="362"/>
        <v>0</v>
      </c>
      <c r="HMK35" s="55">
        <f t="shared" si="362"/>
        <v>0</v>
      </c>
      <c r="HML35" s="55">
        <f t="shared" si="362"/>
        <v>0</v>
      </c>
      <c r="HMM35" s="55">
        <f t="shared" si="362"/>
        <v>0</v>
      </c>
      <c r="HMN35" s="55">
        <f t="shared" si="362"/>
        <v>0</v>
      </c>
      <c r="HMO35" s="55">
        <f t="shared" si="362"/>
        <v>0</v>
      </c>
      <c r="HMP35" s="55">
        <f t="shared" si="362"/>
        <v>0</v>
      </c>
      <c r="HMQ35" s="55">
        <f t="shared" si="362"/>
        <v>0</v>
      </c>
      <c r="HMR35" s="55">
        <f t="shared" si="362"/>
        <v>0</v>
      </c>
      <c r="HMS35" s="55">
        <f t="shared" si="362"/>
        <v>0</v>
      </c>
      <c r="HMT35" s="55">
        <f t="shared" si="362"/>
        <v>0</v>
      </c>
      <c r="HMU35" s="55">
        <f t="shared" si="362"/>
        <v>0</v>
      </c>
      <c r="HMV35" s="55">
        <f t="shared" si="362"/>
        <v>0</v>
      </c>
      <c r="HMW35" s="55">
        <f t="shared" si="362"/>
        <v>0</v>
      </c>
      <c r="HMX35" s="55">
        <f t="shared" si="362"/>
        <v>0</v>
      </c>
      <c r="HMY35" s="55">
        <f t="shared" si="362"/>
        <v>0</v>
      </c>
      <c r="HMZ35" s="55">
        <f t="shared" si="362"/>
        <v>0</v>
      </c>
      <c r="HNA35" s="55">
        <f t="shared" si="362"/>
        <v>0</v>
      </c>
      <c r="HNB35" s="55">
        <f t="shared" si="362"/>
        <v>0</v>
      </c>
      <c r="HNC35" s="55">
        <f t="shared" ref="HNC35:HPN35" si="363">+HNC33-HNC34</f>
        <v>0</v>
      </c>
      <c r="HND35" s="55">
        <f t="shared" si="363"/>
        <v>0</v>
      </c>
      <c r="HNE35" s="55">
        <f t="shared" si="363"/>
        <v>0</v>
      </c>
      <c r="HNF35" s="55">
        <f t="shared" si="363"/>
        <v>0</v>
      </c>
      <c r="HNG35" s="55">
        <f t="shared" si="363"/>
        <v>0</v>
      </c>
      <c r="HNH35" s="55">
        <f t="shared" si="363"/>
        <v>0</v>
      </c>
      <c r="HNI35" s="55">
        <f t="shared" si="363"/>
        <v>0</v>
      </c>
      <c r="HNJ35" s="55">
        <f t="shared" si="363"/>
        <v>0</v>
      </c>
      <c r="HNK35" s="55">
        <f t="shared" si="363"/>
        <v>0</v>
      </c>
      <c r="HNL35" s="55">
        <f t="shared" si="363"/>
        <v>0</v>
      </c>
      <c r="HNM35" s="55">
        <f t="shared" si="363"/>
        <v>0</v>
      </c>
      <c r="HNN35" s="55">
        <f t="shared" si="363"/>
        <v>0</v>
      </c>
      <c r="HNO35" s="55">
        <f t="shared" si="363"/>
        <v>0</v>
      </c>
      <c r="HNP35" s="55">
        <f t="shared" si="363"/>
        <v>0</v>
      </c>
      <c r="HNQ35" s="55">
        <f t="shared" si="363"/>
        <v>0</v>
      </c>
      <c r="HNR35" s="55">
        <f t="shared" si="363"/>
        <v>0</v>
      </c>
      <c r="HNS35" s="55">
        <f t="shared" si="363"/>
        <v>0</v>
      </c>
      <c r="HNT35" s="55">
        <f t="shared" si="363"/>
        <v>0</v>
      </c>
      <c r="HNU35" s="55">
        <f t="shared" si="363"/>
        <v>0</v>
      </c>
      <c r="HNV35" s="55">
        <f t="shared" si="363"/>
        <v>0</v>
      </c>
      <c r="HNW35" s="55">
        <f t="shared" si="363"/>
        <v>0</v>
      </c>
      <c r="HNX35" s="55">
        <f t="shared" si="363"/>
        <v>0</v>
      </c>
      <c r="HNY35" s="55">
        <f t="shared" si="363"/>
        <v>0</v>
      </c>
      <c r="HNZ35" s="55">
        <f t="shared" si="363"/>
        <v>0</v>
      </c>
      <c r="HOA35" s="55">
        <f t="shared" si="363"/>
        <v>0</v>
      </c>
      <c r="HOB35" s="55">
        <f t="shared" si="363"/>
        <v>0</v>
      </c>
      <c r="HOC35" s="55">
        <f t="shared" si="363"/>
        <v>0</v>
      </c>
      <c r="HOD35" s="55">
        <f t="shared" si="363"/>
        <v>0</v>
      </c>
      <c r="HOE35" s="55">
        <f t="shared" si="363"/>
        <v>0</v>
      </c>
      <c r="HOF35" s="55">
        <f t="shared" si="363"/>
        <v>0</v>
      </c>
      <c r="HOG35" s="55">
        <f t="shared" si="363"/>
        <v>0</v>
      </c>
      <c r="HOH35" s="55">
        <f t="shared" si="363"/>
        <v>0</v>
      </c>
      <c r="HOI35" s="55">
        <f t="shared" si="363"/>
        <v>0</v>
      </c>
      <c r="HOJ35" s="55">
        <f t="shared" si="363"/>
        <v>0</v>
      </c>
      <c r="HOK35" s="55">
        <f t="shared" si="363"/>
        <v>0</v>
      </c>
      <c r="HOL35" s="55">
        <f t="shared" si="363"/>
        <v>0</v>
      </c>
      <c r="HOM35" s="55">
        <f t="shared" si="363"/>
        <v>0</v>
      </c>
      <c r="HON35" s="55">
        <f t="shared" si="363"/>
        <v>0</v>
      </c>
      <c r="HOO35" s="55">
        <f t="shared" si="363"/>
        <v>0</v>
      </c>
      <c r="HOP35" s="55">
        <f t="shared" si="363"/>
        <v>0</v>
      </c>
      <c r="HOQ35" s="55">
        <f t="shared" si="363"/>
        <v>0</v>
      </c>
      <c r="HOR35" s="55">
        <f t="shared" si="363"/>
        <v>0</v>
      </c>
      <c r="HOS35" s="55">
        <f t="shared" si="363"/>
        <v>0</v>
      </c>
      <c r="HOT35" s="55">
        <f t="shared" si="363"/>
        <v>0</v>
      </c>
      <c r="HOU35" s="55">
        <f t="shared" si="363"/>
        <v>0</v>
      </c>
      <c r="HOV35" s="55">
        <f t="shared" si="363"/>
        <v>0</v>
      </c>
      <c r="HOW35" s="55">
        <f t="shared" si="363"/>
        <v>0</v>
      </c>
      <c r="HOX35" s="55">
        <f t="shared" si="363"/>
        <v>0</v>
      </c>
      <c r="HOY35" s="55">
        <f t="shared" si="363"/>
        <v>0</v>
      </c>
      <c r="HOZ35" s="55">
        <f t="shared" si="363"/>
        <v>0</v>
      </c>
      <c r="HPA35" s="55">
        <f t="shared" si="363"/>
        <v>0</v>
      </c>
      <c r="HPB35" s="55">
        <f t="shared" si="363"/>
        <v>0</v>
      </c>
      <c r="HPC35" s="55">
        <f t="shared" si="363"/>
        <v>0</v>
      </c>
      <c r="HPD35" s="55">
        <f t="shared" si="363"/>
        <v>0</v>
      </c>
      <c r="HPE35" s="55">
        <f t="shared" si="363"/>
        <v>0</v>
      </c>
      <c r="HPF35" s="55">
        <f t="shared" si="363"/>
        <v>0</v>
      </c>
      <c r="HPG35" s="55">
        <f t="shared" si="363"/>
        <v>0</v>
      </c>
      <c r="HPH35" s="55">
        <f t="shared" si="363"/>
        <v>0</v>
      </c>
      <c r="HPI35" s="55">
        <f t="shared" si="363"/>
        <v>0</v>
      </c>
      <c r="HPJ35" s="55">
        <f t="shared" si="363"/>
        <v>0</v>
      </c>
      <c r="HPK35" s="55">
        <f t="shared" si="363"/>
        <v>0</v>
      </c>
      <c r="HPL35" s="55">
        <f t="shared" si="363"/>
        <v>0</v>
      </c>
      <c r="HPM35" s="55">
        <f t="shared" si="363"/>
        <v>0</v>
      </c>
      <c r="HPN35" s="55">
        <f t="shared" si="363"/>
        <v>0</v>
      </c>
      <c r="HPO35" s="55">
        <f t="shared" ref="HPO35:HRZ35" si="364">+HPO33-HPO34</f>
        <v>0</v>
      </c>
      <c r="HPP35" s="55">
        <f t="shared" si="364"/>
        <v>0</v>
      </c>
      <c r="HPQ35" s="55">
        <f t="shared" si="364"/>
        <v>0</v>
      </c>
      <c r="HPR35" s="55">
        <f t="shared" si="364"/>
        <v>0</v>
      </c>
      <c r="HPS35" s="55">
        <f t="shared" si="364"/>
        <v>0</v>
      </c>
      <c r="HPT35" s="55">
        <f t="shared" si="364"/>
        <v>0</v>
      </c>
      <c r="HPU35" s="55">
        <f t="shared" si="364"/>
        <v>0</v>
      </c>
      <c r="HPV35" s="55">
        <f t="shared" si="364"/>
        <v>0</v>
      </c>
      <c r="HPW35" s="55">
        <f t="shared" si="364"/>
        <v>0</v>
      </c>
      <c r="HPX35" s="55">
        <f t="shared" si="364"/>
        <v>0</v>
      </c>
      <c r="HPY35" s="55">
        <f t="shared" si="364"/>
        <v>0</v>
      </c>
      <c r="HPZ35" s="55">
        <f t="shared" si="364"/>
        <v>0</v>
      </c>
      <c r="HQA35" s="55">
        <f t="shared" si="364"/>
        <v>0</v>
      </c>
      <c r="HQB35" s="55">
        <f t="shared" si="364"/>
        <v>0</v>
      </c>
      <c r="HQC35" s="55">
        <f t="shared" si="364"/>
        <v>0</v>
      </c>
      <c r="HQD35" s="55">
        <f t="shared" si="364"/>
        <v>0</v>
      </c>
      <c r="HQE35" s="55">
        <f t="shared" si="364"/>
        <v>0</v>
      </c>
      <c r="HQF35" s="55">
        <f t="shared" si="364"/>
        <v>0</v>
      </c>
      <c r="HQG35" s="55">
        <f t="shared" si="364"/>
        <v>0</v>
      </c>
      <c r="HQH35" s="55">
        <f t="shared" si="364"/>
        <v>0</v>
      </c>
      <c r="HQI35" s="55">
        <f t="shared" si="364"/>
        <v>0</v>
      </c>
      <c r="HQJ35" s="55">
        <f t="shared" si="364"/>
        <v>0</v>
      </c>
      <c r="HQK35" s="55">
        <f t="shared" si="364"/>
        <v>0</v>
      </c>
      <c r="HQL35" s="55">
        <f t="shared" si="364"/>
        <v>0</v>
      </c>
      <c r="HQM35" s="55">
        <f t="shared" si="364"/>
        <v>0</v>
      </c>
      <c r="HQN35" s="55">
        <f t="shared" si="364"/>
        <v>0</v>
      </c>
      <c r="HQO35" s="55">
        <f t="shared" si="364"/>
        <v>0</v>
      </c>
      <c r="HQP35" s="55">
        <f t="shared" si="364"/>
        <v>0</v>
      </c>
      <c r="HQQ35" s="55">
        <f t="shared" si="364"/>
        <v>0</v>
      </c>
      <c r="HQR35" s="55">
        <f t="shared" si="364"/>
        <v>0</v>
      </c>
      <c r="HQS35" s="55">
        <f t="shared" si="364"/>
        <v>0</v>
      </c>
      <c r="HQT35" s="55">
        <f t="shared" si="364"/>
        <v>0</v>
      </c>
      <c r="HQU35" s="55">
        <f t="shared" si="364"/>
        <v>0</v>
      </c>
      <c r="HQV35" s="55">
        <f t="shared" si="364"/>
        <v>0</v>
      </c>
      <c r="HQW35" s="55">
        <f t="shared" si="364"/>
        <v>0</v>
      </c>
      <c r="HQX35" s="55">
        <f t="shared" si="364"/>
        <v>0</v>
      </c>
      <c r="HQY35" s="55">
        <f t="shared" si="364"/>
        <v>0</v>
      </c>
      <c r="HQZ35" s="55">
        <f t="shared" si="364"/>
        <v>0</v>
      </c>
      <c r="HRA35" s="55">
        <f t="shared" si="364"/>
        <v>0</v>
      </c>
      <c r="HRB35" s="55">
        <f t="shared" si="364"/>
        <v>0</v>
      </c>
      <c r="HRC35" s="55">
        <f t="shared" si="364"/>
        <v>0</v>
      </c>
      <c r="HRD35" s="55">
        <f t="shared" si="364"/>
        <v>0</v>
      </c>
      <c r="HRE35" s="55">
        <f t="shared" si="364"/>
        <v>0</v>
      </c>
      <c r="HRF35" s="55">
        <f t="shared" si="364"/>
        <v>0</v>
      </c>
      <c r="HRG35" s="55">
        <f t="shared" si="364"/>
        <v>0</v>
      </c>
      <c r="HRH35" s="55">
        <f t="shared" si="364"/>
        <v>0</v>
      </c>
      <c r="HRI35" s="55">
        <f t="shared" si="364"/>
        <v>0</v>
      </c>
      <c r="HRJ35" s="55">
        <f t="shared" si="364"/>
        <v>0</v>
      </c>
      <c r="HRK35" s="55">
        <f t="shared" si="364"/>
        <v>0</v>
      </c>
      <c r="HRL35" s="55">
        <f t="shared" si="364"/>
        <v>0</v>
      </c>
      <c r="HRM35" s="55">
        <f t="shared" si="364"/>
        <v>0</v>
      </c>
      <c r="HRN35" s="55">
        <f t="shared" si="364"/>
        <v>0</v>
      </c>
      <c r="HRO35" s="55">
        <f t="shared" si="364"/>
        <v>0</v>
      </c>
      <c r="HRP35" s="55">
        <f t="shared" si="364"/>
        <v>0</v>
      </c>
      <c r="HRQ35" s="55">
        <f t="shared" si="364"/>
        <v>0</v>
      </c>
      <c r="HRR35" s="55">
        <f t="shared" si="364"/>
        <v>0</v>
      </c>
      <c r="HRS35" s="55">
        <f t="shared" si="364"/>
        <v>0</v>
      </c>
      <c r="HRT35" s="55">
        <f t="shared" si="364"/>
        <v>0</v>
      </c>
      <c r="HRU35" s="55">
        <f t="shared" si="364"/>
        <v>0</v>
      </c>
      <c r="HRV35" s="55">
        <f t="shared" si="364"/>
        <v>0</v>
      </c>
      <c r="HRW35" s="55">
        <f t="shared" si="364"/>
        <v>0</v>
      </c>
      <c r="HRX35" s="55">
        <f t="shared" si="364"/>
        <v>0</v>
      </c>
      <c r="HRY35" s="55">
        <f t="shared" si="364"/>
        <v>0</v>
      </c>
      <c r="HRZ35" s="55">
        <f t="shared" si="364"/>
        <v>0</v>
      </c>
      <c r="HSA35" s="55">
        <f t="shared" ref="HSA35:HUL35" si="365">+HSA33-HSA34</f>
        <v>0</v>
      </c>
      <c r="HSB35" s="55">
        <f t="shared" si="365"/>
        <v>0</v>
      </c>
      <c r="HSC35" s="55">
        <f t="shared" si="365"/>
        <v>0</v>
      </c>
      <c r="HSD35" s="55">
        <f t="shared" si="365"/>
        <v>0</v>
      </c>
      <c r="HSE35" s="55">
        <f t="shared" si="365"/>
        <v>0</v>
      </c>
      <c r="HSF35" s="55">
        <f t="shared" si="365"/>
        <v>0</v>
      </c>
      <c r="HSG35" s="55">
        <f t="shared" si="365"/>
        <v>0</v>
      </c>
      <c r="HSH35" s="55">
        <f t="shared" si="365"/>
        <v>0</v>
      </c>
      <c r="HSI35" s="55">
        <f t="shared" si="365"/>
        <v>0</v>
      </c>
      <c r="HSJ35" s="55">
        <f t="shared" si="365"/>
        <v>0</v>
      </c>
      <c r="HSK35" s="55">
        <f t="shared" si="365"/>
        <v>0</v>
      </c>
      <c r="HSL35" s="55">
        <f t="shared" si="365"/>
        <v>0</v>
      </c>
      <c r="HSM35" s="55">
        <f t="shared" si="365"/>
        <v>0</v>
      </c>
      <c r="HSN35" s="55">
        <f t="shared" si="365"/>
        <v>0</v>
      </c>
      <c r="HSO35" s="55">
        <f t="shared" si="365"/>
        <v>0</v>
      </c>
      <c r="HSP35" s="55">
        <f t="shared" si="365"/>
        <v>0</v>
      </c>
      <c r="HSQ35" s="55">
        <f t="shared" si="365"/>
        <v>0</v>
      </c>
      <c r="HSR35" s="55">
        <f t="shared" si="365"/>
        <v>0</v>
      </c>
      <c r="HSS35" s="55">
        <f t="shared" si="365"/>
        <v>0</v>
      </c>
      <c r="HST35" s="55">
        <f t="shared" si="365"/>
        <v>0</v>
      </c>
      <c r="HSU35" s="55">
        <f t="shared" si="365"/>
        <v>0</v>
      </c>
      <c r="HSV35" s="55">
        <f t="shared" si="365"/>
        <v>0</v>
      </c>
      <c r="HSW35" s="55">
        <f t="shared" si="365"/>
        <v>0</v>
      </c>
      <c r="HSX35" s="55">
        <f t="shared" si="365"/>
        <v>0</v>
      </c>
      <c r="HSY35" s="55">
        <f t="shared" si="365"/>
        <v>0</v>
      </c>
      <c r="HSZ35" s="55">
        <f t="shared" si="365"/>
        <v>0</v>
      </c>
      <c r="HTA35" s="55">
        <f t="shared" si="365"/>
        <v>0</v>
      </c>
      <c r="HTB35" s="55">
        <f t="shared" si="365"/>
        <v>0</v>
      </c>
      <c r="HTC35" s="55">
        <f t="shared" si="365"/>
        <v>0</v>
      </c>
      <c r="HTD35" s="55">
        <f t="shared" si="365"/>
        <v>0</v>
      </c>
      <c r="HTE35" s="55">
        <f t="shared" si="365"/>
        <v>0</v>
      </c>
      <c r="HTF35" s="55">
        <f t="shared" si="365"/>
        <v>0</v>
      </c>
      <c r="HTG35" s="55">
        <f t="shared" si="365"/>
        <v>0</v>
      </c>
      <c r="HTH35" s="55">
        <f t="shared" si="365"/>
        <v>0</v>
      </c>
      <c r="HTI35" s="55">
        <f t="shared" si="365"/>
        <v>0</v>
      </c>
      <c r="HTJ35" s="55">
        <f t="shared" si="365"/>
        <v>0</v>
      </c>
      <c r="HTK35" s="55">
        <f t="shared" si="365"/>
        <v>0</v>
      </c>
      <c r="HTL35" s="55">
        <f t="shared" si="365"/>
        <v>0</v>
      </c>
      <c r="HTM35" s="55">
        <f t="shared" si="365"/>
        <v>0</v>
      </c>
      <c r="HTN35" s="55">
        <f t="shared" si="365"/>
        <v>0</v>
      </c>
      <c r="HTO35" s="55">
        <f t="shared" si="365"/>
        <v>0</v>
      </c>
      <c r="HTP35" s="55">
        <f t="shared" si="365"/>
        <v>0</v>
      </c>
      <c r="HTQ35" s="55">
        <f t="shared" si="365"/>
        <v>0</v>
      </c>
      <c r="HTR35" s="55">
        <f t="shared" si="365"/>
        <v>0</v>
      </c>
      <c r="HTS35" s="55">
        <f t="shared" si="365"/>
        <v>0</v>
      </c>
      <c r="HTT35" s="55">
        <f t="shared" si="365"/>
        <v>0</v>
      </c>
      <c r="HTU35" s="55">
        <f t="shared" si="365"/>
        <v>0</v>
      </c>
      <c r="HTV35" s="55">
        <f t="shared" si="365"/>
        <v>0</v>
      </c>
      <c r="HTW35" s="55">
        <f t="shared" si="365"/>
        <v>0</v>
      </c>
      <c r="HTX35" s="55">
        <f t="shared" si="365"/>
        <v>0</v>
      </c>
      <c r="HTY35" s="55">
        <f t="shared" si="365"/>
        <v>0</v>
      </c>
      <c r="HTZ35" s="55">
        <f t="shared" si="365"/>
        <v>0</v>
      </c>
      <c r="HUA35" s="55">
        <f t="shared" si="365"/>
        <v>0</v>
      </c>
      <c r="HUB35" s="55">
        <f t="shared" si="365"/>
        <v>0</v>
      </c>
      <c r="HUC35" s="55">
        <f t="shared" si="365"/>
        <v>0</v>
      </c>
      <c r="HUD35" s="55">
        <f t="shared" si="365"/>
        <v>0</v>
      </c>
      <c r="HUE35" s="55">
        <f t="shared" si="365"/>
        <v>0</v>
      </c>
      <c r="HUF35" s="55">
        <f t="shared" si="365"/>
        <v>0</v>
      </c>
      <c r="HUG35" s="55">
        <f t="shared" si="365"/>
        <v>0</v>
      </c>
      <c r="HUH35" s="55">
        <f t="shared" si="365"/>
        <v>0</v>
      </c>
      <c r="HUI35" s="55">
        <f t="shared" si="365"/>
        <v>0</v>
      </c>
      <c r="HUJ35" s="55">
        <f t="shared" si="365"/>
        <v>0</v>
      </c>
      <c r="HUK35" s="55">
        <f t="shared" si="365"/>
        <v>0</v>
      </c>
      <c r="HUL35" s="55">
        <f t="shared" si="365"/>
        <v>0</v>
      </c>
      <c r="HUM35" s="55">
        <f t="shared" ref="HUM35:HWX35" si="366">+HUM33-HUM34</f>
        <v>0</v>
      </c>
      <c r="HUN35" s="55">
        <f t="shared" si="366"/>
        <v>0</v>
      </c>
      <c r="HUO35" s="55">
        <f t="shared" si="366"/>
        <v>0</v>
      </c>
      <c r="HUP35" s="55">
        <f t="shared" si="366"/>
        <v>0</v>
      </c>
      <c r="HUQ35" s="55">
        <f t="shared" si="366"/>
        <v>0</v>
      </c>
      <c r="HUR35" s="55">
        <f t="shared" si="366"/>
        <v>0</v>
      </c>
      <c r="HUS35" s="55">
        <f t="shared" si="366"/>
        <v>0</v>
      </c>
      <c r="HUT35" s="55">
        <f t="shared" si="366"/>
        <v>0</v>
      </c>
      <c r="HUU35" s="55">
        <f t="shared" si="366"/>
        <v>0</v>
      </c>
      <c r="HUV35" s="55">
        <f t="shared" si="366"/>
        <v>0</v>
      </c>
      <c r="HUW35" s="55">
        <f t="shared" si="366"/>
        <v>0</v>
      </c>
      <c r="HUX35" s="55">
        <f t="shared" si="366"/>
        <v>0</v>
      </c>
      <c r="HUY35" s="55">
        <f t="shared" si="366"/>
        <v>0</v>
      </c>
      <c r="HUZ35" s="55">
        <f t="shared" si="366"/>
        <v>0</v>
      </c>
      <c r="HVA35" s="55">
        <f t="shared" si="366"/>
        <v>0</v>
      </c>
      <c r="HVB35" s="55">
        <f t="shared" si="366"/>
        <v>0</v>
      </c>
      <c r="HVC35" s="55">
        <f t="shared" si="366"/>
        <v>0</v>
      </c>
      <c r="HVD35" s="55">
        <f t="shared" si="366"/>
        <v>0</v>
      </c>
      <c r="HVE35" s="55">
        <f t="shared" si="366"/>
        <v>0</v>
      </c>
      <c r="HVF35" s="55">
        <f t="shared" si="366"/>
        <v>0</v>
      </c>
      <c r="HVG35" s="55">
        <f t="shared" si="366"/>
        <v>0</v>
      </c>
      <c r="HVH35" s="55">
        <f t="shared" si="366"/>
        <v>0</v>
      </c>
      <c r="HVI35" s="55">
        <f t="shared" si="366"/>
        <v>0</v>
      </c>
      <c r="HVJ35" s="55">
        <f t="shared" si="366"/>
        <v>0</v>
      </c>
      <c r="HVK35" s="55">
        <f t="shared" si="366"/>
        <v>0</v>
      </c>
      <c r="HVL35" s="55">
        <f t="shared" si="366"/>
        <v>0</v>
      </c>
      <c r="HVM35" s="55">
        <f t="shared" si="366"/>
        <v>0</v>
      </c>
      <c r="HVN35" s="55">
        <f t="shared" si="366"/>
        <v>0</v>
      </c>
      <c r="HVO35" s="55">
        <f t="shared" si="366"/>
        <v>0</v>
      </c>
      <c r="HVP35" s="55">
        <f t="shared" si="366"/>
        <v>0</v>
      </c>
      <c r="HVQ35" s="55">
        <f t="shared" si="366"/>
        <v>0</v>
      </c>
      <c r="HVR35" s="55">
        <f t="shared" si="366"/>
        <v>0</v>
      </c>
      <c r="HVS35" s="55">
        <f t="shared" si="366"/>
        <v>0</v>
      </c>
      <c r="HVT35" s="55">
        <f t="shared" si="366"/>
        <v>0</v>
      </c>
      <c r="HVU35" s="55">
        <f t="shared" si="366"/>
        <v>0</v>
      </c>
      <c r="HVV35" s="55">
        <f t="shared" si="366"/>
        <v>0</v>
      </c>
      <c r="HVW35" s="55">
        <f t="shared" si="366"/>
        <v>0</v>
      </c>
      <c r="HVX35" s="55">
        <f t="shared" si="366"/>
        <v>0</v>
      </c>
      <c r="HVY35" s="55">
        <f t="shared" si="366"/>
        <v>0</v>
      </c>
      <c r="HVZ35" s="55">
        <f t="shared" si="366"/>
        <v>0</v>
      </c>
      <c r="HWA35" s="55">
        <f t="shared" si="366"/>
        <v>0</v>
      </c>
      <c r="HWB35" s="55">
        <f t="shared" si="366"/>
        <v>0</v>
      </c>
      <c r="HWC35" s="55">
        <f t="shared" si="366"/>
        <v>0</v>
      </c>
      <c r="HWD35" s="55">
        <f t="shared" si="366"/>
        <v>0</v>
      </c>
      <c r="HWE35" s="55">
        <f t="shared" si="366"/>
        <v>0</v>
      </c>
      <c r="HWF35" s="55">
        <f t="shared" si="366"/>
        <v>0</v>
      </c>
      <c r="HWG35" s="55">
        <f t="shared" si="366"/>
        <v>0</v>
      </c>
      <c r="HWH35" s="55">
        <f t="shared" si="366"/>
        <v>0</v>
      </c>
      <c r="HWI35" s="55">
        <f t="shared" si="366"/>
        <v>0</v>
      </c>
      <c r="HWJ35" s="55">
        <f t="shared" si="366"/>
        <v>0</v>
      </c>
      <c r="HWK35" s="55">
        <f t="shared" si="366"/>
        <v>0</v>
      </c>
      <c r="HWL35" s="55">
        <f t="shared" si="366"/>
        <v>0</v>
      </c>
      <c r="HWM35" s="55">
        <f t="shared" si="366"/>
        <v>0</v>
      </c>
      <c r="HWN35" s="55">
        <f t="shared" si="366"/>
        <v>0</v>
      </c>
      <c r="HWO35" s="55">
        <f t="shared" si="366"/>
        <v>0</v>
      </c>
      <c r="HWP35" s="55">
        <f t="shared" si="366"/>
        <v>0</v>
      </c>
      <c r="HWQ35" s="55">
        <f t="shared" si="366"/>
        <v>0</v>
      </c>
      <c r="HWR35" s="55">
        <f t="shared" si="366"/>
        <v>0</v>
      </c>
      <c r="HWS35" s="55">
        <f t="shared" si="366"/>
        <v>0</v>
      </c>
      <c r="HWT35" s="55">
        <f t="shared" si="366"/>
        <v>0</v>
      </c>
      <c r="HWU35" s="55">
        <f t="shared" si="366"/>
        <v>0</v>
      </c>
      <c r="HWV35" s="55">
        <f t="shared" si="366"/>
        <v>0</v>
      </c>
      <c r="HWW35" s="55">
        <f t="shared" si="366"/>
        <v>0</v>
      </c>
      <c r="HWX35" s="55">
        <f t="shared" si="366"/>
        <v>0</v>
      </c>
      <c r="HWY35" s="55">
        <f t="shared" ref="HWY35:HZJ35" si="367">+HWY33-HWY34</f>
        <v>0</v>
      </c>
      <c r="HWZ35" s="55">
        <f t="shared" si="367"/>
        <v>0</v>
      </c>
      <c r="HXA35" s="55">
        <f t="shared" si="367"/>
        <v>0</v>
      </c>
      <c r="HXB35" s="55">
        <f t="shared" si="367"/>
        <v>0</v>
      </c>
      <c r="HXC35" s="55">
        <f t="shared" si="367"/>
        <v>0</v>
      </c>
      <c r="HXD35" s="55">
        <f t="shared" si="367"/>
        <v>0</v>
      </c>
      <c r="HXE35" s="55">
        <f t="shared" si="367"/>
        <v>0</v>
      </c>
      <c r="HXF35" s="55">
        <f t="shared" si="367"/>
        <v>0</v>
      </c>
      <c r="HXG35" s="55">
        <f t="shared" si="367"/>
        <v>0</v>
      </c>
      <c r="HXH35" s="55">
        <f t="shared" si="367"/>
        <v>0</v>
      </c>
      <c r="HXI35" s="55">
        <f t="shared" si="367"/>
        <v>0</v>
      </c>
      <c r="HXJ35" s="55">
        <f t="shared" si="367"/>
        <v>0</v>
      </c>
      <c r="HXK35" s="55">
        <f t="shared" si="367"/>
        <v>0</v>
      </c>
      <c r="HXL35" s="55">
        <f t="shared" si="367"/>
        <v>0</v>
      </c>
      <c r="HXM35" s="55">
        <f t="shared" si="367"/>
        <v>0</v>
      </c>
      <c r="HXN35" s="55">
        <f t="shared" si="367"/>
        <v>0</v>
      </c>
      <c r="HXO35" s="55">
        <f t="shared" si="367"/>
        <v>0</v>
      </c>
      <c r="HXP35" s="55">
        <f t="shared" si="367"/>
        <v>0</v>
      </c>
      <c r="HXQ35" s="55">
        <f t="shared" si="367"/>
        <v>0</v>
      </c>
      <c r="HXR35" s="55">
        <f t="shared" si="367"/>
        <v>0</v>
      </c>
      <c r="HXS35" s="55">
        <f t="shared" si="367"/>
        <v>0</v>
      </c>
      <c r="HXT35" s="55">
        <f t="shared" si="367"/>
        <v>0</v>
      </c>
      <c r="HXU35" s="55">
        <f t="shared" si="367"/>
        <v>0</v>
      </c>
      <c r="HXV35" s="55">
        <f t="shared" si="367"/>
        <v>0</v>
      </c>
      <c r="HXW35" s="55">
        <f t="shared" si="367"/>
        <v>0</v>
      </c>
      <c r="HXX35" s="55">
        <f t="shared" si="367"/>
        <v>0</v>
      </c>
      <c r="HXY35" s="55">
        <f t="shared" si="367"/>
        <v>0</v>
      </c>
      <c r="HXZ35" s="55">
        <f t="shared" si="367"/>
        <v>0</v>
      </c>
      <c r="HYA35" s="55">
        <f t="shared" si="367"/>
        <v>0</v>
      </c>
      <c r="HYB35" s="55">
        <f t="shared" si="367"/>
        <v>0</v>
      </c>
      <c r="HYC35" s="55">
        <f t="shared" si="367"/>
        <v>0</v>
      </c>
      <c r="HYD35" s="55">
        <f t="shared" si="367"/>
        <v>0</v>
      </c>
      <c r="HYE35" s="55">
        <f t="shared" si="367"/>
        <v>0</v>
      </c>
      <c r="HYF35" s="55">
        <f t="shared" si="367"/>
        <v>0</v>
      </c>
      <c r="HYG35" s="55">
        <f t="shared" si="367"/>
        <v>0</v>
      </c>
      <c r="HYH35" s="55">
        <f t="shared" si="367"/>
        <v>0</v>
      </c>
      <c r="HYI35" s="55">
        <f t="shared" si="367"/>
        <v>0</v>
      </c>
      <c r="HYJ35" s="55">
        <f t="shared" si="367"/>
        <v>0</v>
      </c>
      <c r="HYK35" s="55">
        <f t="shared" si="367"/>
        <v>0</v>
      </c>
      <c r="HYL35" s="55">
        <f t="shared" si="367"/>
        <v>0</v>
      </c>
      <c r="HYM35" s="55">
        <f t="shared" si="367"/>
        <v>0</v>
      </c>
      <c r="HYN35" s="55">
        <f t="shared" si="367"/>
        <v>0</v>
      </c>
      <c r="HYO35" s="55">
        <f t="shared" si="367"/>
        <v>0</v>
      </c>
      <c r="HYP35" s="55">
        <f t="shared" si="367"/>
        <v>0</v>
      </c>
      <c r="HYQ35" s="55">
        <f t="shared" si="367"/>
        <v>0</v>
      </c>
      <c r="HYR35" s="55">
        <f t="shared" si="367"/>
        <v>0</v>
      </c>
      <c r="HYS35" s="55">
        <f t="shared" si="367"/>
        <v>0</v>
      </c>
      <c r="HYT35" s="55">
        <f t="shared" si="367"/>
        <v>0</v>
      </c>
      <c r="HYU35" s="55">
        <f t="shared" si="367"/>
        <v>0</v>
      </c>
      <c r="HYV35" s="55">
        <f t="shared" si="367"/>
        <v>0</v>
      </c>
      <c r="HYW35" s="55">
        <f t="shared" si="367"/>
        <v>0</v>
      </c>
      <c r="HYX35" s="55">
        <f t="shared" si="367"/>
        <v>0</v>
      </c>
      <c r="HYY35" s="55">
        <f t="shared" si="367"/>
        <v>0</v>
      </c>
      <c r="HYZ35" s="55">
        <f t="shared" si="367"/>
        <v>0</v>
      </c>
      <c r="HZA35" s="55">
        <f t="shared" si="367"/>
        <v>0</v>
      </c>
      <c r="HZB35" s="55">
        <f t="shared" si="367"/>
        <v>0</v>
      </c>
      <c r="HZC35" s="55">
        <f t="shared" si="367"/>
        <v>0</v>
      </c>
      <c r="HZD35" s="55">
        <f t="shared" si="367"/>
        <v>0</v>
      </c>
      <c r="HZE35" s="55">
        <f t="shared" si="367"/>
        <v>0</v>
      </c>
      <c r="HZF35" s="55">
        <f t="shared" si="367"/>
        <v>0</v>
      </c>
      <c r="HZG35" s="55">
        <f t="shared" si="367"/>
        <v>0</v>
      </c>
      <c r="HZH35" s="55">
        <f t="shared" si="367"/>
        <v>0</v>
      </c>
      <c r="HZI35" s="55">
        <f t="shared" si="367"/>
        <v>0</v>
      </c>
      <c r="HZJ35" s="55">
        <f t="shared" si="367"/>
        <v>0</v>
      </c>
      <c r="HZK35" s="55">
        <f t="shared" ref="HZK35:IBV35" si="368">+HZK33-HZK34</f>
        <v>0</v>
      </c>
      <c r="HZL35" s="55">
        <f t="shared" si="368"/>
        <v>0</v>
      </c>
      <c r="HZM35" s="55">
        <f t="shared" si="368"/>
        <v>0</v>
      </c>
      <c r="HZN35" s="55">
        <f t="shared" si="368"/>
        <v>0</v>
      </c>
      <c r="HZO35" s="55">
        <f t="shared" si="368"/>
        <v>0</v>
      </c>
      <c r="HZP35" s="55">
        <f t="shared" si="368"/>
        <v>0</v>
      </c>
      <c r="HZQ35" s="55">
        <f t="shared" si="368"/>
        <v>0</v>
      </c>
      <c r="HZR35" s="55">
        <f t="shared" si="368"/>
        <v>0</v>
      </c>
      <c r="HZS35" s="55">
        <f t="shared" si="368"/>
        <v>0</v>
      </c>
      <c r="HZT35" s="55">
        <f t="shared" si="368"/>
        <v>0</v>
      </c>
      <c r="HZU35" s="55">
        <f t="shared" si="368"/>
        <v>0</v>
      </c>
      <c r="HZV35" s="55">
        <f t="shared" si="368"/>
        <v>0</v>
      </c>
      <c r="HZW35" s="55">
        <f t="shared" si="368"/>
        <v>0</v>
      </c>
      <c r="HZX35" s="55">
        <f t="shared" si="368"/>
        <v>0</v>
      </c>
      <c r="HZY35" s="55">
        <f t="shared" si="368"/>
        <v>0</v>
      </c>
      <c r="HZZ35" s="55">
        <f t="shared" si="368"/>
        <v>0</v>
      </c>
      <c r="IAA35" s="55">
        <f t="shared" si="368"/>
        <v>0</v>
      </c>
      <c r="IAB35" s="55">
        <f t="shared" si="368"/>
        <v>0</v>
      </c>
      <c r="IAC35" s="55">
        <f t="shared" si="368"/>
        <v>0</v>
      </c>
      <c r="IAD35" s="55">
        <f t="shared" si="368"/>
        <v>0</v>
      </c>
      <c r="IAE35" s="55">
        <f t="shared" si="368"/>
        <v>0</v>
      </c>
      <c r="IAF35" s="55">
        <f t="shared" si="368"/>
        <v>0</v>
      </c>
      <c r="IAG35" s="55">
        <f t="shared" si="368"/>
        <v>0</v>
      </c>
      <c r="IAH35" s="55">
        <f t="shared" si="368"/>
        <v>0</v>
      </c>
      <c r="IAI35" s="55">
        <f t="shared" si="368"/>
        <v>0</v>
      </c>
      <c r="IAJ35" s="55">
        <f t="shared" si="368"/>
        <v>0</v>
      </c>
      <c r="IAK35" s="55">
        <f t="shared" si="368"/>
        <v>0</v>
      </c>
      <c r="IAL35" s="55">
        <f t="shared" si="368"/>
        <v>0</v>
      </c>
      <c r="IAM35" s="55">
        <f t="shared" si="368"/>
        <v>0</v>
      </c>
      <c r="IAN35" s="55">
        <f t="shared" si="368"/>
        <v>0</v>
      </c>
      <c r="IAO35" s="55">
        <f t="shared" si="368"/>
        <v>0</v>
      </c>
      <c r="IAP35" s="55">
        <f t="shared" si="368"/>
        <v>0</v>
      </c>
      <c r="IAQ35" s="55">
        <f t="shared" si="368"/>
        <v>0</v>
      </c>
      <c r="IAR35" s="55">
        <f t="shared" si="368"/>
        <v>0</v>
      </c>
      <c r="IAS35" s="55">
        <f t="shared" si="368"/>
        <v>0</v>
      </c>
      <c r="IAT35" s="55">
        <f t="shared" si="368"/>
        <v>0</v>
      </c>
      <c r="IAU35" s="55">
        <f t="shared" si="368"/>
        <v>0</v>
      </c>
      <c r="IAV35" s="55">
        <f t="shared" si="368"/>
        <v>0</v>
      </c>
      <c r="IAW35" s="55">
        <f t="shared" si="368"/>
        <v>0</v>
      </c>
      <c r="IAX35" s="55">
        <f t="shared" si="368"/>
        <v>0</v>
      </c>
      <c r="IAY35" s="55">
        <f t="shared" si="368"/>
        <v>0</v>
      </c>
      <c r="IAZ35" s="55">
        <f t="shared" si="368"/>
        <v>0</v>
      </c>
      <c r="IBA35" s="55">
        <f t="shared" si="368"/>
        <v>0</v>
      </c>
      <c r="IBB35" s="55">
        <f t="shared" si="368"/>
        <v>0</v>
      </c>
      <c r="IBC35" s="55">
        <f t="shared" si="368"/>
        <v>0</v>
      </c>
      <c r="IBD35" s="55">
        <f t="shared" si="368"/>
        <v>0</v>
      </c>
      <c r="IBE35" s="55">
        <f t="shared" si="368"/>
        <v>0</v>
      </c>
      <c r="IBF35" s="55">
        <f t="shared" si="368"/>
        <v>0</v>
      </c>
      <c r="IBG35" s="55">
        <f t="shared" si="368"/>
        <v>0</v>
      </c>
      <c r="IBH35" s="55">
        <f t="shared" si="368"/>
        <v>0</v>
      </c>
      <c r="IBI35" s="55">
        <f t="shared" si="368"/>
        <v>0</v>
      </c>
      <c r="IBJ35" s="55">
        <f t="shared" si="368"/>
        <v>0</v>
      </c>
      <c r="IBK35" s="55">
        <f t="shared" si="368"/>
        <v>0</v>
      </c>
      <c r="IBL35" s="55">
        <f t="shared" si="368"/>
        <v>0</v>
      </c>
      <c r="IBM35" s="55">
        <f t="shared" si="368"/>
        <v>0</v>
      </c>
      <c r="IBN35" s="55">
        <f t="shared" si="368"/>
        <v>0</v>
      </c>
      <c r="IBO35" s="55">
        <f t="shared" si="368"/>
        <v>0</v>
      </c>
      <c r="IBP35" s="55">
        <f t="shared" si="368"/>
        <v>0</v>
      </c>
      <c r="IBQ35" s="55">
        <f t="shared" si="368"/>
        <v>0</v>
      </c>
      <c r="IBR35" s="55">
        <f t="shared" si="368"/>
        <v>0</v>
      </c>
      <c r="IBS35" s="55">
        <f t="shared" si="368"/>
        <v>0</v>
      </c>
      <c r="IBT35" s="55">
        <f t="shared" si="368"/>
        <v>0</v>
      </c>
      <c r="IBU35" s="55">
        <f t="shared" si="368"/>
        <v>0</v>
      </c>
      <c r="IBV35" s="55">
        <f t="shared" si="368"/>
        <v>0</v>
      </c>
      <c r="IBW35" s="55">
        <f t="shared" ref="IBW35:IEH35" si="369">+IBW33-IBW34</f>
        <v>0</v>
      </c>
      <c r="IBX35" s="55">
        <f t="shared" si="369"/>
        <v>0</v>
      </c>
      <c r="IBY35" s="55">
        <f t="shared" si="369"/>
        <v>0</v>
      </c>
      <c r="IBZ35" s="55">
        <f t="shared" si="369"/>
        <v>0</v>
      </c>
      <c r="ICA35" s="55">
        <f t="shared" si="369"/>
        <v>0</v>
      </c>
      <c r="ICB35" s="55">
        <f t="shared" si="369"/>
        <v>0</v>
      </c>
      <c r="ICC35" s="55">
        <f t="shared" si="369"/>
        <v>0</v>
      </c>
      <c r="ICD35" s="55">
        <f t="shared" si="369"/>
        <v>0</v>
      </c>
      <c r="ICE35" s="55">
        <f t="shared" si="369"/>
        <v>0</v>
      </c>
      <c r="ICF35" s="55">
        <f t="shared" si="369"/>
        <v>0</v>
      </c>
      <c r="ICG35" s="55">
        <f t="shared" si="369"/>
        <v>0</v>
      </c>
      <c r="ICH35" s="55">
        <f t="shared" si="369"/>
        <v>0</v>
      </c>
      <c r="ICI35" s="55">
        <f t="shared" si="369"/>
        <v>0</v>
      </c>
      <c r="ICJ35" s="55">
        <f t="shared" si="369"/>
        <v>0</v>
      </c>
      <c r="ICK35" s="55">
        <f t="shared" si="369"/>
        <v>0</v>
      </c>
      <c r="ICL35" s="55">
        <f t="shared" si="369"/>
        <v>0</v>
      </c>
      <c r="ICM35" s="55">
        <f t="shared" si="369"/>
        <v>0</v>
      </c>
      <c r="ICN35" s="55">
        <f t="shared" si="369"/>
        <v>0</v>
      </c>
      <c r="ICO35" s="55">
        <f t="shared" si="369"/>
        <v>0</v>
      </c>
      <c r="ICP35" s="55">
        <f t="shared" si="369"/>
        <v>0</v>
      </c>
      <c r="ICQ35" s="55">
        <f t="shared" si="369"/>
        <v>0</v>
      </c>
      <c r="ICR35" s="55">
        <f t="shared" si="369"/>
        <v>0</v>
      </c>
      <c r="ICS35" s="55">
        <f t="shared" si="369"/>
        <v>0</v>
      </c>
      <c r="ICT35" s="55">
        <f t="shared" si="369"/>
        <v>0</v>
      </c>
      <c r="ICU35" s="55">
        <f t="shared" si="369"/>
        <v>0</v>
      </c>
      <c r="ICV35" s="55">
        <f t="shared" si="369"/>
        <v>0</v>
      </c>
      <c r="ICW35" s="55">
        <f t="shared" si="369"/>
        <v>0</v>
      </c>
      <c r="ICX35" s="55">
        <f t="shared" si="369"/>
        <v>0</v>
      </c>
      <c r="ICY35" s="55">
        <f t="shared" si="369"/>
        <v>0</v>
      </c>
      <c r="ICZ35" s="55">
        <f t="shared" si="369"/>
        <v>0</v>
      </c>
      <c r="IDA35" s="55">
        <f t="shared" si="369"/>
        <v>0</v>
      </c>
      <c r="IDB35" s="55">
        <f t="shared" si="369"/>
        <v>0</v>
      </c>
      <c r="IDC35" s="55">
        <f t="shared" si="369"/>
        <v>0</v>
      </c>
      <c r="IDD35" s="55">
        <f t="shared" si="369"/>
        <v>0</v>
      </c>
      <c r="IDE35" s="55">
        <f t="shared" si="369"/>
        <v>0</v>
      </c>
      <c r="IDF35" s="55">
        <f t="shared" si="369"/>
        <v>0</v>
      </c>
      <c r="IDG35" s="55">
        <f t="shared" si="369"/>
        <v>0</v>
      </c>
      <c r="IDH35" s="55">
        <f t="shared" si="369"/>
        <v>0</v>
      </c>
      <c r="IDI35" s="55">
        <f t="shared" si="369"/>
        <v>0</v>
      </c>
      <c r="IDJ35" s="55">
        <f t="shared" si="369"/>
        <v>0</v>
      </c>
      <c r="IDK35" s="55">
        <f t="shared" si="369"/>
        <v>0</v>
      </c>
      <c r="IDL35" s="55">
        <f t="shared" si="369"/>
        <v>0</v>
      </c>
      <c r="IDM35" s="55">
        <f t="shared" si="369"/>
        <v>0</v>
      </c>
      <c r="IDN35" s="55">
        <f t="shared" si="369"/>
        <v>0</v>
      </c>
      <c r="IDO35" s="55">
        <f t="shared" si="369"/>
        <v>0</v>
      </c>
      <c r="IDP35" s="55">
        <f t="shared" si="369"/>
        <v>0</v>
      </c>
      <c r="IDQ35" s="55">
        <f t="shared" si="369"/>
        <v>0</v>
      </c>
      <c r="IDR35" s="55">
        <f t="shared" si="369"/>
        <v>0</v>
      </c>
      <c r="IDS35" s="55">
        <f t="shared" si="369"/>
        <v>0</v>
      </c>
      <c r="IDT35" s="55">
        <f t="shared" si="369"/>
        <v>0</v>
      </c>
      <c r="IDU35" s="55">
        <f t="shared" si="369"/>
        <v>0</v>
      </c>
      <c r="IDV35" s="55">
        <f t="shared" si="369"/>
        <v>0</v>
      </c>
      <c r="IDW35" s="55">
        <f t="shared" si="369"/>
        <v>0</v>
      </c>
      <c r="IDX35" s="55">
        <f t="shared" si="369"/>
        <v>0</v>
      </c>
      <c r="IDY35" s="55">
        <f t="shared" si="369"/>
        <v>0</v>
      </c>
      <c r="IDZ35" s="55">
        <f t="shared" si="369"/>
        <v>0</v>
      </c>
      <c r="IEA35" s="55">
        <f t="shared" si="369"/>
        <v>0</v>
      </c>
      <c r="IEB35" s="55">
        <f t="shared" si="369"/>
        <v>0</v>
      </c>
      <c r="IEC35" s="55">
        <f t="shared" si="369"/>
        <v>0</v>
      </c>
      <c r="IED35" s="55">
        <f t="shared" si="369"/>
        <v>0</v>
      </c>
      <c r="IEE35" s="55">
        <f t="shared" si="369"/>
        <v>0</v>
      </c>
      <c r="IEF35" s="55">
        <f t="shared" si="369"/>
        <v>0</v>
      </c>
      <c r="IEG35" s="55">
        <f t="shared" si="369"/>
        <v>0</v>
      </c>
      <c r="IEH35" s="55">
        <f t="shared" si="369"/>
        <v>0</v>
      </c>
      <c r="IEI35" s="55">
        <f t="shared" ref="IEI35:IGT35" si="370">+IEI33-IEI34</f>
        <v>0</v>
      </c>
      <c r="IEJ35" s="55">
        <f t="shared" si="370"/>
        <v>0</v>
      </c>
      <c r="IEK35" s="55">
        <f t="shared" si="370"/>
        <v>0</v>
      </c>
      <c r="IEL35" s="55">
        <f t="shared" si="370"/>
        <v>0</v>
      </c>
      <c r="IEM35" s="55">
        <f t="shared" si="370"/>
        <v>0</v>
      </c>
      <c r="IEN35" s="55">
        <f t="shared" si="370"/>
        <v>0</v>
      </c>
      <c r="IEO35" s="55">
        <f t="shared" si="370"/>
        <v>0</v>
      </c>
      <c r="IEP35" s="55">
        <f t="shared" si="370"/>
        <v>0</v>
      </c>
      <c r="IEQ35" s="55">
        <f t="shared" si="370"/>
        <v>0</v>
      </c>
      <c r="IER35" s="55">
        <f t="shared" si="370"/>
        <v>0</v>
      </c>
      <c r="IES35" s="55">
        <f t="shared" si="370"/>
        <v>0</v>
      </c>
      <c r="IET35" s="55">
        <f t="shared" si="370"/>
        <v>0</v>
      </c>
      <c r="IEU35" s="55">
        <f t="shared" si="370"/>
        <v>0</v>
      </c>
      <c r="IEV35" s="55">
        <f t="shared" si="370"/>
        <v>0</v>
      </c>
      <c r="IEW35" s="55">
        <f t="shared" si="370"/>
        <v>0</v>
      </c>
      <c r="IEX35" s="55">
        <f t="shared" si="370"/>
        <v>0</v>
      </c>
      <c r="IEY35" s="55">
        <f t="shared" si="370"/>
        <v>0</v>
      </c>
      <c r="IEZ35" s="55">
        <f t="shared" si="370"/>
        <v>0</v>
      </c>
      <c r="IFA35" s="55">
        <f t="shared" si="370"/>
        <v>0</v>
      </c>
      <c r="IFB35" s="55">
        <f t="shared" si="370"/>
        <v>0</v>
      </c>
      <c r="IFC35" s="55">
        <f t="shared" si="370"/>
        <v>0</v>
      </c>
      <c r="IFD35" s="55">
        <f t="shared" si="370"/>
        <v>0</v>
      </c>
      <c r="IFE35" s="55">
        <f t="shared" si="370"/>
        <v>0</v>
      </c>
      <c r="IFF35" s="55">
        <f t="shared" si="370"/>
        <v>0</v>
      </c>
      <c r="IFG35" s="55">
        <f t="shared" si="370"/>
        <v>0</v>
      </c>
      <c r="IFH35" s="55">
        <f t="shared" si="370"/>
        <v>0</v>
      </c>
      <c r="IFI35" s="55">
        <f t="shared" si="370"/>
        <v>0</v>
      </c>
      <c r="IFJ35" s="55">
        <f t="shared" si="370"/>
        <v>0</v>
      </c>
      <c r="IFK35" s="55">
        <f t="shared" si="370"/>
        <v>0</v>
      </c>
      <c r="IFL35" s="55">
        <f t="shared" si="370"/>
        <v>0</v>
      </c>
      <c r="IFM35" s="55">
        <f t="shared" si="370"/>
        <v>0</v>
      </c>
      <c r="IFN35" s="55">
        <f t="shared" si="370"/>
        <v>0</v>
      </c>
      <c r="IFO35" s="55">
        <f t="shared" si="370"/>
        <v>0</v>
      </c>
      <c r="IFP35" s="55">
        <f t="shared" si="370"/>
        <v>0</v>
      </c>
      <c r="IFQ35" s="55">
        <f t="shared" si="370"/>
        <v>0</v>
      </c>
      <c r="IFR35" s="55">
        <f t="shared" si="370"/>
        <v>0</v>
      </c>
      <c r="IFS35" s="55">
        <f t="shared" si="370"/>
        <v>0</v>
      </c>
      <c r="IFT35" s="55">
        <f t="shared" si="370"/>
        <v>0</v>
      </c>
      <c r="IFU35" s="55">
        <f t="shared" si="370"/>
        <v>0</v>
      </c>
      <c r="IFV35" s="55">
        <f t="shared" si="370"/>
        <v>0</v>
      </c>
      <c r="IFW35" s="55">
        <f t="shared" si="370"/>
        <v>0</v>
      </c>
      <c r="IFX35" s="55">
        <f t="shared" si="370"/>
        <v>0</v>
      </c>
      <c r="IFY35" s="55">
        <f t="shared" si="370"/>
        <v>0</v>
      </c>
      <c r="IFZ35" s="55">
        <f t="shared" si="370"/>
        <v>0</v>
      </c>
      <c r="IGA35" s="55">
        <f t="shared" si="370"/>
        <v>0</v>
      </c>
      <c r="IGB35" s="55">
        <f t="shared" si="370"/>
        <v>0</v>
      </c>
      <c r="IGC35" s="55">
        <f t="shared" si="370"/>
        <v>0</v>
      </c>
      <c r="IGD35" s="55">
        <f t="shared" si="370"/>
        <v>0</v>
      </c>
      <c r="IGE35" s="55">
        <f t="shared" si="370"/>
        <v>0</v>
      </c>
      <c r="IGF35" s="55">
        <f t="shared" si="370"/>
        <v>0</v>
      </c>
      <c r="IGG35" s="55">
        <f t="shared" si="370"/>
        <v>0</v>
      </c>
      <c r="IGH35" s="55">
        <f t="shared" si="370"/>
        <v>0</v>
      </c>
      <c r="IGI35" s="55">
        <f t="shared" si="370"/>
        <v>0</v>
      </c>
      <c r="IGJ35" s="55">
        <f t="shared" si="370"/>
        <v>0</v>
      </c>
      <c r="IGK35" s="55">
        <f t="shared" si="370"/>
        <v>0</v>
      </c>
      <c r="IGL35" s="55">
        <f t="shared" si="370"/>
        <v>0</v>
      </c>
      <c r="IGM35" s="55">
        <f t="shared" si="370"/>
        <v>0</v>
      </c>
      <c r="IGN35" s="55">
        <f t="shared" si="370"/>
        <v>0</v>
      </c>
      <c r="IGO35" s="55">
        <f t="shared" si="370"/>
        <v>0</v>
      </c>
      <c r="IGP35" s="55">
        <f t="shared" si="370"/>
        <v>0</v>
      </c>
      <c r="IGQ35" s="55">
        <f t="shared" si="370"/>
        <v>0</v>
      </c>
      <c r="IGR35" s="55">
        <f t="shared" si="370"/>
        <v>0</v>
      </c>
      <c r="IGS35" s="55">
        <f t="shared" si="370"/>
        <v>0</v>
      </c>
      <c r="IGT35" s="55">
        <f t="shared" si="370"/>
        <v>0</v>
      </c>
      <c r="IGU35" s="55">
        <f t="shared" ref="IGU35:IJF35" si="371">+IGU33-IGU34</f>
        <v>0</v>
      </c>
      <c r="IGV35" s="55">
        <f t="shared" si="371"/>
        <v>0</v>
      </c>
      <c r="IGW35" s="55">
        <f t="shared" si="371"/>
        <v>0</v>
      </c>
      <c r="IGX35" s="55">
        <f t="shared" si="371"/>
        <v>0</v>
      </c>
      <c r="IGY35" s="55">
        <f t="shared" si="371"/>
        <v>0</v>
      </c>
      <c r="IGZ35" s="55">
        <f t="shared" si="371"/>
        <v>0</v>
      </c>
      <c r="IHA35" s="55">
        <f t="shared" si="371"/>
        <v>0</v>
      </c>
      <c r="IHB35" s="55">
        <f t="shared" si="371"/>
        <v>0</v>
      </c>
      <c r="IHC35" s="55">
        <f t="shared" si="371"/>
        <v>0</v>
      </c>
      <c r="IHD35" s="55">
        <f t="shared" si="371"/>
        <v>0</v>
      </c>
      <c r="IHE35" s="55">
        <f t="shared" si="371"/>
        <v>0</v>
      </c>
      <c r="IHF35" s="55">
        <f t="shared" si="371"/>
        <v>0</v>
      </c>
      <c r="IHG35" s="55">
        <f t="shared" si="371"/>
        <v>0</v>
      </c>
      <c r="IHH35" s="55">
        <f t="shared" si="371"/>
        <v>0</v>
      </c>
      <c r="IHI35" s="55">
        <f t="shared" si="371"/>
        <v>0</v>
      </c>
      <c r="IHJ35" s="55">
        <f t="shared" si="371"/>
        <v>0</v>
      </c>
      <c r="IHK35" s="55">
        <f t="shared" si="371"/>
        <v>0</v>
      </c>
      <c r="IHL35" s="55">
        <f t="shared" si="371"/>
        <v>0</v>
      </c>
      <c r="IHM35" s="55">
        <f t="shared" si="371"/>
        <v>0</v>
      </c>
      <c r="IHN35" s="55">
        <f t="shared" si="371"/>
        <v>0</v>
      </c>
      <c r="IHO35" s="55">
        <f t="shared" si="371"/>
        <v>0</v>
      </c>
      <c r="IHP35" s="55">
        <f t="shared" si="371"/>
        <v>0</v>
      </c>
      <c r="IHQ35" s="55">
        <f t="shared" si="371"/>
        <v>0</v>
      </c>
      <c r="IHR35" s="55">
        <f t="shared" si="371"/>
        <v>0</v>
      </c>
      <c r="IHS35" s="55">
        <f t="shared" si="371"/>
        <v>0</v>
      </c>
      <c r="IHT35" s="55">
        <f t="shared" si="371"/>
        <v>0</v>
      </c>
      <c r="IHU35" s="55">
        <f t="shared" si="371"/>
        <v>0</v>
      </c>
      <c r="IHV35" s="55">
        <f t="shared" si="371"/>
        <v>0</v>
      </c>
      <c r="IHW35" s="55">
        <f t="shared" si="371"/>
        <v>0</v>
      </c>
      <c r="IHX35" s="55">
        <f t="shared" si="371"/>
        <v>0</v>
      </c>
      <c r="IHY35" s="55">
        <f t="shared" si="371"/>
        <v>0</v>
      </c>
      <c r="IHZ35" s="55">
        <f t="shared" si="371"/>
        <v>0</v>
      </c>
      <c r="IIA35" s="55">
        <f t="shared" si="371"/>
        <v>0</v>
      </c>
      <c r="IIB35" s="55">
        <f t="shared" si="371"/>
        <v>0</v>
      </c>
      <c r="IIC35" s="55">
        <f t="shared" si="371"/>
        <v>0</v>
      </c>
      <c r="IID35" s="55">
        <f t="shared" si="371"/>
        <v>0</v>
      </c>
      <c r="IIE35" s="55">
        <f t="shared" si="371"/>
        <v>0</v>
      </c>
      <c r="IIF35" s="55">
        <f t="shared" si="371"/>
        <v>0</v>
      </c>
      <c r="IIG35" s="55">
        <f t="shared" si="371"/>
        <v>0</v>
      </c>
      <c r="IIH35" s="55">
        <f t="shared" si="371"/>
        <v>0</v>
      </c>
      <c r="III35" s="55">
        <f t="shared" si="371"/>
        <v>0</v>
      </c>
      <c r="IIJ35" s="55">
        <f t="shared" si="371"/>
        <v>0</v>
      </c>
      <c r="IIK35" s="55">
        <f t="shared" si="371"/>
        <v>0</v>
      </c>
      <c r="IIL35" s="55">
        <f t="shared" si="371"/>
        <v>0</v>
      </c>
      <c r="IIM35" s="55">
        <f t="shared" si="371"/>
        <v>0</v>
      </c>
      <c r="IIN35" s="55">
        <f t="shared" si="371"/>
        <v>0</v>
      </c>
      <c r="IIO35" s="55">
        <f t="shared" si="371"/>
        <v>0</v>
      </c>
      <c r="IIP35" s="55">
        <f t="shared" si="371"/>
        <v>0</v>
      </c>
      <c r="IIQ35" s="55">
        <f t="shared" si="371"/>
        <v>0</v>
      </c>
      <c r="IIR35" s="55">
        <f t="shared" si="371"/>
        <v>0</v>
      </c>
      <c r="IIS35" s="55">
        <f t="shared" si="371"/>
        <v>0</v>
      </c>
      <c r="IIT35" s="55">
        <f t="shared" si="371"/>
        <v>0</v>
      </c>
      <c r="IIU35" s="55">
        <f t="shared" si="371"/>
        <v>0</v>
      </c>
      <c r="IIV35" s="55">
        <f t="shared" si="371"/>
        <v>0</v>
      </c>
      <c r="IIW35" s="55">
        <f t="shared" si="371"/>
        <v>0</v>
      </c>
      <c r="IIX35" s="55">
        <f t="shared" si="371"/>
        <v>0</v>
      </c>
      <c r="IIY35" s="55">
        <f t="shared" si="371"/>
        <v>0</v>
      </c>
      <c r="IIZ35" s="55">
        <f t="shared" si="371"/>
        <v>0</v>
      </c>
      <c r="IJA35" s="55">
        <f t="shared" si="371"/>
        <v>0</v>
      </c>
      <c r="IJB35" s="55">
        <f t="shared" si="371"/>
        <v>0</v>
      </c>
      <c r="IJC35" s="55">
        <f t="shared" si="371"/>
        <v>0</v>
      </c>
      <c r="IJD35" s="55">
        <f t="shared" si="371"/>
        <v>0</v>
      </c>
      <c r="IJE35" s="55">
        <f t="shared" si="371"/>
        <v>0</v>
      </c>
      <c r="IJF35" s="55">
        <f t="shared" si="371"/>
        <v>0</v>
      </c>
      <c r="IJG35" s="55">
        <f t="shared" ref="IJG35:ILR35" si="372">+IJG33-IJG34</f>
        <v>0</v>
      </c>
      <c r="IJH35" s="55">
        <f t="shared" si="372"/>
        <v>0</v>
      </c>
      <c r="IJI35" s="55">
        <f t="shared" si="372"/>
        <v>0</v>
      </c>
      <c r="IJJ35" s="55">
        <f t="shared" si="372"/>
        <v>0</v>
      </c>
      <c r="IJK35" s="55">
        <f t="shared" si="372"/>
        <v>0</v>
      </c>
      <c r="IJL35" s="55">
        <f t="shared" si="372"/>
        <v>0</v>
      </c>
      <c r="IJM35" s="55">
        <f t="shared" si="372"/>
        <v>0</v>
      </c>
      <c r="IJN35" s="55">
        <f t="shared" si="372"/>
        <v>0</v>
      </c>
      <c r="IJO35" s="55">
        <f t="shared" si="372"/>
        <v>0</v>
      </c>
      <c r="IJP35" s="55">
        <f t="shared" si="372"/>
        <v>0</v>
      </c>
      <c r="IJQ35" s="55">
        <f t="shared" si="372"/>
        <v>0</v>
      </c>
      <c r="IJR35" s="55">
        <f t="shared" si="372"/>
        <v>0</v>
      </c>
      <c r="IJS35" s="55">
        <f t="shared" si="372"/>
        <v>0</v>
      </c>
      <c r="IJT35" s="55">
        <f t="shared" si="372"/>
        <v>0</v>
      </c>
      <c r="IJU35" s="55">
        <f t="shared" si="372"/>
        <v>0</v>
      </c>
      <c r="IJV35" s="55">
        <f t="shared" si="372"/>
        <v>0</v>
      </c>
      <c r="IJW35" s="55">
        <f t="shared" si="372"/>
        <v>0</v>
      </c>
      <c r="IJX35" s="55">
        <f t="shared" si="372"/>
        <v>0</v>
      </c>
      <c r="IJY35" s="55">
        <f t="shared" si="372"/>
        <v>0</v>
      </c>
      <c r="IJZ35" s="55">
        <f t="shared" si="372"/>
        <v>0</v>
      </c>
      <c r="IKA35" s="55">
        <f t="shared" si="372"/>
        <v>0</v>
      </c>
      <c r="IKB35" s="55">
        <f t="shared" si="372"/>
        <v>0</v>
      </c>
      <c r="IKC35" s="55">
        <f t="shared" si="372"/>
        <v>0</v>
      </c>
      <c r="IKD35" s="55">
        <f t="shared" si="372"/>
        <v>0</v>
      </c>
      <c r="IKE35" s="55">
        <f t="shared" si="372"/>
        <v>0</v>
      </c>
      <c r="IKF35" s="55">
        <f t="shared" si="372"/>
        <v>0</v>
      </c>
      <c r="IKG35" s="55">
        <f t="shared" si="372"/>
        <v>0</v>
      </c>
      <c r="IKH35" s="55">
        <f t="shared" si="372"/>
        <v>0</v>
      </c>
      <c r="IKI35" s="55">
        <f t="shared" si="372"/>
        <v>0</v>
      </c>
      <c r="IKJ35" s="55">
        <f t="shared" si="372"/>
        <v>0</v>
      </c>
      <c r="IKK35" s="55">
        <f t="shared" si="372"/>
        <v>0</v>
      </c>
      <c r="IKL35" s="55">
        <f t="shared" si="372"/>
        <v>0</v>
      </c>
      <c r="IKM35" s="55">
        <f t="shared" si="372"/>
        <v>0</v>
      </c>
      <c r="IKN35" s="55">
        <f t="shared" si="372"/>
        <v>0</v>
      </c>
      <c r="IKO35" s="55">
        <f t="shared" si="372"/>
        <v>0</v>
      </c>
      <c r="IKP35" s="55">
        <f t="shared" si="372"/>
        <v>0</v>
      </c>
      <c r="IKQ35" s="55">
        <f t="shared" si="372"/>
        <v>0</v>
      </c>
      <c r="IKR35" s="55">
        <f t="shared" si="372"/>
        <v>0</v>
      </c>
      <c r="IKS35" s="55">
        <f t="shared" si="372"/>
        <v>0</v>
      </c>
      <c r="IKT35" s="55">
        <f t="shared" si="372"/>
        <v>0</v>
      </c>
      <c r="IKU35" s="55">
        <f t="shared" si="372"/>
        <v>0</v>
      </c>
      <c r="IKV35" s="55">
        <f t="shared" si="372"/>
        <v>0</v>
      </c>
      <c r="IKW35" s="55">
        <f t="shared" si="372"/>
        <v>0</v>
      </c>
      <c r="IKX35" s="55">
        <f t="shared" si="372"/>
        <v>0</v>
      </c>
      <c r="IKY35" s="55">
        <f t="shared" si="372"/>
        <v>0</v>
      </c>
      <c r="IKZ35" s="55">
        <f t="shared" si="372"/>
        <v>0</v>
      </c>
      <c r="ILA35" s="55">
        <f t="shared" si="372"/>
        <v>0</v>
      </c>
      <c r="ILB35" s="55">
        <f t="shared" si="372"/>
        <v>0</v>
      </c>
      <c r="ILC35" s="55">
        <f t="shared" si="372"/>
        <v>0</v>
      </c>
      <c r="ILD35" s="55">
        <f t="shared" si="372"/>
        <v>0</v>
      </c>
      <c r="ILE35" s="55">
        <f t="shared" si="372"/>
        <v>0</v>
      </c>
      <c r="ILF35" s="55">
        <f t="shared" si="372"/>
        <v>0</v>
      </c>
      <c r="ILG35" s="55">
        <f t="shared" si="372"/>
        <v>0</v>
      </c>
      <c r="ILH35" s="55">
        <f t="shared" si="372"/>
        <v>0</v>
      </c>
      <c r="ILI35" s="55">
        <f t="shared" si="372"/>
        <v>0</v>
      </c>
      <c r="ILJ35" s="55">
        <f t="shared" si="372"/>
        <v>0</v>
      </c>
      <c r="ILK35" s="55">
        <f t="shared" si="372"/>
        <v>0</v>
      </c>
      <c r="ILL35" s="55">
        <f t="shared" si="372"/>
        <v>0</v>
      </c>
      <c r="ILM35" s="55">
        <f t="shared" si="372"/>
        <v>0</v>
      </c>
      <c r="ILN35" s="55">
        <f t="shared" si="372"/>
        <v>0</v>
      </c>
      <c r="ILO35" s="55">
        <f t="shared" si="372"/>
        <v>0</v>
      </c>
      <c r="ILP35" s="55">
        <f t="shared" si="372"/>
        <v>0</v>
      </c>
      <c r="ILQ35" s="55">
        <f t="shared" si="372"/>
        <v>0</v>
      </c>
      <c r="ILR35" s="55">
        <f t="shared" si="372"/>
        <v>0</v>
      </c>
      <c r="ILS35" s="55">
        <f t="shared" ref="ILS35:IOD35" si="373">+ILS33-ILS34</f>
        <v>0</v>
      </c>
      <c r="ILT35" s="55">
        <f t="shared" si="373"/>
        <v>0</v>
      </c>
      <c r="ILU35" s="55">
        <f t="shared" si="373"/>
        <v>0</v>
      </c>
      <c r="ILV35" s="55">
        <f t="shared" si="373"/>
        <v>0</v>
      </c>
      <c r="ILW35" s="55">
        <f t="shared" si="373"/>
        <v>0</v>
      </c>
      <c r="ILX35" s="55">
        <f t="shared" si="373"/>
        <v>0</v>
      </c>
      <c r="ILY35" s="55">
        <f t="shared" si="373"/>
        <v>0</v>
      </c>
      <c r="ILZ35" s="55">
        <f t="shared" si="373"/>
        <v>0</v>
      </c>
      <c r="IMA35" s="55">
        <f t="shared" si="373"/>
        <v>0</v>
      </c>
      <c r="IMB35" s="55">
        <f t="shared" si="373"/>
        <v>0</v>
      </c>
      <c r="IMC35" s="55">
        <f t="shared" si="373"/>
        <v>0</v>
      </c>
      <c r="IMD35" s="55">
        <f t="shared" si="373"/>
        <v>0</v>
      </c>
      <c r="IME35" s="55">
        <f t="shared" si="373"/>
        <v>0</v>
      </c>
      <c r="IMF35" s="55">
        <f t="shared" si="373"/>
        <v>0</v>
      </c>
      <c r="IMG35" s="55">
        <f t="shared" si="373"/>
        <v>0</v>
      </c>
      <c r="IMH35" s="55">
        <f t="shared" si="373"/>
        <v>0</v>
      </c>
      <c r="IMI35" s="55">
        <f t="shared" si="373"/>
        <v>0</v>
      </c>
      <c r="IMJ35" s="55">
        <f t="shared" si="373"/>
        <v>0</v>
      </c>
      <c r="IMK35" s="55">
        <f t="shared" si="373"/>
        <v>0</v>
      </c>
      <c r="IML35" s="55">
        <f t="shared" si="373"/>
        <v>0</v>
      </c>
      <c r="IMM35" s="55">
        <f t="shared" si="373"/>
        <v>0</v>
      </c>
      <c r="IMN35" s="55">
        <f t="shared" si="373"/>
        <v>0</v>
      </c>
      <c r="IMO35" s="55">
        <f t="shared" si="373"/>
        <v>0</v>
      </c>
      <c r="IMP35" s="55">
        <f t="shared" si="373"/>
        <v>0</v>
      </c>
      <c r="IMQ35" s="55">
        <f t="shared" si="373"/>
        <v>0</v>
      </c>
      <c r="IMR35" s="55">
        <f t="shared" si="373"/>
        <v>0</v>
      </c>
      <c r="IMS35" s="55">
        <f t="shared" si="373"/>
        <v>0</v>
      </c>
      <c r="IMT35" s="55">
        <f t="shared" si="373"/>
        <v>0</v>
      </c>
      <c r="IMU35" s="55">
        <f t="shared" si="373"/>
        <v>0</v>
      </c>
      <c r="IMV35" s="55">
        <f t="shared" si="373"/>
        <v>0</v>
      </c>
      <c r="IMW35" s="55">
        <f t="shared" si="373"/>
        <v>0</v>
      </c>
      <c r="IMX35" s="55">
        <f t="shared" si="373"/>
        <v>0</v>
      </c>
      <c r="IMY35" s="55">
        <f t="shared" si="373"/>
        <v>0</v>
      </c>
      <c r="IMZ35" s="55">
        <f t="shared" si="373"/>
        <v>0</v>
      </c>
      <c r="INA35" s="55">
        <f t="shared" si="373"/>
        <v>0</v>
      </c>
      <c r="INB35" s="55">
        <f t="shared" si="373"/>
        <v>0</v>
      </c>
      <c r="INC35" s="55">
        <f t="shared" si="373"/>
        <v>0</v>
      </c>
      <c r="IND35" s="55">
        <f t="shared" si="373"/>
        <v>0</v>
      </c>
      <c r="INE35" s="55">
        <f t="shared" si="373"/>
        <v>0</v>
      </c>
      <c r="INF35" s="55">
        <f t="shared" si="373"/>
        <v>0</v>
      </c>
      <c r="ING35" s="55">
        <f t="shared" si="373"/>
        <v>0</v>
      </c>
      <c r="INH35" s="55">
        <f t="shared" si="373"/>
        <v>0</v>
      </c>
      <c r="INI35" s="55">
        <f t="shared" si="373"/>
        <v>0</v>
      </c>
      <c r="INJ35" s="55">
        <f t="shared" si="373"/>
        <v>0</v>
      </c>
      <c r="INK35" s="55">
        <f t="shared" si="373"/>
        <v>0</v>
      </c>
      <c r="INL35" s="55">
        <f t="shared" si="373"/>
        <v>0</v>
      </c>
      <c r="INM35" s="55">
        <f t="shared" si="373"/>
        <v>0</v>
      </c>
      <c r="INN35" s="55">
        <f t="shared" si="373"/>
        <v>0</v>
      </c>
      <c r="INO35" s="55">
        <f t="shared" si="373"/>
        <v>0</v>
      </c>
      <c r="INP35" s="55">
        <f t="shared" si="373"/>
        <v>0</v>
      </c>
      <c r="INQ35" s="55">
        <f t="shared" si="373"/>
        <v>0</v>
      </c>
      <c r="INR35" s="55">
        <f t="shared" si="373"/>
        <v>0</v>
      </c>
      <c r="INS35" s="55">
        <f t="shared" si="373"/>
        <v>0</v>
      </c>
      <c r="INT35" s="55">
        <f t="shared" si="373"/>
        <v>0</v>
      </c>
      <c r="INU35" s="55">
        <f t="shared" si="373"/>
        <v>0</v>
      </c>
      <c r="INV35" s="55">
        <f t="shared" si="373"/>
        <v>0</v>
      </c>
      <c r="INW35" s="55">
        <f t="shared" si="373"/>
        <v>0</v>
      </c>
      <c r="INX35" s="55">
        <f t="shared" si="373"/>
        <v>0</v>
      </c>
      <c r="INY35" s="55">
        <f t="shared" si="373"/>
        <v>0</v>
      </c>
      <c r="INZ35" s="55">
        <f t="shared" si="373"/>
        <v>0</v>
      </c>
      <c r="IOA35" s="55">
        <f t="shared" si="373"/>
        <v>0</v>
      </c>
      <c r="IOB35" s="55">
        <f t="shared" si="373"/>
        <v>0</v>
      </c>
      <c r="IOC35" s="55">
        <f t="shared" si="373"/>
        <v>0</v>
      </c>
      <c r="IOD35" s="55">
        <f t="shared" si="373"/>
        <v>0</v>
      </c>
      <c r="IOE35" s="55">
        <f t="shared" ref="IOE35:IQP35" si="374">+IOE33-IOE34</f>
        <v>0</v>
      </c>
      <c r="IOF35" s="55">
        <f t="shared" si="374"/>
        <v>0</v>
      </c>
      <c r="IOG35" s="55">
        <f t="shared" si="374"/>
        <v>0</v>
      </c>
      <c r="IOH35" s="55">
        <f t="shared" si="374"/>
        <v>0</v>
      </c>
      <c r="IOI35" s="55">
        <f t="shared" si="374"/>
        <v>0</v>
      </c>
      <c r="IOJ35" s="55">
        <f t="shared" si="374"/>
        <v>0</v>
      </c>
      <c r="IOK35" s="55">
        <f t="shared" si="374"/>
        <v>0</v>
      </c>
      <c r="IOL35" s="55">
        <f t="shared" si="374"/>
        <v>0</v>
      </c>
      <c r="IOM35" s="55">
        <f t="shared" si="374"/>
        <v>0</v>
      </c>
      <c r="ION35" s="55">
        <f t="shared" si="374"/>
        <v>0</v>
      </c>
      <c r="IOO35" s="55">
        <f t="shared" si="374"/>
        <v>0</v>
      </c>
      <c r="IOP35" s="55">
        <f t="shared" si="374"/>
        <v>0</v>
      </c>
      <c r="IOQ35" s="55">
        <f t="shared" si="374"/>
        <v>0</v>
      </c>
      <c r="IOR35" s="55">
        <f t="shared" si="374"/>
        <v>0</v>
      </c>
      <c r="IOS35" s="55">
        <f t="shared" si="374"/>
        <v>0</v>
      </c>
      <c r="IOT35" s="55">
        <f t="shared" si="374"/>
        <v>0</v>
      </c>
      <c r="IOU35" s="55">
        <f t="shared" si="374"/>
        <v>0</v>
      </c>
      <c r="IOV35" s="55">
        <f t="shared" si="374"/>
        <v>0</v>
      </c>
      <c r="IOW35" s="55">
        <f t="shared" si="374"/>
        <v>0</v>
      </c>
      <c r="IOX35" s="55">
        <f t="shared" si="374"/>
        <v>0</v>
      </c>
      <c r="IOY35" s="55">
        <f t="shared" si="374"/>
        <v>0</v>
      </c>
      <c r="IOZ35" s="55">
        <f t="shared" si="374"/>
        <v>0</v>
      </c>
      <c r="IPA35" s="55">
        <f t="shared" si="374"/>
        <v>0</v>
      </c>
      <c r="IPB35" s="55">
        <f t="shared" si="374"/>
        <v>0</v>
      </c>
      <c r="IPC35" s="55">
        <f t="shared" si="374"/>
        <v>0</v>
      </c>
      <c r="IPD35" s="55">
        <f t="shared" si="374"/>
        <v>0</v>
      </c>
      <c r="IPE35" s="55">
        <f t="shared" si="374"/>
        <v>0</v>
      </c>
      <c r="IPF35" s="55">
        <f t="shared" si="374"/>
        <v>0</v>
      </c>
      <c r="IPG35" s="55">
        <f t="shared" si="374"/>
        <v>0</v>
      </c>
      <c r="IPH35" s="55">
        <f t="shared" si="374"/>
        <v>0</v>
      </c>
      <c r="IPI35" s="55">
        <f t="shared" si="374"/>
        <v>0</v>
      </c>
      <c r="IPJ35" s="55">
        <f t="shared" si="374"/>
        <v>0</v>
      </c>
      <c r="IPK35" s="55">
        <f t="shared" si="374"/>
        <v>0</v>
      </c>
      <c r="IPL35" s="55">
        <f t="shared" si="374"/>
        <v>0</v>
      </c>
      <c r="IPM35" s="55">
        <f t="shared" si="374"/>
        <v>0</v>
      </c>
      <c r="IPN35" s="55">
        <f t="shared" si="374"/>
        <v>0</v>
      </c>
      <c r="IPO35" s="55">
        <f t="shared" si="374"/>
        <v>0</v>
      </c>
      <c r="IPP35" s="55">
        <f t="shared" si="374"/>
        <v>0</v>
      </c>
      <c r="IPQ35" s="55">
        <f t="shared" si="374"/>
        <v>0</v>
      </c>
      <c r="IPR35" s="55">
        <f t="shared" si="374"/>
        <v>0</v>
      </c>
      <c r="IPS35" s="55">
        <f t="shared" si="374"/>
        <v>0</v>
      </c>
      <c r="IPT35" s="55">
        <f t="shared" si="374"/>
        <v>0</v>
      </c>
      <c r="IPU35" s="55">
        <f t="shared" si="374"/>
        <v>0</v>
      </c>
      <c r="IPV35" s="55">
        <f t="shared" si="374"/>
        <v>0</v>
      </c>
      <c r="IPW35" s="55">
        <f t="shared" si="374"/>
        <v>0</v>
      </c>
      <c r="IPX35" s="55">
        <f t="shared" si="374"/>
        <v>0</v>
      </c>
      <c r="IPY35" s="55">
        <f t="shared" si="374"/>
        <v>0</v>
      </c>
      <c r="IPZ35" s="55">
        <f t="shared" si="374"/>
        <v>0</v>
      </c>
      <c r="IQA35" s="55">
        <f t="shared" si="374"/>
        <v>0</v>
      </c>
      <c r="IQB35" s="55">
        <f t="shared" si="374"/>
        <v>0</v>
      </c>
      <c r="IQC35" s="55">
        <f t="shared" si="374"/>
        <v>0</v>
      </c>
      <c r="IQD35" s="55">
        <f t="shared" si="374"/>
        <v>0</v>
      </c>
      <c r="IQE35" s="55">
        <f t="shared" si="374"/>
        <v>0</v>
      </c>
      <c r="IQF35" s="55">
        <f t="shared" si="374"/>
        <v>0</v>
      </c>
      <c r="IQG35" s="55">
        <f t="shared" si="374"/>
        <v>0</v>
      </c>
      <c r="IQH35" s="55">
        <f t="shared" si="374"/>
        <v>0</v>
      </c>
      <c r="IQI35" s="55">
        <f t="shared" si="374"/>
        <v>0</v>
      </c>
      <c r="IQJ35" s="55">
        <f t="shared" si="374"/>
        <v>0</v>
      </c>
      <c r="IQK35" s="55">
        <f t="shared" si="374"/>
        <v>0</v>
      </c>
      <c r="IQL35" s="55">
        <f t="shared" si="374"/>
        <v>0</v>
      </c>
      <c r="IQM35" s="55">
        <f t="shared" si="374"/>
        <v>0</v>
      </c>
      <c r="IQN35" s="55">
        <f t="shared" si="374"/>
        <v>0</v>
      </c>
      <c r="IQO35" s="55">
        <f t="shared" si="374"/>
        <v>0</v>
      </c>
      <c r="IQP35" s="55">
        <f t="shared" si="374"/>
        <v>0</v>
      </c>
      <c r="IQQ35" s="55">
        <f t="shared" ref="IQQ35:ITB35" si="375">+IQQ33-IQQ34</f>
        <v>0</v>
      </c>
      <c r="IQR35" s="55">
        <f t="shared" si="375"/>
        <v>0</v>
      </c>
      <c r="IQS35" s="55">
        <f t="shared" si="375"/>
        <v>0</v>
      </c>
      <c r="IQT35" s="55">
        <f t="shared" si="375"/>
        <v>0</v>
      </c>
      <c r="IQU35" s="55">
        <f t="shared" si="375"/>
        <v>0</v>
      </c>
      <c r="IQV35" s="55">
        <f t="shared" si="375"/>
        <v>0</v>
      </c>
      <c r="IQW35" s="55">
        <f t="shared" si="375"/>
        <v>0</v>
      </c>
      <c r="IQX35" s="55">
        <f t="shared" si="375"/>
        <v>0</v>
      </c>
      <c r="IQY35" s="55">
        <f t="shared" si="375"/>
        <v>0</v>
      </c>
      <c r="IQZ35" s="55">
        <f t="shared" si="375"/>
        <v>0</v>
      </c>
      <c r="IRA35" s="55">
        <f t="shared" si="375"/>
        <v>0</v>
      </c>
      <c r="IRB35" s="55">
        <f t="shared" si="375"/>
        <v>0</v>
      </c>
      <c r="IRC35" s="55">
        <f t="shared" si="375"/>
        <v>0</v>
      </c>
      <c r="IRD35" s="55">
        <f t="shared" si="375"/>
        <v>0</v>
      </c>
      <c r="IRE35" s="55">
        <f t="shared" si="375"/>
        <v>0</v>
      </c>
      <c r="IRF35" s="55">
        <f t="shared" si="375"/>
        <v>0</v>
      </c>
      <c r="IRG35" s="55">
        <f t="shared" si="375"/>
        <v>0</v>
      </c>
      <c r="IRH35" s="55">
        <f t="shared" si="375"/>
        <v>0</v>
      </c>
      <c r="IRI35" s="55">
        <f t="shared" si="375"/>
        <v>0</v>
      </c>
      <c r="IRJ35" s="55">
        <f t="shared" si="375"/>
        <v>0</v>
      </c>
      <c r="IRK35" s="55">
        <f t="shared" si="375"/>
        <v>0</v>
      </c>
      <c r="IRL35" s="55">
        <f t="shared" si="375"/>
        <v>0</v>
      </c>
      <c r="IRM35" s="55">
        <f t="shared" si="375"/>
        <v>0</v>
      </c>
      <c r="IRN35" s="55">
        <f t="shared" si="375"/>
        <v>0</v>
      </c>
      <c r="IRO35" s="55">
        <f t="shared" si="375"/>
        <v>0</v>
      </c>
      <c r="IRP35" s="55">
        <f t="shared" si="375"/>
        <v>0</v>
      </c>
      <c r="IRQ35" s="55">
        <f t="shared" si="375"/>
        <v>0</v>
      </c>
      <c r="IRR35" s="55">
        <f t="shared" si="375"/>
        <v>0</v>
      </c>
      <c r="IRS35" s="55">
        <f t="shared" si="375"/>
        <v>0</v>
      </c>
      <c r="IRT35" s="55">
        <f t="shared" si="375"/>
        <v>0</v>
      </c>
      <c r="IRU35" s="55">
        <f t="shared" si="375"/>
        <v>0</v>
      </c>
      <c r="IRV35" s="55">
        <f t="shared" si="375"/>
        <v>0</v>
      </c>
      <c r="IRW35" s="55">
        <f t="shared" si="375"/>
        <v>0</v>
      </c>
      <c r="IRX35" s="55">
        <f t="shared" si="375"/>
        <v>0</v>
      </c>
      <c r="IRY35" s="55">
        <f t="shared" si="375"/>
        <v>0</v>
      </c>
      <c r="IRZ35" s="55">
        <f t="shared" si="375"/>
        <v>0</v>
      </c>
      <c r="ISA35" s="55">
        <f t="shared" si="375"/>
        <v>0</v>
      </c>
      <c r="ISB35" s="55">
        <f t="shared" si="375"/>
        <v>0</v>
      </c>
      <c r="ISC35" s="55">
        <f t="shared" si="375"/>
        <v>0</v>
      </c>
      <c r="ISD35" s="55">
        <f t="shared" si="375"/>
        <v>0</v>
      </c>
      <c r="ISE35" s="55">
        <f t="shared" si="375"/>
        <v>0</v>
      </c>
      <c r="ISF35" s="55">
        <f t="shared" si="375"/>
        <v>0</v>
      </c>
      <c r="ISG35" s="55">
        <f t="shared" si="375"/>
        <v>0</v>
      </c>
      <c r="ISH35" s="55">
        <f t="shared" si="375"/>
        <v>0</v>
      </c>
      <c r="ISI35" s="55">
        <f t="shared" si="375"/>
        <v>0</v>
      </c>
      <c r="ISJ35" s="55">
        <f t="shared" si="375"/>
        <v>0</v>
      </c>
      <c r="ISK35" s="55">
        <f t="shared" si="375"/>
        <v>0</v>
      </c>
      <c r="ISL35" s="55">
        <f t="shared" si="375"/>
        <v>0</v>
      </c>
      <c r="ISM35" s="55">
        <f t="shared" si="375"/>
        <v>0</v>
      </c>
      <c r="ISN35" s="55">
        <f t="shared" si="375"/>
        <v>0</v>
      </c>
      <c r="ISO35" s="55">
        <f t="shared" si="375"/>
        <v>0</v>
      </c>
      <c r="ISP35" s="55">
        <f t="shared" si="375"/>
        <v>0</v>
      </c>
      <c r="ISQ35" s="55">
        <f t="shared" si="375"/>
        <v>0</v>
      </c>
      <c r="ISR35" s="55">
        <f t="shared" si="375"/>
        <v>0</v>
      </c>
      <c r="ISS35" s="55">
        <f t="shared" si="375"/>
        <v>0</v>
      </c>
      <c r="IST35" s="55">
        <f t="shared" si="375"/>
        <v>0</v>
      </c>
      <c r="ISU35" s="55">
        <f t="shared" si="375"/>
        <v>0</v>
      </c>
      <c r="ISV35" s="55">
        <f t="shared" si="375"/>
        <v>0</v>
      </c>
      <c r="ISW35" s="55">
        <f t="shared" si="375"/>
        <v>0</v>
      </c>
      <c r="ISX35" s="55">
        <f t="shared" si="375"/>
        <v>0</v>
      </c>
      <c r="ISY35" s="55">
        <f t="shared" si="375"/>
        <v>0</v>
      </c>
      <c r="ISZ35" s="55">
        <f t="shared" si="375"/>
        <v>0</v>
      </c>
      <c r="ITA35" s="55">
        <f t="shared" si="375"/>
        <v>0</v>
      </c>
      <c r="ITB35" s="55">
        <f t="shared" si="375"/>
        <v>0</v>
      </c>
      <c r="ITC35" s="55">
        <f t="shared" ref="ITC35:IVN35" si="376">+ITC33-ITC34</f>
        <v>0</v>
      </c>
      <c r="ITD35" s="55">
        <f t="shared" si="376"/>
        <v>0</v>
      </c>
      <c r="ITE35" s="55">
        <f t="shared" si="376"/>
        <v>0</v>
      </c>
      <c r="ITF35" s="55">
        <f t="shared" si="376"/>
        <v>0</v>
      </c>
      <c r="ITG35" s="55">
        <f t="shared" si="376"/>
        <v>0</v>
      </c>
      <c r="ITH35" s="55">
        <f t="shared" si="376"/>
        <v>0</v>
      </c>
      <c r="ITI35" s="55">
        <f t="shared" si="376"/>
        <v>0</v>
      </c>
      <c r="ITJ35" s="55">
        <f t="shared" si="376"/>
        <v>0</v>
      </c>
      <c r="ITK35" s="55">
        <f t="shared" si="376"/>
        <v>0</v>
      </c>
      <c r="ITL35" s="55">
        <f t="shared" si="376"/>
        <v>0</v>
      </c>
      <c r="ITM35" s="55">
        <f t="shared" si="376"/>
        <v>0</v>
      </c>
      <c r="ITN35" s="55">
        <f t="shared" si="376"/>
        <v>0</v>
      </c>
      <c r="ITO35" s="55">
        <f t="shared" si="376"/>
        <v>0</v>
      </c>
      <c r="ITP35" s="55">
        <f t="shared" si="376"/>
        <v>0</v>
      </c>
      <c r="ITQ35" s="55">
        <f t="shared" si="376"/>
        <v>0</v>
      </c>
      <c r="ITR35" s="55">
        <f t="shared" si="376"/>
        <v>0</v>
      </c>
      <c r="ITS35" s="55">
        <f t="shared" si="376"/>
        <v>0</v>
      </c>
      <c r="ITT35" s="55">
        <f t="shared" si="376"/>
        <v>0</v>
      </c>
      <c r="ITU35" s="55">
        <f t="shared" si="376"/>
        <v>0</v>
      </c>
      <c r="ITV35" s="55">
        <f t="shared" si="376"/>
        <v>0</v>
      </c>
      <c r="ITW35" s="55">
        <f t="shared" si="376"/>
        <v>0</v>
      </c>
      <c r="ITX35" s="55">
        <f t="shared" si="376"/>
        <v>0</v>
      </c>
      <c r="ITY35" s="55">
        <f t="shared" si="376"/>
        <v>0</v>
      </c>
      <c r="ITZ35" s="55">
        <f t="shared" si="376"/>
        <v>0</v>
      </c>
      <c r="IUA35" s="55">
        <f t="shared" si="376"/>
        <v>0</v>
      </c>
      <c r="IUB35" s="55">
        <f t="shared" si="376"/>
        <v>0</v>
      </c>
      <c r="IUC35" s="55">
        <f t="shared" si="376"/>
        <v>0</v>
      </c>
      <c r="IUD35" s="55">
        <f t="shared" si="376"/>
        <v>0</v>
      </c>
      <c r="IUE35" s="55">
        <f t="shared" si="376"/>
        <v>0</v>
      </c>
      <c r="IUF35" s="55">
        <f t="shared" si="376"/>
        <v>0</v>
      </c>
      <c r="IUG35" s="55">
        <f t="shared" si="376"/>
        <v>0</v>
      </c>
      <c r="IUH35" s="55">
        <f t="shared" si="376"/>
        <v>0</v>
      </c>
      <c r="IUI35" s="55">
        <f t="shared" si="376"/>
        <v>0</v>
      </c>
      <c r="IUJ35" s="55">
        <f t="shared" si="376"/>
        <v>0</v>
      </c>
      <c r="IUK35" s="55">
        <f t="shared" si="376"/>
        <v>0</v>
      </c>
      <c r="IUL35" s="55">
        <f t="shared" si="376"/>
        <v>0</v>
      </c>
      <c r="IUM35" s="55">
        <f t="shared" si="376"/>
        <v>0</v>
      </c>
      <c r="IUN35" s="55">
        <f t="shared" si="376"/>
        <v>0</v>
      </c>
      <c r="IUO35" s="55">
        <f t="shared" si="376"/>
        <v>0</v>
      </c>
      <c r="IUP35" s="55">
        <f t="shared" si="376"/>
        <v>0</v>
      </c>
      <c r="IUQ35" s="55">
        <f t="shared" si="376"/>
        <v>0</v>
      </c>
      <c r="IUR35" s="55">
        <f t="shared" si="376"/>
        <v>0</v>
      </c>
      <c r="IUS35" s="55">
        <f t="shared" si="376"/>
        <v>0</v>
      </c>
      <c r="IUT35" s="55">
        <f t="shared" si="376"/>
        <v>0</v>
      </c>
      <c r="IUU35" s="55">
        <f t="shared" si="376"/>
        <v>0</v>
      </c>
      <c r="IUV35" s="55">
        <f t="shared" si="376"/>
        <v>0</v>
      </c>
      <c r="IUW35" s="55">
        <f t="shared" si="376"/>
        <v>0</v>
      </c>
      <c r="IUX35" s="55">
        <f t="shared" si="376"/>
        <v>0</v>
      </c>
      <c r="IUY35" s="55">
        <f t="shared" si="376"/>
        <v>0</v>
      </c>
      <c r="IUZ35" s="55">
        <f t="shared" si="376"/>
        <v>0</v>
      </c>
      <c r="IVA35" s="55">
        <f t="shared" si="376"/>
        <v>0</v>
      </c>
      <c r="IVB35" s="55">
        <f t="shared" si="376"/>
        <v>0</v>
      </c>
      <c r="IVC35" s="55">
        <f t="shared" si="376"/>
        <v>0</v>
      </c>
      <c r="IVD35" s="55">
        <f t="shared" si="376"/>
        <v>0</v>
      </c>
      <c r="IVE35" s="55">
        <f t="shared" si="376"/>
        <v>0</v>
      </c>
      <c r="IVF35" s="55">
        <f t="shared" si="376"/>
        <v>0</v>
      </c>
      <c r="IVG35" s="55">
        <f t="shared" si="376"/>
        <v>0</v>
      </c>
      <c r="IVH35" s="55">
        <f t="shared" si="376"/>
        <v>0</v>
      </c>
      <c r="IVI35" s="55">
        <f t="shared" si="376"/>
        <v>0</v>
      </c>
      <c r="IVJ35" s="55">
        <f t="shared" si="376"/>
        <v>0</v>
      </c>
      <c r="IVK35" s="55">
        <f t="shared" si="376"/>
        <v>0</v>
      </c>
      <c r="IVL35" s="55">
        <f t="shared" si="376"/>
        <v>0</v>
      </c>
      <c r="IVM35" s="55">
        <f t="shared" si="376"/>
        <v>0</v>
      </c>
      <c r="IVN35" s="55">
        <f t="shared" si="376"/>
        <v>0</v>
      </c>
      <c r="IVO35" s="55">
        <f t="shared" ref="IVO35:IXZ35" si="377">+IVO33-IVO34</f>
        <v>0</v>
      </c>
      <c r="IVP35" s="55">
        <f t="shared" si="377"/>
        <v>0</v>
      </c>
      <c r="IVQ35" s="55">
        <f t="shared" si="377"/>
        <v>0</v>
      </c>
      <c r="IVR35" s="55">
        <f t="shared" si="377"/>
        <v>0</v>
      </c>
      <c r="IVS35" s="55">
        <f t="shared" si="377"/>
        <v>0</v>
      </c>
      <c r="IVT35" s="55">
        <f t="shared" si="377"/>
        <v>0</v>
      </c>
      <c r="IVU35" s="55">
        <f t="shared" si="377"/>
        <v>0</v>
      </c>
      <c r="IVV35" s="55">
        <f t="shared" si="377"/>
        <v>0</v>
      </c>
      <c r="IVW35" s="55">
        <f t="shared" si="377"/>
        <v>0</v>
      </c>
      <c r="IVX35" s="55">
        <f t="shared" si="377"/>
        <v>0</v>
      </c>
      <c r="IVY35" s="55">
        <f t="shared" si="377"/>
        <v>0</v>
      </c>
      <c r="IVZ35" s="55">
        <f t="shared" si="377"/>
        <v>0</v>
      </c>
      <c r="IWA35" s="55">
        <f t="shared" si="377"/>
        <v>0</v>
      </c>
      <c r="IWB35" s="55">
        <f t="shared" si="377"/>
        <v>0</v>
      </c>
      <c r="IWC35" s="55">
        <f t="shared" si="377"/>
        <v>0</v>
      </c>
      <c r="IWD35" s="55">
        <f t="shared" si="377"/>
        <v>0</v>
      </c>
      <c r="IWE35" s="55">
        <f t="shared" si="377"/>
        <v>0</v>
      </c>
      <c r="IWF35" s="55">
        <f t="shared" si="377"/>
        <v>0</v>
      </c>
      <c r="IWG35" s="55">
        <f t="shared" si="377"/>
        <v>0</v>
      </c>
      <c r="IWH35" s="55">
        <f t="shared" si="377"/>
        <v>0</v>
      </c>
      <c r="IWI35" s="55">
        <f t="shared" si="377"/>
        <v>0</v>
      </c>
      <c r="IWJ35" s="55">
        <f t="shared" si="377"/>
        <v>0</v>
      </c>
      <c r="IWK35" s="55">
        <f t="shared" si="377"/>
        <v>0</v>
      </c>
      <c r="IWL35" s="55">
        <f t="shared" si="377"/>
        <v>0</v>
      </c>
      <c r="IWM35" s="55">
        <f t="shared" si="377"/>
        <v>0</v>
      </c>
      <c r="IWN35" s="55">
        <f t="shared" si="377"/>
        <v>0</v>
      </c>
      <c r="IWO35" s="55">
        <f t="shared" si="377"/>
        <v>0</v>
      </c>
      <c r="IWP35" s="55">
        <f t="shared" si="377"/>
        <v>0</v>
      </c>
      <c r="IWQ35" s="55">
        <f t="shared" si="377"/>
        <v>0</v>
      </c>
      <c r="IWR35" s="55">
        <f t="shared" si="377"/>
        <v>0</v>
      </c>
      <c r="IWS35" s="55">
        <f t="shared" si="377"/>
        <v>0</v>
      </c>
      <c r="IWT35" s="55">
        <f t="shared" si="377"/>
        <v>0</v>
      </c>
      <c r="IWU35" s="55">
        <f t="shared" si="377"/>
        <v>0</v>
      </c>
      <c r="IWV35" s="55">
        <f t="shared" si="377"/>
        <v>0</v>
      </c>
      <c r="IWW35" s="55">
        <f t="shared" si="377"/>
        <v>0</v>
      </c>
      <c r="IWX35" s="55">
        <f t="shared" si="377"/>
        <v>0</v>
      </c>
      <c r="IWY35" s="55">
        <f t="shared" si="377"/>
        <v>0</v>
      </c>
      <c r="IWZ35" s="55">
        <f t="shared" si="377"/>
        <v>0</v>
      </c>
      <c r="IXA35" s="55">
        <f t="shared" si="377"/>
        <v>0</v>
      </c>
      <c r="IXB35" s="55">
        <f t="shared" si="377"/>
        <v>0</v>
      </c>
      <c r="IXC35" s="55">
        <f t="shared" si="377"/>
        <v>0</v>
      </c>
      <c r="IXD35" s="55">
        <f t="shared" si="377"/>
        <v>0</v>
      </c>
      <c r="IXE35" s="55">
        <f t="shared" si="377"/>
        <v>0</v>
      </c>
      <c r="IXF35" s="55">
        <f t="shared" si="377"/>
        <v>0</v>
      </c>
      <c r="IXG35" s="55">
        <f t="shared" si="377"/>
        <v>0</v>
      </c>
      <c r="IXH35" s="55">
        <f t="shared" si="377"/>
        <v>0</v>
      </c>
      <c r="IXI35" s="55">
        <f t="shared" si="377"/>
        <v>0</v>
      </c>
      <c r="IXJ35" s="55">
        <f t="shared" si="377"/>
        <v>0</v>
      </c>
      <c r="IXK35" s="55">
        <f t="shared" si="377"/>
        <v>0</v>
      </c>
      <c r="IXL35" s="55">
        <f t="shared" si="377"/>
        <v>0</v>
      </c>
      <c r="IXM35" s="55">
        <f t="shared" si="377"/>
        <v>0</v>
      </c>
      <c r="IXN35" s="55">
        <f t="shared" si="377"/>
        <v>0</v>
      </c>
      <c r="IXO35" s="55">
        <f t="shared" si="377"/>
        <v>0</v>
      </c>
      <c r="IXP35" s="55">
        <f t="shared" si="377"/>
        <v>0</v>
      </c>
      <c r="IXQ35" s="55">
        <f t="shared" si="377"/>
        <v>0</v>
      </c>
      <c r="IXR35" s="55">
        <f t="shared" si="377"/>
        <v>0</v>
      </c>
      <c r="IXS35" s="55">
        <f t="shared" si="377"/>
        <v>0</v>
      </c>
      <c r="IXT35" s="55">
        <f t="shared" si="377"/>
        <v>0</v>
      </c>
      <c r="IXU35" s="55">
        <f t="shared" si="377"/>
        <v>0</v>
      </c>
      <c r="IXV35" s="55">
        <f t="shared" si="377"/>
        <v>0</v>
      </c>
      <c r="IXW35" s="55">
        <f t="shared" si="377"/>
        <v>0</v>
      </c>
      <c r="IXX35" s="55">
        <f t="shared" si="377"/>
        <v>0</v>
      </c>
      <c r="IXY35" s="55">
        <f t="shared" si="377"/>
        <v>0</v>
      </c>
      <c r="IXZ35" s="55">
        <f t="shared" si="377"/>
        <v>0</v>
      </c>
      <c r="IYA35" s="55">
        <f t="shared" ref="IYA35:JAL35" si="378">+IYA33-IYA34</f>
        <v>0</v>
      </c>
      <c r="IYB35" s="55">
        <f t="shared" si="378"/>
        <v>0</v>
      </c>
      <c r="IYC35" s="55">
        <f t="shared" si="378"/>
        <v>0</v>
      </c>
      <c r="IYD35" s="55">
        <f t="shared" si="378"/>
        <v>0</v>
      </c>
      <c r="IYE35" s="55">
        <f t="shared" si="378"/>
        <v>0</v>
      </c>
      <c r="IYF35" s="55">
        <f t="shared" si="378"/>
        <v>0</v>
      </c>
      <c r="IYG35" s="55">
        <f t="shared" si="378"/>
        <v>0</v>
      </c>
      <c r="IYH35" s="55">
        <f t="shared" si="378"/>
        <v>0</v>
      </c>
      <c r="IYI35" s="55">
        <f t="shared" si="378"/>
        <v>0</v>
      </c>
      <c r="IYJ35" s="55">
        <f t="shared" si="378"/>
        <v>0</v>
      </c>
      <c r="IYK35" s="55">
        <f t="shared" si="378"/>
        <v>0</v>
      </c>
      <c r="IYL35" s="55">
        <f t="shared" si="378"/>
        <v>0</v>
      </c>
      <c r="IYM35" s="55">
        <f t="shared" si="378"/>
        <v>0</v>
      </c>
      <c r="IYN35" s="55">
        <f t="shared" si="378"/>
        <v>0</v>
      </c>
      <c r="IYO35" s="55">
        <f t="shared" si="378"/>
        <v>0</v>
      </c>
      <c r="IYP35" s="55">
        <f t="shared" si="378"/>
        <v>0</v>
      </c>
      <c r="IYQ35" s="55">
        <f t="shared" si="378"/>
        <v>0</v>
      </c>
      <c r="IYR35" s="55">
        <f t="shared" si="378"/>
        <v>0</v>
      </c>
      <c r="IYS35" s="55">
        <f t="shared" si="378"/>
        <v>0</v>
      </c>
      <c r="IYT35" s="55">
        <f t="shared" si="378"/>
        <v>0</v>
      </c>
      <c r="IYU35" s="55">
        <f t="shared" si="378"/>
        <v>0</v>
      </c>
      <c r="IYV35" s="55">
        <f t="shared" si="378"/>
        <v>0</v>
      </c>
      <c r="IYW35" s="55">
        <f t="shared" si="378"/>
        <v>0</v>
      </c>
      <c r="IYX35" s="55">
        <f t="shared" si="378"/>
        <v>0</v>
      </c>
      <c r="IYY35" s="55">
        <f t="shared" si="378"/>
        <v>0</v>
      </c>
      <c r="IYZ35" s="55">
        <f t="shared" si="378"/>
        <v>0</v>
      </c>
      <c r="IZA35" s="55">
        <f t="shared" si="378"/>
        <v>0</v>
      </c>
      <c r="IZB35" s="55">
        <f t="shared" si="378"/>
        <v>0</v>
      </c>
      <c r="IZC35" s="55">
        <f t="shared" si="378"/>
        <v>0</v>
      </c>
      <c r="IZD35" s="55">
        <f t="shared" si="378"/>
        <v>0</v>
      </c>
      <c r="IZE35" s="55">
        <f t="shared" si="378"/>
        <v>0</v>
      </c>
      <c r="IZF35" s="55">
        <f t="shared" si="378"/>
        <v>0</v>
      </c>
      <c r="IZG35" s="55">
        <f t="shared" si="378"/>
        <v>0</v>
      </c>
      <c r="IZH35" s="55">
        <f t="shared" si="378"/>
        <v>0</v>
      </c>
      <c r="IZI35" s="55">
        <f t="shared" si="378"/>
        <v>0</v>
      </c>
      <c r="IZJ35" s="55">
        <f t="shared" si="378"/>
        <v>0</v>
      </c>
      <c r="IZK35" s="55">
        <f t="shared" si="378"/>
        <v>0</v>
      </c>
      <c r="IZL35" s="55">
        <f t="shared" si="378"/>
        <v>0</v>
      </c>
      <c r="IZM35" s="55">
        <f t="shared" si="378"/>
        <v>0</v>
      </c>
      <c r="IZN35" s="55">
        <f t="shared" si="378"/>
        <v>0</v>
      </c>
      <c r="IZO35" s="55">
        <f t="shared" si="378"/>
        <v>0</v>
      </c>
      <c r="IZP35" s="55">
        <f t="shared" si="378"/>
        <v>0</v>
      </c>
      <c r="IZQ35" s="55">
        <f t="shared" si="378"/>
        <v>0</v>
      </c>
      <c r="IZR35" s="55">
        <f t="shared" si="378"/>
        <v>0</v>
      </c>
      <c r="IZS35" s="55">
        <f t="shared" si="378"/>
        <v>0</v>
      </c>
      <c r="IZT35" s="55">
        <f t="shared" si="378"/>
        <v>0</v>
      </c>
      <c r="IZU35" s="55">
        <f t="shared" si="378"/>
        <v>0</v>
      </c>
      <c r="IZV35" s="55">
        <f t="shared" si="378"/>
        <v>0</v>
      </c>
      <c r="IZW35" s="55">
        <f t="shared" si="378"/>
        <v>0</v>
      </c>
      <c r="IZX35" s="55">
        <f t="shared" si="378"/>
        <v>0</v>
      </c>
      <c r="IZY35" s="55">
        <f t="shared" si="378"/>
        <v>0</v>
      </c>
      <c r="IZZ35" s="55">
        <f t="shared" si="378"/>
        <v>0</v>
      </c>
      <c r="JAA35" s="55">
        <f t="shared" si="378"/>
        <v>0</v>
      </c>
      <c r="JAB35" s="55">
        <f t="shared" si="378"/>
        <v>0</v>
      </c>
      <c r="JAC35" s="55">
        <f t="shared" si="378"/>
        <v>0</v>
      </c>
      <c r="JAD35" s="55">
        <f t="shared" si="378"/>
        <v>0</v>
      </c>
      <c r="JAE35" s="55">
        <f t="shared" si="378"/>
        <v>0</v>
      </c>
      <c r="JAF35" s="55">
        <f t="shared" si="378"/>
        <v>0</v>
      </c>
      <c r="JAG35" s="55">
        <f t="shared" si="378"/>
        <v>0</v>
      </c>
      <c r="JAH35" s="55">
        <f t="shared" si="378"/>
        <v>0</v>
      </c>
      <c r="JAI35" s="55">
        <f t="shared" si="378"/>
        <v>0</v>
      </c>
      <c r="JAJ35" s="55">
        <f t="shared" si="378"/>
        <v>0</v>
      </c>
      <c r="JAK35" s="55">
        <f t="shared" si="378"/>
        <v>0</v>
      </c>
      <c r="JAL35" s="55">
        <f t="shared" si="378"/>
        <v>0</v>
      </c>
      <c r="JAM35" s="55">
        <f t="shared" ref="JAM35:JCX35" si="379">+JAM33-JAM34</f>
        <v>0</v>
      </c>
      <c r="JAN35" s="55">
        <f t="shared" si="379"/>
        <v>0</v>
      </c>
      <c r="JAO35" s="55">
        <f t="shared" si="379"/>
        <v>0</v>
      </c>
      <c r="JAP35" s="55">
        <f t="shared" si="379"/>
        <v>0</v>
      </c>
      <c r="JAQ35" s="55">
        <f t="shared" si="379"/>
        <v>0</v>
      </c>
      <c r="JAR35" s="55">
        <f t="shared" si="379"/>
        <v>0</v>
      </c>
      <c r="JAS35" s="55">
        <f t="shared" si="379"/>
        <v>0</v>
      </c>
      <c r="JAT35" s="55">
        <f t="shared" si="379"/>
        <v>0</v>
      </c>
      <c r="JAU35" s="55">
        <f t="shared" si="379"/>
        <v>0</v>
      </c>
      <c r="JAV35" s="55">
        <f t="shared" si="379"/>
        <v>0</v>
      </c>
      <c r="JAW35" s="55">
        <f t="shared" si="379"/>
        <v>0</v>
      </c>
      <c r="JAX35" s="55">
        <f t="shared" si="379"/>
        <v>0</v>
      </c>
      <c r="JAY35" s="55">
        <f t="shared" si="379"/>
        <v>0</v>
      </c>
      <c r="JAZ35" s="55">
        <f t="shared" si="379"/>
        <v>0</v>
      </c>
      <c r="JBA35" s="55">
        <f t="shared" si="379"/>
        <v>0</v>
      </c>
      <c r="JBB35" s="55">
        <f t="shared" si="379"/>
        <v>0</v>
      </c>
      <c r="JBC35" s="55">
        <f t="shared" si="379"/>
        <v>0</v>
      </c>
      <c r="JBD35" s="55">
        <f t="shared" si="379"/>
        <v>0</v>
      </c>
      <c r="JBE35" s="55">
        <f t="shared" si="379"/>
        <v>0</v>
      </c>
      <c r="JBF35" s="55">
        <f t="shared" si="379"/>
        <v>0</v>
      </c>
      <c r="JBG35" s="55">
        <f t="shared" si="379"/>
        <v>0</v>
      </c>
      <c r="JBH35" s="55">
        <f t="shared" si="379"/>
        <v>0</v>
      </c>
      <c r="JBI35" s="55">
        <f t="shared" si="379"/>
        <v>0</v>
      </c>
      <c r="JBJ35" s="55">
        <f t="shared" si="379"/>
        <v>0</v>
      </c>
      <c r="JBK35" s="55">
        <f t="shared" si="379"/>
        <v>0</v>
      </c>
      <c r="JBL35" s="55">
        <f t="shared" si="379"/>
        <v>0</v>
      </c>
      <c r="JBM35" s="55">
        <f t="shared" si="379"/>
        <v>0</v>
      </c>
      <c r="JBN35" s="55">
        <f t="shared" si="379"/>
        <v>0</v>
      </c>
      <c r="JBO35" s="55">
        <f t="shared" si="379"/>
        <v>0</v>
      </c>
      <c r="JBP35" s="55">
        <f t="shared" si="379"/>
        <v>0</v>
      </c>
      <c r="JBQ35" s="55">
        <f t="shared" si="379"/>
        <v>0</v>
      </c>
      <c r="JBR35" s="55">
        <f t="shared" si="379"/>
        <v>0</v>
      </c>
      <c r="JBS35" s="55">
        <f t="shared" si="379"/>
        <v>0</v>
      </c>
      <c r="JBT35" s="55">
        <f t="shared" si="379"/>
        <v>0</v>
      </c>
      <c r="JBU35" s="55">
        <f t="shared" si="379"/>
        <v>0</v>
      </c>
      <c r="JBV35" s="55">
        <f t="shared" si="379"/>
        <v>0</v>
      </c>
      <c r="JBW35" s="55">
        <f t="shared" si="379"/>
        <v>0</v>
      </c>
      <c r="JBX35" s="55">
        <f t="shared" si="379"/>
        <v>0</v>
      </c>
      <c r="JBY35" s="55">
        <f t="shared" si="379"/>
        <v>0</v>
      </c>
      <c r="JBZ35" s="55">
        <f t="shared" si="379"/>
        <v>0</v>
      </c>
      <c r="JCA35" s="55">
        <f t="shared" si="379"/>
        <v>0</v>
      </c>
      <c r="JCB35" s="55">
        <f t="shared" si="379"/>
        <v>0</v>
      </c>
      <c r="JCC35" s="55">
        <f t="shared" si="379"/>
        <v>0</v>
      </c>
      <c r="JCD35" s="55">
        <f t="shared" si="379"/>
        <v>0</v>
      </c>
      <c r="JCE35" s="55">
        <f t="shared" si="379"/>
        <v>0</v>
      </c>
      <c r="JCF35" s="55">
        <f t="shared" si="379"/>
        <v>0</v>
      </c>
      <c r="JCG35" s="55">
        <f t="shared" si="379"/>
        <v>0</v>
      </c>
      <c r="JCH35" s="55">
        <f t="shared" si="379"/>
        <v>0</v>
      </c>
      <c r="JCI35" s="55">
        <f t="shared" si="379"/>
        <v>0</v>
      </c>
      <c r="JCJ35" s="55">
        <f t="shared" si="379"/>
        <v>0</v>
      </c>
      <c r="JCK35" s="55">
        <f t="shared" si="379"/>
        <v>0</v>
      </c>
      <c r="JCL35" s="55">
        <f t="shared" si="379"/>
        <v>0</v>
      </c>
      <c r="JCM35" s="55">
        <f t="shared" si="379"/>
        <v>0</v>
      </c>
      <c r="JCN35" s="55">
        <f t="shared" si="379"/>
        <v>0</v>
      </c>
      <c r="JCO35" s="55">
        <f t="shared" si="379"/>
        <v>0</v>
      </c>
      <c r="JCP35" s="55">
        <f t="shared" si="379"/>
        <v>0</v>
      </c>
      <c r="JCQ35" s="55">
        <f t="shared" si="379"/>
        <v>0</v>
      </c>
      <c r="JCR35" s="55">
        <f t="shared" si="379"/>
        <v>0</v>
      </c>
      <c r="JCS35" s="55">
        <f t="shared" si="379"/>
        <v>0</v>
      </c>
      <c r="JCT35" s="55">
        <f t="shared" si="379"/>
        <v>0</v>
      </c>
      <c r="JCU35" s="55">
        <f t="shared" si="379"/>
        <v>0</v>
      </c>
      <c r="JCV35" s="55">
        <f t="shared" si="379"/>
        <v>0</v>
      </c>
      <c r="JCW35" s="55">
        <f t="shared" si="379"/>
        <v>0</v>
      </c>
      <c r="JCX35" s="55">
        <f t="shared" si="379"/>
        <v>0</v>
      </c>
      <c r="JCY35" s="55">
        <f t="shared" ref="JCY35:JFJ35" si="380">+JCY33-JCY34</f>
        <v>0</v>
      </c>
      <c r="JCZ35" s="55">
        <f t="shared" si="380"/>
        <v>0</v>
      </c>
      <c r="JDA35" s="55">
        <f t="shared" si="380"/>
        <v>0</v>
      </c>
      <c r="JDB35" s="55">
        <f t="shared" si="380"/>
        <v>0</v>
      </c>
      <c r="JDC35" s="55">
        <f t="shared" si="380"/>
        <v>0</v>
      </c>
      <c r="JDD35" s="55">
        <f t="shared" si="380"/>
        <v>0</v>
      </c>
      <c r="JDE35" s="55">
        <f t="shared" si="380"/>
        <v>0</v>
      </c>
      <c r="JDF35" s="55">
        <f t="shared" si="380"/>
        <v>0</v>
      </c>
      <c r="JDG35" s="55">
        <f t="shared" si="380"/>
        <v>0</v>
      </c>
      <c r="JDH35" s="55">
        <f t="shared" si="380"/>
        <v>0</v>
      </c>
      <c r="JDI35" s="55">
        <f t="shared" si="380"/>
        <v>0</v>
      </c>
      <c r="JDJ35" s="55">
        <f t="shared" si="380"/>
        <v>0</v>
      </c>
      <c r="JDK35" s="55">
        <f t="shared" si="380"/>
        <v>0</v>
      </c>
      <c r="JDL35" s="55">
        <f t="shared" si="380"/>
        <v>0</v>
      </c>
      <c r="JDM35" s="55">
        <f t="shared" si="380"/>
        <v>0</v>
      </c>
      <c r="JDN35" s="55">
        <f t="shared" si="380"/>
        <v>0</v>
      </c>
      <c r="JDO35" s="55">
        <f t="shared" si="380"/>
        <v>0</v>
      </c>
      <c r="JDP35" s="55">
        <f t="shared" si="380"/>
        <v>0</v>
      </c>
      <c r="JDQ35" s="55">
        <f t="shared" si="380"/>
        <v>0</v>
      </c>
      <c r="JDR35" s="55">
        <f t="shared" si="380"/>
        <v>0</v>
      </c>
      <c r="JDS35" s="55">
        <f t="shared" si="380"/>
        <v>0</v>
      </c>
      <c r="JDT35" s="55">
        <f t="shared" si="380"/>
        <v>0</v>
      </c>
      <c r="JDU35" s="55">
        <f t="shared" si="380"/>
        <v>0</v>
      </c>
      <c r="JDV35" s="55">
        <f t="shared" si="380"/>
        <v>0</v>
      </c>
      <c r="JDW35" s="55">
        <f t="shared" si="380"/>
        <v>0</v>
      </c>
      <c r="JDX35" s="55">
        <f t="shared" si="380"/>
        <v>0</v>
      </c>
      <c r="JDY35" s="55">
        <f t="shared" si="380"/>
        <v>0</v>
      </c>
      <c r="JDZ35" s="55">
        <f t="shared" si="380"/>
        <v>0</v>
      </c>
      <c r="JEA35" s="55">
        <f t="shared" si="380"/>
        <v>0</v>
      </c>
      <c r="JEB35" s="55">
        <f t="shared" si="380"/>
        <v>0</v>
      </c>
      <c r="JEC35" s="55">
        <f t="shared" si="380"/>
        <v>0</v>
      </c>
      <c r="JED35" s="55">
        <f t="shared" si="380"/>
        <v>0</v>
      </c>
      <c r="JEE35" s="55">
        <f t="shared" si="380"/>
        <v>0</v>
      </c>
      <c r="JEF35" s="55">
        <f t="shared" si="380"/>
        <v>0</v>
      </c>
      <c r="JEG35" s="55">
        <f t="shared" si="380"/>
        <v>0</v>
      </c>
      <c r="JEH35" s="55">
        <f t="shared" si="380"/>
        <v>0</v>
      </c>
      <c r="JEI35" s="55">
        <f t="shared" si="380"/>
        <v>0</v>
      </c>
      <c r="JEJ35" s="55">
        <f t="shared" si="380"/>
        <v>0</v>
      </c>
      <c r="JEK35" s="55">
        <f t="shared" si="380"/>
        <v>0</v>
      </c>
      <c r="JEL35" s="55">
        <f t="shared" si="380"/>
        <v>0</v>
      </c>
      <c r="JEM35" s="55">
        <f t="shared" si="380"/>
        <v>0</v>
      </c>
      <c r="JEN35" s="55">
        <f t="shared" si="380"/>
        <v>0</v>
      </c>
      <c r="JEO35" s="55">
        <f t="shared" si="380"/>
        <v>0</v>
      </c>
      <c r="JEP35" s="55">
        <f t="shared" si="380"/>
        <v>0</v>
      </c>
      <c r="JEQ35" s="55">
        <f t="shared" si="380"/>
        <v>0</v>
      </c>
      <c r="JER35" s="55">
        <f t="shared" si="380"/>
        <v>0</v>
      </c>
      <c r="JES35" s="55">
        <f t="shared" si="380"/>
        <v>0</v>
      </c>
      <c r="JET35" s="55">
        <f t="shared" si="380"/>
        <v>0</v>
      </c>
      <c r="JEU35" s="55">
        <f t="shared" si="380"/>
        <v>0</v>
      </c>
      <c r="JEV35" s="55">
        <f t="shared" si="380"/>
        <v>0</v>
      </c>
      <c r="JEW35" s="55">
        <f t="shared" si="380"/>
        <v>0</v>
      </c>
      <c r="JEX35" s="55">
        <f t="shared" si="380"/>
        <v>0</v>
      </c>
      <c r="JEY35" s="55">
        <f t="shared" si="380"/>
        <v>0</v>
      </c>
      <c r="JEZ35" s="55">
        <f t="shared" si="380"/>
        <v>0</v>
      </c>
      <c r="JFA35" s="55">
        <f t="shared" si="380"/>
        <v>0</v>
      </c>
      <c r="JFB35" s="55">
        <f t="shared" si="380"/>
        <v>0</v>
      </c>
      <c r="JFC35" s="55">
        <f t="shared" si="380"/>
        <v>0</v>
      </c>
      <c r="JFD35" s="55">
        <f t="shared" si="380"/>
        <v>0</v>
      </c>
      <c r="JFE35" s="55">
        <f t="shared" si="380"/>
        <v>0</v>
      </c>
      <c r="JFF35" s="55">
        <f t="shared" si="380"/>
        <v>0</v>
      </c>
      <c r="JFG35" s="55">
        <f t="shared" si="380"/>
        <v>0</v>
      </c>
      <c r="JFH35" s="55">
        <f t="shared" si="380"/>
        <v>0</v>
      </c>
      <c r="JFI35" s="55">
        <f t="shared" si="380"/>
        <v>0</v>
      </c>
      <c r="JFJ35" s="55">
        <f t="shared" si="380"/>
        <v>0</v>
      </c>
      <c r="JFK35" s="55">
        <f t="shared" ref="JFK35:JHV35" si="381">+JFK33-JFK34</f>
        <v>0</v>
      </c>
      <c r="JFL35" s="55">
        <f t="shared" si="381"/>
        <v>0</v>
      </c>
      <c r="JFM35" s="55">
        <f t="shared" si="381"/>
        <v>0</v>
      </c>
      <c r="JFN35" s="55">
        <f t="shared" si="381"/>
        <v>0</v>
      </c>
      <c r="JFO35" s="55">
        <f t="shared" si="381"/>
        <v>0</v>
      </c>
      <c r="JFP35" s="55">
        <f t="shared" si="381"/>
        <v>0</v>
      </c>
      <c r="JFQ35" s="55">
        <f t="shared" si="381"/>
        <v>0</v>
      </c>
      <c r="JFR35" s="55">
        <f t="shared" si="381"/>
        <v>0</v>
      </c>
      <c r="JFS35" s="55">
        <f t="shared" si="381"/>
        <v>0</v>
      </c>
      <c r="JFT35" s="55">
        <f t="shared" si="381"/>
        <v>0</v>
      </c>
      <c r="JFU35" s="55">
        <f t="shared" si="381"/>
        <v>0</v>
      </c>
      <c r="JFV35" s="55">
        <f t="shared" si="381"/>
        <v>0</v>
      </c>
      <c r="JFW35" s="55">
        <f t="shared" si="381"/>
        <v>0</v>
      </c>
      <c r="JFX35" s="55">
        <f t="shared" si="381"/>
        <v>0</v>
      </c>
      <c r="JFY35" s="55">
        <f t="shared" si="381"/>
        <v>0</v>
      </c>
      <c r="JFZ35" s="55">
        <f t="shared" si="381"/>
        <v>0</v>
      </c>
      <c r="JGA35" s="55">
        <f t="shared" si="381"/>
        <v>0</v>
      </c>
      <c r="JGB35" s="55">
        <f t="shared" si="381"/>
        <v>0</v>
      </c>
      <c r="JGC35" s="55">
        <f t="shared" si="381"/>
        <v>0</v>
      </c>
      <c r="JGD35" s="55">
        <f t="shared" si="381"/>
        <v>0</v>
      </c>
      <c r="JGE35" s="55">
        <f t="shared" si="381"/>
        <v>0</v>
      </c>
      <c r="JGF35" s="55">
        <f t="shared" si="381"/>
        <v>0</v>
      </c>
      <c r="JGG35" s="55">
        <f t="shared" si="381"/>
        <v>0</v>
      </c>
      <c r="JGH35" s="55">
        <f t="shared" si="381"/>
        <v>0</v>
      </c>
      <c r="JGI35" s="55">
        <f t="shared" si="381"/>
        <v>0</v>
      </c>
      <c r="JGJ35" s="55">
        <f t="shared" si="381"/>
        <v>0</v>
      </c>
      <c r="JGK35" s="55">
        <f t="shared" si="381"/>
        <v>0</v>
      </c>
      <c r="JGL35" s="55">
        <f t="shared" si="381"/>
        <v>0</v>
      </c>
      <c r="JGM35" s="55">
        <f t="shared" si="381"/>
        <v>0</v>
      </c>
      <c r="JGN35" s="55">
        <f t="shared" si="381"/>
        <v>0</v>
      </c>
      <c r="JGO35" s="55">
        <f t="shared" si="381"/>
        <v>0</v>
      </c>
      <c r="JGP35" s="55">
        <f t="shared" si="381"/>
        <v>0</v>
      </c>
      <c r="JGQ35" s="55">
        <f t="shared" si="381"/>
        <v>0</v>
      </c>
      <c r="JGR35" s="55">
        <f t="shared" si="381"/>
        <v>0</v>
      </c>
      <c r="JGS35" s="55">
        <f t="shared" si="381"/>
        <v>0</v>
      </c>
      <c r="JGT35" s="55">
        <f t="shared" si="381"/>
        <v>0</v>
      </c>
      <c r="JGU35" s="55">
        <f t="shared" si="381"/>
        <v>0</v>
      </c>
      <c r="JGV35" s="55">
        <f t="shared" si="381"/>
        <v>0</v>
      </c>
      <c r="JGW35" s="55">
        <f t="shared" si="381"/>
        <v>0</v>
      </c>
      <c r="JGX35" s="55">
        <f t="shared" si="381"/>
        <v>0</v>
      </c>
      <c r="JGY35" s="55">
        <f t="shared" si="381"/>
        <v>0</v>
      </c>
      <c r="JGZ35" s="55">
        <f t="shared" si="381"/>
        <v>0</v>
      </c>
      <c r="JHA35" s="55">
        <f t="shared" si="381"/>
        <v>0</v>
      </c>
      <c r="JHB35" s="55">
        <f t="shared" si="381"/>
        <v>0</v>
      </c>
      <c r="JHC35" s="55">
        <f t="shared" si="381"/>
        <v>0</v>
      </c>
      <c r="JHD35" s="55">
        <f t="shared" si="381"/>
        <v>0</v>
      </c>
      <c r="JHE35" s="55">
        <f t="shared" si="381"/>
        <v>0</v>
      </c>
      <c r="JHF35" s="55">
        <f t="shared" si="381"/>
        <v>0</v>
      </c>
      <c r="JHG35" s="55">
        <f t="shared" si="381"/>
        <v>0</v>
      </c>
      <c r="JHH35" s="55">
        <f t="shared" si="381"/>
        <v>0</v>
      </c>
      <c r="JHI35" s="55">
        <f t="shared" si="381"/>
        <v>0</v>
      </c>
      <c r="JHJ35" s="55">
        <f t="shared" si="381"/>
        <v>0</v>
      </c>
      <c r="JHK35" s="55">
        <f t="shared" si="381"/>
        <v>0</v>
      </c>
      <c r="JHL35" s="55">
        <f t="shared" si="381"/>
        <v>0</v>
      </c>
      <c r="JHM35" s="55">
        <f t="shared" si="381"/>
        <v>0</v>
      </c>
      <c r="JHN35" s="55">
        <f t="shared" si="381"/>
        <v>0</v>
      </c>
      <c r="JHO35" s="55">
        <f t="shared" si="381"/>
        <v>0</v>
      </c>
      <c r="JHP35" s="55">
        <f t="shared" si="381"/>
        <v>0</v>
      </c>
      <c r="JHQ35" s="55">
        <f t="shared" si="381"/>
        <v>0</v>
      </c>
      <c r="JHR35" s="55">
        <f t="shared" si="381"/>
        <v>0</v>
      </c>
      <c r="JHS35" s="55">
        <f t="shared" si="381"/>
        <v>0</v>
      </c>
      <c r="JHT35" s="55">
        <f t="shared" si="381"/>
        <v>0</v>
      </c>
      <c r="JHU35" s="55">
        <f t="shared" si="381"/>
        <v>0</v>
      </c>
      <c r="JHV35" s="55">
        <f t="shared" si="381"/>
        <v>0</v>
      </c>
      <c r="JHW35" s="55">
        <f t="shared" ref="JHW35:JKH35" si="382">+JHW33-JHW34</f>
        <v>0</v>
      </c>
      <c r="JHX35" s="55">
        <f t="shared" si="382"/>
        <v>0</v>
      </c>
      <c r="JHY35" s="55">
        <f t="shared" si="382"/>
        <v>0</v>
      </c>
      <c r="JHZ35" s="55">
        <f t="shared" si="382"/>
        <v>0</v>
      </c>
      <c r="JIA35" s="55">
        <f t="shared" si="382"/>
        <v>0</v>
      </c>
      <c r="JIB35" s="55">
        <f t="shared" si="382"/>
        <v>0</v>
      </c>
      <c r="JIC35" s="55">
        <f t="shared" si="382"/>
        <v>0</v>
      </c>
      <c r="JID35" s="55">
        <f t="shared" si="382"/>
        <v>0</v>
      </c>
      <c r="JIE35" s="55">
        <f t="shared" si="382"/>
        <v>0</v>
      </c>
      <c r="JIF35" s="55">
        <f t="shared" si="382"/>
        <v>0</v>
      </c>
      <c r="JIG35" s="55">
        <f t="shared" si="382"/>
        <v>0</v>
      </c>
      <c r="JIH35" s="55">
        <f t="shared" si="382"/>
        <v>0</v>
      </c>
      <c r="JII35" s="55">
        <f t="shared" si="382"/>
        <v>0</v>
      </c>
      <c r="JIJ35" s="55">
        <f t="shared" si="382"/>
        <v>0</v>
      </c>
      <c r="JIK35" s="55">
        <f t="shared" si="382"/>
        <v>0</v>
      </c>
      <c r="JIL35" s="55">
        <f t="shared" si="382"/>
        <v>0</v>
      </c>
      <c r="JIM35" s="55">
        <f t="shared" si="382"/>
        <v>0</v>
      </c>
      <c r="JIN35" s="55">
        <f t="shared" si="382"/>
        <v>0</v>
      </c>
      <c r="JIO35" s="55">
        <f t="shared" si="382"/>
        <v>0</v>
      </c>
      <c r="JIP35" s="55">
        <f t="shared" si="382"/>
        <v>0</v>
      </c>
      <c r="JIQ35" s="55">
        <f t="shared" si="382"/>
        <v>0</v>
      </c>
      <c r="JIR35" s="55">
        <f t="shared" si="382"/>
        <v>0</v>
      </c>
      <c r="JIS35" s="55">
        <f t="shared" si="382"/>
        <v>0</v>
      </c>
      <c r="JIT35" s="55">
        <f t="shared" si="382"/>
        <v>0</v>
      </c>
      <c r="JIU35" s="55">
        <f t="shared" si="382"/>
        <v>0</v>
      </c>
      <c r="JIV35" s="55">
        <f t="shared" si="382"/>
        <v>0</v>
      </c>
      <c r="JIW35" s="55">
        <f t="shared" si="382"/>
        <v>0</v>
      </c>
      <c r="JIX35" s="55">
        <f t="shared" si="382"/>
        <v>0</v>
      </c>
      <c r="JIY35" s="55">
        <f t="shared" si="382"/>
        <v>0</v>
      </c>
      <c r="JIZ35" s="55">
        <f t="shared" si="382"/>
        <v>0</v>
      </c>
      <c r="JJA35" s="55">
        <f t="shared" si="382"/>
        <v>0</v>
      </c>
      <c r="JJB35" s="55">
        <f t="shared" si="382"/>
        <v>0</v>
      </c>
      <c r="JJC35" s="55">
        <f t="shared" si="382"/>
        <v>0</v>
      </c>
      <c r="JJD35" s="55">
        <f t="shared" si="382"/>
        <v>0</v>
      </c>
      <c r="JJE35" s="55">
        <f t="shared" si="382"/>
        <v>0</v>
      </c>
      <c r="JJF35" s="55">
        <f t="shared" si="382"/>
        <v>0</v>
      </c>
      <c r="JJG35" s="55">
        <f t="shared" si="382"/>
        <v>0</v>
      </c>
      <c r="JJH35" s="55">
        <f t="shared" si="382"/>
        <v>0</v>
      </c>
      <c r="JJI35" s="55">
        <f t="shared" si="382"/>
        <v>0</v>
      </c>
      <c r="JJJ35" s="55">
        <f t="shared" si="382"/>
        <v>0</v>
      </c>
      <c r="JJK35" s="55">
        <f t="shared" si="382"/>
        <v>0</v>
      </c>
      <c r="JJL35" s="55">
        <f t="shared" si="382"/>
        <v>0</v>
      </c>
      <c r="JJM35" s="55">
        <f t="shared" si="382"/>
        <v>0</v>
      </c>
      <c r="JJN35" s="55">
        <f t="shared" si="382"/>
        <v>0</v>
      </c>
      <c r="JJO35" s="55">
        <f t="shared" si="382"/>
        <v>0</v>
      </c>
      <c r="JJP35" s="55">
        <f t="shared" si="382"/>
        <v>0</v>
      </c>
      <c r="JJQ35" s="55">
        <f t="shared" si="382"/>
        <v>0</v>
      </c>
      <c r="JJR35" s="55">
        <f t="shared" si="382"/>
        <v>0</v>
      </c>
      <c r="JJS35" s="55">
        <f t="shared" si="382"/>
        <v>0</v>
      </c>
      <c r="JJT35" s="55">
        <f t="shared" si="382"/>
        <v>0</v>
      </c>
      <c r="JJU35" s="55">
        <f t="shared" si="382"/>
        <v>0</v>
      </c>
      <c r="JJV35" s="55">
        <f t="shared" si="382"/>
        <v>0</v>
      </c>
      <c r="JJW35" s="55">
        <f t="shared" si="382"/>
        <v>0</v>
      </c>
      <c r="JJX35" s="55">
        <f t="shared" si="382"/>
        <v>0</v>
      </c>
      <c r="JJY35" s="55">
        <f t="shared" si="382"/>
        <v>0</v>
      </c>
      <c r="JJZ35" s="55">
        <f t="shared" si="382"/>
        <v>0</v>
      </c>
      <c r="JKA35" s="55">
        <f t="shared" si="382"/>
        <v>0</v>
      </c>
      <c r="JKB35" s="55">
        <f t="shared" si="382"/>
        <v>0</v>
      </c>
      <c r="JKC35" s="55">
        <f t="shared" si="382"/>
        <v>0</v>
      </c>
      <c r="JKD35" s="55">
        <f t="shared" si="382"/>
        <v>0</v>
      </c>
      <c r="JKE35" s="55">
        <f t="shared" si="382"/>
        <v>0</v>
      </c>
      <c r="JKF35" s="55">
        <f t="shared" si="382"/>
        <v>0</v>
      </c>
      <c r="JKG35" s="55">
        <f t="shared" si="382"/>
        <v>0</v>
      </c>
      <c r="JKH35" s="55">
        <f t="shared" si="382"/>
        <v>0</v>
      </c>
      <c r="JKI35" s="55">
        <f t="shared" ref="JKI35:JMT35" si="383">+JKI33-JKI34</f>
        <v>0</v>
      </c>
      <c r="JKJ35" s="55">
        <f t="shared" si="383"/>
        <v>0</v>
      </c>
      <c r="JKK35" s="55">
        <f t="shared" si="383"/>
        <v>0</v>
      </c>
      <c r="JKL35" s="55">
        <f t="shared" si="383"/>
        <v>0</v>
      </c>
      <c r="JKM35" s="55">
        <f t="shared" si="383"/>
        <v>0</v>
      </c>
      <c r="JKN35" s="55">
        <f t="shared" si="383"/>
        <v>0</v>
      </c>
      <c r="JKO35" s="55">
        <f t="shared" si="383"/>
        <v>0</v>
      </c>
      <c r="JKP35" s="55">
        <f t="shared" si="383"/>
        <v>0</v>
      </c>
      <c r="JKQ35" s="55">
        <f t="shared" si="383"/>
        <v>0</v>
      </c>
      <c r="JKR35" s="55">
        <f t="shared" si="383"/>
        <v>0</v>
      </c>
      <c r="JKS35" s="55">
        <f t="shared" si="383"/>
        <v>0</v>
      </c>
      <c r="JKT35" s="55">
        <f t="shared" si="383"/>
        <v>0</v>
      </c>
      <c r="JKU35" s="55">
        <f t="shared" si="383"/>
        <v>0</v>
      </c>
      <c r="JKV35" s="55">
        <f t="shared" si="383"/>
        <v>0</v>
      </c>
      <c r="JKW35" s="55">
        <f t="shared" si="383"/>
        <v>0</v>
      </c>
      <c r="JKX35" s="55">
        <f t="shared" si="383"/>
        <v>0</v>
      </c>
      <c r="JKY35" s="55">
        <f t="shared" si="383"/>
        <v>0</v>
      </c>
      <c r="JKZ35" s="55">
        <f t="shared" si="383"/>
        <v>0</v>
      </c>
      <c r="JLA35" s="55">
        <f t="shared" si="383"/>
        <v>0</v>
      </c>
      <c r="JLB35" s="55">
        <f t="shared" si="383"/>
        <v>0</v>
      </c>
      <c r="JLC35" s="55">
        <f t="shared" si="383"/>
        <v>0</v>
      </c>
      <c r="JLD35" s="55">
        <f t="shared" si="383"/>
        <v>0</v>
      </c>
      <c r="JLE35" s="55">
        <f t="shared" si="383"/>
        <v>0</v>
      </c>
      <c r="JLF35" s="55">
        <f t="shared" si="383"/>
        <v>0</v>
      </c>
      <c r="JLG35" s="55">
        <f t="shared" si="383"/>
        <v>0</v>
      </c>
      <c r="JLH35" s="55">
        <f t="shared" si="383"/>
        <v>0</v>
      </c>
      <c r="JLI35" s="55">
        <f t="shared" si="383"/>
        <v>0</v>
      </c>
      <c r="JLJ35" s="55">
        <f t="shared" si="383"/>
        <v>0</v>
      </c>
      <c r="JLK35" s="55">
        <f t="shared" si="383"/>
        <v>0</v>
      </c>
      <c r="JLL35" s="55">
        <f t="shared" si="383"/>
        <v>0</v>
      </c>
      <c r="JLM35" s="55">
        <f t="shared" si="383"/>
        <v>0</v>
      </c>
      <c r="JLN35" s="55">
        <f t="shared" si="383"/>
        <v>0</v>
      </c>
      <c r="JLO35" s="55">
        <f t="shared" si="383"/>
        <v>0</v>
      </c>
      <c r="JLP35" s="55">
        <f t="shared" si="383"/>
        <v>0</v>
      </c>
      <c r="JLQ35" s="55">
        <f t="shared" si="383"/>
        <v>0</v>
      </c>
      <c r="JLR35" s="55">
        <f t="shared" si="383"/>
        <v>0</v>
      </c>
      <c r="JLS35" s="55">
        <f t="shared" si="383"/>
        <v>0</v>
      </c>
      <c r="JLT35" s="55">
        <f t="shared" si="383"/>
        <v>0</v>
      </c>
      <c r="JLU35" s="55">
        <f t="shared" si="383"/>
        <v>0</v>
      </c>
      <c r="JLV35" s="55">
        <f t="shared" si="383"/>
        <v>0</v>
      </c>
      <c r="JLW35" s="55">
        <f t="shared" si="383"/>
        <v>0</v>
      </c>
      <c r="JLX35" s="55">
        <f t="shared" si="383"/>
        <v>0</v>
      </c>
      <c r="JLY35" s="55">
        <f t="shared" si="383"/>
        <v>0</v>
      </c>
      <c r="JLZ35" s="55">
        <f t="shared" si="383"/>
        <v>0</v>
      </c>
      <c r="JMA35" s="55">
        <f t="shared" si="383"/>
        <v>0</v>
      </c>
      <c r="JMB35" s="55">
        <f t="shared" si="383"/>
        <v>0</v>
      </c>
      <c r="JMC35" s="55">
        <f t="shared" si="383"/>
        <v>0</v>
      </c>
      <c r="JMD35" s="55">
        <f t="shared" si="383"/>
        <v>0</v>
      </c>
      <c r="JME35" s="55">
        <f t="shared" si="383"/>
        <v>0</v>
      </c>
      <c r="JMF35" s="55">
        <f t="shared" si="383"/>
        <v>0</v>
      </c>
      <c r="JMG35" s="55">
        <f t="shared" si="383"/>
        <v>0</v>
      </c>
      <c r="JMH35" s="55">
        <f t="shared" si="383"/>
        <v>0</v>
      </c>
      <c r="JMI35" s="55">
        <f t="shared" si="383"/>
        <v>0</v>
      </c>
      <c r="JMJ35" s="55">
        <f t="shared" si="383"/>
        <v>0</v>
      </c>
      <c r="JMK35" s="55">
        <f t="shared" si="383"/>
        <v>0</v>
      </c>
      <c r="JML35" s="55">
        <f t="shared" si="383"/>
        <v>0</v>
      </c>
      <c r="JMM35" s="55">
        <f t="shared" si="383"/>
        <v>0</v>
      </c>
      <c r="JMN35" s="55">
        <f t="shared" si="383"/>
        <v>0</v>
      </c>
      <c r="JMO35" s="55">
        <f t="shared" si="383"/>
        <v>0</v>
      </c>
      <c r="JMP35" s="55">
        <f t="shared" si="383"/>
        <v>0</v>
      </c>
      <c r="JMQ35" s="55">
        <f t="shared" si="383"/>
        <v>0</v>
      </c>
      <c r="JMR35" s="55">
        <f t="shared" si="383"/>
        <v>0</v>
      </c>
      <c r="JMS35" s="55">
        <f t="shared" si="383"/>
        <v>0</v>
      </c>
      <c r="JMT35" s="55">
        <f t="shared" si="383"/>
        <v>0</v>
      </c>
      <c r="JMU35" s="55">
        <f t="shared" ref="JMU35:JPF35" si="384">+JMU33-JMU34</f>
        <v>0</v>
      </c>
      <c r="JMV35" s="55">
        <f t="shared" si="384"/>
        <v>0</v>
      </c>
      <c r="JMW35" s="55">
        <f t="shared" si="384"/>
        <v>0</v>
      </c>
      <c r="JMX35" s="55">
        <f t="shared" si="384"/>
        <v>0</v>
      </c>
      <c r="JMY35" s="55">
        <f t="shared" si="384"/>
        <v>0</v>
      </c>
      <c r="JMZ35" s="55">
        <f t="shared" si="384"/>
        <v>0</v>
      </c>
      <c r="JNA35" s="55">
        <f t="shared" si="384"/>
        <v>0</v>
      </c>
      <c r="JNB35" s="55">
        <f t="shared" si="384"/>
        <v>0</v>
      </c>
      <c r="JNC35" s="55">
        <f t="shared" si="384"/>
        <v>0</v>
      </c>
      <c r="JND35" s="55">
        <f t="shared" si="384"/>
        <v>0</v>
      </c>
      <c r="JNE35" s="55">
        <f t="shared" si="384"/>
        <v>0</v>
      </c>
      <c r="JNF35" s="55">
        <f t="shared" si="384"/>
        <v>0</v>
      </c>
      <c r="JNG35" s="55">
        <f t="shared" si="384"/>
        <v>0</v>
      </c>
      <c r="JNH35" s="55">
        <f t="shared" si="384"/>
        <v>0</v>
      </c>
      <c r="JNI35" s="55">
        <f t="shared" si="384"/>
        <v>0</v>
      </c>
      <c r="JNJ35" s="55">
        <f t="shared" si="384"/>
        <v>0</v>
      </c>
      <c r="JNK35" s="55">
        <f t="shared" si="384"/>
        <v>0</v>
      </c>
      <c r="JNL35" s="55">
        <f t="shared" si="384"/>
        <v>0</v>
      </c>
      <c r="JNM35" s="55">
        <f t="shared" si="384"/>
        <v>0</v>
      </c>
      <c r="JNN35" s="55">
        <f t="shared" si="384"/>
        <v>0</v>
      </c>
      <c r="JNO35" s="55">
        <f t="shared" si="384"/>
        <v>0</v>
      </c>
      <c r="JNP35" s="55">
        <f t="shared" si="384"/>
        <v>0</v>
      </c>
      <c r="JNQ35" s="55">
        <f t="shared" si="384"/>
        <v>0</v>
      </c>
      <c r="JNR35" s="55">
        <f t="shared" si="384"/>
        <v>0</v>
      </c>
      <c r="JNS35" s="55">
        <f t="shared" si="384"/>
        <v>0</v>
      </c>
      <c r="JNT35" s="55">
        <f t="shared" si="384"/>
        <v>0</v>
      </c>
      <c r="JNU35" s="55">
        <f t="shared" si="384"/>
        <v>0</v>
      </c>
      <c r="JNV35" s="55">
        <f t="shared" si="384"/>
        <v>0</v>
      </c>
      <c r="JNW35" s="55">
        <f t="shared" si="384"/>
        <v>0</v>
      </c>
      <c r="JNX35" s="55">
        <f t="shared" si="384"/>
        <v>0</v>
      </c>
      <c r="JNY35" s="55">
        <f t="shared" si="384"/>
        <v>0</v>
      </c>
      <c r="JNZ35" s="55">
        <f t="shared" si="384"/>
        <v>0</v>
      </c>
      <c r="JOA35" s="55">
        <f t="shared" si="384"/>
        <v>0</v>
      </c>
      <c r="JOB35" s="55">
        <f t="shared" si="384"/>
        <v>0</v>
      </c>
      <c r="JOC35" s="55">
        <f t="shared" si="384"/>
        <v>0</v>
      </c>
      <c r="JOD35" s="55">
        <f t="shared" si="384"/>
        <v>0</v>
      </c>
      <c r="JOE35" s="55">
        <f t="shared" si="384"/>
        <v>0</v>
      </c>
      <c r="JOF35" s="55">
        <f t="shared" si="384"/>
        <v>0</v>
      </c>
      <c r="JOG35" s="55">
        <f t="shared" si="384"/>
        <v>0</v>
      </c>
      <c r="JOH35" s="55">
        <f t="shared" si="384"/>
        <v>0</v>
      </c>
      <c r="JOI35" s="55">
        <f t="shared" si="384"/>
        <v>0</v>
      </c>
      <c r="JOJ35" s="55">
        <f t="shared" si="384"/>
        <v>0</v>
      </c>
      <c r="JOK35" s="55">
        <f t="shared" si="384"/>
        <v>0</v>
      </c>
      <c r="JOL35" s="55">
        <f t="shared" si="384"/>
        <v>0</v>
      </c>
      <c r="JOM35" s="55">
        <f t="shared" si="384"/>
        <v>0</v>
      </c>
      <c r="JON35" s="55">
        <f t="shared" si="384"/>
        <v>0</v>
      </c>
      <c r="JOO35" s="55">
        <f t="shared" si="384"/>
        <v>0</v>
      </c>
      <c r="JOP35" s="55">
        <f t="shared" si="384"/>
        <v>0</v>
      </c>
      <c r="JOQ35" s="55">
        <f t="shared" si="384"/>
        <v>0</v>
      </c>
      <c r="JOR35" s="55">
        <f t="shared" si="384"/>
        <v>0</v>
      </c>
      <c r="JOS35" s="55">
        <f t="shared" si="384"/>
        <v>0</v>
      </c>
      <c r="JOT35" s="55">
        <f t="shared" si="384"/>
        <v>0</v>
      </c>
      <c r="JOU35" s="55">
        <f t="shared" si="384"/>
        <v>0</v>
      </c>
      <c r="JOV35" s="55">
        <f t="shared" si="384"/>
        <v>0</v>
      </c>
      <c r="JOW35" s="55">
        <f t="shared" si="384"/>
        <v>0</v>
      </c>
      <c r="JOX35" s="55">
        <f t="shared" si="384"/>
        <v>0</v>
      </c>
      <c r="JOY35" s="55">
        <f t="shared" si="384"/>
        <v>0</v>
      </c>
      <c r="JOZ35" s="55">
        <f t="shared" si="384"/>
        <v>0</v>
      </c>
      <c r="JPA35" s="55">
        <f t="shared" si="384"/>
        <v>0</v>
      </c>
      <c r="JPB35" s="55">
        <f t="shared" si="384"/>
        <v>0</v>
      </c>
      <c r="JPC35" s="55">
        <f t="shared" si="384"/>
        <v>0</v>
      </c>
      <c r="JPD35" s="55">
        <f t="shared" si="384"/>
        <v>0</v>
      </c>
      <c r="JPE35" s="55">
        <f t="shared" si="384"/>
        <v>0</v>
      </c>
      <c r="JPF35" s="55">
        <f t="shared" si="384"/>
        <v>0</v>
      </c>
      <c r="JPG35" s="55">
        <f t="shared" ref="JPG35:JRR35" si="385">+JPG33-JPG34</f>
        <v>0</v>
      </c>
      <c r="JPH35" s="55">
        <f t="shared" si="385"/>
        <v>0</v>
      </c>
      <c r="JPI35" s="55">
        <f t="shared" si="385"/>
        <v>0</v>
      </c>
      <c r="JPJ35" s="55">
        <f t="shared" si="385"/>
        <v>0</v>
      </c>
      <c r="JPK35" s="55">
        <f t="shared" si="385"/>
        <v>0</v>
      </c>
      <c r="JPL35" s="55">
        <f t="shared" si="385"/>
        <v>0</v>
      </c>
      <c r="JPM35" s="55">
        <f t="shared" si="385"/>
        <v>0</v>
      </c>
      <c r="JPN35" s="55">
        <f t="shared" si="385"/>
        <v>0</v>
      </c>
      <c r="JPO35" s="55">
        <f t="shared" si="385"/>
        <v>0</v>
      </c>
      <c r="JPP35" s="55">
        <f t="shared" si="385"/>
        <v>0</v>
      </c>
      <c r="JPQ35" s="55">
        <f t="shared" si="385"/>
        <v>0</v>
      </c>
      <c r="JPR35" s="55">
        <f t="shared" si="385"/>
        <v>0</v>
      </c>
      <c r="JPS35" s="55">
        <f t="shared" si="385"/>
        <v>0</v>
      </c>
      <c r="JPT35" s="55">
        <f t="shared" si="385"/>
        <v>0</v>
      </c>
      <c r="JPU35" s="55">
        <f t="shared" si="385"/>
        <v>0</v>
      </c>
      <c r="JPV35" s="55">
        <f t="shared" si="385"/>
        <v>0</v>
      </c>
      <c r="JPW35" s="55">
        <f t="shared" si="385"/>
        <v>0</v>
      </c>
      <c r="JPX35" s="55">
        <f t="shared" si="385"/>
        <v>0</v>
      </c>
      <c r="JPY35" s="55">
        <f t="shared" si="385"/>
        <v>0</v>
      </c>
      <c r="JPZ35" s="55">
        <f t="shared" si="385"/>
        <v>0</v>
      </c>
      <c r="JQA35" s="55">
        <f t="shared" si="385"/>
        <v>0</v>
      </c>
      <c r="JQB35" s="55">
        <f t="shared" si="385"/>
        <v>0</v>
      </c>
      <c r="JQC35" s="55">
        <f t="shared" si="385"/>
        <v>0</v>
      </c>
      <c r="JQD35" s="55">
        <f t="shared" si="385"/>
        <v>0</v>
      </c>
      <c r="JQE35" s="55">
        <f t="shared" si="385"/>
        <v>0</v>
      </c>
      <c r="JQF35" s="55">
        <f t="shared" si="385"/>
        <v>0</v>
      </c>
      <c r="JQG35" s="55">
        <f t="shared" si="385"/>
        <v>0</v>
      </c>
      <c r="JQH35" s="55">
        <f t="shared" si="385"/>
        <v>0</v>
      </c>
      <c r="JQI35" s="55">
        <f t="shared" si="385"/>
        <v>0</v>
      </c>
      <c r="JQJ35" s="55">
        <f t="shared" si="385"/>
        <v>0</v>
      </c>
      <c r="JQK35" s="55">
        <f t="shared" si="385"/>
        <v>0</v>
      </c>
      <c r="JQL35" s="55">
        <f t="shared" si="385"/>
        <v>0</v>
      </c>
      <c r="JQM35" s="55">
        <f t="shared" si="385"/>
        <v>0</v>
      </c>
      <c r="JQN35" s="55">
        <f t="shared" si="385"/>
        <v>0</v>
      </c>
      <c r="JQO35" s="55">
        <f t="shared" si="385"/>
        <v>0</v>
      </c>
      <c r="JQP35" s="55">
        <f t="shared" si="385"/>
        <v>0</v>
      </c>
      <c r="JQQ35" s="55">
        <f t="shared" si="385"/>
        <v>0</v>
      </c>
      <c r="JQR35" s="55">
        <f t="shared" si="385"/>
        <v>0</v>
      </c>
      <c r="JQS35" s="55">
        <f t="shared" si="385"/>
        <v>0</v>
      </c>
      <c r="JQT35" s="55">
        <f t="shared" si="385"/>
        <v>0</v>
      </c>
      <c r="JQU35" s="55">
        <f t="shared" si="385"/>
        <v>0</v>
      </c>
      <c r="JQV35" s="55">
        <f t="shared" si="385"/>
        <v>0</v>
      </c>
      <c r="JQW35" s="55">
        <f t="shared" si="385"/>
        <v>0</v>
      </c>
      <c r="JQX35" s="55">
        <f t="shared" si="385"/>
        <v>0</v>
      </c>
      <c r="JQY35" s="55">
        <f t="shared" si="385"/>
        <v>0</v>
      </c>
      <c r="JQZ35" s="55">
        <f t="shared" si="385"/>
        <v>0</v>
      </c>
      <c r="JRA35" s="55">
        <f t="shared" si="385"/>
        <v>0</v>
      </c>
      <c r="JRB35" s="55">
        <f t="shared" si="385"/>
        <v>0</v>
      </c>
      <c r="JRC35" s="55">
        <f t="shared" si="385"/>
        <v>0</v>
      </c>
      <c r="JRD35" s="55">
        <f t="shared" si="385"/>
        <v>0</v>
      </c>
      <c r="JRE35" s="55">
        <f t="shared" si="385"/>
        <v>0</v>
      </c>
      <c r="JRF35" s="55">
        <f t="shared" si="385"/>
        <v>0</v>
      </c>
      <c r="JRG35" s="55">
        <f t="shared" si="385"/>
        <v>0</v>
      </c>
      <c r="JRH35" s="55">
        <f t="shared" si="385"/>
        <v>0</v>
      </c>
      <c r="JRI35" s="55">
        <f t="shared" si="385"/>
        <v>0</v>
      </c>
      <c r="JRJ35" s="55">
        <f t="shared" si="385"/>
        <v>0</v>
      </c>
      <c r="JRK35" s="55">
        <f t="shared" si="385"/>
        <v>0</v>
      </c>
      <c r="JRL35" s="55">
        <f t="shared" si="385"/>
        <v>0</v>
      </c>
      <c r="JRM35" s="55">
        <f t="shared" si="385"/>
        <v>0</v>
      </c>
      <c r="JRN35" s="55">
        <f t="shared" si="385"/>
        <v>0</v>
      </c>
      <c r="JRO35" s="55">
        <f t="shared" si="385"/>
        <v>0</v>
      </c>
      <c r="JRP35" s="55">
        <f t="shared" si="385"/>
        <v>0</v>
      </c>
      <c r="JRQ35" s="55">
        <f t="shared" si="385"/>
        <v>0</v>
      </c>
      <c r="JRR35" s="55">
        <f t="shared" si="385"/>
        <v>0</v>
      </c>
      <c r="JRS35" s="55">
        <f t="shared" ref="JRS35:JUD35" si="386">+JRS33-JRS34</f>
        <v>0</v>
      </c>
      <c r="JRT35" s="55">
        <f t="shared" si="386"/>
        <v>0</v>
      </c>
      <c r="JRU35" s="55">
        <f t="shared" si="386"/>
        <v>0</v>
      </c>
      <c r="JRV35" s="55">
        <f t="shared" si="386"/>
        <v>0</v>
      </c>
      <c r="JRW35" s="55">
        <f t="shared" si="386"/>
        <v>0</v>
      </c>
      <c r="JRX35" s="55">
        <f t="shared" si="386"/>
        <v>0</v>
      </c>
      <c r="JRY35" s="55">
        <f t="shared" si="386"/>
        <v>0</v>
      </c>
      <c r="JRZ35" s="55">
        <f t="shared" si="386"/>
        <v>0</v>
      </c>
      <c r="JSA35" s="55">
        <f t="shared" si="386"/>
        <v>0</v>
      </c>
      <c r="JSB35" s="55">
        <f t="shared" si="386"/>
        <v>0</v>
      </c>
      <c r="JSC35" s="55">
        <f t="shared" si="386"/>
        <v>0</v>
      </c>
      <c r="JSD35" s="55">
        <f t="shared" si="386"/>
        <v>0</v>
      </c>
      <c r="JSE35" s="55">
        <f t="shared" si="386"/>
        <v>0</v>
      </c>
      <c r="JSF35" s="55">
        <f t="shared" si="386"/>
        <v>0</v>
      </c>
      <c r="JSG35" s="55">
        <f t="shared" si="386"/>
        <v>0</v>
      </c>
      <c r="JSH35" s="55">
        <f t="shared" si="386"/>
        <v>0</v>
      </c>
      <c r="JSI35" s="55">
        <f t="shared" si="386"/>
        <v>0</v>
      </c>
      <c r="JSJ35" s="55">
        <f t="shared" si="386"/>
        <v>0</v>
      </c>
      <c r="JSK35" s="55">
        <f t="shared" si="386"/>
        <v>0</v>
      </c>
      <c r="JSL35" s="55">
        <f t="shared" si="386"/>
        <v>0</v>
      </c>
      <c r="JSM35" s="55">
        <f t="shared" si="386"/>
        <v>0</v>
      </c>
      <c r="JSN35" s="55">
        <f t="shared" si="386"/>
        <v>0</v>
      </c>
      <c r="JSO35" s="55">
        <f t="shared" si="386"/>
        <v>0</v>
      </c>
      <c r="JSP35" s="55">
        <f t="shared" si="386"/>
        <v>0</v>
      </c>
      <c r="JSQ35" s="55">
        <f t="shared" si="386"/>
        <v>0</v>
      </c>
      <c r="JSR35" s="55">
        <f t="shared" si="386"/>
        <v>0</v>
      </c>
      <c r="JSS35" s="55">
        <f t="shared" si="386"/>
        <v>0</v>
      </c>
      <c r="JST35" s="55">
        <f t="shared" si="386"/>
        <v>0</v>
      </c>
      <c r="JSU35" s="55">
        <f t="shared" si="386"/>
        <v>0</v>
      </c>
      <c r="JSV35" s="55">
        <f t="shared" si="386"/>
        <v>0</v>
      </c>
      <c r="JSW35" s="55">
        <f t="shared" si="386"/>
        <v>0</v>
      </c>
      <c r="JSX35" s="55">
        <f t="shared" si="386"/>
        <v>0</v>
      </c>
      <c r="JSY35" s="55">
        <f t="shared" si="386"/>
        <v>0</v>
      </c>
      <c r="JSZ35" s="55">
        <f t="shared" si="386"/>
        <v>0</v>
      </c>
      <c r="JTA35" s="55">
        <f t="shared" si="386"/>
        <v>0</v>
      </c>
      <c r="JTB35" s="55">
        <f t="shared" si="386"/>
        <v>0</v>
      </c>
      <c r="JTC35" s="55">
        <f t="shared" si="386"/>
        <v>0</v>
      </c>
      <c r="JTD35" s="55">
        <f t="shared" si="386"/>
        <v>0</v>
      </c>
      <c r="JTE35" s="55">
        <f t="shared" si="386"/>
        <v>0</v>
      </c>
      <c r="JTF35" s="55">
        <f t="shared" si="386"/>
        <v>0</v>
      </c>
      <c r="JTG35" s="55">
        <f t="shared" si="386"/>
        <v>0</v>
      </c>
      <c r="JTH35" s="55">
        <f t="shared" si="386"/>
        <v>0</v>
      </c>
      <c r="JTI35" s="55">
        <f t="shared" si="386"/>
        <v>0</v>
      </c>
      <c r="JTJ35" s="55">
        <f t="shared" si="386"/>
        <v>0</v>
      </c>
      <c r="JTK35" s="55">
        <f t="shared" si="386"/>
        <v>0</v>
      </c>
      <c r="JTL35" s="55">
        <f t="shared" si="386"/>
        <v>0</v>
      </c>
      <c r="JTM35" s="55">
        <f t="shared" si="386"/>
        <v>0</v>
      </c>
      <c r="JTN35" s="55">
        <f t="shared" si="386"/>
        <v>0</v>
      </c>
      <c r="JTO35" s="55">
        <f t="shared" si="386"/>
        <v>0</v>
      </c>
      <c r="JTP35" s="55">
        <f t="shared" si="386"/>
        <v>0</v>
      </c>
      <c r="JTQ35" s="55">
        <f t="shared" si="386"/>
        <v>0</v>
      </c>
      <c r="JTR35" s="55">
        <f t="shared" si="386"/>
        <v>0</v>
      </c>
      <c r="JTS35" s="55">
        <f t="shared" si="386"/>
        <v>0</v>
      </c>
      <c r="JTT35" s="55">
        <f t="shared" si="386"/>
        <v>0</v>
      </c>
      <c r="JTU35" s="55">
        <f t="shared" si="386"/>
        <v>0</v>
      </c>
      <c r="JTV35" s="55">
        <f t="shared" si="386"/>
        <v>0</v>
      </c>
      <c r="JTW35" s="55">
        <f t="shared" si="386"/>
        <v>0</v>
      </c>
      <c r="JTX35" s="55">
        <f t="shared" si="386"/>
        <v>0</v>
      </c>
      <c r="JTY35" s="55">
        <f t="shared" si="386"/>
        <v>0</v>
      </c>
      <c r="JTZ35" s="55">
        <f t="shared" si="386"/>
        <v>0</v>
      </c>
      <c r="JUA35" s="55">
        <f t="shared" si="386"/>
        <v>0</v>
      </c>
      <c r="JUB35" s="55">
        <f t="shared" si="386"/>
        <v>0</v>
      </c>
      <c r="JUC35" s="55">
        <f t="shared" si="386"/>
        <v>0</v>
      </c>
      <c r="JUD35" s="55">
        <f t="shared" si="386"/>
        <v>0</v>
      </c>
      <c r="JUE35" s="55">
        <f t="shared" ref="JUE35:JWP35" si="387">+JUE33-JUE34</f>
        <v>0</v>
      </c>
      <c r="JUF35" s="55">
        <f t="shared" si="387"/>
        <v>0</v>
      </c>
      <c r="JUG35" s="55">
        <f t="shared" si="387"/>
        <v>0</v>
      </c>
      <c r="JUH35" s="55">
        <f t="shared" si="387"/>
        <v>0</v>
      </c>
      <c r="JUI35" s="55">
        <f t="shared" si="387"/>
        <v>0</v>
      </c>
      <c r="JUJ35" s="55">
        <f t="shared" si="387"/>
        <v>0</v>
      </c>
      <c r="JUK35" s="55">
        <f t="shared" si="387"/>
        <v>0</v>
      </c>
      <c r="JUL35" s="55">
        <f t="shared" si="387"/>
        <v>0</v>
      </c>
      <c r="JUM35" s="55">
        <f t="shared" si="387"/>
        <v>0</v>
      </c>
      <c r="JUN35" s="55">
        <f t="shared" si="387"/>
        <v>0</v>
      </c>
      <c r="JUO35" s="55">
        <f t="shared" si="387"/>
        <v>0</v>
      </c>
      <c r="JUP35" s="55">
        <f t="shared" si="387"/>
        <v>0</v>
      </c>
      <c r="JUQ35" s="55">
        <f t="shared" si="387"/>
        <v>0</v>
      </c>
      <c r="JUR35" s="55">
        <f t="shared" si="387"/>
        <v>0</v>
      </c>
      <c r="JUS35" s="55">
        <f t="shared" si="387"/>
        <v>0</v>
      </c>
      <c r="JUT35" s="55">
        <f t="shared" si="387"/>
        <v>0</v>
      </c>
      <c r="JUU35" s="55">
        <f t="shared" si="387"/>
        <v>0</v>
      </c>
      <c r="JUV35" s="55">
        <f t="shared" si="387"/>
        <v>0</v>
      </c>
      <c r="JUW35" s="55">
        <f t="shared" si="387"/>
        <v>0</v>
      </c>
      <c r="JUX35" s="55">
        <f t="shared" si="387"/>
        <v>0</v>
      </c>
      <c r="JUY35" s="55">
        <f t="shared" si="387"/>
        <v>0</v>
      </c>
      <c r="JUZ35" s="55">
        <f t="shared" si="387"/>
        <v>0</v>
      </c>
      <c r="JVA35" s="55">
        <f t="shared" si="387"/>
        <v>0</v>
      </c>
      <c r="JVB35" s="55">
        <f t="shared" si="387"/>
        <v>0</v>
      </c>
      <c r="JVC35" s="55">
        <f t="shared" si="387"/>
        <v>0</v>
      </c>
      <c r="JVD35" s="55">
        <f t="shared" si="387"/>
        <v>0</v>
      </c>
      <c r="JVE35" s="55">
        <f t="shared" si="387"/>
        <v>0</v>
      </c>
      <c r="JVF35" s="55">
        <f t="shared" si="387"/>
        <v>0</v>
      </c>
      <c r="JVG35" s="55">
        <f t="shared" si="387"/>
        <v>0</v>
      </c>
      <c r="JVH35" s="55">
        <f t="shared" si="387"/>
        <v>0</v>
      </c>
      <c r="JVI35" s="55">
        <f t="shared" si="387"/>
        <v>0</v>
      </c>
      <c r="JVJ35" s="55">
        <f t="shared" si="387"/>
        <v>0</v>
      </c>
      <c r="JVK35" s="55">
        <f t="shared" si="387"/>
        <v>0</v>
      </c>
      <c r="JVL35" s="55">
        <f t="shared" si="387"/>
        <v>0</v>
      </c>
      <c r="JVM35" s="55">
        <f t="shared" si="387"/>
        <v>0</v>
      </c>
      <c r="JVN35" s="55">
        <f t="shared" si="387"/>
        <v>0</v>
      </c>
      <c r="JVO35" s="55">
        <f t="shared" si="387"/>
        <v>0</v>
      </c>
      <c r="JVP35" s="55">
        <f t="shared" si="387"/>
        <v>0</v>
      </c>
      <c r="JVQ35" s="55">
        <f t="shared" si="387"/>
        <v>0</v>
      </c>
      <c r="JVR35" s="55">
        <f t="shared" si="387"/>
        <v>0</v>
      </c>
      <c r="JVS35" s="55">
        <f t="shared" si="387"/>
        <v>0</v>
      </c>
      <c r="JVT35" s="55">
        <f t="shared" si="387"/>
        <v>0</v>
      </c>
      <c r="JVU35" s="55">
        <f t="shared" si="387"/>
        <v>0</v>
      </c>
      <c r="JVV35" s="55">
        <f t="shared" si="387"/>
        <v>0</v>
      </c>
      <c r="JVW35" s="55">
        <f t="shared" si="387"/>
        <v>0</v>
      </c>
      <c r="JVX35" s="55">
        <f t="shared" si="387"/>
        <v>0</v>
      </c>
      <c r="JVY35" s="55">
        <f t="shared" si="387"/>
        <v>0</v>
      </c>
      <c r="JVZ35" s="55">
        <f t="shared" si="387"/>
        <v>0</v>
      </c>
      <c r="JWA35" s="55">
        <f t="shared" si="387"/>
        <v>0</v>
      </c>
      <c r="JWB35" s="55">
        <f t="shared" si="387"/>
        <v>0</v>
      </c>
      <c r="JWC35" s="55">
        <f t="shared" si="387"/>
        <v>0</v>
      </c>
      <c r="JWD35" s="55">
        <f t="shared" si="387"/>
        <v>0</v>
      </c>
      <c r="JWE35" s="55">
        <f t="shared" si="387"/>
        <v>0</v>
      </c>
      <c r="JWF35" s="55">
        <f t="shared" si="387"/>
        <v>0</v>
      </c>
      <c r="JWG35" s="55">
        <f t="shared" si="387"/>
        <v>0</v>
      </c>
      <c r="JWH35" s="55">
        <f t="shared" si="387"/>
        <v>0</v>
      </c>
      <c r="JWI35" s="55">
        <f t="shared" si="387"/>
        <v>0</v>
      </c>
      <c r="JWJ35" s="55">
        <f t="shared" si="387"/>
        <v>0</v>
      </c>
      <c r="JWK35" s="55">
        <f t="shared" si="387"/>
        <v>0</v>
      </c>
      <c r="JWL35" s="55">
        <f t="shared" si="387"/>
        <v>0</v>
      </c>
      <c r="JWM35" s="55">
        <f t="shared" si="387"/>
        <v>0</v>
      </c>
      <c r="JWN35" s="55">
        <f t="shared" si="387"/>
        <v>0</v>
      </c>
      <c r="JWO35" s="55">
        <f t="shared" si="387"/>
        <v>0</v>
      </c>
      <c r="JWP35" s="55">
        <f t="shared" si="387"/>
        <v>0</v>
      </c>
      <c r="JWQ35" s="55">
        <f t="shared" ref="JWQ35:JZB35" si="388">+JWQ33-JWQ34</f>
        <v>0</v>
      </c>
      <c r="JWR35" s="55">
        <f t="shared" si="388"/>
        <v>0</v>
      </c>
      <c r="JWS35" s="55">
        <f t="shared" si="388"/>
        <v>0</v>
      </c>
      <c r="JWT35" s="55">
        <f t="shared" si="388"/>
        <v>0</v>
      </c>
      <c r="JWU35" s="55">
        <f t="shared" si="388"/>
        <v>0</v>
      </c>
      <c r="JWV35" s="55">
        <f t="shared" si="388"/>
        <v>0</v>
      </c>
      <c r="JWW35" s="55">
        <f t="shared" si="388"/>
        <v>0</v>
      </c>
      <c r="JWX35" s="55">
        <f t="shared" si="388"/>
        <v>0</v>
      </c>
      <c r="JWY35" s="55">
        <f t="shared" si="388"/>
        <v>0</v>
      </c>
      <c r="JWZ35" s="55">
        <f t="shared" si="388"/>
        <v>0</v>
      </c>
      <c r="JXA35" s="55">
        <f t="shared" si="388"/>
        <v>0</v>
      </c>
      <c r="JXB35" s="55">
        <f t="shared" si="388"/>
        <v>0</v>
      </c>
      <c r="JXC35" s="55">
        <f t="shared" si="388"/>
        <v>0</v>
      </c>
      <c r="JXD35" s="55">
        <f t="shared" si="388"/>
        <v>0</v>
      </c>
      <c r="JXE35" s="55">
        <f t="shared" si="388"/>
        <v>0</v>
      </c>
      <c r="JXF35" s="55">
        <f t="shared" si="388"/>
        <v>0</v>
      </c>
      <c r="JXG35" s="55">
        <f t="shared" si="388"/>
        <v>0</v>
      </c>
      <c r="JXH35" s="55">
        <f t="shared" si="388"/>
        <v>0</v>
      </c>
      <c r="JXI35" s="55">
        <f t="shared" si="388"/>
        <v>0</v>
      </c>
      <c r="JXJ35" s="55">
        <f t="shared" si="388"/>
        <v>0</v>
      </c>
      <c r="JXK35" s="55">
        <f t="shared" si="388"/>
        <v>0</v>
      </c>
      <c r="JXL35" s="55">
        <f t="shared" si="388"/>
        <v>0</v>
      </c>
      <c r="JXM35" s="55">
        <f t="shared" si="388"/>
        <v>0</v>
      </c>
      <c r="JXN35" s="55">
        <f t="shared" si="388"/>
        <v>0</v>
      </c>
      <c r="JXO35" s="55">
        <f t="shared" si="388"/>
        <v>0</v>
      </c>
      <c r="JXP35" s="55">
        <f t="shared" si="388"/>
        <v>0</v>
      </c>
      <c r="JXQ35" s="55">
        <f t="shared" si="388"/>
        <v>0</v>
      </c>
      <c r="JXR35" s="55">
        <f t="shared" si="388"/>
        <v>0</v>
      </c>
      <c r="JXS35" s="55">
        <f t="shared" si="388"/>
        <v>0</v>
      </c>
      <c r="JXT35" s="55">
        <f t="shared" si="388"/>
        <v>0</v>
      </c>
      <c r="JXU35" s="55">
        <f t="shared" si="388"/>
        <v>0</v>
      </c>
      <c r="JXV35" s="55">
        <f t="shared" si="388"/>
        <v>0</v>
      </c>
      <c r="JXW35" s="55">
        <f t="shared" si="388"/>
        <v>0</v>
      </c>
      <c r="JXX35" s="55">
        <f t="shared" si="388"/>
        <v>0</v>
      </c>
      <c r="JXY35" s="55">
        <f t="shared" si="388"/>
        <v>0</v>
      </c>
      <c r="JXZ35" s="55">
        <f t="shared" si="388"/>
        <v>0</v>
      </c>
      <c r="JYA35" s="55">
        <f t="shared" si="388"/>
        <v>0</v>
      </c>
      <c r="JYB35" s="55">
        <f t="shared" si="388"/>
        <v>0</v>
      </c>
      <c r="JYC35" s="55">
        <f t="shared" si="388"/>
        <v>0</v>
      </c>
      <c r="JYD35" s="55">
        <f t="shared" si="388"/>
        <v>0</v>
      </c>
      <c r="JYE35" s="55">
        <f t="shared" si="388"/>
        <v>0</v>
      </c>
      <c r="JYF35" s="55">
        <f t="shared" si="388"/>
        <v>0</v>
      </c>
      <c r="JYG35" s="55">
        <f t="shared" si="388"/>
        <v>0</v>
      </c>
      <c r="JYH35" s="55">
        <f t="shared" si="388"/>
        <v>0</v>
      </c>
      <c r="JYI35" s="55">
        <f t="shared" si="388"/>
        <v>0</v>
      </c>
      <c r="JYJ35" s="55">
        <f t="shared" si="388"/>
        <v>0</v>
      </c>
      <c r="JYK35" s="55">
        <f t="shared" si="388"/>
        <v>0</v>
      </c>
      <c r="JYL35" s="55">
        <f t="shared" si="388"/>
        <v>0</v>
      </c>
      <c r="JYM35" s="55">
        <f t="shared" si="388"/>
        <v>0</v>
      </c>
      <c r="JYN35" s="55">
        <f t="shared" si="388"/>
        <v>0</v>
      </c>
      <c r="JYO35" s="55">
        <f t="shared" si="388"/>
        <v>0</v>
      </c>
      <c r="JYP35" s="55">
        <f t="shared" si="388"/>
        <v>0</v>
      </c>
      <c r="JYQ35" s="55">
        <f t="shared" si="388"/>
        <v>0</v>
      </c>
      <c r="JYR35" s="55">
        <f t="shared" si="388"/>
        <v>0</v>
      </c>
      <c r="JYS35" s="55">
        <f t="shared" si="388"/>
        <v>0</v>
      </c>
      <c r="JYT35" s="55">
        <f t="shared" si="388"/>
        <v>0</v>
      </c>
      <c r="JYU35" s="55">
        <f t="shared" si="388"/>
        <v>0</v>
      </c>
      <c r="JYV35" s="55">
        <f t="shared" si="388"/>
        <v>0</v>
      </c>
      <c r="JYW35" s="55">
        <f t="shared" si="388"/>
        <v>0</v>
      </c>
      <c r="JYX35" s="55">
        <f t="shared" si="388"/>
        <v>0</v>
      </c>
      <c r="JYY35" s="55">
        <f t="shared" si="388"/>
        <v>0</v>
      </c>
      <c r="JYZ35" s="55">
        <f t="shared" si="388"/>
        <v>0</v>
      </c>
      <c r="JZA35" s="55">
        <f t="shared" si="388"/>
        <v>0</v>
      </c>
      <c r="JZB35" s="55">
        <f t="shared" si="388"/>
        <v>0</v>
      </c>
      <c r="JZC35" s="55">
        <f t="shared" ref="JZC35:KBN35" si="389">+JZC33-JZC34</f>
        <v>0</v>
      </c>
      <c r="JZD35" s="55">
        <f t="shared" si="389"/>
        <v>0</v>
      </c>
      <c r="JZE35" s="55">
        <f t="shared" si="389"/>
        <v>0</v>
      </c>
      <c r="JZF35" s="55">
        <f t="shared" si="389"/>
        <v>0</v>
      </c>
      <c r="JZG35" s="55">
        <f t="shared" si="389"/>
        <v>0</v>
      </c>
      <c r="JZH35" s="55">
        <f t="shared" si="389"/>
        <v>0</v>
      </c>
      <c r="JZI35" s="55">
        <f t="shared" si="389"/>
        <v>0</v>
      </c>
      <c r="JZJ35" s="55">
        <f t="shared" si="389"/>
        <v>0</v>
      </c>
      <c r="JZK35" s="55">
        <f t="shared" si="389"/>
        <v>0</v>
      </c>
      <c r="JZL35" s="55">
        <f t="shared" si="389"/>
        <v>0</v>
      </c>
      <c r="JZM35" s="55">
        <f t="shared" si="389"/>
        <v>0</v>
      </c>
      <c r="JZN35" s="55">
        <f t="shared" si="389"/>
        <v>0</v>
      </c>
      <c r="JZO35" s="55">
        <f t="shared" si="389"/>
        <v>0</v>
      </c>
      <c r="JZP35" s="55">
        <f t="shared" si="389"/>
        <v>0</v>
      </c>
      <c r="JZQ35" s="55">
        <f t="shared" si="389"/>
        <v>0</v>
      </c>
      <c r="JZR35" s="55">
        <f t="shared" si="389"/>
        <v>0</v>
      </c>
      <c r="JZS35" s="55">
        <f t="shared" si="389"/>
        <v>0</v>
      </c>
      <c r="JZT35" s="55">
        <f t="shared" si="389"/>
        <v>0</v>
      </c>
      <c r="JZU35" s="55">
        <f t="shared" si="389"/>
        <v>0</v>
      </c>
      <c r="JZV35" s="55">
        <f t="shared" si="389"/>
        <v>0</v>
      </c>
      <c r="JZW35" s="55">
        <f t="shared" si="389"/>
        <v>0</v>
      </c>
      <c r="JZX35" s="55">
        <f t="shared" si="389"/>
        <v>0</v>
      </c>
      <c r="JZY35" s="55">
        <f t="shared" si="389"/>
        <v>0</v>
      </c>
      <c r="JZZ35" s="55">
        <f t="shared" si="389"/>
        <v>0</v>
      </c>
      <c r="KAA35" s="55">
        <f t="shared" si="389"/>
        <v>0</v>
      </c>
      <c r="KAB35" s="55">
        <f t="shared" si="389"/>
        <v>0</v>
      </c>
      <c r="KAC35" s="55">
        <f t="shared" si="389"/>
        <v>0</v>
      </c>
      <c r="KAD35" s="55">
        <f t="shared" si="389"/>
        <v>0</v>
      </c>
      <c r="KAE35" s="55">
        <f t="shared" si="389"/>
        <v>0</v>
      </c>
      <c r="KAF35" s="55">
        <f t="shared" si="389"/>
        <v>0</v>
      </c>
      <c r="KAG35" s="55">
        <f t="shared" si="389"/>
        <v>0</v>
      </c>
      <c r="KAH35" s="55">
        <f t="shared" si="389"/>
        <v>0</v>
      </c>
      <c r="KAI35" s="55">
        <f t="shared" si="389"/>
        <v>0</v>
      </c>
      <c r="KAJ35" s="55">
        <f t="shared" si="389"/>
        <v>0</v>
      </c>
      <c r="KAK35" s="55">
        <f t="shared" si="389"/>
        <v>0</v>
      </c>
      <c r="KAL35" s="55">
        <f t="shared" si="389"/>
        <v>0</v>
      </c>
      <c r="KAM35" s="55">
        <f t="shared" si="389"/>
        <v>0</v>
      </c>
      <c r="KAN35" s="55">
        <f t="shared" si="389"/>
        <v>0</v>
      </c>
      <c r="KAO35" s="55">
        <f t="shared" si="389"/>
        <v>0</v>
      </c>
      <c r="KAP35" s="55">
        <f t="shared" si="389"/>
        <v>0</v>
      </c>
      <c r="KAQ35" s="55">
        <f t="shared" si="389"/>
        <v>0</v>
      </c>
      <c r="KAR35" s="55">
        <f t="shared" si="389"/>
        <v>0</v>
      </c>
      <c r="KAS35" s="55">
        <f t="shared" si="389"/>
        <v>0</v>
      </c>
      <c r="KAT35" s="55">
        <f t="shared" si="389"/>
        <v>0</v>
      </c>
      <c r="KAU35" s="55">
        <f t="shared" si="389"/>
        <v>0</v>
      </c>
      <c r="KAV35" s="55">
        <f t="shared" si="389"/>
        <v>0</v>
      </c>
      <c r="KAW35" s="55">
        <f t="shared" si="389"/>
        <v>0</v>
      </c>
      <c r="KAX35" s="55">
        <f t="shared" si="389"/>
        <v>0</v>
      </c>
      <c r="KAY35" s="55">
        <f t="shared" si="389"/>
        <v>0</v>
      </c>
      <c r="KAZ35" s="55">
        <f t="shared" si="389"/>
        <v>0</v>
      </c>
      <c r="KBA35" s="55">
        <f t="shared" si="389"/>
        <v>0</v>
      </c>
      <c r="KBB35" s="55">
        <f t="shared" si="389"/>
        <v>0</v>
      </c>
      <c r="KBC35" s="55">
        <f t="shared" si="389"/>
        <v>0</v>
      </c>
      <c r="KBD35" s="55">
        <f t="shared" si="389"/>
        <v>0</v>
      </c>
      <c r="KBE35" s="55">
        <f t="shared" si="389"/>
        <v>0</v>
      </c>
      <c r="KBF35" s="55">
        <f t="shared" si="389"/>
        <v>0</v>
      </c>
      <c r="KBG35" s="55">
        <f t="shared" si="389"/>
        <v>0</v>
      </c>
      <c r="KBH35" s="55">
        <f t="shared" si="389"/>
        <v>0</v>
      </c>
      <c r="KBI35" s="55">
        <f t="shared" si="389"/>
        <v>0</v>
      </c>
      <c r="KBJ35" s="55">
        <f t="shared" si="389"/>
        <v>0</v>
      </c>
      <c r="KBK35" s="55">
        <f t="shared" si="389"/>
        <v>0</v>
      </c>
      <c r="KBL35" s="55">
        <f t="shared" si="389"/>
        <v>0</v>
      </c>
      <c r="KBM35" s="55">
        <f t="shared" si="389"/>
        <v>0</v>
      </c>
      <c r="KBN35" s="55">
        <f t="shared" si="389"/>
        <v>0</v>
      </c>
      <c r="KBO35" s="55">
        <f t="shared" ref="KBO35:KDZ35" si="390">+KBO33-KBO34</f>
        <v>0</v>
      </c>
      <c r="KBP35" s="55">
        <f t="shared" si="390"/>
        <v>0</v>
      </c>
      <c r="KBQ35" s="55">
        <f t="shared" si="390"/>
        <v>0</v>
      </c>
      <c r="KBR35" s="55">
        <f t="shared" si="390"/>
        <v>0</v>
      </c>
      <c r="KBS35" s="55">
        <f t="shared" si="390"/>
        <v>0</v>
      </c>
      <c r="KBT35" s="55">
        <f t="shared" si="390"/>
        <v>0</v>
      </c>
      <c r="KBU35" s="55">
        <f t="shared" si="390"/>
        <v>0</v>
      </c>
      <c r="KBV35" s="55">
        <f t="shared" si="390"/>
        <v>0</v>
      </c>
      <c r="KBW35" s="55">
        <f t="shared" si="390"/>
        <v>0</v>
      </c>
      <c r="KBX35" s="55">
        <f t="shared" si="390"/>
        <v>0</v>
      </c>
      <c r="KBY35" s="55">
        <f t="shared" si="390"/>
        <v>0</v>
      </c>
      <c r="KBZ35" s="55">
        <f t="shared" si="390"/>
        <v>0</v>
      </c>
      <c r="KCA35" s="55">
        <f t="shared" si="390"/>
        <v>0</v>
      </c>
      <c r="KCB35" s="55">
        <f t="shared" si="390"/>
        <v>0</v>
      </c>
      <c r="KCC35" s="55">
        <f t="shared" si="390"/>
        <v>0</v>
      </c>
      <c r="KCD35" s="55">
        <f t="shared" si="390"/>
        <v>0</v>
      </c>
      <c r="KCE35" s="55">
        <f t="shared" si="390"/>
        <v>0</v>
      </c>
      <c r="KCF35" s="55">
        <f t="shared" si="390"/>
        <v>0</v>
      </c>
      <c r="KCG35" s="55">
        <f t="shared" si="390"/>
        <v>0</v>
      </c>
      <c r="KCH35" s="55">
        <f t="shared" si="390"/>
        <v>0</v>
      </c>
      <c r="KCI35" s="55">
        <f t="shared" si="390"/>
        <v>0</v>
      </c>
      <c r="KCJ35" s="55">
        <f t="shared" si="390"/>
        <v>0</v>
      </c>
      <c r="KCK35" s="55">
        <f t="shared" si="390"/>
        <v>0</v>
      </c>
      <c r="KCL35" s="55">
        <f t="shared" si="390"/>
        <v>0</v>
      </c>
      <c r="KCM35" s="55">
        <f t="shared" si="390"/>
        <v>0</v>
      </c>
      <c r="KCN35" s="55">
        <f t="shared" si="390"/>
        <v>0</v>
      </c>
      <c r="KCO35" s="55">
        <f t="shared" si="390"/>
        <v>0</v>
      </c>
      <c r="KCP35" s="55">
        <f t="shared" si="390"/>
        <v>0</v>
      </c>
      <c r="KCQ35" s="55">
        <f t="shared" si="390"/>
        <v>0</v>
      </c>
      <c r="KCR35" s="55">
        <f t="shared" si="390"/>
        <v>0</v>
      </c>
      <c r="KCS35" s="55">
        <f t="shared" si="390"/>
        <v>0</v>
      </c>
      <c r="KCT35" s="55">
        <f t="shared" si="390"/>
        <v>0</v>
      </c>
      <c r="KCU35" s="55">
        <f t="shared" si="390"/>
        <v>0</v>
      </c>
      <c r="KCV35" s="55">
        <f t="shared" si="390"/>
        <v>0</v>
      </c>
      <c r="KCW35" s="55">
        <f t="shared" si="390"/>
        <v>0</v>
      </c>
      <c r="KCX35" s="55">
        <f t="shared" si="390"/>
        <v>0</v>
      </c>
      <c r="KCY35" s="55">
        <f t="shared" si="390"/>
        <v>0</v>
      </c>
      <c r="KCZ35" s="55">
        <f t="shared" si="390"/>
        <v>0</v>
      </c>
      <c r="KDA35" s="55">
        <f t="shared" si="390"/>
        <v>0</v>
      </c>
      <c r="KDB35" s="55">
        <f t="shared" si="390"/>
        <v>0</v>
      </c>
      <c r="KDC35" s="55">
        <f t="shared" si="390"/>
        <v>0</v>
      </c>
      <c r="KDD35" s="55">
        <f t="shared" si="390"/>
        <v>0</v>
      </c>
      <c r="KDE35" s="55">
        <f t="shared" si="390"/>
        <v>0</v>
      </c>
      <c r="KDF35" s="55">
        <f t="shared" si="390"/>
        <v>0</v>
      </c>
      <c r="KDG35" s="55">
        <f t="shared" si="390"/>
        <v>0</v>
      </c>
      <c r="KDH35" s="55">
        <f t="shared" si="390"/>
        <v>0</v>
      </c>
      <c r="KDI35" s="55">
        <f t="shared" si="390"/>
        <v>0</v>
      </c>
      <c r="KDJ35" s="55">
        <f t="shared" si="390"/>
        <v>0</v>
      </c>
      <c r="KDK35" s="55">
        <f t="shared" si="390"/>
        <v>0</v>
      </c>
      <c r="KDL35" s="55">
        <f t="shared" si="390"/>
        <v>0</v>
      </c>
      <c r="KDM35" s="55">
        <f t="shared" si="390"/>
        <v>0</v>
      </c>
      <c r="KDN35" s="55">
        <f t="shared" si="390"/>
        <v>0</v>
      </c>
      <c r="KDO35" s="55">
        <f t="shared" si="390"/>
        <v>0</v>
      </c>
      <c r="KDP35" s="55">
        <f t="shared" si="390"/>
        <v>0</v>
      </c>
      <c r="KDQ35" s="55">
        <f t="shared" si="390"/>
        <v>0</v>
      </c>
      <c r="KDR35" s="55">
        <f t="shared" si="390"/>
        <v>0</v>
      </c>
      <c r="KDS35" s="55">
        <f t="shared" si="390"/>
        <v>0</v>
      </c>
      <c r="KDT35" s="55">
        <f t="shared" si="390"/>
        <v>0</v>
      </c>
      <c r="KDU35" s="55">
        <f t="shared" si="390"/>
        <v>0</v>
      </c>
      <c r="KDV35" s="55">
        <f t="shared" si="390"/>
        <v>0</v>
      </c>
      <c r="KDW35" s="55">
        <f t="shared" si="390"/>
        <v>0</v>
      </c>
      <c r="KDX35" s="55">
        <f t="shared" si="390"/>
        <v>0</v>
      </c>
      <c r="KDY35" s="55">
        <f t="shared" si="390"/>
        <v>0</v>
      </c>
      <c r="KDZ35" s="55">
        <f t="shared" si="390"/>
        <v>0</v>
      </c>
      <c r="KEA35" s="55">
        <f t="shared" ref="KEA35:KGL35" si="391">+KEA33-KEA34</f>
        <v>0</v>
      </c>
      <c r="KEB35" s="55">
        <f t="shared" si="391"/>
        <v>0</v>
      </c>
      <c r="KEC35" s="55">
        <f t="shared" si="391"/>
        <v>0</v>
      </c>
      <c r="KED35" s="55">
        <f t="shared" si="391"/>
        <v>0</v>
      </c>
      <c r="KEE35" s="55">
        <f t="shared" si="391"/>
        <v>0</v>
      </c>
      <c r="KEF35" s="55">
        <f t="shared" si="391"/>
        <v>0</v>
      </c>
      <c r="KEG35" s="55">
        <f t="shared" si="391"/>
        <v>0</v>
      </c>
      <c r="KEH35" s="55">
        <f t="shared" si="391"/>
        <v>0</v>
      </c>
      <c r="KEI35" s="55">
        <f t="shared" si="391"/>
        <v>0</v>
      </c>
      <c r="KEJ35" s="55">
        <f t="shared" si="391"/>
        <v>0</v>
      </c>
      <c r="KEK35" s="55">
        <f t="shared" si="391"/>
        <v>0</v>
      </c>
      <c r="KEL35" s="55">
        <f t="shared" si="391"/>
        <v>0</v>
      </c>
      <c r="KEM35" s="55">
        <f t="shared" si="391"/>
        <v>0</v>
      </c>
      <c r="KEN35" s="55">
        <f t="shared" si="391"/>
        <v>0</v>
      </c>
      <c r="KEO35" s="55">
        <f t="shared" si="391"/>
        <v>0</v>
      </c>
      <c r="KEP35" s="55">
        <f t="shared" si="391"/>
        <v>0</v>
      </c>
      <c r="KEQ35" s="55">
        <f t="shared" si="391"/>
        <v>0</v>
      </c>
      <c r="KER35" s="55">
        <f t="shared" si="391"/>
        <v>0</v>
      </c>
      <c r="KES35" s="55">
        <f t="shared" si="391"/>
        <v>0</v>
      </c>
      <c r="KET35" s="55">
        <f t="shared" si="391"/>
        <v>0</v>
      </c>
      <c r="KEU35" s="55">
        <f t="shared" si="391"/>
        <v>0</v>
      </c>
      <c r="KEV35" s="55">
        <f t="shared" si="391"/>
        <v>0</v>
      </c>
      <c r="KEW35" s="55">
        <f t="shared" si="391"/>
        <v>0</v>
      </c>
      <c r="KEX35" s="55">
        <f t="shared" si="391"/>
        <v>0</v>
      </c>
      <c r="KEY35" s="55">
        <f t="shared" si="391"/>
        <v>0</v>
      </c>
      <c r="KEZ35" s="55">
        <f t="shared" si="391"/>
        <v>0</v>
      </c>
      <c r="KFA35" s="55">
        <f t="shared" si="391"/>
        <v>0</v>
      </c>
      <c r="KFB35" s="55">
        <f t="shared" si="391"/>
        <v>0</v>
      </c>
      <c r="KFC35" s="55">
        <f t="shared" si="391"/>
        <v>0</v>
      </c>
      <c r="KFD35" s="55">
        <f t="shared" si="391"/>
        <v>0</v>
      </c>
      <c r="KFE35" s="55">
        <f t="shared" si="391"/>
        <v>0</v>
      </c>
      <c r="KFF35" s="55">
        <f t="shared" si="391"/>
        <v>0</v>
      </c>
      <c r="KFG35" s="55">
        <f t="shared" si="391"/>
        <v>0</v>
      </c>
      <c r="KFH35" s="55">
        <f t="shared" si="391"/>
        <v>0</v>
      </c>
      <c r="KFI35" s="55">
        <f t="shared" si="391"/>
        <v>0</v>
      </c>
      <c r="KFJ35" s="55">
        <f t="shared" si="391"/>
        <v>0</v>
      </c>
      <c r="KFK35" s="55">
        <f t="shared" si="391"/>
        <v>0</v>
      </c>
      <c r="KFL35" s="55">
        <f t="shared" si="391"/>
        <v>0</v>
      </c>
      <c r="KFM35" s="55">
        <f t="shared" si="391"/>
        <v>0</v>
      </c>
      <c r="KFN35" s="55">
        <f t="shared" si="391"/>
        <v>0</v>
      </c>
      <c r="KFO35" s="55">
        <f t="shared" si="391"/>
        <v>0</v>
      </c>
      <c r="KFP35" s="55">
        <f t="shared" si="391"/>
        <v>0</v>
      </c>
      <c r="KFQ35" s="55">
        <f t="shared" si="391"/>
        <v>0</v>
      </c>
      <c r="KFR35" s="55">
        <f t="shared" si="391"/>
        <v>0</v>
      </c>
      <c r="KFS35" s="55">
        <f t="shared" si="391"/>
        <v>0</v>
      </c>
      <c r="KFT35" s="55">
        <f t="shared" si="391"/>
        <v>0</v>
      </c>
      <c r="KFU35" s="55">
        <f t="shared" si="391"/>
        <v>0</v>
      </c>
      <c r="KFV35" s="55">
        <f t="shared" si="391"/>
        <v>0</v>
      </c>
      <c r="KFW35" s="55">
        <f t="shared" si="391"/>
        <v>0</v>
      </c>
      <c r="KFX35" s="55">
        <f t="shared" si="391"/>
        <v>0</v>
      </c>
      <c r="KFY35" s="55">
        <f t="shared" si="391"/>
        <v>0</v>
      </c>
      <c r="KFZ35" s="55">
        <f t="shared" si="391"/>
        <v>0</v>
      </c>
      <c r="KGA35" s="55">
        <f t="shared" si="391"/>
        <v>0</v>
      </c>
      <c r="KGB35" s="55">
        <f t="shared" si="391"/>
        <v>0</v>
      </c>
      <c r="KGC35" s="55">
        <f t="shared" si="391"/>
        <v>0</v>
      </c>
      <c r="KGD35" s="55">
        <f t="shared" si="391"/>
        <v>0</v>
      </c>
      <c r="KGE35" s="55">
        <f t="shared" si="391"/>
        <v>0</v>
      </c>
      <c r="KGF35" s="55">
        <f t="shared" si="391"/>
        <v>0</v>
      </c>
      <c r="KGG35" s="55">
        <f t="shared" si="391"/>
        <v>0</v>
      </c>
      <c r="KGH35" s="55">
        <f t="shared" si="391"/>
        <v>0</v>
      </c>
      <c r="KGI35" s="55">
        <f t="shared" si="391"/>
        <v>0</v>
      </c>
      <c r="KGJ35" s="55">
        <f t="shared" si="391"/>
        <v>0</v>
      </c>
      <c r="KGK35" s="55">
        <f t="shared" si="391"/>
        <v>0</v>
      </c>
      <c r="KGL35" s="55">
        <f t="shared" si="391"/>
        <v>0</v>
      </c>
      <c r="KGM35" s="55">
        <f t="shared" ref="KGM35:KIX35" si="392">+KGM33-KGM34</f>
        <v>0</v>
      </c>
      <c r="KGN35" s="55">
        <f t="shared" si="392"/>
        <v>0</v>
      </c>
      <c r="KGO35" s="55">
        <f t="shared" si="392"/>
        <v>0</v>
      </c>
      <c r="KGP35" s="55">
        <f t="shared" si="392"/>
        <v>0</v>
      </c>
      <c r="KGQ35" s="55">
        <f t="shared" si="392"/>
        <v>0</v>
      </c>
      <c r="KGR35" s="55">
        <f t="shared" si="392"/>
        <v>0</v>
      </c>
      <c r="KGS35" s="55">
        <f t="shared" si="392"/>
        <v>0</v>
      </c>
      <c r="KGT35" s="55">
        <f t="shared" si="392"/>
        <v>0</v>
      </c>
      <c r="KGU35" s="55">
        <f t="shared" si="392"/>
        <v>0</v>
      </c>
      <c r="KGV35" s="55">
        <f t="shared" si="392"/>
        <v>0</v>
      </c>
      <c r="KGW35" s="55">
        <f t="shared" si="392"/>
        <v>0</v>
      </c>
      <c r="KGX35" s="55">
        <f t="shared" si="392"/>
        <v>0</v>
      </c>
      <c r="KGY35" s="55">
        <f t="shared" si="392"/>
        <v>0</v>
      </c>
      <c r="KGZ35" s="55">
        <f t="shared" si="392"/>
        <v>0</v>
      </c>
      <c r="KHA35" s="55">
        <f t="shared" si="392"/>
        <v>0</v>
      </c>
      <c r="KHB35" s="55">
        <f t="shared" si="392"/>
        <v>0</v>
      </c>
      <c r="KHC35" s="55">
        <f t="shared" si="392"/>
        <v>0</v>
      </c>
      <c r="KHD35" s="55">
        <f t="shared" si="392"/>
        <v>0</v>
      </c>
      <c r="KHE35" s="55">
        <f t="shared" si="392"/>
        <v>0</v>
      </c>
      <c r="KHF35" s="55">
        <f t="shared" si="392"/>
        <v>0</v>
      </c>
      <c r="KHG35" s="55">
        <f t="shared" si="392"/>
        <v>0</v>
      </c>
      <c r="KHH35" s="55">
        <f t="shared" si="392"/>
        <v>0</v>
      </c>
      <c r="KHI35" s="55">
        <f t="shared" si="392"/>
        <v>0</v>
      </c>
      <c r="KHJ35" s="55">
        <f t="shared" si="392"/>
        <v>0</v>
      </c>
      <c r="KHK35" s="55">
        <f t="shared" si="392"/>
        <v>0</v>
      </c>
      <c r="KHL35" s="55">
        <f t="shared" si="392"/>
        <v>0</v>
      </c>
      <c r="KHM35" s="55">
        <f t="shared" si="392"/>
        <v>0</v>
      </c>
      <c r="KHN35" s="55">
        <f t="shared" si="392"/>
        <v>0</v>
      </c>
      <c r="KHO35" s="55">
        <f t="shared" si="392"/>
        <v>0</v>
      </c>
      <c r="KHP35" s="55">
        <f t="shared" si="392"/>
        <v>0</v>
      </c>
      <c r="KHQ35" s="55">
        <f t="shared" si="392"/>
        <v>0</v>
      </c>
      <c r="KHR35" s="55">
        <f t="shared" si="392"/>
        <v>0</v>
      </c>
      <c r="KHS35" s="55">
        <f t="shared" si="392"/>
        <v>0</v>
      </c>
      <c r="KHT35" s="55">
        <f t="shared" si="392"/>
        <v>0</v>
      </c>
      <c r="KHU35" s="55">
        <f t="shared" si="392"/>
        <v>0</v>
      </c>
      <c r="KHV35" s="55">
        <f t="shared" si="392"/>
        <v>0</v>
      </c>
      <c r="KHW35" s="55">
        <f t="shared" si="392"/>
        <v>0</v>
      </c>
      <c r="KHX35" s="55">
        <f t="shared" si="392"/>
        <v>0</v>
      </c>
      <c r="KHY35" s="55">
        <f t="shared" si="392"/>
        <v>0</v>
      </c>
      <c r="KHZ35" s="55">
        <f t="shared" si="392"/>
        <v>0</v>
      </c>
      <c r="KIA35" s="55">
        <f t="shared" si="392"/>
        <v>0</v>
      </c>
      <c r="KIB35" s="55">
        <f t="shared" si="392"/>
        <v>0</v>
      </c>
      <c r="KIC35" s="55">
        <f t="shared" si="392"/>
        <v>0</v>
      </c>
      <c r="KID35" s="55">
        <f t="shared" si="392"/>
        <v>0</v>
      </c>
      <c r="KIE35" s="55">
        <f t="shared" si="392"/>
        <v>0</v>
      </c>
      <c r="KIF35" s="55">
        <f t="shared" si="392"/>
        <v>0</v>
      </c>
      <c r="KIG35" s="55">
        <f t="shared" si="392"/>
        <v>0</v>
      </c>
      <c r="KIH35" s="55">
        <f t="shared" si="392"/>
        <v>0</v>
      </c>
      <c r="KII35" s="55">
        <f t="shared" si="392"/>
        <v>0</v>
      </c>
      <c r="KIJ35" s="55">
        <f t="shared" si="392"/>
        <v>0</v>
      </c>
      <c r="KIK35" s="55">
        <f t="shared" si="392"/>
        <v>0</v>
      </c>
      <c r="KIL35" s="55">
        <f t="shared" si="392"/>
        <v>0</v>
      </c>
      <c r="KIM35" s="55">
        <f t="shared" si="392"/>
        <v>0</v>
      </c>
      <c r="KIN35" s="55">
        <f t="shared" si="392"/>
        <v>0</v>
      </c>
      <c r="KIO35" s="55">
        <f t="shared" si="392"/>
        <v>0</v>
      </c>
      <c r="KIP35" s="55">
        <f t="shared" si="392"/>
        <v>0</v>
      </c>
      <c r="KIQ35" s="55">
        <f t="shared" si="392"/>
        <v>0</v>
      </c>
      <c r="KIR35" s="55">
        <f t="shared" si="392"/>
        <v>0</v>
      </c>
      <c r="KIS35" s="55">
        <f t="shared" si="392"/>
        <v>0</v>
      </c>
      <c r="KIT35" s="55">
        <f t="shared" si="392"/>
        <v>0</v>
      </c>
      <c r="KIU35" s="55">
        <f t="shared" si="392"/>
        <v>0</v>
      </c>
      <c r="KIV35" s="55">
        <f t="shared" si="392"/>
        <v>0</v>
      </c>
      <c r="KIW35" s="55">
        <f t="shared" si="392"/>
        <v>0</v>
      </c>
      <c r="KIX35" s="55">
        <f t="shared" si="392"/>
        <v>0</v>
      </c>
      <c r="KIY35" s="55">
        <f t="shared" ref="KIY35:KLJ35" si="393">+KIY33-KIY34</f>
        <v>0</v>
      </c>
      <c r="KIZ35" s="55">
        <f t="shared" si="393"/>
        <v>0</v>
      </c>
      <c r="KJA35" s="55">
        <f t="shared" si="393"/>
        <v>0</v>
      </c>
      <c r="KJB35" s="55">
        <f t="shared" si="393"/>
        <v>0</v>
      </c>
      <c r="KJC35" s="55">
        <f t="shared" si="393"/>
        <v>0</v>
      </c>
      <c r="KJD35" s="55">
        <f t="shared" si="393"/>
        <v>0</v>
      </c>
      <c r="KJE35" s="55">
        <f t="shared" si="393"/>
        <v>0</v>
      </c>
      <c r="KJF35" s="55">
        <f t="shared" si="393"/>
        <v>0</v>
      </c>
      <c r="KJG35" s="55">
        <f t="shared" si="393"/>
        <v>0</v>
      </c>
      <c r="KJH35" s="55">
        <f t="shared" si="393"/>
        <v>0</v>
      </c>
      <c r="KJI35" s="55">
        <f t="shared" si="393"/>
        <v>0</v>
      </c>
      <c r="KJJ35" s="55">
        <f t="shared" si="393"/>
        <v>0</v>
      </c>
      <c r="KJK35" s="55">
        <f t="shared" si="393"/>
        <v>0</v>
      </c>
      <c r="KJL35" s="55">
        <f t="shared" si="393"/>
        <v>0</v>
      </c>
      <c r="KJM35" s="55">
        <f t="shared" si="393"/>
        <v>0</v>
      </c>
      <c r="KJN35" s="55">
        <f t="shared" si="393"/>
        <v>0</v>
      </c>
      <c r="KJO35" s="55">
        <f t="shared" si="393"/>
        <v>0</v>
      </c>
      <c r="KJP35" s="55">
        <f t="shared" si="393"/>
        <v>0</v>
      </c>
      <c r="KJQ35" s="55">
        <f t="shared" si="393"/>
        <v>0</v>
      </c>
      <c r="KJR35" s="55">
        <f t="shared" si="393"/>
        <v>0</v>
      </c>
      <c r="KJS35" s="55">
        <f t="shared" si="393"/>
        <v>0</v>
      </c>
      <c r="KJT35" s="55">
        <f t="shared" si="393"/>
        <v>0</v>
      </c>
      <c r="KJU35" s="55">
        <f t="shared" si="393"/>
        <v>0</v>
      </c>
      <c r="KJV35" s="55">
        <f t="shared" si="393"/>
        <v>0</v>
      </c>
      <c r="KJW35" s="55">
        <f t="shared" si="393"/>
        <v>0</v>
      </c>
      <c r="KJX35" s="55">
        <f t="shared" si="393"/>
        <v>0</v>
      </c>
      <c r="KJY35" s="55">
        <f t="shared" si="393"/>
        <v>0</v>
      </c>
      <c r="KJZ35" s="55">
        <f t="shared" si="393"/>
        <v>0</v>
      </c>
      <c r="KKA35" s="55">
        <f t="shared" si="393"/>
        <v>0</v>
      </c>
      <c r="KKB35" s="55">
        <f t="shared" si="393"/>
        <v>0</v>
      </c>
      <c r="KKC35" s="55">
        <f t="shared" si="393"/>
        <v>0</v>
      </c>
      <c r="KKD35" s="55">
        <f t="shared" si="393"/>
        <v>0</v>
      </c>
      <c r="KKE35" s="55">
        <f t="shared" si="393"/>
        <v>0</v>
      </c>
      <c r="KKF35" s="55">
        <f t="shared" si="393"/>
        <v>0</v>
      </c>
      <c r="KKG35" s="55">
        <f t="shared" si="393"/>
        <v>0</v>
      </c>
      <c r="KKH35" s="55">
        <f t="shared" si="393"/>
        <v>0</v>
      </c>
      <c r="KKI35" s="55">
        <f t="shared" si="393"/>
        <v>0</v>
      </c>
      <c r="KKJ35" s="55">
        <f t="shared" si="393"/>
        <v>0</v>
      </c>
      <c r="KKK35" s="55">
        <f t="shared" si="393"/>
        <v>0</v>
      </c>
      <c r="KKL35" s="55">
        <f t="shared" si="393"/>
        <v>0</v>
      </c>
      <c r="KKM35" s="55">
        <f t="shared" si="393"/>
        <v>0</v>
      </c>
      <c r="KKN35" s="55">
        <f t="shared" si="393"/>
        <v>0</v>
      </c>
      <c r="KKO35" s="55">
        <f t="shared" si="393"/>
        <v>0</v>
      </c>
      <c r="KKP35" s="55">
        <f t="shared" si="393"/>
        <v>0</v>
      </c>
      <c r="KKQ35" s="55">
        <f t="shared" si="393"/>
        <v>0</v>
      </c>
      <c r="KKR35" s="55">
        <f t="shared" si="393"/>
        <v>0</v>
      </c>
      <c r="KKS35" s="55">
        <f t="shared" si="393"/>
        <v>0</v>
      </c>
      <c r="KKT35" s="55">
        <f t="shared" si="393"/>
        <v>0</v>
      </c>
      <c r="KKU35" s="55">
        <f t="shared" si="393"/>
        <v>0</v>
      </c>
      <c r="KKV35" s="55">
        <f t="shared" si="393"/>
        <v>0</v>
      </c>
      <c r="KKW35" s="55">
        <f t="shared" si="393"/>
        <v>0</v>
      </c>
      <c r="KKX35" s="55">
        <f t="shared" si="393"/>
        <v>0</v>
      </c>
      <c r="KKY35" s="55">
        <f t="shared" si="393"/>
        <v>0</v>
      </c>
      <c r="KKZ35" s="55">
        <f t="shared" si="393"/>
        <v>0</v>
      </c>
      <c r="KLA35" s="55">
        <f t="shared" si="393"/>
        <v>0</v>
      </c>
      <c r="KLB35" s="55">
        <f t="shared" si="393"/>
        <v>0</v>
      </c>
      <c r="KLC35" s="55">
        <f t="shared" si="393"/>
        <v>0</v>
      </c>
      <c r="KLD35" s="55">
        <f t="shared" si="393"/>
        <v>0</v>
      </c>
      <c r="KLE35" s="55">
        <f t="shared" si="393"/>
        <v>0</v>
      </c>
      <c r="KLF35" s="55">
        <f t="shared" si="393"/>
        <v>0</v>
      </c>
      <c r="KLG35" s="55">
        <f t="shared" si="393"/>
        <v>0</v>
      </c>
      <c r="KLH35" s="55">
        <f t="shared" si="393"/>
        <v>0</v>
      </c>
      <c r="KLI35" s="55">
        <f t="shared" si="393"/>
        <v>0</v>
      </c>
      <c r="KLJ35" s="55">
        <f t="shared" si="393"/>
        <v>0</v>
      </c>
      <c r="KLK35" s="55">
        <f t="shared" ref="KLK35:KNV35" si="394">+KLK33-KLK34</f>
        <v>0</v>
      </c>
      <c r="KLL35" s="55">
        <f t="shared" si="394"/>
        <v>0</v>
      </c>
      <c r="KLM35" s="55">
        <f t="shared" si="394"/>
        <v>0</v>
      </c>
      <c r="KLN35" s="55">
        <f t="shared" si="394"/>
        <v>0</v>
      </c>
      <c r="KLO35" s="55">
        <f t="shared" si="394"/>
        <v>0</v>
      </c>
      <c r="KLP35" s="55">
        <f t="shared" si="394"/>
        <v>0</v>
      </c>
      <c r="KLQ35" s="55">
        <f t="shared" si="394"/>
        <v>0</v>
      </c>
      <c r="KLR35" s="55">
        <f t="shared" si="394"/>
        <v>0</v>
      </c>
      <c r="KLS35" s="55">
        <f t="shared" si="394"/>
        <v>0</v>
      </c>
      <c r="KLT35" s="55">
        <f t="shared" si="394"/>
        <v>0</v>
      </c>
      <c r="KLU35" s="55">
        <f t="shared" si="394"/>
        <v>0</v>
      </c>
      <c r="KLV35" s="55">
        <f t="shared" si="394"/>
        <v>0</v>
      </c>
      <c r="KLW35" s="55">
        <f t="shared" si="394"/>
        <v>0</v>
      </c>
      <c r="KLX35" s="55">
        <f t="shared" si="394"/>
        <v>0</v>
      </c>
      <c r="KLY35" s="55">
        <f t="shared" si="394"/>
        <v>0</v>
      </c>
      <c r="KLZ35" s="55">
        <f t="shared" si="394"/>
        <v>0</v>
      </c>
      <c r="KMA35" s="55">
        <f t="shared" si="394"/>
        <v>0</v>
      </c>
      <c r="KMB35" s="55">
        <f t="shared" si="394"/>
        <v>0</v>
      </c>
      <c r="KMC35" s="55">
        <f t="shared" si="394"/>
        <v>0</v>
      </c>
      <c r="KMD35" s="55">
        <f t="shared" si="394"/>
        <v>0</v>
      </c>
      <c r="KME35" s="55">
        <f t="shared" si="394"/>
        <v>0</v>
      </c>
      <c r="KMF35" s="55">
        <f t="shared" si="394"/>
        <v>0</v>
      </c>
      <c r="KMG35" s="55">
        <f t="shared" si="394"/>
        <v>0</v>
      </c>
      <c r="KMH35" s="55">
        <f t="shared" si="394"/>
        <v>0</v>
      </c>
      <c r="KMI35" s="55">
        <f t="shared" si="394"/>
        <v>0</v>
      </c>
      <c r="KMJ35" s="55">
        <f t="shared" si="394"/>
        <v>0</v>
      </c>
      <c r="KMK35" s="55">
        <f t="shared" si="394"/>
        <v>0</v>
      </c>
      <c r="KML35" s="55">
        <f t="shared" si="394"/>
        <v>0</v>
      </c>
      <c r="KMM35" s="55">
        <f t="shared" si="394"/>
        <v>0</v>
      </c>
      <c r="KMN35" s="55">
        <f t="shared" si="394"/>
        <v>0</v>
      </c>
      <c r="KMO35" s="55">
        <f t="shared" si="394"/>
        <v>0</v>
      </c>
      <c r="KMP35" s="55">
        <f t="shared" si="394"/>
        <v>0</v>
      </c>
      <c r="KMQ35" s="55">
        <f t="shared" si="394"/>
        <v>0</v>
      </c>
      <c r="KMR35" s="55">
        <f t="shared" si="394"/>
        <v>0</v>
      </c>
      <c r="KMS35" s="55">
        <f t="shared" si="394"/>
        <v>0</v>
      </c>
      <c r="KMT35" s="55">
        <f t="shared" si="394"/>
        <v>0</v>
      </c>
      <c r="KMU35" s="55">
        <f t="shared" si="394"/>
        <v>0</v>
      </c>
      <c r="KMV35" s="55">
        <f t="shared" si="394"/>
        <v>0</v>
      </c>
      <c r="KMW35" s="55">
        <f t="shared" si="394"/>
        <v>0</v>
      </c>
      <c r="KMX35" s="55">
        <f t="shared" si="394"/>
        <v>0</v>
      </c>
      <c r="KMY35" s="55">
        <f t="shared" si="394"/>
        <v>0</v>
      </c>
      <c r="KMZ35" s="55">
        <f t="shared" si="394"/>
        <v>0</v>
      </c>
      <c r="KNA35" s="55">
        <f t="shared" si="394"/>
        <v>0</v>
      </c>
      <c r="KNB35" s="55">
        <f t="shared" si="394"/>
        <v>0</v>
      </c>
      <c r="KNC35" s="55">
        <f t="shared" si="394"/>
        <v>0</v>
      </c>
      <c r="KND35" s="55">
        <f t="shared" si="394"/>
        <v>0</v>
      </c>
      <c r="KNE35" s="55">
        <f t="shared" si="394"/>
        <v>0</v>
      </c>
      <c r="KNF35" s="55">
        <f t="shared" si="394"/>
        <v>0</v>
      </c>
      <c r="KNG35" s="55">
        <f t="shared" si="394"/>
        <v>0</v>
      </c>
      <c r="KNH35" s="55">
        <f t="shared" si="394"/>
        <v>0</v>
      </c>
      <c r="KNI35" s="55">
        <f t="shared" si="394"/>
        <v>0</v>
      </c>
      <c r="KNJ35" s="55">
        <f t="shared" si="394"/>
        <v>0</v>
      </c>
      <c r="KNK35" s="55">
        <f t="shared" si="394"/>
        <v>0</v>
      </c>
      <c r="KNL35" s="55">
        <f t="shared" si="394"/>
        <v>0</v>
      </c>
      <c r="KNM35" s="55">
        <f t="shared" si="394"/>
        <v>0</v>
      </c>
      <c r="KNN35" s="55">
        <f t="shared" si="394"/>
        <v>0</v>
      </c>
      <c r="KNO35" s="55">
        <f t="shared" si="394"/>
        <v>0</v>
      </c>
      <c r="KNP35" s="55">
        <f t="shared" si="394"/>
        <v>0</v>
      </c>
      <c r="KNQ35" s="55">
        <f t="shared" si="394"/>
        <v>0</v>
      </c>
      <c r="KNR35" s="55">
        <f t="shared" si="394"/>
        <v>0</v>
      </c>
      <c r="KNS35" s="55">
        <f t="shared" si="394"/>
        <v>0</v>
      </c>
      <c r="KNT35" s="55">
        <f t="shared" si="394"/>
        <v>0</v>
      </c>
      <c r="KNU35" s="55">
        <f t="shared" si="394"/>
        <v>0</v>
      </c>
      <c r="KNV35" s="55">
        <f t="shared" si="394"/>
        <v>0</v>
      </c>
      <c r="KNW35" s="55">
        <f t="shared" ref="KNW35:KQH35" si="395">+KNW33-KNW34</f>
        <v>0</v>
      </c>
      <c r="KNX35" s="55">
        <f t="shared" si="395"/>
        <v>0</v>
      </c>
      <c r="KNY35" s="55">
        <f t="shared" si="395"/>
        <v>0</v>
      </c>
      <c r="KNZ35" s="55">
        <f t="shared" si="395"/>
        <v>0</v>
      </c>
      <c r="KOA35" s="55">
        <f t="shared" si="395"/>
        <v>0</v>
      </c>
      <c r="KOB35" s="55">
        <f t="shared" si="395"/>
        <v>0</v>
      </c>
      <c r="KOC35" s="55">
        <f t="shared" si="395"/>
        <v>0</v>
      </c>
      <c r="KOD35" s="55">
        <f t="shared" si="395"/>
        <v>0</v>
      </c>
      <c r="KOE35" s="55">
        <f t="shared" si="395"/>
        <v>0</v>
      </c>
      <c r="KOF35" s="55">
        <f t="shared" si="395"/>
        <v>0</v>
      </c>
      <c r="KOG35" s="55">
        <f t="shared" si="395"/>
        <v>0</v>
      </c>
      <c r="KOH35" s="55">
        <f t="shared" si="395"/>
        <v>0</v>
      </c>
      <c r="KOI35" s="55">
        <f t="shared" si="395"/>
        <v>0</v>
      </c>
      <c r="KOJ35" s="55">
        <f t="shared" si="395"/>
        <v>0</v>
      </c>
      <c r="KOK35" s="55">
        <f t="shared" si="395"/>
        <v>0</v>
      </c>
      <c r="KOL35" s="55">
        <f t="shared" si="395"/>
        <v>0</v>
      </c>
      <c r="KOM35" s="55">
        <f t="shared" si="395"/>
        <v>0</v>
      </c>
      <c r="KON35" s="55">
        <f t="shared" si="395"/>
        <v>0</v>
      </c>
      <c r="KOO35" s="55">
        <f t="shared" si="395"/>
        <v>0</v>
      </c>
      <c r="KOP35" s="55">
        <f t="shared" si="395"/>
        <v>0</v>
      </c>
      <c r="KOQ35" s="55">
        <f t="shared" si="395"/>
        <v>0</v>
      </c>
      <c r="KOR35" s="55">
        <f t="shared" si="395"/>
        <v>0</v>
      </c>
      <c r="KOS35" s="55">
        <f t="shared" si="395"/>
        <v>0</v>
      </c>
      <c r="KOT35" s="55">
        <f t="shared" si="395"/>
        <v>0</v>
      </c>
      <c r="KOU35" s="55">
        <f t="shared" si="395"/>
        <v>0</v>
      </c>
      <c r="KOV35" s="55">
        <f t="shared" si="395"/>
        <v>0</v>
      </c>
      <c r="KOW35" s="55">
        <f t="shared" si="395"/>
        <v>0</v>
      </c>
      <c r="KOX35" s="55">
        <f t="shared" si="395"/>
        <v>0</v>
      </c>
      <c r="KOY35" s="55">
        <f t="shared" si="395"/>
        <v>0</v>
      </c>
      <c r="KOZ35" s="55">
        <f t="shared" si="395"/>
        <v>0</v>
      </c>
      <c r="KPA35" s="55">
        <f t="shared" si="395"/>
        <v>0</v>
      </c>
      <c r="KPB35" s="55">
        <f t="shared" si="395"/>
        <v>0</v>
      </c>
      <c r="KPC35" s="55">
        <f t="shared" si="395"/>
        <v>0</v>
      </c>
      <c r="KPD35" s="55">
        <f t="shared" si="395"/>
        <v>0</v>
      </c>
      <c r="KPE35" s="55">
        <f t="shared" si="395"/>
        <v>0</v>
      </c>
      <c r="KPF35" s="55">
        <f t="shared" si="395"/>
        <v>0</v>
      </c>
      <c r="KPG35" s="55">
        <f t="shared" si="395"/>
        <v>0</v>
      </c>
      <c r="KPH35" s="55">
        <f t="shared" si="395"/>
        <v>0</v>
      </c>
      <c r="KPI35" s="55">
        <f t="shared" si="395"/>
        <v>0</v>
      </c>
      <c r="KPJ35" s="55">
        <f t="shared" si="395"/>
        <v>0</v>
      </c>
      <c r="KPK35" s="55">
        <f t="shared" si="395"/>
        <v>0</v>
      </c>
      <c r="KPL35" s="55">
        <f t="shared" si="395"/>
        <v>0</v>
      </c>
      <c r="KPM35" s="55">
        <f t="shared" si="395"/>
        <v>0</v>
      </c>
      <c r="KPN35" s="55">
        <f t="shared" si="395"/>
        <v>0</v>
      </c>
      <c r="KPO35" s="55">
        <f t="shared" si="395"/>
        <v>0</v>
      </c>
      <c r="KPP35" s="55">
        <f t="shared" si="395"/>
        <v>0</v>
      </c>
      <c r="KPQ35" s="55">
        <f t="shared" si="395"/>
        <v>0</v>
      </c>
      <c r="KPR35" s="55">
        <f t="shared" si="395"/>
        <v>0</v>
      </c>
      <c r="KPS35" s="55">
        <f t="shared" si="395"/>
        <v>0</v>
      </c>
      <c r="KPT35" s="55">
        <f t="shared" si="395"/>
        <v>0</v>
      </c>
      <c r="KPU35" s="55">
        <f t="shared" si="395"/>
        <v>0</v>
      </c>
      <c r="KPV35" s="55">
        <f t="shared" si="395"/>
        <v>0</v>
      </c>
      <c r="KPW35" s="55">
        <f t="shared" si="395"/>
        <v>0</v>
      </c>
      <c r="KPX35" s="55">
        <f t="shared" si="395"/>
        <v>0</v>
      </c>
      <c r="KPY35" s="55">
        <f t="shared" si="395"/>
        <v>0</v>
      </c>
      <c r="KPZ35" s="55">
        <f t="shared" si="395"/>
        <v>0</v>
      </c>
      <c r="KQA35" s="55">
        <f t="shared" si="395"/>
        <v>0</v>
      </c>
      <c r="KQB35" s="55">
        <f t="shared" si="395"/>
        <v>0</v>
      </c>
      <c r="KQC35" s="55">
        <f t="shared" si="395"/>
        <v>0</v>
      </c>
      <c r="KQD35" s="55">
        <f t="shared" si="395"/>
        <v>0</v>
      </c>
      <c r="KQE35" s="55">
        <f t="shared" si="395"/>
        <v>0</v>
      </c>
      <c r="KQF35" s="55">
        <f t="shared" si="395"/>
        <v>0</v>
      </c>
      <c r="KQG35" s="55">
        <f t="shared" si="395"/>
        <v>0</v>
      </c>
      <c r="KQH35" s="55">
        <f t="shared" si="395"/>
        <v>0</v>
      </c>
      <c r="KQI35" s="55">
        <f t="shared" ref="KQI35:KST35" si="396">+KQI33-KQI34</f>
        <v>0</v>
      </c>
      <c r="KQJ35" s="55">
        <f t="shared" si="396"/>
        <v>0</v>
      </c>
      <c r="KQK35" s="55">
        <f t="shared" si="396"/>
        <v>0</v>
      </c>
      <c r="KQL35" s="55">
        <f t="shared" si="396"/>
        <v>0</v>
      </c>
      <c r="KQM35" s="55">
        <f t="shared" si="396"/>
        <v>0</v>
      </c>
      <c r="KQN35" s="55">
        <f t="shared" si="396"/>
        <v>0</v>
      </c>
      <c r="KQO35" s="55">
        <f t="shared" si="396"/>
        <v>0</v>
      </c>
      <c r="KQP35" s="55">
        <f t="shared" si="396"/>
        <v>0</v>
      </c>
      <c r="KQQ35" s="55">
        <f t="shared" si="396"/>
        <v>0</v>
      </c>
      <c r="KQR35" s="55">
        <f t="shared" si="396"/>
        <v>0</v>
      </c>
      <c r="KQS35" s="55">
        <f t="shared" si="396"/>
        <v>0</v>
      </c>
      <c r="KQT35" s="55">
        <f t="shared" si="396"/>
        <v>0</v>
      </c>
      <c r="KQU35" s="55">
        <f t="shared" si="396"/>
        <v>0</v>
      </c>
      <c r="KQV35" s="55">
        <f t="shared" si="396"/>
        <v>0</v>
      </c>
      <c r="KQW35" s="55">
        <f t="shared" si="396"/>
        <v>0</v>
      </c>
      <c r="KQX35" s="55">
        <f t="shared" si="396"/>
        <v>0</v>
      </c>
      <c r="KQY35" s="55">
        <f t="shared" si="396"/>
        <v>0</v>
      </c>
      <c r="KQZ35" s="55">
        <f t="shared" si="396"/>
        <v>0</v>
      </c>
      <c r="KRA35" s="55">
        <f t="shared" si="396"/>
        <v>0</v>
      </c>
      <c r="KRB35" s="55">
        <f t="shared" si="396"/>
        <v>0</v>
      </c>
      <c r="KRC35" s="55">
        <f t="shared" si="396"/>
        <v>0</v>
      </c>
      <c r="KRD35" s="55">
        <f t="shared" si="396"/>
        <v>0</v>
      </c>
      <c r="KRE35" s="55">
        <f t="shared" si="396"/>
        <v>0</v>
      </c>
      <c r="KRF35" s="55">
        <f t="shared" si="396"/>
        <v>0</v>
      </c>
      <c r="KRG35" s="55">
        <f t="shared" si="396"/>
        <v>0</v>
      </c>
      <c r="KRH35" s="55">
        <f t="shared" si="396"/>
        <v>0</v>
      </c>
      <c r="KRI35" s="55">
        <f t="shared" si="396"/>
        <v>0</v>
      </c>
      <c r="KRJ35" s="55">
        <f t="shared" si="396"/>
        <v>0</v>
      </c>
      <c r="KRK35" s="55">
        <f t="shared" si="396"/>
        <v>0</v>
      </c>
      <c r="KRL35" s="55">
        <f t="shared" si="396"/>
        <v>0</v>
      </c>
      <c r="KRM35" s="55">
        <f t="shared" si="396"/>
        <v>0</v>
      </c>
      <c r="KRN35" s="55">
        <f t="shared" si="396"/>
        <v>0</v>
      </c>
      <c r="KRO35" s="55">
        <f t="shared" si="396"/>
        <v>0</v>
      </c>
      <c r="KRP35" s="55">
        <f t="shared" si="396"/>
        <v>0</v>
      </c>
      <c r="KRQ35" s="55">
        <f t="shared" si="396"/>
        <v>0</v>
      </c>
      <c r="KRR35" s="55">
        <f t="shared" si="396"/>
        <v>0</v>
      </c>
      <c r="KRS35" s="55">
        <f t="shared" si="396"/>
        <v>0</v>
      </c>
      <c r="KRT35" s="55">
        <f t="shared" si="396"/>
        <v>0</v>
      </c>
      <c r="KRU35" s="55">
        <f t="shared" si="396"/>
        <v>0</v>
      </c>
      <c r="KRV35" s="55">
        <f t="shared" si="396"/>
        <v>0</v>
      </c>
      <c r="KRW35" s="55">
        <f t="shared" si="396"/>
        <v>0</v>
      </c>
      <c r="KRX35" s="55">
        <f t="shared" si="396"/>
        <v>0</v>
      </c>
      <c r="KRY35" s="55">
        <f t="shared" si="396"/>
        <v>0</v>
      </c>
      <c r="KRZ35" s="55">
        <f t="shared" si="396"/>
        <v>0</v>
      </c>
      <c r="KSA35" s="55">
        <f t="shared" si="396"/>
        <v>0</v>
      </c>
      <c r="KSB35" s="55">
        <f t="shared" si="396"/>
        <v>0</v>
      </c>
      <c r="KSC35" s="55">
        <f t="shared" si="396"/>
        <v>0</v>
      </c>
      <c r="KSD35" s="55">
        <f t="shared" si="396"/>
        <v>0</v>
      </c>
      <c r="KSE35" s="55">
        <f t="shared" si="396"/>
        <v>0</v>
      </c>
      <c r="KSF35" s="55">
        <f t="shared" si="396"/>
        <v>0</v>
      </c>
      <c r="KSG35" s="55">
        <f t="shared" si="396"/>
        <v>0</v>
      </c>
      <c r="KSH35" s="55">
        <f t="shared" si="396"/>
        <v>0</v>
      </c>
      <c r="KSI35" s="55">
        <f t="shared" si="396"/>
        <v>0</v>
      </c>
      <c r="KSJ35" s="55">
        <f t="shared" si="396"/>
        <v>0</v>
      </c>
      <c r="KSK35" s="55">
        <f t="shared" si="396"/>
        <v>0</v>
      </c>
      <c r="KSL35" s="55">
        <f t="shared" si="396"/>
        <v>0</v>
      </c>
      <c r="KSM35" s="55">
        <f t="shared" si="396"/>
        <v>0</v>
      </c>
      <c r="KSN35" s="55">
        <f t="shared" si="396"/>
        <v>0</v>
      </c>
      <c r="KSO35" s="55">
        <f t="shared" si="396"/>
        <v>0</v>
      </c>
      <c r="KSP35" s="55">
        <f t="shared" si="396"/>
        <v>0</v>
      </c>
      <c r="KSQ35" s="55">
        <f t="shared" si="396"/>
        <v>0</v>
      </c>
      <c r="KSR35" s="55">
        <f t="shared" si="396"/>
        <v>0</v>
      </c>
      <c r="KSS35" s="55">
        <f t="shared" si="396"/>
        <v>0</v>
      </c>
      <c r="KST35" s="55">
        <f t="shared" si="396"/>
        <v>0</v>
      </c>
      <c r="KSU35" s="55">
        <f t="shared" ref="KSU35:KVF35" si="397">+KSU33-KSU34</f>
        <v>0</v>
      </c>
      <c r="KSV35" s="55">
        <f t="shared" si="397"/>
        <v>0</v>
      </c>
      <c r="KSW35" s="55">
        <f t="shared" si="397"/>
        <v>0</v>
      </c>
      <c r="KSX35" s="55">
        <f t="shared" si="397"/>
        <v>0</v>
      </c>
      <c r="KSY35" s="55">
        <f t="shared" si="397"/>
        <v>0</v>
      </c>
      <c r="KSZ35" s="55">
        <f t="shared" si="397"/>
        <v>0</v>
      </c>
      <c r="KTA35" s="55">
        <f t="shared" si="397"/>
        <v>0</v>
      </c>
      <c r="KTB35" s="55">
        <f t="shared" si="397"/>
        <v>0</v>
      </c>
      <c r="KTC35" s="55">
        <f t="shared" si="397"/>
        <v>0</v>
      </c>
      <c r="KTD35" s="55">
        <f t="shared" si="397"/>
        <v>0</v>
      </c>
      <c r="KTE35" s="55">
        <f t="shared" si="397"/>
        <v>0</v>
      </c>
      <c r="KTF35" s="55">
        <f t="shared" si="397"/>
        <v>0</v>
      </c>
      <c r="KTG35" s="55">
        <f t="shared" si="397"/>
        <v>0</v>
      </c>
      <c r="KTH35" s="55">
        <f t="shared" si="397"/>
        <v>0</v>
      </c>
      <c r="KTI35" s="55">
        <f t="shared" si="397"/>
        <v>0</v>
      </c>
      <c r="KTJ35" s="55">
        <f t="shared" si="397"/>
        <v>0</v>
      </c>
      <c r="KTK35" s="55">
        <f t="shared" si="397"/>
        <v>0</v>
      </c>
      <c r="KTL35" s="55">
        <f t="shared" si="397"/>
        <v>0</v>
      </c>
      <c r="KTM35" s="55">
        <f t="shared" si="397"/>
        <v>0</v>
      </c>
      <c r="KTN35" s="55">
        <f t="shared" si="397"/>
        <v>0</v>
      </c>
      <c r="KTO35" s="55">
        <f t="shared" si="397"/>
        <v>0</v>
      </c>
      <c r="KTP35" s="55">
        <f t="shared" si="397"/>
        <v>0</v>
      </c>
      <c r="KTQ35" s="55">
        <f t="shared" si="397"/>
        <v>0</v>
      </c>
      <c r="KTR35" s="55">
        <f t="shared" si="397"/>
        <v>0</v>
      </c>
      <c r="KTS35" s="55">
        <f t="shared" si="397"/>
        <v>0</v>
      </c>
      <c r="KTT35" s="55">
        <f t="shared" si="397"/>
        <v>0</v>
      </c>
      <c r="KTU35" s="55">
        <f t="shared" si="397"/>
        <v>0</v>
      </c>
      <c r="KTV35" s="55">
        <f t="shared" si="397"/>
        <v>0</v>
      </c>
      <c r="KTW35" s="55">
        <f t="shared" si="397"/>
        <v>0</v>
      </c>
      <c r="KTX35" s="55">
        <f t="shared" si="397"/>
        <v>0</v>
      </c>
      <c r="KTY35" s="55">
        <f t="shared" si="397"/>
        <v>0</v>
      </c>
      <c r="KTZ35" s="55">
        <f t="shared" si="397"/>
        <v>0</v>
      </c>
      <c r="KUA35" s="55">
        <f t="shared" si="397"/>
        <v>0</v>
      </c>
      <c r="KUB35" s="55">
        <f t="shared" si="397"/>
        <v>0</v>
      </c>
      <c r="KUC35" s="55">
        <f t="shared" si="397"/>
        <v>0</v>
      </c>
      <c r="KUD35" s="55">
        <f t="shared" si="397"/>
        <v>0</v>
      </c>
      <c r="KUE35" s="55">
        <f t="shared" si="397"/>
        <v>0</v>
      </c>
      <c r="KUF35" s="55">
        <f t="shared" si="397"/>
        <v>0</v>
      </c>
      <c r="KUG35" s="55">
        <f t="shared" si="397"/>
        <v>0</v>
      </c>
      <c r="KUH35" s="55">
        <f t="shared" si="397"/>
        <v>0</v>
      </c>
      <c r="KUI35" s="55">
        <f t="shared" si="397"/>
        <v>0</v>
      </c>
      <c r="KUJ35" s="55">
        <f t="shared" si="397"/>
        <v>0</v>
      </c>
      <c r="KUK35" s="55">
        <f t="shared" si="397"/>
        <v>0</v>
      </c>
      <c r="KUL35" s="55">
        <f t="shared" si="397"/>
        <v>0</v>
      </c>
      <c r="KUM35" s="55">
        <f t="shared" si="397"/>
        <v>0</v>
      </c>
      <c r="KUN35" s="55">
        <f t="shared" si="397"/>
        <v>0</v>
      </c>
      <c r="KUO35" s="55">
        <f t="shared" si="397"/>
        <v>0</v>
      </c>
      <c r="KUP35" s="55">
        <f t="shared" si="397"/>
        <v>0</v>
      </c>
      <c r="KUQ35" s="55">
        <f t="shared" si="397"/>
        <v>0</v>
      </c>
      <c r="KUR35" s="55">
        <f t="shared" si="397"/>
        <v>0</v>
      </c>
      <c r="KUS35" s="55">
        <f t="shared" si="397"/>
        <v>0</v>
      </c>
      <c r="KUT35" s="55">
        <f t="shared" si="397"/>
        <v>0</v>
      </c>
      <c r="KUU35" s="55">
        <f t="shared" si="397"/>
        <v>0</v>
      </c>
      <c r="KUV35" s="55">
        <f t="shared" si="397"/>
        <v>0</v>
      </c>
      <c r="KUW35" s="55">
        <f t="shared" si="397"/>
        <v>0</v>
      </c>
      <c r="KUX35" s="55">
        <f t="shared" si="397"/>
        <v>0</v>
      </c>
      <c r="KUY35" s="55">
        <f t="shared" si="397"/>
        <v>0</v>
      </c>
      <c r="KUZ35" s="55">
        <f t="shared" si="397"/>
        <v>0</v>
      </c>
      <c r="KVA35" s="55">
        <f t="shared" si="397"/>
        <v>0</v>
      </c>
      <c r="KVB35" s="55">
        <f t="shared" si="397"/>
        <v>0</v>
      </c>
      <c r="KVC35" s="55">
        <f t="shared" si="397"/>
        <v>0</v>
      </c>
      <c r="KVD35" s="55">
        <f t="shared" si="397"/>
        <v>0</v>
      </c>
      <c r="KVE35" s="55">
        <f t="shared" si="397"/>
        <v>0</v>
      </c>
      <c r="KVF35" s="55">
        <f t="shared" si="397"/>
        <v>0</v>
      </c>
      <c r="KVG35" s="55">
        <f t="shared" ref="KVG35:KXR35" si="398">+KVG33-KVG34</f>
        <v>0</v>
      </c>
      <c r="KVH35" s="55">
        <f t="shared" si="398"/>
        <v>0</v>
      </c>
      <c r="KVI35" s="55">
        <f t="shared" si="398"/>
        <v>0</v>
      </c>
      <c r="KVJ35" s="55">
        <f t="shared" si="398"/>
        <v>0</v>
      </c>
      <c r="KVK35" s="55">
        <f t="shared" si="398"/>
        <v>0</v>
      </c>
      <c r="KVL35" s="55">
        <f t="shared" si="398"/>
        <v>0</v>
      </c>
      <c r="KVM35" s="55">
        <f t="shared" si="398"/>
        <v>0</v>
      </c>
      <c r="KVN35" s="55">
        <f t="shared" si="398"/>
        <v>0</v>
      </c>
      <c r="KVO35" s="55">
        <f t="shared" si="398"/>
        <v>0</v>
      </c>
      <c r="KVP35" s="55">
        <f t="shared" si="398"/>
        <v>0</v>
      </c>
      <c r="KVQ35" s="55">
        <f t="shared" si="398"/>
        <v>0</v>
      </c>
      <c r="KVR35" s="55">
        <f t="shared" si="398"/>
        <v>0</v>
      </c>
      <c r="KVS35" s="55">
        <f t="shared" si="398"/>
        <v>0</v>
      </c>
      <c r="KVT35" s="55">
        <f t="shared" si="398"/>
        <v>0</v>
      </c>
      <c r="KVU35" s="55">
        <f t="shared" si="398"/>
        <v>0</v>
      </c>
      <c r="KVV35" s="55">
        <f t="shared" si="398"/>
        <v>0</v>
      </c>
      <c r="KVW35" s="55">
        <f t="shared" si="398"/>
        <v>0</v>
      </c>
      <c r="KVX35" s="55">
        <f t="shared" si="398"/>
        <v>0</v>
      </c>
      <c r="KVY35" s="55">
        <f t="shared" si="398"/>
        <v>0</v>
      </c>
      <c r="KVZ35" s="55">
        <f t="shared" si="398"/>
        <v>0</v>
      </c>
      <c r="KWA35" s="55">
        <f t="shared" si="398"/>
        <v>0</v>
      </c>
      <c r="KWB35" s="55">
        <f t="shared" si="398"/>
        <v>0</v>
      </c>
      <c r="KWC35" s="55">
        <f t="shared" si="398"/>
        <v>0</v>
      </c>
      <c r="KWD35" s="55">
        <f t="shared" si="398"/>
        <v>0</v>
      </c>
      <c r="KWE35" s="55">
        <f t="shared" si="398"/>
        <v>0</v>
      </c>
      <c r="KWF35" s="55">
        <f t="shared" si="398"/>
        <v>0</v>
      </c>
      <c r="KWG35" s="55">
        <f t="shared" si="398"/>
        <v>0</v>
      </c>
      <c r="KWH35" s="55">
        <f t="shared" si="398"/>
        <v>0</v>
      </c>
      <c r="KWI35" s="55">
        <f t="shared" si="398"/>
        <v>0</v>
      </c>
      <c r="KWJ35" s="55">
        <f t="shared" si="398"/>
        <v>0</v>
      </c>
      <c r="KWK35" s="55">
        <f t="shared" si="398"/>
        <v>0</v>
      </c>
      <c r="KWL35" s="55">
        <f t="shared" si="398"/>
        <v>0</v>
      </c>
      <c r="KWM35" s="55">
        <f t="shared" si="398"/>
        <v>0</v>
      </c>
      <c r="KWN35" s="55">
        <f t="shared" si="398"/>
        <v>0</v>
      </c>
      <c r="KWO35" s="55">
        <f t="shared" si="398"/>
        <v>0</v>
      </c>
      <c r="KWP35" s="55">
        <f t="shared" si="398"/>
        <v>0</v>
      </c>
      <c r="KWQ35" s="55">
        <f t="shared" si="398"/>
        <v>0</v>
      </c>
      <c r="KWR35" s="55">
        <f t="shared" si="398"/>
        <v>0</v>
      </c>
      <c r="KWS35" s="55">
        <f t="shared" si="398"/>
        <v>0</v>
      </c>
      <c r="KWT35" s="55">
        <f t="shared" si="398"/>
        <v>0</v>
      </c>
      <c r="KWU35" s="55">
        <f t="shared" si="398"/>
        <v>0</v>
      </c>
      <c r="KWV35" s="55">
        <f t="shared" si="398"/>
        <v>0</v>
      </c>
      <c r="KWW35" s="55">
        <f t="shared" si="398"/>
        <v>0</v>
      </c>
      <c r="KWX35" s="55">
        <f t="shared" si="398"/>
        <v>0</v>
      </c>
      <c r="KWY35" s="55">
        <f t="shared" si="398"/>
        <v>0</v>
      </c>
      <c r="KWZ35" s="55">
        <f t="shared" si="398"/>
        <v>0</v>
      </c>
      <c r="KXA35" s="55">
        <f t="shared" si="398"/>
        <v>0</v>
      </c>
      <c r="KXB35" s="55">
        <f t="shared" si="398"/>
        <v>0</v>
      </c>
      <c r="KXC35" s="55">
        <f t="shared" si="398"/>
        <v>0</v>
      </c>
      <c r="KXD35" s="55">
        <f t="shared" si="398"/>
        <v>0</v>
      </c>
      <c r="KXE35" s="55">
        <f t="shared" si="398"/>
        <v>0</v>
      </c>
      <c r="KXF35" s="55">
        <f t="shared" si="398"/>
        <v>0</v>
      </c>
      <c r="KXG35" s="55">
        <f t="shared" si="398"/>
        <v>0</v>
      </c>
      <c r="KXH35" s="55">
        <f t="shared" si="398"/>
        <v>0</v>
      </c>
      <c r="KXI35" s="55">
        <f t="shared" si="398"/>
        <v>0</v>
      </c>
      <c r="KXJ35" s="55">
        <f t="shared" si="398"/>
        <v>0</v>
      </c>
      <c r="KXK35" s="55">
        <f t="shared" si="398"/>
        <v>0</v>
      </c>
      <c r="KXL35" s="55">
        <f t="shared" si="398"/>
        <v>0</v>
      </c>
      <c r="KXM35" s="55">
        <f t="shared" si="398"/>
        <v>0</v>
      </c>
      <c r="KXN35" s="55">
        <f t="shared" si="398"/>
        <v>0</v>
      </c>
      <c r="KXO35" s="55">
        <f t="shared" si="398"/>
        <v>0</v>
      </c>
      <c r="KXP35" s="55">
        <f t="shared" si="398"/>
        <v>0</v>
      </c>
      <c r="KXQ35" s="55">
        <f t="shared" si="398"/>
        <v>0</v>
      </c>
      <c r="KXR35" s="55">
        <f t="shared" si="398"/>
        <v>0</v>
      </c>
      <c r="KXS35" s="55">
        <f t="shared" ref="KXS35:LAD35" si="399">+KXS33-KXS34</f>
        <v>0</v>
      </c>
      <c r="KXT35" s="55">
        <f t="shared" si="399"/>
        <v>0</v>
      </c>
      <c r="KXU35" s="55">
        <f t="shared" si="399"/>
        <v>0</v>
      </c>
      <c r="KXV35" s="55">
        <f t="shared" si="399"/>
        <v>0</v>
      </c>
      <c r="KXW35" s="55">
        <f t="shared" si="399"/>
        <v>0</v>
      </c>
      <c r="KXX35" s="55">
        <f t="shared" si="399"/>
        <v>0</v>
      </c>
      <c r="KXY35" s="55">
        <f t="shared" si="399"/>
        <v>0</v>
      </c>
      <c r="KXZ35" s="55">
        <f t="shared" si="399"/>
        <v>0</v>
      </c>
      <c r="KYA35" s="55">
        <f t="shared" si="399"/>
        <v>0</v>
      </c>
      <c r="KYB35" s="55">
        <f t="shared" si="399"/>
        <v>0</v>
      </c>
      <c r="KYC35" s="55">
        <f t="shared" si="399"/>
        <v>0</v>
      </c>
      <c r="KYD35" s="55">
        <f t="shared" si="399"/>
        <v>0</v>
      </c>
      <c r="KYE35" s="55">
        <f t="shared" si="399"/>
        <v>0</v>
      </c>
      <c r="KYF35" s="55">
        <f t="shared" si="399"/>
        <v>0</v>
      </c>
      <c r="KYG35" s="55">
        <f t="shared" si="399"/>
        <v>0</v>
      </c>
      <c r="KYH35" s="55">
        <f t="shared" si="399"/>
        <v>0</v>
      </c>
      <c r="KYI35" s="55">
        <f t="shared" si="399"/>
        <v>0</v>
      </c>
      <c r="KYJ35" s="55">
        <f t="shared" si="399"/>
        <v>0</v>
      </c>
      <c r="KYK35" s="55">
        <f t="shared" si="399"/>
        <v>0</v>
      </c>
      <c r="KYL35" s="55">
        <f t="shared" si="399"/>
        <v>0</v>
      </c>
      <c r="KYM35" s="55">
        <f t="shared" si="399"/>
        <v>0</v>
      </c>
      <c r="KYN35" s="55">
        <f t="shared" si="399"/>
        <v>0</v>
      </c>
      <c r="KYO35" s="55">
        <f t="shared" si="399"/>
        <v>0</v>
      </c>
      <c r="KYP35" s="55">
        <f t="shared" si="399"/>
        <v>0</v>
      </c>
      <c r="KYQ35" s="55">
        <f t="shared" si="399"/>
        <v>0</v>
      </c>
      <c r="KYR35" s="55">
        <f t="shared" si="399"/>
        <v>0</v>
      </c>
      <c r="KYS35" s="55">
        <f t="shared" si="399"/>
        <v>0</v>
      </c>
      <c r="KYT35" s="55">
        <f t="shared" si="399"/>
        <v>0</v>
      </c>
      <c r="KYU35" s="55">
        <f t="shared" si="399"/>
        <v>0</v>
      </c>
      <c r="KYV35" s="55">
        <f t="shared" si="399"/>
        <v>0</v>
      </c>
      <c r="KYW35" s="55">
        <f t="shared" si="399"/>
        <v>0</v>
      </c>
      <c r="KYX35" s="55">
        <f t="shared" si="399"/>
        <v>0</v>
      </c>
      <c r="KYY35" s="55">
        <f t="shared" si="399"/>
        <v>0</v>
      </c>
      <c r="KYZ35" s="55">
        <f t="shared" si="399"/>
        <v>0</v>
      </c>
      <c r="KZA35" s="55">
        <f t="shared" si="399"/>
        <v>0</v>
      </c>
      <c r="KZB35" s="55">
        <f t="shared" si="399"/>
        <v>0</v>
      </c>
      <c r="KZC35" s="55">
        <f t="shared" si="399"/>
        <v>0</v>
      </c>
      <c r="KZD35" s="55">
        <f t="shared" si="399"/>
        <v>0</v>
      </c>
      <c r="KZE35" s="55">
        <f t="shared" si="399"/>
        <v>0</v>
      </c>
      <c r="KZF35" s="55">
        <f t="shared" si="399"/>
        <v>0</v>
      </c>
      <c r="KZG35" s="55">
        <f t="shared" si="399"/>
        <v>0</v>
      </c>
      <c r="KZH35" s="55">
        <f t="shared" si="399"/>
        <v>0</v>
      </c>
      <c r="KZI35" s="55">
        <f t="shared" si="399"/>
        <v>0</v>
      </c>
      <c r="KZJ35" s="55">
        <f t="shared" si="399"/>
        <v>0</v>
      </c>
      <c r="KZK35" s="55">
        <f t="shared" si="399"/>
        <v>0</v>
      </c>
      <c r="KZL35" s="55">
        <f t="shared" si="399"/>
        <v>0</v>
      </c>
      <c r="KZM35" s="55">
        <f t="shared" si="399"/>
        <v>0</v>
      </c>
      <c r="KZN35" s="55">
        <f t="shared" si="399"/>
        <v>0</v>
      </c>
      <c r="KZO35" s="55">
        <f t="shared" si="399"/>
        <v>0</v>
      </c>
      <c r="KZP35" s="55">
        <f t="shared" si="399"/>
        <v>0</v>
      </c>
      <c r="KZQ35" s="55">
        <f t="shared" si="399"/>
        <v>0</v>
      </c>
      <c r="KZR35" s="55">
        <f t="shared" si="399"/>
        <v>0</v>
      </c>
      <c r="KZS35" s="55">
        <f t="shared" si="399"/>
        <v>0</v>
      </c>
      <c r="KZT35" s="55">
        <f t="shared" si="399"/>
        <v>0</v>
      </c>
      <c r="KZU35" s="55">
        <f t="shared" si="399"/>
        <v>0</v>
      </c>
      <c r="KZV35" s="55">
        <f t="shared" si="399"/>
        <v>0</v>
      </c>
      <c r="KZW35" s="55">
        <f t="shared" si="399"/>
        <v>0</v>
      </c>
      <c r="KZX35" s="55">
        <f t="shared" si="399"/>
        <v>0</v>
      </c>
      <c r="KZY35" s="55">
        <f t="shared" si="399"/>
        <v>0</v>
      </c>
      <c r="KZZ35" s="55">
        <f t="shared" si="399"/>
        <v>0</v>
      </c>
      <c r="LAA35" s="55">
        <f t="shared" si="399"/>
        <v>0</v>
      </c>
      <c r="LAB35" s="55">
        <f t="shared" si="399"/>
        <v>0</v>
      </c>
      <c r="LAC35" s="55">
        <f t="shared" si="399"/>
        <v>0</v>
      </c>
      <c r="LAD35" s="55">
        <f t="shared" si="399"/>
        <v>0</v>
      </c>
      <c r="LAE35" s="55">
        <f t="shared" ref="LAE35:LCP35" si="400">+LAE33-LAE34</f>
        <v>0</v>
      </c>
      <c r="LAF35" s="55">
        <f t="shared" si="400"/>
        <v>0</v>
      </c>
      <c r="LAG35" s="55">
        <f t="shared" si="400"/>
        <v>0</v>
      </c>
      <c r="LAH35" s="55">
        <f t="shared" si="400"/>
        <v>0</v>
      </c>
      <c r="LAI35" s="55">
        <f t="shared" si="400"/>
        <v>0</v>
      </c>
      <c r="LAJ35" s="55">
        <f t="shared" si="400"/>
        <v>0</v>
      </c>
      <c r="LAK35" s="55">
        <f t="shared" si="400"/>
        <v>0</v>
      </c>
      <c r="LAL35" s="55">
        <f t="shared" si="400"/>
        <v>0</v>
      </c>
      <c r="LAM35" s="55">
        <f t="shared" si="400"/>
        <v>0</v>
      </c>
      <c r="LAN35" s="55">
        <f t="shared" si="400"/>
        <v>0</v>
      </c>
      <c r="LAO35" s="55">
        <f t="shared" si="400"/>
        <v>0</v>
      </c>
      <c r="LAP35" s="55">
        <f t="shared" si="400"/>
        <v>0</v>
      </c>
      <c r="LAQ35" s="55">
        <f t="shared" si="400"/>
        <v>0</v>
      </c>
      <c r="LAR35" s="55">
        <f t="shared" si="400"/>
        <v>0</v>
      </c>
      <c r="LAS35" s="55">
        <f t="shared" si="400"/>
        <v>0</v>
      </c>
      <c r="LAT35" s="55">
        <f t="shared" si="400"/>
        <v>0</v>
      </c>
      <c r="LAU35" s="55">
        <f t="shared" si="400"/>
        <v>0</v>
      </c>
      <c r="LAV35" s="55">
        <f t="shared" si="400"/>
        <v>0</v>
      </c>
      <c r="LAW35" s="55">
        <f t="shared" si="400"/>
        <v>0</v>
      </c>
      <c r="LAX35" s="55">
        <f t="shared" si="400"/>
        <v>0</v>
      </c>
      <c r="LAY35" s="55">
        <f t="shared" si="400"/>
        <v>0</v>
      </c>
      <c r="LAZ35" s="55">
        <f t="shared" si="400"/>
        <v>0</v>
      </c>
      <c r="LBA35" s="55">
        <f t="shared" si="400"/>
        <v>0</v>
      </c>
      <c r="LBB35" s="55">
        <f t="shared" si="400"/>
        <v>0</v>
      </c>
      <c r="LBC35" s="55">
        <f t="shared" si="400"/>
        <v>0</v>
      </c>
      <c r="LBD35" s="55">
        <f t="shared" si="400"/>
        <v>0</v>
      </c>
      <c r="LBE35" s="55">
        <f t="shared" si="400"/>
        <v>0</v>
      </c>
      <c r="LBF35" s="55">
        <f t="shared" si="400"/>
        <v>0</v>
      </c>
      <c r="LBG35" s="55">
        <f t="shared" si="400"/>
        <v>0</v>
      </c>
      <c r="LBH35" s="55">
        <f t="shared" si="400"/>
        <v>0</v>
      </c>
      <c r="LBI35" s="55">
        <f t="shared" si="400"/>
        <v>0</v>
      </c>
      <c r="LBJ35" s="55">
        <f t="shared" si="400"/>
        <v>0</v>
      </c>
      <c r="LBK35" s="55">
        <f t="shared" si="400"/>
        <v>0</v>
      </c>
      <c r="LBL35" s="55">
        <f t="shared" si="400"/>
        <v>0</v>
      </c>
      <c r="LBM35" s="55">
        <f t="shared" si="400"/>
        <v>0</v>
      </c>
      <c r="LBN35" s="55">
        <f t="shared" si="400"/>
        <v>0</v>
      </c>
      <c r="LBO35" s="55">
        <f t="shared" si="400"/>
        <v>0</v>
      </c>
      <c r="LBP35" s="55">
        <f t="shared" si="400"/>
        <v>0</v>
      </c>
      <c r="LBQ35" s="55">
        <f t="shared" si="400"/>
        <v>0</v>
      </c>
      <c r="LBR35" s="55">
        <f t="shared" si="400"/>
        <v>0</v>
      </c>
      <c r="LBS35" s="55">
        <f t="shared" si="400"/>
        <v>0</v>
      </c>
      <c r="LBT35" s="55">
        <f t="shared" si="400"/>
        <v>0</v>
      </c>
      <c r="LBU35" s="55">
        <f t="shared" si="400"/>
        <v>0</v>
      </c>
      <c r="LBV35" s="55">
        <f t="shared" si="400"/>
        <v>0</v>
      </c>
      <c r="LBW35" s="55">
        <f t="shared" si="400"/>
        <v>0</v>
      </c>
      <c r="LBX35" s="55">
        <f t="shared" si="400"/>
        <v>0</v>
      </c>
      <c r="LBY35" s="55">
        <f t="shared" si="400"/>
        <v>0</v>
      </c>
      <c r="LBZ35" s="55">
        <f t="shared" si="400"/>
        <v>0</v>
      </c>
      <c r="LCA35" s="55">
        <f t="shared" si="400"/>
        <v>0</v>
      </c>
      <c r="LCB35" s="55">
        <f t="shared" si="400"/>
        <v>0</v>
      </c>
      <c r="LCC35" s="55">
        <f t="shared" si="400"/>
        <v>0</v>
      </c>
      <c r="LCD35" s="55">
        <f t="shared" si="400"/>
        <v>0</v>
      </c>
      <c r="LCE35" s="55">
        <f t="shared" si="400"/>
        <v>0</v>
      </c>
      <c r="LCF35" s="55">
        <f t="shared" si="400"/>
        <v>0</v>
      </c>
      <c r="LCG35" s="55">
        <f t="shared" si="400"/>
        <v>0</v>
      </c>
      <c r="LCH35" s="55">
        <f t="shared" si="400"/>
        <v>0</v>
      </c>
      <c r="LCI35" s="55">
        <f t="shared" si="400"/>
        <v>0</v>
      </c>
      <c r="LCJ35" s="55">
        <f t="shared" si="400"/>
        <v>0</v>
      </c>
      <c r="LCK35" s="55">
        <f t="shared" si="400"/>
        <v>0</v>
      </c>
      <c r="LCL35" s="55">
        <f t="shared" si="400"/>
        <v>0</v>
      </c>
      <c r="LCM35" s="55">
        <f t="shared" si="400"/>
        <v>0</v>
      </c>
      <c r="LCN35" s="55">
        <f t="shared" si="400"/>
        <v>0</v>
      </c>
      <c r="LCO35" s="55">
        <f t="shared" si="400"/>
        <v>0</v>
      </c>
      <c r="LCP35" s="55">
        <f t="shared" si="400"/>
        <v>0</v>
      </c>
      <c r="LCQ35" s="55">
        <f t="shared" ref="LCQ35:LFB35" si="401">+LCQ33-LCQ34</f>
        <v>0</v>
      </c>
      <c r="LCR35" s="55">
        <f t="shared" si="401"/>
        <v>0</v>
      </c>
      <c r="LCS35" s="55">
        <f t="shared" si="401"/>
        <v>0</v>
      </c>
      <c r="LCT35" s="55">
        <f t="shared" si="401"/>
        <v>0</v>
      </c>
      <c r="LCU35" s="55">
        <f t="shared" si="401"/>
        <v>0</v>
      </c>
      <c r="LCV35" s="55">
        <f t="shared" si="401"/>
        <v>0</v>
      </c>
      <c r="LCW35" s="55">
        <f t="shared" si="401"/>
        <v>0</v>
      </c>
      <c r="LCX35" s="55">
        <f t="shared" si="401"/>
        <v>0</v>
      </c>
      <c r="LCY35" s="55">
        <f t="shared" si="401"/>
        <v>0</v>
      </c>
      <c r="LCZ35" s="55">
        <f t="shared" si="401"/>
        <v>0</v>
      </c>
      <c r="LDA35" s="55">
        <f t="shared" si="401"/>
        <v>0</v>
      </c>
      <c r="LDB35" s="55">
        <f t="shared" si="401"/>
        <v>0</v>
      </c>
      <c r="LDC35" s="55">
        <f t="shared" si="401"/>
        <v>0</v>
      </c>
      <c r="LDD35" s="55">
        <f t="shared" si="401"/>
        <v>0</v>
      </c>
      <c r="LDE35" s="55">
        <f t="shared" si="401"/>
        <v>0</v>
      </c>
      <c r="LDF35" s="55">
        <f t="shared" si="401"/>
        <v>0</v>
      </c>
      <c r="LDG35" s="55">
        <f t="shared" si="401"/>
        <v>0</v>
      </c>
      <c r="LDH35" s="55">
        <f t="shared" si="401"/>
        <v>0</v>
      </c>
      <c r="LDI35" s="55">
        <f t="shared" si="401"/>
        <v>0</v>
      </c>
      <c r="LDJ35" s="55">
        <f t="shared" si="401"/>
        <v>0</v>
      </c>
      <c r="LDK35" s="55">
        <f t="shared" si="401"/>
        <v>0</v>
      </c>
      <c r="LDL35" s="55">
        <f t="shared" si="401"/>
        <v>0</v>
      </c>
      <c r="LDM35" s="55">
        <f t="shared" si="401"/>
        <v>0</v>
      </c>
      <c r="LDN35" s="55">
        <f t="shared" si="401"/>
        <v>0</v>
      </c>
      <c r="LDO35" s="55">
        <f t="shared" si="401"/>
        <v>0</v>
      </c>
      <c r="LDP35" s="55">
        <f t="shared" si="401"/>
        <v>0</v>
      </c>
      <c r="LDQ35" s="55">
        <f t="shared" si="401"/>
        <v>0</v>
      </c>
      <c r="LDR35" s="55">
        <f t="shared" si="401"/>
        <v>0</v>
      </c>
      <c r="LDS35" s="55">
        <f t="shared" si="401"/>
        <v>0</v>
      </c>
      <c r="LDT35" s="55">
        <f t="shared" si="401"/>
        <v>0</v>
      </c>
      <c r="LDU35" s="55">
        <f t="shared" si="401"/>
        <v>0</v>
      </c>
      <c r="LDV35" s="55">
        <f t="shared" si="401"/>
        <v>0</v>
      </c>
      <c r="LDW35" s="55">
        <f t="shared" si="401"/>
        <v>0</v>
      </c>
      <c r="LDX35" s="55">
        <f t="shared" si="401"/>
        <v>0</v>
      </c>
      <c r="LDY35" s="55">
        <f t="shared" si="401"/>
        <v>0</v>
      </c>
      <c r="LDZ35" s="55">
        <f t="shared" si="401"/>
        <v>0</v>
      </c>
      <c r="LEA35" s="55">
        <f t="shared" si="401"/>
        <v>0</v>
      </c>
      <c r="LEB35" s="55">
        <f t="shared" si="401"/>
        <v>0</v>
      </c>
      <c r="LEC35" s="55">
        <f t="shared" si="401"/>
        <v>0</v>
      </c>
      <c r="LED35" s="55">
        <f t="shared" si="401"/>
        <v>0</v>
      </c>
      <c r="LEE35" s="55">
        <f t="shared" si="401"/>
        <v>0</v>
      </c>
      <c r="LEF35" s="55">
        <f t="shared" si="401"/>
        <v>0</v>
      </c>
      <c r="LEG35" s="55">
        <f t="shared" si="401"/>
        <v>0</v>
      </c>
      <c r="LEH35" s="55">
        <f t="shared" si="401"/>
        <v>0</v>
      </c>
      <c r="LEI35" s="55">
        <f t="shared" si="401"/>
        <v>0</v>
      </c>
      <c r="LEJ35" s="55">
        <f t="shared" si="401"/>
        <v>0</v>
      </c>
      <c r="LEK35" s="55">
        <f t="shared" si="401"/>
        <v>0</v>
      </c>
      <c r="LEL35" s="55">
        <f t="shared" si="401"/>
        <v>0</v>
      </c>
      <c r="LEM35" s="55">
        <f t="shared" si="401"/>
        <v>0</v>
      </c>
      <c r="LEN35" s="55">
        <f t="shared" si="401"/>
        <v>0</v>
      </c>
      <c r="LEO35" s="55">
        <f t="shared" si="401"/>
        <v>0</v>
      </c>
      <c r="LEP35" s="55">
        <f t="shared" si="401"/>
        <v>0</v>
      </c>
      <c r="LEQ35" s="55">
        <f t="shared" si="401"/>
        <v>0</v>
      </c>
      <c r="LER35" s="55">
        <f t="shared" si="401"/>
        <v>0</v>
      </c>
      <c r="LES35" s="55">
        <f t="shared" si="401"/>
        <v>0</v>
      </c>
      <c r="LET35" s="55">
        <f t="shared" si="401"/>
        <v>0</v>
      </c>
      <c r="LEU35" s="55">
        <f t="shared" si="401"/>
        <v>0</v>
      </c>
      <c r="LEV35" s="55">
        <f t="shared" si="401"/>
        <v>0</v>
      </c>
      <c r="LEW35" s="55">
        <f t="shared" si="401"/>
        <v>0</v>
      </c>
      <c r="LEX35" s="55">
        <f t="shared" si="401"/>
        <v>0</v>
      </c>
      <c r="LEY35" s="55">
        <f t="shared" si="401"/>
        <v>0</v>
      </c>
      <c r="LEZ35" s="55">
        <f t="shared" si="401"/>
        <v>0</v>
      </c>
      <c r="LFA35" s="55">
        <f t="shared" si="401"/>
        <v>0</v>
      </c>
      <c r="LFB35" s="55">
        <f t="shared" si="401"/>
        <v>0</v>
      </c>
      <c r="LFC35" s="55">
        <f t="shared" ref="LFC35:LHN35" si="402">+LFC33-LFC34</f>
        <v>0</v>
      </c>
      <c r="LFD35" s="55">
        <f t="shared" si="402"/>
        <v>0</v>
      </c>
      <c r="LFE35" s="55">
        <f t="shared" si="402"/>
        <v>0</v>
      </c>
      <c r="LFF35" s="55">
        <f t="shared" si="402"/>
        <v>0</v>
      </c>
      <c r="LFG35" s="55">
        <f t="shared" si="402"/>
        <v>0</v>
      </c>
      <c r="LFH35" s="55">
        <f t="shared" si="402"/>
        <v>0</v>
      </c>
      <c r="LFI35" s="55">
        <f t="shared" si="402"/>
        <v>0</v>
      </c>
      <c r="LFJ35" s="55">
        <f t="shared" si="402"/>
        <v>0</v>
      </c>
      <c r="LFK35" s="55">
        <f t="shared" si="402"/>
        <v>0</v>
      </c>
      <c r="LFL35" s="55">
        <f t="shared" si="402"/>
        <v>0</v>
      </c>
      <c r="LFM35" s="55">
        <f t="shared" si="402"/>
        <v>0</v>
      </c>
      <c r="LFN35" s="55">
        <f t="shared" si="402"/>
        <v>0</v>
      </c>
      <c r="LFO35" s="55">
        <f t="shared" si="402"/>
        <v>0</v>
      </c>
      <c r="LFP35" s="55">
        <f t="shared" si="402"/>
        <v>0</v>
      </c>
      <c r="LFQ35" s="55">
        <f t="shared" si="402"/>
        <v>0</v>
      </c>
      <c r="LFR35" s="55">
        <f t="shared" si="402"/>
        <v>0</v>
      </c>
      <c r="LFS35" s="55">
        <f t="shared" si="402"/>
        <v>0</v>
      </c>
      <c r="LFT35" s="55">
        <f t="shared" si="402"/>
        <v>0</v>
      </c>
      <c r="LFU35" s="55">
        <f t="shared" si="402"/>
        <v>0</v>
      </c>
      <c r="LFV35" s="55">
        <f t="shared" si="402"/>
        <v>0</v>
      </c>
      <c r="LFW35" s="55">
        <f t="shared" si="402"/>
        <v>0</v>
      </c>
      <c r="LFX35" s="55">
        <f t="shared" si="402"/>
        <v>0</v>
      </c>
      <c r="LFY35" s="55">
        <f t="shared" si="402"/>
        <v>0</v>
      </c>
      <c r="LFZ35" s="55">
        <f t="shared" si="402"/>
        <v>0</v>
      </c>
      <c r="LGA35" s="55">
        <f t="shared" si="402"/>
        <v>0</v>
      </c>
      <c r="LGB35" s="55">
        <f t="shared" si="402"/>
        <v>0</v>
      </c>
      <c r="LGC35" s="55">
        <f t="shared" si="402"/>
        <v>0</v>
      </c>
      <c r="LGD35" s="55">
        <f t="shared" si="402"/>
        <v>0</v>
      </c>
      <c r="LGE35" s="55">
        <f t="shared" si="402"/>
        <v>0</v>
      </c>
      <c r="LGF35" s="55">
        <f t="shared" si="402"/>
        <v>0</v>
      </c>
      <c r="LGG35" s="55">
        <f t="shared" si="402"/>
        <v>0</v>
      </c>
      <c r="LGH35" s="55">
        <f t="shared" si="402"/>
        <v>0</v>
      </c>
      <c r="LGI35" s="55">
        <f t="shared" si="402"/>
        <v>0</v>
      </c>
      <c r="LGJ35" s="55">
        <f t="shared" si="402"/>
        <v>0</v>
      </c>
      <c r="LGK35" s="55">
        <f t="shared" si="402"/>
        <v>0</v>
      </c>
      <c r="LGL35" s="55">
        <f t="shared" si="402"/>
        <v>0</v>
      </c>
      <c r="LGM35" s="55">
        <f t="shared" si="402"/>
        <v>0</v>
      </c>
      <c r="LGN35" s="55">
        <f t="shared" si="402"/>
        <v>0</v>
      </c>
      <c r="LGO35" s="55">
        <f t="shared" si="402"/>
        <v>0</v>
      </c>
      <c r="LGP35" s="55">
        <f t="shared" si="402"/>
        <v>0</v>
      </c>
      <c r="LGQ35" s="55">
        <f t="shared" si="402"/>
        <v>0</v>
      </c>
      <c r="LGR35" s="55">
        <f t="shared" si="402"/>
        <v>0</v>
      </c>
      <c r="LGS35" s="55">
        <f t="shared" si="402"/>
        <v>0</v>
      </c>
      <c r="LGT35" s="55">
        <f t="shared" si="402"/>
        <v>0</v>
      </c>
      <c r="LGU35" s="55">
        <f t="shared" si="402"/>
        <v>0</v>
      </c>
      <c r="LGV35" s="55">
        <f t="shared" si="402"/>
        <v>0</v>
      </c>
      <c r="LGW35" s="55">
        <f t="shared" si="402"/>
        <v>0</v>
      </c>
      <c r="LGX35" s="55">
        <f t="shared" si="402"/>
        <v>0</v>
      </c>
      <c r="LGY35" s="55">
        <f t="shared" si="402"/>
        <v>0</v>
      </c>
      <c r="LGZ35" s="55">
        <f t="shared" si="402"/>
        <v>0</v>
      </c>
      <c r="LHA35" s="55">
        <f t="shared" si="402"/>
        <v>0</v>
      </c>
      <c r="LHB35" s="55">
        <f t="shared" si="402"/>
        <v>0</v>
      </c>
      <c r="LHC35" s="55">
        <f t="shared" si="402"/>
        <v>0</v>
      </c>
      <c r="LHD35" s="55">
        <f t="shared" si="402"/>
        <v>0</v>
      </c>
      <c r="LHE35" s="55">
        <f t="shared" si="402"/>
        <v>0</v>
      </c>
      <c r="LHF35" s="55">
        <f t="shared" si="402"/>
        <v>0</v>
      </c>
      <c r="LHG35" s="55">
        <f t="shared" si="402"/>
        <v>0</v>
      </c>
      <c r="LHH35" s="55">
        <f t="shared" si="402"/>
        <v>0</v>
      </c>
      <c r="LHI35" s="55">
        <f t="shared" si="402"/>
        <v>0</v>
      </c>
      <c r="LHJ35" s="55">
        <f t="shared" si="402"/>
        <v>0</v>
      </c>
      <c r="LHK35" s="55">
        <f t="shared" si="402"/>
        <v>0</v>
      </c>
      <c r="LHL35" s="55">
        <f t="shared" si="402"/>
        <v>0</v>
      </c>
      <c r="LHM35" s="55">
        <f t="shared" si="402"/>
        <v>0</v>
      </c>
      <c r="LHN35" s="55">
        <f t="shared" si="402"/>
        <v>0</v>
      </c>
      <c r="LHO35" s="55">
        <f t="shared" ref="LHO35:LJZ35" si="403">+LHO33-LHO34</f>
        <v>0</v>
      </c>
      <c r="LHP35" s="55">
        <f t="shared" si="403"/>
        <v>0</v>
      </c>
      <c r="LHQ35" s="55">
        <f t="shared" si="403"/>
        <v>0</v>
      </c>
      <c r="LHR35" s="55">
        <f t="shared" si="403"/>
        <v>0</v>
      </c>
      <c r="LHS35" s="55">
        <f t="shared" si="403"/>
        <v>0</v>
      </c>
      <c r="LHT35" s="55">
        <f t="shared" si="403"/>
        <v>0</v>
      </c>
      <c r="LHU35" s="55">
        <f t="shared" si="403"/>
        <v>0</v>
      </c>
      <c r="LHV35" s="55">
        <f t="shared" si="403"/>
        <v>0</v>
      </c>
      <c r="LHW35" s="55">
        <f t="shared" si="403"/>
        <v>0</v>
      </c>
      <c r="LHX35" s="55">
        <f t="shared" si="403"/>
        <v>0</v>
      </c>
      <c r="LHY35" s="55">
        <f t="shared" si="403"/>
        <v>0</v>
      </c>
      <c r="LHZ35" s="55">
        <f t="shared" si="403"/>
        <v>0</v>
      </c>
      <c r="LIA35" s="55">
        <f t="shared" si="403"/>
        <v>0</v>
      </c>
      <c r="LIB35" s="55">
        <f t="shared" si="403"/>
        <v>0</v>
      </c>
      <c r="LIC35" s="55">
        <f t="shared" si="403"/>
        <v>0</v>
      </c>
      <c r="LID35" s="55">
        <f t="shared" si="403"/>
        <v>0</v>
      </c>
      <c r="LIE35" s="55">
        <f t="shared" si="403"/>
        <v>0</v>
      </c>
      <c r="LIF35" s="55">
        <f t="shared" si="403"/>
        <v>0</v>
      </c>
      <c r="LIG35" s="55">
        <f t="shared" si="403"/>
        <v>0</v>
      </c>
      <c r="LIH35" s="55">
        <f t="shared" si="403"/>
        <v>0</v>
      </c>
      <c r="LII35" s="55">
        <f t="shared" si="403"/>
        <v>0</v>
      </c>
      <c r="LIJ35" s="55">
        <f t="shared" si="403"/>
        <v>0</v>
      </c>
      <c r="LIK35" s="55">
        <f t="shared" si="403"/>
        <v>0</v>
      </c>
      <c r="LIL35" s="55">
        <f t="shared" si="403"/>
        <v>0</v>
      </c>
      <c r="LIM35" s="55">
        <f t="shared" si="403"/>
        <v>0</v>
      </c>
      <c r="LIN35" s="55">
        <f t="shared" si="403"/>
        <v>0</v>
      </c>
      <c r="LIO35" s="55">
        <f t="shared" si="403"/>
        <v>0</v>
      </c>
      <c r="LIP35" s="55">
        <f t="shared" si="403"/>
        <v>0</v>
      </c>
      <c r="LIQ35" s="55">
        <f t="shared" si="403"/>
        <v>0</v>
      </c>
      <c r="LIR35" s="55">
        <f t="shared" si="403"/>
        <v>0</v>
      </c>
      <c r="LIS35" s="55">
        <f t="shared" si="403"/>
        <v>0</v>
      </c>
      <c r="LIT35" s="55">
        <f t="shared" si="403"/>
        <v>0</v>
      </c>
      <c r="LIU35" s="55">
        <f t="shared" si="403"/>
        <v>0</v>
      </c>
      <c r="LIV35" s="55">
        <f t="shared" si="403"/>
        <v>0</v>
      </c>
      <c r="LIW35" s="55">
        <f t="shared" si="403"/>
        <v>0</v>
      </c>
      <c r="LIX35" s="55">
        <f t="shared" si="403"/>
        <v>0</v>
      </c>
      <c r="LIY35" s="55">
        <f t="shared" si="403"/>
        <v>0</v>
      </c>
      <c r="LIZ35" s="55">
        <f t="shared" si="403"/>
        <v>0</v>
      </c>
      <c r="LJA35" s="55">
        <f t="shared" si="403"/>
        <v>0</v>
      </c>
      <c r="LJB35" s="55">
        <f t="shared" si="403"/>
        <v>0</v>
      </c>
      <c r="LJC35" s="55">
        <f t="shared" si="403"/>
        <v>0</v>
      </c>
      <c r="LJD35" s="55">
        <f t="shared" si="403"/>
        <v>0</v>
      </c>
      <c r="LJE35" s="55">
        <f t="shared" si="403"/>
        <v>0</v>
      </c>
      <c r="LJF35" s="55">
        <f t="shared" si="403"/>
        <v>0</v>
      </c>
      <c r="LJG35" s="55">
        <f t="shared" si="403"/>
        <v>0</v>
      </c>
      <c r="LJH35" s="55">
        <f t="shared" si="403"/>
        <v>0</v>
      </c>
      <c r="LJI35" s="55">
        <f t="shared" si="403"/>
        <v>0</v>
      </c>
      <c r="LJJ35" s="55">
        <f t="shared" si="403"/>
        <v>0</v>
      </c>
      <c r="LJK35" s="55">
        <f t="shared" si="403"/>
        <v>0</v>
      </c>
      <c r="LJL35" s="55">
        <f t="shared" si="403"/>
        <v>0</v>
      </c>
      <c r="LJM35" s="55">
        <f t="shared" si="403"/>
        <v>0</v>
      </c>
      <c r="LJN35" s="55">
        <f t="shared" si="403"/>
        <v>0</v>
      </c>
      <c r="LJO35" s="55">
        <f t="shared" si="403"/>
        <v>0</v>
      </c>
      <c r="LJP35" s="55">
        <f t="shared" si="403"/>
        <v>0</v>
      </c>
      <c r="LJQ35" s="55">
        <f t="shared" si="403"/>
        <v>0</v>
      </c>
      <c r="LJR35" s="55">
        <f t="shared" si="403"/>
        <v>0</v>
      </c>
      <c r="LJS35" s="55">
        <f t="shared" si="403"/>
        <v>0</v>
      </c>
      <c r="LJT35" s="55">
        <f t="shared" si="403"/>
        <v>0</v>
      </c>
      <c r="LJU35" s="55">
        <f t="shared" si="403"/>
        <v>0</v>
      </c>
      <c r="LJV35" s="55">
        <f t="shared" si="403"/>
        <v>0</v>
      </c>
      <c r="LJW35" s="55">
        <f t="shared" si="403"/>
        <v>0</v>
      </c>
      <c r="LJX35" s="55">
        <f t="shared" si="403"/>
        <v>0</v>
      </c>
      <c r="LJY35" s="55">
        <f t="shared" si="403"/>
        <v>0</v>
      </c>
      <c r="LJZ35" s="55">
        <f t="shared" si="403"/>
        <v>0</v>
      </c>
      <c r="LKA35" s="55">
        <f t="shared" ref="LKA35:LML35" si="404">+LKA33-LKA34</f>
        <v>0</v>
      </c>
      <c r="LKB35" s="55">
        <f t="shared" si="404"/>
        <v>0</v>
      </c>
      <c r="LKC35" s="55">
        <f t="shared" si="404"/>
        <v>0</v>
      </c>
      <c r="LKD35" s="55">
        <f t="shared" si="404"/>
        <v>0</v>
      </c>
      <c r="LKE35" s="55">
        <f t="shared" si="404"/>
        <v>0</v>
      </c>
      <c r="LKF35" s="55">
        <f t="shared" si="404"/>
        <v>0</v>
      </c>
      <c r="LKG35" s="55">
        <f t="shared" si="404"/>
        <v>0</v>
      </c>
      <c r="LKH35" s="55">
        <f t="shared" si="404"/>
        <v>0</v>
      </c>
      <c r="LKI35" s="55">
        <f t="shared" si="404"/>
        <v>0</v>
      </c>
      <c r="LKJ35" s="55">
        <f t="shared" si="404"/>
        <v>0</v>
      </c>
      <c r="LKK35" s="55">
        <f t="shared" si="404"/>
        <v>0</v>
      </c>
      <c r="LKL35" s="55">
        <f t="shared" si="404"/>
        <v>0</v>
      </c>
      <c r="LKM35" s="55">
        <f t="shared" si="404"/>
        <v>0</v>
      </c>
      <c r="LKN35" s="55">
        <f t="shared" si="404"/>
        <v>0</v>
      </c>
      <c r="LKO35" s="55">
        <f t="shared" si="404"/>
        <v>0</v>
      </c>
      <c r="LKP35" s="55">
        <f t="shared" si="404"/>
        <v>0</v>
      </c>
      <c r="LKQ35" s="55">
        <f t="shared" si="404"/>
        <v>0</v>
      </c>
      <c r="LKR35" s="55">
        <f t="shared" si="404"/>
        <v>0</v>
      </c>
      <c r="LKS35" s="55">
        <f t="shared" si="404"/>
        <v>0</v>
      </c>
      <c r="LKT35" s="55">
        <f t="shared" si="404"/>
        <v>0</v>
      </c>
      <c r="LKU35" s="55">
        <f t="shared" si="404"/>
        <v>0</v>
      </c>
      <c r="LKV35" s="55">
        <f t="shared" si="404"/>
        <v>0</v>
      </c>
      <c r="LKW35" s="55">
        <f t="shared" si="404"/>
        <v>0</v>
      </c>
      <c r="LKX35" s="55">
        <f t="shared" si="404"/>
        <v>0</v>
      </c>
      <c r="LKY35" s="55">
        <f t="shared" si="404"/>
        <v>0</v>
      </c>
      <c r="LKZ35" s="55">
        <f t="shared" si="404"/>
        <v>0</v>
      </c>
      <c r="LLA35" s="55">
        <f t="shared" si="404"/>
        <v>0</v>
      </c>
      <c r="LLB35" s="55">
        <f t="shared" si="404"/>
        <v>0</v>
      </c>
      <c r="LLC35" s="55">
        <f t="shared" si="404"/>
        <v>0</v>
      </c>
      <c r="LLD35" s="55">
        <f t="shared" si="404"/>
        <v>0</v>
      </c>
      <c r="LLE35" s="55">
        <f t="shared" si="404"/>
        <v>0</v>
      </c>
      <c r="LLF35" s="55">
        <f t="shared" si="404"/>
        <v>0</v>
      </c>
      <c r="LLG35" s="55">
        <f t="shared" si="404"/>
        <v>0</v>
      </c>
      <c r="LLH35" s="55">
        <f t="shared" si="404"/>
        <v>0</v>
      </c>
      <c r="LLI35" s="55">
        <f t="shared" si="404"/>
        <v>0</v>
      </c>
      <c r="LLJ35" s="55">
        <f t="shared" si="404"/>
        <v>0</v>
      </c>
      <c r="LLK35" s="55">
        <f t="shared" si="404"/>
        <v>0</v>
      </c>
      <c r="LLL35" s="55">
        <f t="shared" si="404"/>
        <v>0</v>
      </c>
      <c r="LLM35" s="55">
        <f t="shared" si="404"/>
        <v>0</v>
      </c>
      <c r="LLN35" s="55">
        <f t="shared" si="404"/>
        <v>0</v>
      </c>
      <c r="LLO35" s="55">
        <f t="shared" si="404"/>
        <v>0</v>
      </c>
      <c r="LLP35" s="55">
        <f t="shared" si="404"/>
        <v>0</v>
      </c>
      <c r="LLQ35" s="55">
        <f t="shared" si="404"/>
        <v>0</v>
      </c>
      <c r="LLR35" s="55">
        <f t="shared" si="404"/>
        <v>0</v>
      </c>
      <c r="LLS35" s="55">
        <f t="shared" si="404"/>
        <v>0</v>
      </c>
      <c r="LLT35" s="55">
        <f t="shared" si="404"/>
        <v>0</v>
      </c>
      <c r="LLU35" s="55">
        <f t="shared" si="404"/>
        <v>0</v>
      </c>
      <c r="LLV35" s="55">
        <f t="shared" si="404"/>
        <v>0</v>
      </c>
      <c r="LLW35" s="55">
        <f t="shared" si="404"/>
        <v>0</v>
      </c>
      <c r="LLX35" s="55">
        <f t="shared" si="404"/>
        <v>0</v>
      </c>
      <c r="LLY35" s="55">
        <f t="shared" si="404"/>
        <v>0</v>
      </c>
      <c r="LLZ35" s="55">
        <f t="shared" si="404"/>
        <v>0</v>
      </c>
      <c r="LMA35" s="55">
        <f t="shared" si="404"/>
        <v>0</v>
      </c>
      <c r="LMB35" s="55">
        <f t="shared" si="404"/>
        <v>0</v>
      </c>
      <c r="LMC35" s="55">
        <f t="shared" si="404"/>
        <v>0</v>
      </c>
      <c r="LMD35" s="55">
        <f t="shared" si="404"/>
        <v>0</v>
      </c>
      <c r="LME35" s="55">
        <f t="shared" si="404"/>
        <v>0</v>
      </c>
      <c r="LMF35" s="55">
        <f t="shared" si="404"/>
        <v>0</v>
      </c>
      <c r="LMG35" s="55">
        <f t="shared" si="404"/>
        <v>0</v>
      </c>
      <c r="LMH35" s="55">
        <f t="shared" si="404"/>
        <v>0</v>
      </c>
      <c r="LMI35" s="55">
        <f t="shared" si="404"/>
        <v>0</v>
      </c>
      <c r="LMJ35" s="55">
        <f t="shared" si="404"/>
        <v>0</v>
      </c>
      <c r="LMK35" s="55">
        <f t="shared" si="404"/>
        <v>0</v>
      </c>
      <c r="LML35" s="55">
        <f t="shared" si="404"/>
        <v>0</v>
      </c>
      <c r="LMM35" s="55">
        <f t="shared" ref="LMM35:LOX35" si="405">+LMM33-LMM34</f>
        <v>0</v>
      </c>
      <c r="LMN35" s="55">
        <f t="shared" si="405"/>
        <v>0</v>
      </c>
      <c r="LMO35" s="55">
        <f t="shared" si="405"/>
        <v>0</v>
      </c>
      <c r="LMP35" s="55">
        <f t="shared" si="405"/>
        <v>0</v>
      </c>
      <c r="LMQ35" s="55">
        <f t="shared" si="405"/>
        <v>0</v>
      </c>
      <c r="LMR35" s="55">
        <f t="shared" si="405"/>
        <v>0</v>
      </c>
      <c r="LMS35" s="55">
        <f t="shared" si="405"/>
        <v>0</v>
      </c>
      <c r="LMT35" s="55">
        <f t="shared" si="405"/>
        <v>0</v>
      </c>
      <c r="LMU35" s="55">
        <f t="shared" si="405"/>
        <v>0</v>
      </c>
      <c r="LMV35" s="55">
        <f t="shared" si="405"/>
        <v>0</v>
      </c>
      <c r="LMW35" s="55">
        <f t="shared" si="405"/>
        <v>0</v>
      </c>
      <c r="LMX35" s="55">
        <f t="shared" si="405"/>
        <v>0</v>
      </c>
      <c r="LMY35" s="55">
        <f t="shared" si="405"/>
        <v>0</v>
      </c>
      <c r="LMZ35" s="55">
        <f t="shared" si="405"/>
        <v>0</v>
      </c>
      <c r="LNA35" s="55">
        <f t="shared" si="405"/>
        <v>0</v>
      </c>
      <c r="LNB35" s="55">
        <f t="shared" si="405"/>
        <v>0</v>
      </c>
      <c r="LNC35" s="55">
        <f t="shared" si="405"/>
        <v>0</v>
      </c>
      <c r="LND35" s="55">
        <f t="shared" si="405"/>
        <v>0</v>
      </c>
      <c r="LNE35" s="55">
        <f t="shared" si="405"/>
        <v>0</v>
      </c>
      <c r="LNF35" s="55">
        <f t="shared" si="405"/>
        <v>0</v>
      </c>
      <c r="LNG35" s="55">
        <f t="shared" si="405"/>
        <v>0</v>
      </c>
      <c r="LNH35" s="55">
        <f t="shared" si="405"/>
        <v>0</v>
      </c>
      <c r="LNI35" s="55">
        <f t="shared" si="405"/>
        <v>0</v>
      </c>
      <c r="LNJ35" s="55">
        <f t="shared" si="405"/>
        <v>0</v>
      </c>
      <c r="LNK35" s="55">
        <f t="shared" si="405"/>
        <v>0</v>
      </c>
      <c r="LNL35" s="55">
        <f t="shared" si="405"/>
        <v>0</v>
      </c>
      <c r="LNM35" s="55">
        <f t="shared" si="405"/>
        <v>0</v>
      </c>
      <c r="LNN35" s="55">
        <f t="shared" si="405"/>
        <v>0</v>
      </c>
      <c r="LNO35" s="55">
        <f t="shared" si="405"/>
        <v>0</v>
      </c>
      <c r="LNP35" s="55">
        <f t="shared" si="405"/>
        <v>0</v>
      </c>
      <c r="LNQ35" s="55">
        <f t="shared" si="405"/>
        <v>0</v>
      </c>
      <c r="LNR35" s="55">
        <f t="shared" si="405"/>
        <v>0</v>
      </c>
      <c r="LNS35" s="55">
        <f t="shared" si="405"/>
        <v>0</v>
      </c>
      <c r="LNT35" s="55">
        <f t="shared" si="405"/>
        <v>0</v>
      </c>
      <c r="LNU35" s="55">
        <f t="shared" si="405"/>
        <v>0</v>
      </c>
      <c r="LNV35" s="55">
        <f t="shared" si="405"/>
        <v>0</v>
      </c>
      <c r="LNW35" s="55">
        <f t="shared" si="405"/>
        <v>0</v>
      </c>
      <c r="LNX35" s="55">
        <f t="shared" si="405"/>
        <v>0</v>
      </c>
      <c r="LNY35" s="55">
        <f t="shared" si="405"/>
        <v>0</v>
      </c>
      <c r="LNZ35" s="55">
        <f t="shared" si="405"/>
        <v>0</v>
      </c>
      <c r="LOA35" s="55">
        <f t="shared" si="405"/>
        <v>0</v>
      </c>
      <c r="LOB35" s="55">
        <f t="shared" si="405"/>
        <v>0</v>
      </c>
      <c r="LOC35" s="55">
        <f t="shared" si="405"/>
        <v>0</v>
      </c>
      <c r="LOD35" s="55">
        <f t="shared" si="405"/>
        <v>0</v>
      </c>
      <c r="LOE35" s="55">
        <f t="shared" si="405"/>
        <v>0</v>
      </c>
      <c r="LOF35" s="55">
        <f t="shared" si="405"/>
        <v>0</v>
      </c>
      <c r="LOG35" s="55">
        <f t="shared" si="405"/>
        <v>0</v>
      </c>
      <c r="LOH35" s="55">
        <f t="shared" si="405"/>
        <v>0</v>
      </c>
      <c r="LOI35" s="55">
        <f t="shared" si="405"/>
        <v>0</v>
      </c>
      <c r="LOJ35" s="55">
        <f t="shared" si="405"/>
        <v>0</v>
      </c>
      <c r="LOK35" s="55">
        <f t="shared" si="405"/>
        <v>0</v>
      </c>
      <c r="LOL35" s="55">
        <f t="shared" si="405"/>
        <v>0</v>
      </c>
      <c r="LOM35" s="55">
        <f t="shared" si="405"/>
        <v>0</v>
      </c>
      <c r="LON35" s="55">
        <f t="shared" si="405"/>
        <v>0</v>
      </c>
      <c r="LOO35" s="55">
        <f t="shared" si="405"/>
        <v>0</v>
      </c>
      <c r="LOP35" s="55">
        <f t="shared" si="405"/>
        <v>0</v>
      </c>
      <c r="LOQ35" s="55">
        <f t="shared" si="405"/>
        <v>0</v>
      </c>
      <c r="LOR35" s="55">
        <f t="shared" si="405"/>
        <v>0</v>
      </c>
      <c r="LOS35" s="55">
        <f t="shared" si="405"/>
        <v>0</v>
      </c>
      <c r="LOT35" s="55">
        <f t="shared" si="405"/>
        <v>0</v>
      </c>
      <c r="LOU35" s="55">
        <f t="shared" si="405"/>
        <v>0</v>
      </c>
      <c r="LOV35" s="55">
        <f t="shared" si="405"/>
        <v>0</v>
      </c>
      <c r="LOW35" s="55">
        <f t="shared" si="405"/>
        <v>0</v>
      </c>
      <c r="LOX35" s="55">
        <f t="shared" si="405"/>
        <v>0</v>
      </c>
      <c r="LOY35" s="55">
        <f t="shared" ref="LOY35:LRJ35" si="406">+LOY33-LOY34</f>
        <v>0</v>
      </c>
      <c r="LOZ35" s="55">
        <f t="shared" si="406"/>
        <v>0</v>
      </c>
      <c r="LPA35" s="55">
        <f t="shared" si="406"/>
        <v>0</v>
      </c>
      <c r="LPB35" s="55">
        <f t="shared" si="406"/>
        <v>0</v>
      </c>
      <c r="LPC35" s="55">
        <f t="shared" si="406"/>
        <v>0</v>
      </c>
      <c r="LPD35" s="55">
        <f t="shared" si="406"/>
        <v>0</v>
      </c>
      <c r="LPE35" s="55">
        <f t="shared" si="406"/>
        <v>0</v>
      </c>
      <c r="LPF35" s="55">
        <f t="shared" si="406"/>
        <v>0</v>
      </c>
      <c r="LPG35" s="55">
        <f t="shared" si="406"/>
        <v>0</v>
      </c>
      <c r="LPH35" s="55">
        <f t="shared" si="406"/>
        <v>0</v>
      </c>
      <c r="LPI35" s="55">
        <f t="shared" si="406"/>
        <v>0</v>
      </c>
      <c r="LPJ35" s="55">
        <f t="shared" si="406"/>
        <v>0</v>
      </c>
      <c r="LPK35" s="55">
        <f t="shared" si="406"/>
        <v>0</v>
      </c>
      <c r="LPL35" s="55">
        <f t="shared" si="406"/>
        <v>0</v>
      </c>
      <c r="LPM35" s="55">
        <f t="shared" si="406"/>
        <v>0</v>
      </c>
      <c r="LPN35" s="55">
        <f t="shared" si="406"/>
        <v>0</v>
      </c>
      <c r="LPO35" s="55">
        <f t="shared" si="406"/>
        <v>0</v>
      </c>
      <c r="LPP35" s="55">
        <f t="shared" si="406"/>
        <v>0</v>
      </c>
      <c r="LPQ35" s="55">
        <f t="shared" si="406"/>
        <v>0</v>
      </c>
      <c r="LPR35" s="55">
        <f t="shared" si="406"/>
        <v>0</v>
      </c>
      <c r="LPS35" s="55">
        <f t="shared" si="406"/>
        <v>0</v>
      </c>
      <c r="LPT35" s="55">
        <f t="shared" si="406"/>
        <v>0</v>
      </c>
      <c r="LPU35" s="55">
        <f t="shared" si="406"/>
        <v>0</v>
      </c>
      <c r="LPV35" s="55">
        <f t="shared" si="406"/>
        <v>0</v>
      </c>
      <c r="LPW35" s="55">
        <f t="shared" si="406"/>
        <v>0</v>
      </c>
      <c r="LPX35" s="55">
        <f t="shared" si="406"/>
        <v>0</v>
      </c>
      <c r="LPY35" s="55">
        <f t="shared" si="406"/>
        <v>0</v>
      </c>
      <c r="LPZ35" s="55">
        <f t="shared" si="406"/>
        <v>0</v>
      </c>
      <c r="LQA35" s="55">
        <f t="shared" si="406"/>
        <v>0</v>
      </c>
      <c r="LQB35" s="55">
        <f t="shared" si="406"/>
        <v>0</v>
      </c>
      <c r="LQC35" s="55">
        <f t="shared" si="406"/>
        <v>0</v>
      </c>
      <c r="LQD35" s="55">
        <f t="shared" si="406"/>
        <v>0</v>
      </c>
      <c r="LQE35" s="55">
        <f t="shared" si="406"/>
        <v>0</v>
      </c>
      <c r="LQF35" s="55">
        <f t="shared" si="406"/>
        <v>0</v>
      </c>
      <c r="LQG35" s="55">
        <f t="shared" si="406"/>
        <v>0</v>
      </c>
      <c r="LQH35" s="55">
        <f t="shared" si="406"/>
        <v>0</v>
      </c>
      <c r="LQI35" s="55">
        <f t="shared" si="406"/>
        <v>0</v>
      </c>
      <c r="LQJ35" s="55">
        <f t="shared" si="406"/>
        <v>0</v>
      </c>
      <c r="LQK35" s="55">
        <f t="shared" si="406"/>
        <v>0</v>
      </c>
      <c r="LQL35" s="55">
        <f t="shared" si="406"/>
        <v>0</v>
      </c>
      <c r="LQM35" s="55">
        <f t="shared" si="406"/>
        <v>0</v>
      </c>
      <c r="LQN35" s="55">
        <f t="shared" si="406"/>
        <v>0</v>
      </c>
      <c r="LQO35" s="55">
        <f t="shared" si="406"/>
        <v>0</v>
      </c>
      <c r="LQP35" s="55">
        <f t="shared" si="406"/>
        <v>0</v>
      </c>
      <c r="LQQ35" s="55">
        <f t="shared" si="406"/>
        <v>0</v>
      </c>
      <c r="LQR35" s="55">
        <f t="shared" si="406"/>
        <v>0</v>
      </c>
      <c r="LQS35" s="55">
        <f t="shared" si="406"/>
        <v>0</v>
      </c>
      <c r="LQT35" s="55">
        <f t="shared" si="406"/>
        <v>0</v>
      </c>
      <c r="LQU35" s="55">
        <f t="shared" si="406"/>
        <v>0</v>
      </c>
      <c r="LQV35" s="55">
        <f t="shared" si="406"/>
        <v>0</v>
      </c>
      <c r="LQW35" s="55">
        <f t="shared" si="406"/>
        <v>0</v>
      </c>
      <c r="LQX35" s="55">
        <f t="shared" si="406"/>
        <v>0</v>
      </c>
      <c r="LQY35" s="55">
        <f t="shared" si="406"/>
        <v>0</v>
      </c>
      <c r="LQZ35" s="55">
        <f t="shared" si="406"/>
        <v>0</v>
      </c>
      <c r="LRA35" s="55">
        <f t="shared" si="406"/>
        <v>0</v>
      </c>
      <c r="LRB35" s="55">
        <f t="shared" si="406"/>
        <v>0</v>
      </c>
      <c r="LRC35" s="55">
        <f t="shared" si="406"/>
        <v>0</v>
      </c>
      <c r="LRD35" s="55">
        <f t="shared" si="406"/>
        <v>0</v>
      </c>
      <c r="LRE35" s="55">
        <f t="shared" si="406"/>
        <v>0</v>
      </c>
      <c r="LRF35" s="55">
        <f t="shared" si="406"/>
        <v>0</v>
      </c>
      <c r="LRG35" s="55">
        <f t="shared" si="406"/>
        <v>0</v>
      </c>
      <c r="LRH35" s="55">
        <f t="shared" si="406"/>
        <v>0</v>
      </c>
      <c r="LRI35" s="55">
        <f t="shared" si="406"/>
        <v>0</v>
      </c>
      <c r="LRJ35" s="55">
        <f t="shared" si="406"/>
        <v>0</v>
      </c>
      <c r="LRK35" s="55">
        <f t="shared" ref="LRK35:LTV35" si="407">+LRK33-LRK34</f>
        <v>0</v>
      </c>
      <c r="LRL35" s="55">
        <f t="shared" si="407"/>
        <v>0</v>
      </c>
      <c r="LRM35" s="55">
        <f t="shared" si="407"/>
        <v>0</v>
      </c>
      <c r="LRN35" s="55">
        <f t="shared" si="407"/>
        <v>0</v>
      </c>
      <c r="LRO35" s="55">
        <f t="shared" si="407"/>
        <v>0</v>
      </c>
      <c r="LRP35" s="55">
        <f t="shared" si="407"/>
        <v>0</v>
      </c>
      <c r="LRQ35" s="55">
        <f t="shared" si="407"/>
        <v>0</v>
      </c>
      <c r="LRR35" s="55">
        <f t="shared" si="407"/>
        <v>0</v>
      </c>
      <c r="LRS35" s="55">
        <f t="shared" si="407"/>
        <v>0</v>
      </c>
      <c r="LRT35" s="55">
        <f t="shared" si="407"/>
        <v>0</v>
      </c>
      <c r="LRU35" s="55">
        <f t="shared" si="407"/>
        <v>0</v>
      </c>
      <c r="LRV35" s="55">
        <f t="shared" si="407"/>
        <v>0</v>
      </c>
      <c r="LRW35" s="55">
        <f t="shared" si="407"/>
        <v>0</v>
      </c>
      <c r="LRX35" s="55">
        <f t="shared" si="407"/>
        <v>0</v>
      </c>
      <c r="LRY35" s="55">
        <f t="shared" si="407"/>
        <v>0</v>
      </c>
      <c r="LRZ35" s="55">
        <f t="shared" si="407"/>
        <v>0</v>
      </c>
      <c r="LSA35" s="55">
        <f t="shared" si="407"/>
        <v>0</v>
      </c>
      <c r="LSB35" s="55">
        <f t="shared" si="407"/>
        <v>0</v>
      </c>
      <c r="LSC35" s="55">
        <f t="shared" si="407"/>
        <v>0</v>
      </c>
      <c r="LSD35" s="55">
        <f t="shared" si="407"/>
        <v>0</v>
      </c>
      <c r="LSE35" s="55">
        <f t="shared" si="407"/>
        <v>0</v>
      </c>
      <c r="LSF35" s="55">
        <f t="shared" si="407"/>
        <v>0</v>
      </c>
      <c r="LSG35" s="55">
        <f t="shared" si="407"/>
        <v>0</v>
      </c>
      <c r="LSH35" s="55">
        <f t="shared" si="407"/>
        <v>0</v>
      </c>
      <c r="LSI35" s="55">
        <f t="shared" si="407"/>
        <v>0</v>
      </c>
      <c r="LSJ35" s="55">
        <f t="shared" si="407"/>
        <v>0</v>
      </c>
      <c r="LSK35" s="55">
        <f t="shared" si="407"/>
        <v>0</v>
      </c>
      <c r="LSL35" s="55">
        <f t="shared" si="407"/>
        <v>0</v>
      </c>
      <c r="LSM35" s="55">
        <f t="shared" si="407"/>
        <v>0</v>
      </c>
      <c r="LSN35" s="55">
        <f t="shared" si="407"/>
        <v>0</v>
      </c>
      <c r="LSO35" s="55">
        <f t="shared" si="407"/>
        <v>0</v>
      </c>
      <c r="LSP35" s="55">
        <f t="shared" si="407"/>
        <v>0</v>
      </c>
      <c r="LSQ35" s="55">
        <f t="shared" si="407"/>
        <v>0</v>
      </c>
      <c r="LSR35" s="55">
        <f t="shared" si="407"/>
        <v>0</v>
      </c>
      <c r="LSS35" s="55">
        <f t="shared" si="407"/>
        <v>0</v>
      </c>
      <c r="LST35" s="55">
        <f t="shared" si="407"/>
        <v>0</v>
      </c>
      <c r="LSU35" s="55">
        <f t="shared" si="407"/>
        <v>0</v>
      </c>
      <c r="LSV35" s="55">
        <f t="shared" si="407"/>
        <v>0</v>
      </c>
      <c r="LSW35" s="55">
        <f t="shared" si="407"/>
        <v>0</v>
      </c>
      <c r="LSX35" s="55">
        <f t="shared" si="407"/>
        <v>0</v>
      </c>
      <c r="LSY35" s="55">
        <f t="shared" si="407"/>
        <v>0</v>
      </c>
      <c r="LSZ35" s="55">
        <f t="shared" si="407"/>
        <v>0</v>
      </c>
      <c r="LTA35" s="55">
        <f t="shared" si="407"/>
        <v>0</v>
      </c>
      <c r="LTB35" s="55">
        <f t="shared" si="407"/>
        <v>0</v>
      </c>
      <c r="LTC35" s="55">
        <f t="shared" si="407"/>
        <v>0</v>
      </c>
      <c r="LTD35" s="55">
        <f t="shared" si="407"/>
        <v>0</v>
      </c>
      <c r="LTE35" s="55">
        <f t="shared" si="407"/>
        <v>0</v>
      </c>
      <c r="LTF35" s="55">
        <f t="shared" si="407"/>
        <v>0</v>
      </c>
      <c r="LTG35" s="55">
        <f t="shared" si="407"/>
        <v>0</v>
      </c>
      <c r="LTH35" s="55">
        <f t="shared" si="407"/>
        <v>0</v>
      </c>
      <c r="LTI35" s="55">
        <f t="shared" si="407"/>
        <v>0</v>
      </c>
      <c r="LTJ35" s="55">
        <f t="shared" si="407"/>
        <v>0</v>
      </c>
      <c r="LTK35" s="55">
        <f t="shared" si="407"/>
        <v>0</v>
      </c>
      <c r="LTL35" s="55">
        <f t="shared" si="407"/>
        <v>0</v>
      </c>
      <c r="LTM35" s="55">
        <f t="shared" si="407"/>
        <v>0</v>
      </c>
      <c r="LTN35" s="55">
        <f t="shared" si="407"/>
        <v>0</v>
      </c>
      <c r="LTO35" s="55">
        <f t="shared" si="407"/>
        <v>0</v>
      </c>
      <c r="LTP35" s="55">
        <f t="shared" si="407"/>
        <v>0</v>
      </c>
      <c r="LTQ35" s="55">
        <f t="shared" si="407"/>
        <v>0</v>
      </c>
      <c r="LTR35" s="55">
        <f t="shared" si="407"/>
        <v>0</v>
      </c>
      <c r="LTS35" s="55">
        <f t="shared" si="407"/>
        <v>0</v>
      </c>
      <c r="LTT35" s="55">
        <f t="shared" si="407"/>
        <v>0</v>
      </c>
      <c r="LTU35" s="55">
        <f t="shared" si="407"/>
        <v>0</v>
      </c>
      <c r="LTV35" s="55">
        <f t="shared" si="407"/>
        <v>0</v>
      </c>
      <c r="LTW35" s="55">
        <f t="shared" ref="LTW35:LWH35" si="408">+LTW33-LTW34</f>
        <v>0</v>
      </c>
      <c r="LTX35" s="55">
        <f t="shared" si="408"/>
        <v>0</v>
      </c>
      <c r="LTY35" s="55">
        <f t="shared" si="408"/>
        <v>0</v>
      </c>
      <c r="LTZ35" s="55">
        <f t="shared" si="408"/>
        <v>0</v>
      </c>
      <c r="LUA35" s="55">
        <f t="shared" si="408"/>
        <v>0</v>
      </c>
      <c r="LUB35" s="55">
        <f t="shared" si="408"/>
        <v>0</v>
      </c>
      <c r="LUC35" s="55">
        <f t="shared" si="408"/>
        <v>0</v>
      </c>
      <c r="LUD35" s="55">
        <f t="shared" si="408"/>
        <v>0</v>
      </c>
      <c r="LUE35" s="55">
        <f t="shared" si="408"/>
        <v>0</v>
      </c>
      <c r="LUF35" s="55">
        <f t="shared" si="408"/>
        <v>0</v>
      </c>
      <c r="LUG35" s="55">
        <f t="shared" si="408"/>
        <v>0</v>
      </c>
      <c r="LUH35" s="55">
        <f t="shared" si="408"/>
        <v>0</v>
      </c>
      <c r="LUI35" s="55">
        <f t="shared" si="408"/>
        <v>0</v>
      </c>
      <c r="LUJ35" s="55">
        <f t="shared" si="408"/>
        <v>0</v>
      </c>
      <c r="LUK35" s="55">
        <f t="shared" si="408"/>
        <v>0</v>
      </c>
      <c r="LUL35" s="55">
        <f t="shared" si="408"/>
        <v>0</v>
      </c>
      <c r="LUM35" s="55">
        <f t="shared" si="408"/>
        <v>0</v>
      </c>
      <c r="LUN35" s="55">
        <f t="shared" si="408"/>
        <v>0</v>
      </c>
      <c r="LUO35" s="55">
        <f t="shared" si="408"/>
        <v>0</v>
      </c>
      <c r="LUP35" s="55">
        <f t="shared" si="408"/>
        <v>0</v>
      </c>
      <c r="LUQ35" s="55">
        <f t="shared" si="408"/>
        <v>0</v>
      </c>
      <c r="LUR35" s="55">
        <f t="shared" si="408"/>
        <v>0</v>
      </c>
      <c r="LUS35" s="55">
        <f t="shared" si="408"/>
        <v>0</v>
      </c>
      <c r="LUT35" s="55">
        <f t="shared" si="408"/>
        <v>0</v>
      </c>
      <c r="LUU35" s="55">
        <f t="shared" si="408"/>
        <v>0</v>
      </c>
      <c r="LUV35" s="55">
        <f t="shared" si="408"/>
        <v>0</v>
      </c>
      <c r="LUW35" s="55">
        <f t="shared" si="408"/>
        <v>0</v>
      </c>
      <c r="LUX35" s="55">
        <f t="shared" si="408"/>
        <v>0</v>
      </c>
      <c r="LUY35" s="55">
        <f t="shared" si="408"/>
        <v>0</v>
      </c>
      <c r="LUZ35" s="55">
        <f t="shared" si="408"/>
        <v>0</v>
      </c>
      <c r="LVA35" s="55">
        <f t="shared" si="408"/>
        <v>0</v>
      </c>
      <c r="LVB35" s="55">
        <f t="shared" si="408"/>
        <v>0</v>
      </c>
      <c r="LVC35" s="55">
        <f t="shared" si="408"/>
        <v>0</v>
      </c>
      <c r="LVD35" s="55">
        <f t="shared" si="408"/>
        <v>0</v>
      </c>
      <c r="LVE35" s="55">
        <f t="shared" si="408"/>
        <v>0</v>
      </c>
      <c r="LVF35" s="55">
        <f t="shared" si="408"/>
        <v>0</v>
      </c>
      <c r="LVG35" s="55">
        <f t="shared" si="408"/>
        <v>0</v>
      </c>
      <c r="LVH35" s="55">
        <f t="shared" si="408"/>
        <v>0</v>
      </c>
      <c r="LVI35" s="55">
        <f t="shared" si="408"/>
        <v>0</v>
      </c>
      <c r="LVJ35" s="55">
        <f t="shared" si="408"/>
        <v>0</v>
      </c>
      <c r="LVK35" s="55">
        <f t="shared" si="408"/>
        <v>0</v>
      </c>
      <c r="LVL35" s="55">
        <f t="shared" si="408"/>
        <v>0</v>
      </c>
      <c r="LVM35" s="55">
        <f t="shared" si="408"/>
        <v>0</v>
      </c>
      <c r="LVN35" s="55">
        <f t="shared" si="408"/>
        <v>0</v>
      </c>
      <c r="LVO35" s="55">
        <f t="shared" si="408"/>
        <v>0</v>
      </c>
      <c r="LVP35" s="55">
        <f t="shared" si="408"/>
        <v>0</v>
      </c>
      <c r="LVQ35" s="55">
        <f t="shared" si="408"/>
        <v>0</v>
      </c>
      <c r="LVR35" s="55">
        <f t="shared" si="408"/>
        <v>0</v>
      </c>
      <c r="LVS35" s="55">
        <f t="shared" si="408"/>
        <v>0</v>
      </c>
      <c r="LVT35" s="55">
        <f t="shared" si="408"/>
        <v>0</v>
      </c>
      <c r="LVU35" s="55">
        <f t="shared" si="408"/>
        <v>0</v>
      </c>
      <c r="LVV35" s="55">
        <f t="shared" si="408"/>
        <v>0</v>
      </c>
      <c r="LVW35" s="55">
        <f t="shared" si="408"/>
        <v>0</v>
      </c>
      <c r="LVX35" s="55">
        <f t="shared" si="408"/>
        <v>0</v>
      </c>
      <c r="LVY35" s="55">
        <f t="shared" si="408"/>
        <v>0</v>
      </c>
      <c r="LVZ35" s="55">
        <f t="shared" si="408"/>
        <v>0</v>
      </c>
      <c r="LWA35" s="55">
        <f t="shared" si="408"/>
        <v>0</v>
      </c>
      <c r="LWB35" s="55">
        <f t="shared" si="408"/>
        <v>0</v>
      </c>
      <c r="LWC35" s="55">
        <f t="shared" si="408"/>
        <v>0</v>
      </c>
      <c r="LWD35" s="55">
        <f t="shared" si="408"/>
        <v>0</v>
      </c>
      <c r="LWE35" s="55">
        <f t="shared" si="408"/>
        <v>0</v>
      </c>
      <c r="LWF35" s="55">
        <f t="shared" si="408"/>
        <v>0</v>
      </c>
      <c r="LWG35" s="55">
        <f t="shared" si="408"/>
        <v>0</v>
      </c>
      <c r="LWH35" s="55">
        <f t="shared" si="408"/>
        <v>0</v>
      </c>
      <c r="LWI35" s="55">
        <f t="shared" ref="LWI35:LYT35" si="409">+LWI33-LWI34</f>
        <v>0</v>
      </c>
      <c r="LWJ35" s="55">
        <f t="shared" si="409"/>
        <v>0</v>
      </c>
      <c r="LWK35" s="55">
        <f t="shared" si="409"/>
        <v>0</v>
      </c>
      <c r="LWL35" s="55">
        <f t="shared" si="409"/>
        <v>0</v>
      </c>
      <c r="LWM35" s="55">
        <f t="shared" si="409"/>
        <v>0</v>
      </c>
      <c r="LWN35" s="55">
        <f t="shared" si="409"/>
        <v>0</v>
      </c>
      <c r="LWO35" s="55">
        <f t="shared" si="409"/>
        <v>0</v>
      </c>
      <c r="LWP35" s="55">
        <f t="shared" si="409"/>
        <v>0</v>
      </c>
      <c r="LWQ35" s="55">
        <f t="shared" si="409"/>
        <v>0</v>
      </c>
      <c r="LWR35" s="55">
        <f t="shared" si="409"/>
        <v>0</v>
      </c>
      <c r="LWS35" s="55">
        <f t="shared" si="409"/>
        <v>0</v>
      </c>
      <c r="LWT35" s="55">
        <f t="shared" si="409"/>
        <v>0</v>
      </c>
      <c r="LWU35" s="55">
        <f t="shared" si="409"/>
        <v>0</v>
      </c>
      <c r="LWV35" s="55">
        <f t="shared" si="409"/>
        <v>0</v>
      </c>
      <c r="LWW35" s="55">
        <f t="shared" si="409"/>
        <v>0</v>
      </c>
      <c r="LWX35" s="55">
        <f t="shared" si="409"/>
        <v>0</v>
      </c>
      <c r="LWY35" s="55">
        <f t="shared" si="409"/>
        <v>0</v>
      </c>
      <c r="LWZ35" s="55">
        <f t="shared" si="409"/>
        <v>0</v>
      </c>
      <c r="LXA35" s="55">
        <f t="shared" si="409"/>
        <v>0</v>
      </c>
      <c r="LXB35" s="55">
        <f t="shared" si="409"/>
        <v>0</v>
      </c>
      <c r="LXC35" s="55">
        <f t="shared" si="409"/>
        <v>0</v>
      </c>
      <c r="LXD35" s="55">
        <f t="shared" si="409"/>
        <v>0</v>
      </c>
      <c r="LXE35" s="55">
        <f t="shared" si="409"/>
        <v>0</v>
      </c>
      <c r="LXF35" s="55">
        <f t="shared" si="409"/>
        <v>0</v>
      </c>
      <c r="LXG35" s="55">
        <f t="shared" si="409"/>
        <v>0</v>
      </c>
      <c r="LXH35" s="55">
        <f t="shared" si="409"/>
        <v>0</v>
      </c>
      <c r="LXI35" s="55">
        <f t="shared" si="409"/>
        <v>0</v>
      </c>
      <c r="LXJ35" s="55">
        <f t="shared" si="409"/>
        <v>0</v>
      </c>
      <c r="LXK35" s="55">
        <f t="shared" si="409"/>
        <v>0</v>
      </c>
      <c r="LXL35" s="55">
        <f t="shared" si="409"/>
        <v>0</v>
      </c>
      <c r="LXM35" s="55">
        <f t="shared" si="409"/>
        <v>0</v>
      </c>
      <c r="LXN35" s="55">
        <f t="shared" si="409"/>
        <v>0</v>
      </c>
      <c r="LXO35" s="55">
        <f t="shared" si="409"/>
        <v>0</v>
      </c>
      <c r="LXP35" s="55">
        <f t="shared" si="409"/>
        <v>0</v>
      </c>
      <c r="LXQ35" s="55">
        <f t="shared" si="409"/>
        <v>0</v>
      </c>
      <c r="LXR35" s="55">
        <f t="shared" si="409"/>
        <v>0</v>
      </c>
      <c r="LXS35" s="55">
        <f t="shared" si="409"/>
        <v>0</v>
      </c>
      <c r="LXT35" s="55">
        <f t="shared" si="409"/>
        <v>0</v>
      </c>
      <c r="LXU35" s="55">
        <f t="shared" si="409"/>
        <v>0</v>
      </c>
      <c r="LXV35" s="55">
        <f t="shared" si="409"/>
        <v>0</v>
      </c>
      <c r="LXW35" s="55">
        <f t="shared" si="409"/>
        <v>0</v>
      </c>
      <c r="LXX35" s="55">
        <f t="shared" si="409"/>
        <v>0</v>
      </c>
      <c r="LXY35" s="55">
        <f t="shared" si="409"/>
        <v>0</v>
      </c>
      <c r="LXZ35" s="55">
        <f t="shared" si="409"/>
        <v>0</v>
      </c>
      <c r="LYA35" s="55">
        <f t="shared" si="409"/>
        <v>0</v>
      </c>
      <c r="LYB35" s="55">
        <f t="shared" si="409"/>
        <v>0</v>
      </c>
      <c r="LYC35" s="55">
        <f t="shared" si="409"/>
        <v>0</v>
      </c>
      <c r="LYD35" s="55">
        <f t="shared" si="409"/>
        <v>0</v>
      </c>
      <c r="LYE35" s="55">
        <f t="shared" si="409"/>
        <v>0</v>
      </c>
      <c r="LYF35" s="55">
        <f t="shared" si="409"/>
        <v>0</v>
      </c>
      <c r="LYG35" s="55">
        <f t="shared" si="409"/>
        <v>0</v>
      </c>
      <c r="LYH35" s="55">
        <f t="shared" si="409"/>
        <v>0</v>
      </c>
      <c r="LYI35" s="55">
        <f t="shared" si="409"/>
        <v>0</v>
      </c>
      <c r="LYJ35" s="55">
        <f t="shared" si="409"/>
        <v>0</v>
      </c>
      <c r="LYK35" s="55">
        <f t="shared" si="409"/>
        <v>0</v>
      </c>
      <c r="LYL35" s="55">
        <f t="shared" si="409"/>
        <v>0</v>
      </c>
      <c r="LYM35" s="55">
        <f t="shared" si="409"/>
        <v>0</v>
      </c>
      <c r="LYN35" s="55">
        <f t="shared" si="409"/>
        <v>0</v>
      </c>
      <c r="LYO35" s="55">
        <f t="shared" si="409"/>
        <v>0</v>
      </c>
      <c r="LYP35" s="55">
        <f t="shared" si="409"/>
        <v>0</v>
      </c>
      <c r="LYQ35" s="55">
        <f t="shared" si="409"/>
        <v>0</v>
      </c>
      <c r="LYR35" s="55">
        <f t="shared" si="409"/>
        <v>0</v>
      </c>
      <c r="LYS35" s="55">
        <f t="shared" si="409"/>
        <v>0</v>
      </c>
      <c r="LYT35" s="55">
        <f t="shared" si="409"/>
        <v>0</v>
      </c>
      <c r="LYU35" s="55">
        <f t="shared" ref="LYU35:MBF35" si="410">+LYU33-LYU34</f>
        <v>0</v>
      </c>
      <c r="LYV35" s="55">
        <f t="shared" si="410"/>
        <v>0</v>
      </c>
      <c r="LYW35" s="55">
        <f t="shared" si="410"/>
        <v>0</v>
      </c>
      <c r="LYX35" s="55">
        <f t="shared" si="410"/>
        <v>0</v>
      </c>
      <c r="LYY35" s="55">
        <f t="shared" si="410"/>
        <v>0</v>
      </c>
      <c r="LYZ35" s="55">
        <f t="shared" si="410"/>
        <v>0</v>
      </c>
      <c r="LZA35" s="55">
        <f t="shared" si="410"/>
        <v>0</v>
      </c>
      <c r="LZB35" s="55">
        <f t="shared" si="410"/>
        <v>0</v>
      </c>
      <c r="LZC35" s="55">
        <f t="shared" si="410"/>
        <v>0</v>
      </c>
      <c r="LZD35" s="55">
        <f t="shared" si="410"/>
        <v>0</v>
      </c>
      <c r="LZE35" s="55">
        <f t="shared" si="410"/>
        <v>0</v>
      </c>
      <c r="LZF35" s="55">
        <f t="shared" si="410"/>
        <v>0</v>
      </c>
      <c r="LZG35" s="55">
        <f t="shared" si="410"/>
        <v>0</v>
      </c>
      <c r="LZH35" s="55">
        <f t="shared" si="410"/>
        <v>0</v>
      </c>
      <c r="LZI35" s="55">
        <f t="shared" si="410"/>
        <v>0</v>
      </c>
      <c r="LZJ35" s="55">
        <f t="shared" si="410"/>
        <v>0</v>
      </c>
      <c r="LZK35" s="55">
        <f t="shared" si="410"/>
        <v>0</v>
      </c>
      <c r="LZL35" s="55">
        <f t="shared" si="410"/>
        <v>0</v>
      </c>
      <c r="LZM35" s="55">
        <f t="shared" si="410"/>
        <v>0</v>
      </c>
      <c r="LZN35" s="55">
        <f t="shared" si="410"/>
        <v>0</v>
      </c>
      <c r="LZO35" s="55">
        <f t="shared" si="410"/>
        <v>0</v>
      </c>
      <c r="LZP35" s="55">
        <f t="shared" si="410"/>
        <v>0</v>
      </c>
      <c r="LZQ35" s="55">
        <f t="shared" si="410"/>
        <v>0</v>
      </c>
      <c r="LZR35" s="55">
        <f t="shared" si="410"/>
        <v>0</v>
      </c>
      <c r="LZS35" s="55">
        <f t="shared" si="410"/>
        <v>0</v>
      </c>
      <c r="LZT35" s="55">
        <f t="shared" si="410"/>
        <v>0</v>
      </c>
      <c r="LZU35" s="55">
        <f t="shared" si="410"/>
        <v>0</v>
      </c>
      <c r="LZV35" s="55">
        <f t="shared" si="410"/>
        <v>0</v>
      </c>
      <c r="LZW35" s="55">
        <f t="shared" si="410"/>
        <v>0</v>
      </c>
      <c r="LZX35" s="55">
        <f t="shared" si="410"/>
        <v>0</v>
      </c>
      <c r="LZY35" s="55">
        <f t="shared" si="410"/>
        <v>0</v>
      </c>
      <c r="LZZ35" s="55">
        <f t="shared" si="410"/>
        <v>0</v>
      </c>
      <c r="MAA35" s="55">
        <f t="shared" si="410"/>
        <v>0</v>
      </c>
      <c r="MAB35" s="55">
        <f t="shared" si="410"/>
        <v>0</v>
      </c>
      <c r="MAC35" s="55">
        <f t="shared" si="410"/>
        <v>0</v>
      </c>
      <c r="MAD35" s="55">
        <f t="shared" si="410"/>
        <v>0</v>
      </c>
      <c r="MAE35" s="55">
        <f t="shared" si="410"/>
        <v>0</v>
      </c>
      <c r="MAF35" s="55">
        <f t="shared" si="410"/>
        <v>0</v>
      </c>
      <c r="MAG35" s="55">
        <f t="shared" si="410"/>
        <v>0</v>
      </c>
      <c r="MAH35" s="55">
        <f t="shared" si="410"/>
        <v>0</v>
      </c>
      <c r="MAI35" s="55">
        <f t="shared" si="410"/>
        <v>0</v>
      </c>
      <c r="MAJ35" s="55">
        <f t="shared" si="410"/>
        <v>0</v>
      </c>
      <c r="MAK35" s="55">
        <f t="shared" si="410"/>
        <v>0</v>
      </c>
      <c r="MAL35" s="55">
        <f t="shared" si="410"/>
        <v>0</v>
      </c>
      <c r="MAM35" s="55">
        <f t="shared" si="410"/>
        <v>0</v>
      </c>
      <c r="MAN35" s="55">
        <f t="shared" si="410"/>
        <v>0</v>
      </c>
      <c r="MAO35" s="55">
        <f t="shared" si="410"/>
        <v>0</v>
      </c>
      <c r="MAP35" s="55">
        <f t="shared" si="410"/>
        <v>0</v>
      </c>
      <c r="MAQ35" s="55">
        <f t="shared" si="410"/>
        <v>0</v>
      </c>
      <c r="MAR35" s="55">
        <f t="shared" si="410"/>
        <v>0</v>
      </c>
      <c r="MAS35" s="55">
        <f t="shared" si="410"/>
        <v>0</v>
      </c>
      <c r="MAT35" s="55">
        <f t="shared" si="410"/>
        <v>0</v>
      </c>
      <c r="MAU35" s="55">
        <f t="shared" si="410"/>
        <v>0</v>
      </c>
      <c r="MAV35" s="55">
        <f t="shared" si="410"/>
        <v>0</v>
      </c>
      <c r="MAW35" s="55">
        <f t="shared" si="410"/>
        <v>0</v>
      </c>
      <c r="MAX35" s="55">
        <f t="shared" si="410"/>
        <v>0</v>
      </c>
      <c r="MAY35" s="55">
        <f t="shared" si="410"/>
        <v>0</v>
      </c>
      <c r="MAZ35" s="55">
        <f t="shared" si="410"/>
        <v>0</v>
      </c>
      <c r="MBA35" s="55">
        <f t="shared" si="410"/>
        <v>0</v>
      </c>
      <c r="MBB35" s="55">
        <f t="shared" si="410"/>
        <v>0</v>
      </c>
      <c r="MBC35" s="55">
        <f t="shared" si="410"/>
        <v>0</v>
      </c>
      <c r="MBD35" s="55">
        <f t="shared" si="410"/>
        <v>0</v>
      </c>
      <c r="MBE35" s="55">
        <f t="shared" si="410"/>
        <v>0</v>
      </c>
      <c r="MBF35" s="55">
        <f t="shared" si="410"/>
        <v>0</v>
      </c>
      <c r="MBG35" s="55">
        <f t="shared" ref="MBG35:MDR35" si="411">+MBG33-MBG34</f>
        <v>0</v>
      </c>
      <c r="MBH35" s="55">
        <f t="shared" si="411"/>
        <v>0</v>
      </c>
      <c r="MBI35" s="55">
        <f t="shared" si="411"/>
        <v>0</v>
      </c>
      <c r="MBJ35" s="55">
        <f t="shared" si="411"/>
        <v>0</v>
      </c>
      <c r="MBK35" s="55">
        <f t="shared" si="411"/>
        <v>0</v>
      </c>
      <c r="MBL35" s="55">
        <f t="shared" si="411"/>
        <v>0</v>
      </c>
      <c r="MBM35" s="55">
        <f t="shared" si="411"/>
        <v>0</v>
      </c>
      <c r="MBN35" s="55">
        <f t="shared" si="411"/>
        <v>0</v>
      </c>
      <c r="MBO35" s="55">
        <f t="shared" si="411"/>
        <v>0</v>
      </c>
      <c r="MBP35" s="55">
        <f t="shared" si="411"/>
        <v>0</v>
      </c>
      <c r="MBQ35" s="55">
        <f t="shared" si="411"/>
        <v>0</v>
      </c>
      <c r="MBR35" s="55">
        <f t="shared" si="411"/>
        <v>0</v>
      </c>
      <c r="MBS35" s="55">
        <f t="shared" si="411"/>
        <v>0</v>
      </c>
      <c r="MBT35" s="55">
        <f t="shared" si="411"/>
        <v>0</v>
      </c>
      <c r="MBU35" s="55">
        <f t="shared" si="411"/>
        <v>0</v>
      </c>
      <c r="MBV35" s="55">
        <f t="shared" si="411"/>
        <v>0</v>
      </c>
      <c r="MBW35" s="55">
        <f t="shared" si="411"/>
        <v>0</v>
      </c>
      <c r="MBX35" s="55">
        <f t="shared" si="411"/>
        <v>0</v>
      </c>
      <c r="MBY35" s="55">
        <f t="shared" si="411"/>
        <v>0</v>
      </c>
      <c r="MBZ35" s="55">
        <f t="shared" si="411"/>
        <v>0</v>
      </c>
      <c r="MCA35" s="55">
        <f t="shared" si="411"/>
        <v>0</v>
      </c>
      <c r="MCB35" s="55">
        <f t="shared" si="411"/>
        <v>0</v>
      </c>
      <c r="MCC35" s="55">
        <f t="shared" si="411"/>
        <v>0</v>
      </c>
      <c r="MCD35" s="55">
        <f t="shared" si="411"/>
        <v>0</v>
      </c>
      <c r="MCE35" s="55">
        <f t="shared" si="411"/>
        <v>0</v>
      </c>
      <c r="MCF35" s="55">
        <f t="shared" si="411"/>
        <v>0</v>
      </c>
      <c r="MCG35" s="55">
        <f t="shared" si="411"/>
        <v>0</v>
      </c>
      <c r="MCH35" s="55">
        <f t="shared" si="411"/>
        <v>0</v>
      </c>
      <c r="MCI35" s="55">
        <f t="shared" si="411"/>
        <v>0</v>
      </c>
      <c r="MCJ35" s="55">
        <f t="shared" si="411"/>
        <v>0</v>
      </c>
      <c r="MCK35" s="55">
        <f t="shared" si="411"/>
        <v>0</v>
      </c>
      <c r="MCL35" s="55">
        <f t="shared" si="411"/>
        <v>0</v>
      </c>
      <c r="MCM35" s="55">
        <f t="shared" si="411"/>
        <v>0</v>
      </c>
      <c r="MCN35" s="55">
        <f t="shared" si="411"/>
        <v>0</v>
      </c>
      <c r="MCO35" s="55">
        <f t="shared" si="411"/>
        <v>0</v>
      </c>
      <c r="MCP35" s="55">
        <f t="shared" si="411"/>
        <v>0</v>
      </c>
      <c r="MCQ35" s="55">
        <f t="shared" si="411"/>
        <v>0</v>
      </c>
      <c r="MCR35" s="55">
        <f t="shared" si="411"/>
        <v>0</v>
      </c>
      <c r="MCS35" s="55">
        <f t="shared" si="411"/>
        <v>0</v>
      </c>
      <c r="MCT35" s="55">
        <f t="shared" si="411"/>
        <v>0</v>
      </c>
      <c r="MCU35" s="55">
        <f t="shared" si="411"/>
        <v>0</v>
      </c>
      <c r="MCV35" s="55">
        <f t="shared" si="411"/>
        <v>0</v>
      </c>
      <c r="MCW35" s="55">
        <f t="shared" si="411"/>
        <v>0</v>
      </c>
      <c r="MCX35" s="55">
        <f t="shared" si="411"/>
        <v>0</v>
      </c>
      <c r="MCY35" s="55">
        <f t="shared" si="411"/>
        <v>0</v>
      </c>
      <c r="MCZ35" s="55">
        <f t="shared" si="411"/>
        <v>0</v>
      </c>
      <c r="MDA35" s="55">
        <f t="shared" si="411"/>
        <v>0</v>
      </c>
      <c r="MDB35" s="55">
        <f t="shared" si="411"/>
        <v>0</v>
      </c>
      <c r="MDC35" s="55">
        <f t="shared" si="411"/>
        <v>0</v>
      </c>
      <c r="MDD35" s="55">
        <f t="shared" si="411"/>
        <v>0</v>
      </c>
      <c r="MDE35" s="55">
        <f t="shared" si="411"/>
        <v>0</v>
      </c>
      <c r="MDF35" s="55">
        <f t="shared" si="411"/>
        <v>0</v>
      </c>
      <c r="MDG35" s="55">
        <f t="shared" si="411"/>
        <v>0</v>
      </c>
      <c r="MDH35" s="55">
        <f t="shared" si="411"/>
        <v>0</v>
      </c>
      <c r="MDI35" s="55">
        <f t="shared" si="411"/>
        <v>0</v>
      </c>
      <c r="MDJ35" s="55">
        <f t="shared" si="411"/>
        <v>0</v>
      </c>
      <c r="MDK35" s="55">
        <f t="shared" si="411"/>
        <v>0</v>
      </c>
      <c r="MDL35" s="55">
        <f t="shared" si="411"/>
        <v>0</v>
      </c>
      <c r="MDM35" s="55">
        <f t="shared" si="411"/>
        <v>0</v>
      </c>
      <c r="MDN35" s="55">
        <f t="shared" si="411"/>
        <v>0</v>
      </c>
      <c r="MDO35" s="55">
        <f t="shared" si="411"/>
        <v>0</v>
      </c>
      <c r="MDP35" s="55">
        <f t="shared" si="411"/>
        <v>0</v>
      </c>
      <c r="MDQ35" s="55">
        <f t="shared" si="411"/>
        <v>0</v>
      </c>
      <c r="MDR35" s="55">
        <f t="shared" si="411"/>
        <v>0</v>
      </c>
      <c r="MDS35" s="55">
        <f t="shared" ref="MDS35:MGD35" si="412">+MDS33-MDS34</f>
        <v>0</v>
      </c>
      <c r="MDT35" s="55">
        <f t="shared" si="412"/>
        <v>0</v>
      </c>
      <c r="MDU35" s="55">
        <f t="shared" si="412"/>
        <v>0</v>
      </c>
      <c r="MDV35" s="55">
        <f t="shared" si="412"/>
        <v>0</v>
      </c>
      <c r="MDW35" s="55">
        <f t="shared" si="412"/>
        <v>0</v>
      </c>
      <c r="MDX35" s="55">
        <f t="shared" si="412"/>
        <v>0</v>
      </c>
      <c r="MDY35" s="55">
        <f t="shared" si="412"/>
        <v>0</v>
      </c>
      <c r="MDZ35" s="55">
        <f t="shared" si="412"/>
        <v>0</v>
      </c>
      <c r="MEA35" s="55">
        <f t="shared" si="412"/>
        <v>0</v>
      </c>
      <c r="MEB35" s="55">
        <f t="shared" si="412"/>
        <v>0</v>
      </c>
      <c r="MEC35" s="55">
        <f t="shared" si="412"/>
        <v>0</v>
      </c>
      <c r="MED35" s="55">
        <f t="shared" si="412"/>
        <v>0</v>
      </c>
      <c r="MEE35" s="55">
        <f t="shared" si="412"/>
        <v>0</v>
      </c>
      <c r="MEF35" s="55">
        <f t="shared" si="412"/>
        <v>0</v>
      </c>
      <c r="MEG35" s="55">
        <f t="shared" si="412"/>
        <v>0</v>
      </c>
      <c r="MEH35" s="55">
        <f t="shared" si="412"/>
        <v>0</v>
      </c>
      <c r="MEI35" s="55">
        <f t="shared" si="412"/>
        <v>0</v>
      </c>
      <c r="MEJ35" s="55">
        <f t="shared" si="412"/>
        <v>0</v>
      </c>
      <c r="MEK35" s="55">
        <f t="shared" si="412"/>
        <v>0</v>
      </c>
      <c r="MEL35" s="55">
        <f t="shared" si="412"/>
        <v>0</v>
      </c>
      <c r="MEM35" s="55">
        <f t="shared" si="412"/>
        <v>0</v>
      </c>
      <c r="MEN35" s="55">
        <f t="shared" si="412"/>
        <v>0</v>
      </c>
      <c r="MEO35" s="55">
        <f t="shared" si="412"/>
        <v>0</v>
      </c>
      <c r="MEP35" s="55">
        <f t="shared" si="412"/>
        <v>0</v>
      </c>
      <c r="MEQ35" s="55">
        <f t="shared" si="412"/>
        <v>0</v>
      </c>
      <c r="MER35" s="55">
        <f t="shared" si="412"/>
        <v>0</v>
      </c>
      <c r="MES35" s="55">
        <f t="shared" si="412"/>
        <v>0</v>
      </c>
      <c r="MET35" s="55">
        <f t="shared" si="412"/>
        <v>0</v>
      </c>
      <c r="MEU35" s="55">
        <f t="shared" si="412"/>
        <v>0</v>
      </c>
      <c r="MEV35" s="55">
        <f t="shared" si="412"/>
        <v>0</v>
      </c>
      <c r="MEW35" s="55">
        <f t="shared" si="412"/>
        <v>0</v>
      </c>
      <c r="MEX35" s="55">
        <f t="shared" si="412"/>
        <v>0</v>
      </c>
      <c r="MEY35" s="55">
        <f t="shared" si="412"/>
        <v>0</v>
      </c>
      <c r="MEZ35" s="55">
        <f t="shared" si="412"/>
        <v>0</v>
      </c>
      <c r="MFA35" s="55">
        <f t="shared" si="412"/>
        <v>0</v>
      </c>
      <c r="MFB35" s="55">
        <f t="shared" si="412"/>
        <v>0</v>
      </c>
      <c r="MFC35" s="55">
        <f t="shared" si="412"/>
        <v>0</v>
      </c>
      <c r="MFD35" s="55">
        <f t="shared" si="412"/>
        <v>0</v>
      </c>
      <c r="MFE35" s="55">
        <f t="shared" si="412"/>
        <v>0</v>
      </c>
      <c r="MFF35" s="55">
        <f t="shared" si="412"/>
        <v>0</v>
      </c>
      <c r="MFG35" s="55">
        <f t="shared" si="412"/>
        <v>0</v>
      </c>
      <c r="MFH35" s="55">
        <f t="shared" si="412"/>
        <v>0</v>
      </c>
      <c r="MFI35" s="55">
        <f t="shared" si="412"/>
        <v>0</v>
      </c>
      <c r="MFJ35" s="55">
        <f t="shared" si="412"/>
        <v>0</v>
      </c>
      <c r="MFK35" s="55">
        <f t="shared" si="412"/>
        <v>0</v>
      </c>
      <c r="MFL35" s="55">
        <f t="shared" si="412"/>
        <v>0</v>
      </c>
      <c r="MFM35" s="55">
        <f t="shared" si="412"/>
        <v>0</v>
      </c>
      <c r="MFN35" s="55">
        <f t="shared" si="412"/>
        <v>0</v>
      </c>
      <c r="MFO35" s="55">
        <f t="shared" si="412"/>
        <v>0</v>
      </c>
      <c r="MFP35" s="55">
        <f t="shared" si="412"/>
        <v>0</v>
      </c>
      <c r="MFQ35" s="55">
        <f t="shared" si="412"/>
        <v>0</v>
      </c>
      <c r="MFR35" s="55">
        <f t="shared" si="412"/>
        <v>0</v>
      </c>
      <c r="MFS35" s="55">
        <f t="shared" si="412"/>
        <v>0</v>
      </c>
      <c r="MFT35" s="55">
        <f t="shared" si="412"/>
        <v>0</v>
      </c>
      <c r="MFU35" s="55">
        <f t="shared" si="412"/>
        <v>0</v>
      </c>
      <c r="MFV35" s="55">
        <f t="shared" si="412"/>
        <v>0</v>
      </c>
      <c r="MFW35" s="55">
        <f t="shared" si="412"/>
        <v>0</v>
      </c>
      <c r="MFX35" s="55">
        <f t="shared" si="412"/>
        <v>0</v>
      </c>
      <c r="MFY35" s="55">
        <f t="shared" si="412"/>
        <v>0</v>
      </c>
      <c r="MFZ35" s="55">
        <f t="shared" si="412"/>
        <v>0</v>
      </c>
      <c r="MGA35" s="55">
        <f t="shared" si="412"/>
        <v>0</v>
      </c>
      <c r="MGB35" s="55">
        <f t="shared" si="412"/>
        <v>0</v>
      </c>
      <c r="MGC35" s="55">
        <f t="shared" si="412"/>
        <v>0</v>
      </c>
      <c r="MGD35" s="55">
        <f t="shared" si="412"/>
        <v>0</v>
      </c>
      <c r="MGE35" s="55">
        <f t="shared" ref="MGE35:MIP35" si="413">+MGE33-MGE34</f>
        <v>0</v>
      </c>
      <c r="MGF35" s="55">
        <f t="shared" si="413"/>
        <v>0</v>
      </c>
      <c r="MGG35" s="55">
        <f t="shared" si="413"/>
        <v>0</v>
      </c>
      <c r="MGH35" s="55">
        <f t="shared" si="413"/>
        <v>0</v>
      </c>
      <c r="MGI35" s="55">
        <f t="shared" si="413"/>
        <v>0</v>
      </c>
      <c r="MGJ35" s="55">
        <f t="shared" si="413"/>
        <v>0</v>
      </c>
      <c r="MGK35" s="55">
        <f t="shared" si="413"/>
        <v>0</v>
      </c>
      <c r="MGL35" s="55">
        <f t="shared" si="413"/>
        <v>0</v>
      </c>
      <c r="MGM35" s="55">
        <f t="shared" si="413"/>
        <v>0</v>
      </c>
      <c r="MGN35" s="55">
        <f t="shared" si="413"/>
        <v>0</v>
      </c>
      <c r="MGO35" s="55">
        <f t="shared" si="413"/>
        <v>0</v>
      </c>
      <c r="MGP35" s="55">
        <f t="shared" si="413"/>
        <v>0</v>
      </c>
      <c r="MGQ35" s="55">
        <f t="shared" si="413"/>
        <v>0</v>
      </c>
      <c r="MGR35" s="55">
        <f t="shared" si="413"/>
        <v>0</v>
      </c>
      <c r="MGS35" s="55">
        <f t="shared" si="413"/>
        <v>0</v>
      </c>
      <c r="MGT35" s="55">
        <f t="shared" si="413"/>
        <v>0</v>
      </c>
      <c r="MGU35" s="55">
        <f t="shared" si="413"/>
        <v>0</v>
      </c>
      <c r="MGV35" s="55">
        <f t="shared" si="413"/>
        <v>0</v>
      </c>
      <c r="MGW35" s="55">
        <f t="shared" si="413"/>
        <v>0</v>
      </c>
      <c r="MGX35" s="55">
        <f t="shared" si="413"/>
        <v>0</v>
      </c>
      <c r="MGY35" s="55">
        <f t="shared" si="413"/>
        <v>0</v>
      </c>
      <c r="MGZ35" s="55">
        <f t="shared" si="413"/>
        <v>0</v>
      </c>
      <c r="MHA35" s="55">
        <f t="shared" si="413"/>
        <v>0</v>
      </c>
      <c r="MHB35" s="55">
        <f t="shared" si="413"/>
        <v>0</v>
      </c>
      <c r="MHC35" s="55">
        <f t="shared" si="413"/>
        <v>0</v>
      </c>
      <c r="MHD35" s="55">
        <f t="shared" si="413"/>
        <v>0</v>
      </c>
      <c r="MHE35" s="55">
        <f t="shared" si="413"/>
        <v>0</v>
      </c>
      <c r="MHF35" s="55">
        <f t="shared" si="413"/>
        <v>0</v>
      </c>
      <c r="MHG35" s="55">
        <f t="shared" si="413"/>
        <v>0</v>
      </c>
      <c r="MHH35" s="55">
        <f t="shared" si="413"/>
        <v>0</v>
      </c>
      <c r="MHI35" s="55">
        <f t="shared" si="413"/>
        <v>0</v>
      </c>
      <c r="MHJ35" s="55">
        <f t="shared" si="413"/>
        <v>0</v>
      </c>
      <c r="MHK35" s="55">
        <f t="shared" si="413"/>
        <v>0</v>
      </c>
      <c r="MHL35" s="55">
        <f t="shared" si="413"/>
        <v>0</v>
      </c>
      <c r="MHM35" s="55">
        <f t="shared" si="413"/>
        <v>0</v>
      </c>
      <c r="MHN35" s="55">
        <f t="shared" si="413"/>
        <v>0</v>
      </c>
      <c r="MHO35" s="55">
        <f t="shared" si="413"/>
        <v>0</v>
      </c>
      <c r="MHP35" s="55">
        <f t="shared" si="413"/>
        <v>0</v>
      </c>
      <c r="MHQ35" s="55">
        <f t="shared" si="413"/>
        <v>0</v>
      </c>
      <c r="MHR35" s="55">
        <f t="shared" si="413"/>
        <v>0</v>
      </c>
      <c r="MHS35" s="55">
        <f t="shared" si="413"/>
        <v>0</v>
      </c>
      <c r="MHT35" s="55">
        <f t="shared" si="413"/>
        <v>0</v>
      </c>
      <c r="MHU35" s="55">
        <f t="shared" si="413"/>
        <v>0</v>
      </c>
      <c r="MHV35" s="55">
        <f t="shared" si="413"/>
        <v>0</v>
      </c>
      <c r="MHW35" s="55">
        <f t="shared" si="413"/>
        <v>0</v>
      </c>
      <c r="MHX35" s="55">
        <f t="shared" si="413"/>
        <v>0</v>
      </c>
      <c r="MHY35" s="55">
        <f t="shared" si="413"/>
        <v>0</v>
      </c>
      <c r="MHZ35" s="55">
        <f t="shared" si="413"/>
        <v>0</v>
      </c>
      <c r="MIA35" s="55">
        <f t="shared" si="413"/>
        <v>0</v>
      </c>
      <c r="MIB35" s="55">
        <f t="shared" si="413"/>
        <v>0</v>
      </c>
      <c r="MIC35" s="55">
        <f t="shared" si="413"/>
        <v>0</v>
      </c>
      <c r="MID35" s="55">
        <f t="shared" si="413"/>
        <v>0</v>
      </c>
      <c r="MIE35" s="55">
        <f t="shared" si="413"/>
        <v>0</v>
      </c>
      <c r="MIF35" s="55">
        <f t="shared" si="413"/>
        <v>0</v>
      </c>
      <c r="MIG35" s="55">
        <f t="shared" si="413"/>
        <v>0</v>
      </c>
      <c r="MIH35" s="55">
        <f t="shared" si="413"/>
        <v>0</v>
      </c>
      <c r="MII35" s="55">
        <f t="shared" si="413"/>
        <v>0</v>
      </c>
      <c r="MIJ35" s="55">
        <f t="shared" si="413"/>
        <v>0</v>
      </c>
      <c r="MIK35" s="55">
        <f t="shared" si="413"/>
        <v>0</v>
      </c>
      <c r="MIL35" s="55">
        <f t="shared" si="413"/>
        <v>0</v>
      </c>
      <c r="MIM35" s="55">
        <f t="shared" si="413"/>
        <v>0</v>
      </c>
      <c r="MIN35" s="55">
        <f t="shared" si="413"/>
        <v>0</v>
      </c>
      <c r="MIO35" s="55">
        <f t="shared" si="413"/>
        <v>0</v>
      </c>
      <c r="MIP35" s="55">
        <f t="shared" si="413"/>
        <v>0</v>
      </c>
      <c r="MIQ35" s="55">
        <f t="shared" ref="MIQ35:MLB35" si="414">+MIQ33-MIQ34</f>
        <v>0</v>
      </c>
      <c r="MIR35" s="55">
        <f t="shared" si="414"/>
        <v>0</v>
      </c>
      <c r="MIS35" s="55">
        <f t="shared" si="414"/>
        <v>0</v>
      </c>
      <c r="MIT35" s="55">
        <f t="shared" si="414"/>
        <v>0</v>
      </c>
      <c r="MIU35" s="55">
        <f t="shared" si="414"/>
        <v>0</v>
      </c>
      <c r="MIV35" s="55">
        <f t="shared" si="414"/>
        <v>0</v>
      </c>
      <c r="MIW35" s="55">
        <f t="shared" si="414"/>
        <v>0</v>
      </c>
      <c r="MIX35" s="55">
        <f t="shared" si="414"/>
        <v>0</v>
      </c>
      <c r="MIY35" s="55">
        <f t="shared" si="414"/>
        <v>0</v>
      </c>
      <c r="MIZ35" s="55">
        <f t="shared" si="414"/>
        <v>0</v>
      </c>
      <c r="MJA35" s="55">
        <f t="shared" si="414"/>
        <v>0</v>
      </c>
      <c r="MJB35" s="55">
        <f t="shared" si="414"/>
        <v>0</v>
      </c>
      <c r="MJC35" s="55">
        <f t="shared" si="414"/>
        <v>0</v>
      </c>
      <c r="MJD35" s="55">
        <f t="shared" si="414"/>
        <v>0</v>
      </c>
      <c r="MJE35" s="55">
        <f t="shared" si="414"/>
        <v>0</v>
      </c>
      <c r="MJF35" s="55">
        <f t="shared" si="414"/>
        <v>0</v>
      </c>
      <c r="MJG35" s="55">
        <f t="shared" si="414"/>
        <v>0</v>
      </c>
      <c r="MJH35" s="55">
        <f t="shared" si="414"/>
        <v>0</v>
      </c>
      <c r="MJI35" s="55">
        <f t="shared" si="414"/>
        <v>0</v>
      </c>
      <c r="MJJ35" s="55">
        <f t="shared" si="414"/>
        <v>0</v>
      </c>
      <c r="MJK35" s="55">
        <f t="shared" si="414"/>
        <v>0</v>
      </c>
      <c r="MJL35" s="55">
        <f t="shared" si="414"/>
        <v>0</v>
      </c>
      <c r="MJM35" s="55">
        <f t="shared" si="414"/>
        <v>0</v>
      </c>
      <c r="MJN35" s="55">
        <f t="shared" si="414"/>
        <v>0</v>
      </c>
      <c r="MJO35" s="55">
        <f t="shared" si="414"/>
        <v>0</v>
      </c>
      <c r="MJP35" s="55">
        <f t="shared" si="414"/>
        <v>0</v>
      </c>
      <c r="MJQ35" s="55">
        <f t="shared" si="414"/>
        <v>0</v>
      </c>
      <c r="MJR35" s="55">
        <f t="shared" si="414"/>
        <v>0</v>
      </c>
      <c r="MJS35" s="55">
        <f t="shared" si="414"/>
        <v>0</v>
      </c>
      <c r="MJT35" s="55">
        <f t="shared" si="414"/>
        <v>0</v>
      </c>
      <c r="MJU35" s="55">
        <f t="shared" si="414"/>
        <v>0</v>
      </c>
      <c r="MJV35" s="55">
        <f t="shared" si="414"/>
        <v>0</v>
      </c>
      <c r="MJW35" s="55">
        <f t="shared" si="414"/>
        <v>0</v>
      </c>
      <c r="MJX35" s="55">
        <f t="shared" si="414"/>
        <v>0</v>
      </c>
      <c r="MJY35" s="55">
        <f t="shared" si="414"/>
        <v>0</v>
      </c>
      <c r="MJZ35" s="55">
        <f t="shared" si="414"/>
        <v>0</v>
      </c>
      <c r="MKA35" s="55">
        <f t="shared" si="414"/>
        <v>0</v>
      </c>
      <c r="MKB35" s="55">
        <f t="shared" si="414"/>
        <v>0</v>
      </c>
      <c r="MKC35" s="55">
        <f t="shared" si="414"/>
        <v>0</v>
      </c>
      <c r="MKD35" s="55">
        <f t="shared" si="414"/>
        <v>0</v>
      </c>
      <c r="MKE35" s="55">
        <f t="shared" si="414"/>
        <v>0</v>
      </c>
      <c r="MKF35" s="55">
        <f t="shared" si="414"/>
        <v>0</v>
      </c>
      <c r="MKG35" s="55">
        <f t="shared" si="414"/>
        <v>0</v>
      </c>
      <c r="MKH35" s="55">
        <f t="shared" si="414"/>
        <v>0</v>
      </c>
      <c r="MKI35" s="55">
        <f t="shared" si="414"/>
        <v>0</v>
      </c>
      <c r="MKJ35" s="55">
        <f t="shared" si="414"/>
        <v>0</v>
      </c>
      <c r="MKK35" s="55">
        <f t="shared" si="414"/>
        <v>0</v>
      </c>
      <c r="MKL35" s="55">
        <f t="shared" si="414"/>
        <v>0</v>
      </c>
      <c r="MKM35" s="55">
        <f t="shared" si="414"/>
        <v>0</v>
      </c>
      <c r="MKN35" s="55">
        <f t="shared" si="414"/>
        <v>0</v>
      </c>
      <c r="MKO35" s="55">
        <f t="shared" si="414"/>
        <v>0</v>
      </c>
      <c r="MKP35" s="55">
        <f t="shared" si="414"/>
        <v>0</v>
      </c>
      <c r="MKQ35" s="55">
        <f t="shared" si="414"/>
        <v>0</v>
      </c>
      <c r="MKR35" s="55">
        <f t="shared" si="414"/>
        <v>0</v>
      </c>
      <c r="MKS35" s="55">
        <f t="shared" si="414"/>
        <v>0</v>
      </c>
      <c r="MKT35" s="55">
        <f t="shared" si="414"/>
        <v>0</v>
      </c>
      <c r="MKU35" s="55">
        <f t="shared" si="414"/>
        <v>0</v>
      </c>
      <c r="MKV35" s="55">
        <f t="shared" si="414"/>
        <v>0</v>
      </c>
      <c r="MKW35" s="55">
        <f t="shared" si="414"/>
        <v>0</v>
      </c>
      <c r="MKX35" s="55">
        <f t="shared" si="414"/>
        <v>0</v>
      </c>
      <c r="MKY35" s="55">
        <f t="shared" si="414"/>
        <v>0</v>
      </c>
      <c r="MKZ35" s="55">
        <f t="shared" si="414"/>
        <v>0</v>
      </c>
      <c r="MLA35" s="55">
        <f t="shared" si="414"/>
        <v>0</v>
      </c>
      <c r="MLB35" s="55">
        <f t="shared" si="414"/>
        <v>0</v>
      </c>
      <c r="MLC35" s="55">
        <f t="shared" ref="MLC35:MNN35" si="415">+MLC33-MLC34</f>
        <v>0</v>
      </c>
      <c r="MLD35" s="55">
        <f t="shared" si="415"/>
        <v>0</v>
      </c>
      <c r="MLE35" s="55">
        <f t="shared" si="415"/>
        <v>0</v>
      </c>
      <c r="MLF35" s="55">
        <f t="shared" si="415"/>
        <v>0</v>
      </c>
      <c r="MLG35" s="55">
        <f t="shared" si="415"/>
        <v>0</v>
      </c>
      <c r="MLH35" s="55">
        <f t="shared" si="415"/>
        <v>0</v>
      </c>
      <c r="MLI35" s="55">
        <f t="shared" si="415"/>
        <v>0</v>
      </c>
      <c r="MLJ35" s="55">
        <f t="shared" si="415"/>
        <v>0</v>
      </c>
      <c r="MLK35" s="55">
        <f t="shared" si="415"/>
        <v>0</v>
      </c>
      <c r="MLL35" s="55">
        <f t="shared" si="415"/>
        <v>0</v>
      </c>
      <c r="MLM35" s="55">
        <f t="shared" si="415"/>
        <v>0</v>
      </c>
      <c r="MLN35" s="55">
        <f t="shared" si="415"/>
        <v>0</v>
      </c>
      <c r="MLO35" s="55">
        <f t="shared" si="415"/>
        <v>0</v>
      </c>
      <c r="MLP35" s="55">
        <f t="shared" si="415"/>
        <v>0</v>
      </c>
      <c r="MLQ35" s="55">
        <f t="shared" si="415"/>
        <v>0</v>
      </c>
      <c r="MLR35" s="55">
        <f t="shared" si="415"/>
        <v>0</v>
      </c>
      <c r="MLS35" s="55">
        <f t="shared" si="415"/>
        <v>0</v>
      </c>
      <c r="MLT35" s="55">
        <f t="shared" si="415"/>
        <v>0</v>
      </c>
      <c r="MLU35" s="55">
        <f t="shared" si="415"/>
        <v>0</v>
      </c>
      <c r="MLV35" s="55">
        <f t="shared" si="415"/>
        <v>0</v>
      </c>
      <c r="MLW35" s="55">
        <f t="shared" si="415"/>
        <v>0</v>
      </c>
      <c r="MLX35" s="55">
        <f t="shared" si="415"/>
        <v>0</v>
      </c>
      <c r="MLY35" s="55">
        <f t="shared" si="415"/>
        <v>0</v>
      </c>
      <c r="MLZ35" s="55">
        <f t="shared" si="415"/>
        <v>0</v>
      </c>
      <c r="MMA35" s="55">
        <f t="shared" si="415"/>
        <v>0</v>
      </c>
      <c r="MMB35" s="55">
        <f t="shared" si="415"/>
        <v>0</v>
      </c>
      <c r="MMC35" s="55">
        <f t="shared" si="415"/>
        <v>0</v>
      </c>
      <c r="MMD35" s="55">
        <f t="shared" si="415"/>
        <v>0</v>
      </c>
      <c r="MME35" s="55">
        <f t="shared" si="415"/>
        <v>0</v>
      </c>
      <c r="MMF35" s="55">
        <f t="shared" si="415"/>
        <v>0</v>
      </c>
      <c r="MMG35" s="55">
        <f t="shared" si="415"/>
        <v>0</v>
      </c>
      <c r="MMH35" s="55">
        <f t="shared" si="415"/>
        <v>0</v>
      </c>
      <c r="MMI35" s="55">
        <f t="shared" si="415"/>
        <v>0</v>
      </c>
      <c r="MMJ35" s="55">
        <f t="shared" si="415"/>
        <v>0</v>
      </c>
      <c r="MMK35" s="55">
        <f t="shared" si="415"/>
        <v>0</v>
      </c>
      <c r="MML35" s="55">
        <f t="shared" si="415"/>
        <v>0</v>
      </c>
      <c r="MMM35" s="55">
        <f t="shared" si="415"/>
        <v>0</v>
      </c>
      <c r="MMN35" s="55">
        <f t="shared" si="415"/>
        <v>0</v>
      </c>
      <c r="MMO35" s="55">
        <f t="shared" si="415"/>
        <v>0</v>
      </c>
      <c r="MMP35" s="55">
        <f t="shared" si="415"/>
        <v>0</v>
      </c>
      <c r="MMQ35" s="55">
        <f t="shared" si="415"/>
        <v>0</v>
      </c>
      <c r="MMR35" s="55">
        <f t="shared" si="415"/>
        <v>0</v>
      </c>
      <c r="MMS35" s="55">
        <f t="shared" si="415"/>
        <v>0</v>
      </c>
      <c r="MMT35" s="55">
        <f t="shared" si="415"/>
        <v>0</v>
      </c>
      <c r="MMU35" s="55">
        <f t="shared" si="415"/>
        <v>0</v>
      </c>
      <c r="MMV35" s="55">
        <f t="shared" si="415"/>
        <v>0</v>
      </c>
      <c r="MMW35" s="55">
        <f t="shared" si="415"/>
        <v>0</v>
      </c>
      <c r="MMX35" s="55">
        <f t="shared" si="415"/>
        <v>0</v>
      </c>
      <c r="MMY35" s="55">
        <f t="shared" si="415"/>
        <v>0</v>
      </c>
      <c r="MMZ35" s="55">
        <f t="shared" si="415"/>
        <v>0</v>
      </c>
      <c r="MNA35" s="55">
        <f t="shared" si="415"/>
        <v>0</v>
      </c>
      <c r="MNB35" s="55">
        <f t="shared" si="415"/>
        <v>0</v>
      </c>
      <c r="MNC35" s="55">
        <f t="shared" si="415"/>
        <v>0</v>
      </c>
      <c r="MND35" s="55">
        <f t="shared" si="415"/>
        <v>0</v>
      </c>
      <c r="MNE35" s="55">
        <f t="shared" si="415"/>
        <v>0</v>
      </c>
      <c r="MNF35" s="55">
        <f t="shared" si="415"/>
        <v>0</v>
      </c>
      <c r="MNG35" s="55">
        <f t="shared" si="415"/>
        <v>0</v>
      </c>
      <c r="MNH35" s="55">
        <f t="shared" si="415"/>
        <v>0</v>
      </c>
      <c r="MNI35" s="55">
        <f t="shared" si="415"/>
        <v>0</v>
      </c>
      <c r="MNJ35" s="55">
        <f t="shared" si="415"/>
        <v>0</v>
      </c>
      <c r="MNK35" s="55">
        <f t="shared" si="415"/>
        <v>0</v>
      </c>
      <c r="MNL35" s="55">
        <f t="shared" si="415"/>
        <v>0</v>
      </c>
      <c r="MNM35" s="55">
        <f t="shared" si="415"/>
        <v>0</v>
      </c>
      <c r="MNN35" s="55">
        <f t="shared" si="415"/>
        <v>0</v>
      </c>
      <c r="MNO35" s="55">
        <f t="shared" ref="MNO35:MPZ35" si="416">+MNO33-MNO34</f>
        <v>0</v>
      </c>
      <c r="MNP35" s="55">
        <f t="shared" si="416"/>
        <v>0</v>
      </c>
      <c r="MNQ35" s="55">
        <f t="shared" si="416"/>
        <v>0</v>
      </c>
      <c r="MNR35" s="55">
        <f t="shared" si="416"/>
        <v>0</v>
      </c>
      <c r="MNS35" s="55">
        <f t="shared" si="416"/>
        <v>0</v>
      </c>
      <c r="MNT35" s="55">
        <f t="shared" si="416"/>
        <v>0</v>
      </c>
      <c r="MNU35" s="55">
        <f t="shared" si="416"/>
        <v>0</v>
      </c>
      <c r="MNV35" s="55">
        <f t="shared" si="416"/>
        <v>0</v>
      </c>
      <c r="MNW35" s="55">
        <f t="shared" si="416"/>
        <v>0</v>
      </c>
      <c r="MNX35" s="55">
        <f t="shared" si="416"/>
        <v>0</v>
      </c>
      <c r="MNY35" s="55">
        <f t="shared" si="416"/>
        <v>0</v>
      </c>
      <c r="MNZ35" s="55">
        <f t="shared" si="416"/>
        <v>0</v>
      </c>
      <c r="MOA35" s="55">
        <f t="shared" si="416"/>
        <v>0</v>
      </c>
      <c r="MOB35" s="55">
        <f t="shared" si="416"/>
        <v>0</v>
      </c>
      <c r="MOC35" s="55">
        <f t="shared" si="416"/>
        <v>0</v>
      </c>
      <c r="MOD35" s="55">
        <f t="shared" si="416"/>
        <v>0</v>
      </c>
      <c r="MOE35" s="55">
        <f t="shared" si="416"/>
        <v>0</v>
      </c>
      <c r="MOF35" s="55">
        <f t="shared" si="416"/>
        <v>0</v>
      </c>
      <c r="MOG35" s="55">
        <f t="shared" si="416"/>
        <v>0</v>
      </c>
      <c r="MOH35" s="55">
        <f t="shared" si="416"/>
        <v>0</v>
      </c>
      <c r="MOI35" s="55">
        <f t="shared" si="416"/>
        <v>0</v>
      </c>
      <c r="MOJ35" s="55">
        <f t="shared" si="416"/>
        <v>0</v>
      </c>
      <c r="MOK35" s="55">
        <f t="shared" si="416"/>
        <v>0</v>
      </c>
      <c r="MOL35" s="55">
        <f t="shared" si="416"/>
        <v>0</v>
      </c>
      <c r="MOM35" s="55">
        <f t="shared" si="416"/>
        <v>0</v>
      </c>
      <c r="MON35" s="55">
        <f t="shared" si="416"/>
        <v>0</v>
      </c>
      <c r="MOO35" s="55">
        <f t="shared" si="416"/>
        <v>0</v>
      </c>
      <c r="MOP35" s="55">
        <f t="shared" si="416"/>
        <v>0</v>
      </c>
      <c r="MOQ35" s="55">
        <f t="shared" si="416"/>
        <v>0</v>
      </c>
      <c r="MOR35" s="55">
        <f t="shared" si="416"/>
        <v>0</v>
      </c>
      <c r="MOS35" s="55">
        <f t="shared" si="416"/>
        <v>0</v>
      </c>
      <c r="MOT35" s="55">
        <f t="shared" si="416"/>
        <v>0</v>
      </c>
      <c r="MOU35" s="55">
        <f t="shared" si="416"/>
        <v>0</v>
      </c>
      <c r="MOV35" s="55">
        <f t="shared" si="416"/>
        <v>0</v>
      </c>
      <c r="MOW35" s="55">
        <f t="shared" si="416"/>
        <v>0</v>
      </c>
      <c r="MOX35" s="55">
        <f t="shared" si="416"/>
        <v>0</v>
      </c>
      <c r="MOY35" s="55">
        <f t="shared" si="416"/>
        <v>0</v>
      </c>
      <c r="MOZ35" s="55">
        <f t="shared" si="416"/>
        <v>0</v>
      </c>
      <c r="MPA35" s="55">
        <f t="shared" si="416"/>
        <v>0</v>
      </c>
      <c r="MPB35" s="55">
        <f t="shared" si="416"/>
        <v>0</v>
      </c>
      <c r="MPC35" s="55">
        <f t="shared" si="416"/>
        <v>0</v>
      </c>
      <c r="MPD35" s="55">
        <f t="shared" si="416"/>
        <v>0</v>
      </c>
      <c r="MPE35" s="55">
        <f t="shared" si="416"/>
        <v>0</v>
      </c>
      <c r="MPF35" s="55">
        <f t="shared" si="416"/>
        <v>0</v>
      </c>
      <c r="MPG35" s="55">
        <f t="shared" si="416"/>
        <v>0</v>
      </c>
      <c r="MPH35" s="55">
        <f t="shared" si="416"/>
        <v>0</v>
      </c>
      <c r="MPI35" s="55">
        <f t="shared" si="416"/>
        <v>0</v>
      </c>
      <c r="MPJ35" s="55">
        <f t="shared" si="416"/>
        <v>0</v>
      </c>
      <c r="MPK35" s="55">
        <f t="shared" si="416"/>
        <v>0</v>
      </c>
      <c r="MPL35" s="55">
        <f t="shared" si="416"/>
        <v>0</v>
      </c>
      <c r="MPM35" s="55">
        <f t="shared" si="416"/>
        <v>0</v>
      </c>
      <c r="MPN35" s="55">
        <f t="shared" si="416"/>
        <v>0</v>
      </c>
      <c r="MPO35" s="55">
        <f t="shared" si="416"/>
        <v>0</v>
      </c>
      <c r="MPP35" s="55">
        <f t="shared" si="416"/>
        <v>0</v>
      </c>
      <c r="MPQ35" s="55">
        <f t="shared" si="416"/>
        <v>0</v>
      </c>
      <c r="MPR35" s="55">
        <f t="shared" si="416"/>
        <v>0</v>
      </c>
      <c r="MPS35" s="55">
        <f t="shared" si="416"/>
        <v>0</v>
      </c>
      <c r="MPT35" s="55">
        <f t="shared" si="416"/>
        <v>0</v>
      </c>
      <c r="MPU35" s="55">
        <f t="shared" si="416"/>
        <v>0</v>
      </c>
      <c r="MPV35" s="55">
        <f t="shared" si="416"/>
        <v>0</v>
      </c>
      <c r="MPW35" s="55">
        <f t="shared" si="416"/>
        <v>0</v>
      </c>
      <c r="MPX35" s="55">
        <f t="shared" si="416"/>
        <v>0</v>
      </c>
      <c r="MPY35" s="55">
        <f t="shared" si="416"/>
        <v>0</v>
      </c>
      <c r="MPZ35" s="55">
        <f t="shared" si="416"/>
        <v>0</v>
      </c>
      <c r="MQA35" s="55">
        <f t="shared" ref="MQA35:MSL35" si="417">+MQA33-MQA34</f>
        <v>0</v>
      </c>
      <c r="MQB35" s="55">
        <f t="shared" si="417"/>
        <v>0</v>
      </c>
      <c r="MQC35" s="55">
        <f t="shared" si="417"/>
        <v>0</v>
      </c>
      <c r="MQD35" s="55">
        <f t="shared" si="417"/>
        <v>0</v>
      </c>
      <c r="MQE35" s="55">
        <f t="shared" si="417"/>
        <v>0</v>
      </c>
      <c r="MQF35" s="55">
        <f t="shared" si="417"/>
        <v>0</v>
      </c>
      <c r="MQG35" s="55">
        <f t="shared" si="417"/>
        <v>0</v>
      </c>
      <c r="MQH35" s="55">
        <f t="shared" si="417"/>
        <v>0</v>
      </c>
      <c r="MQI35" s="55">
        <f t="shared" si="417"/>
        <v>0</v>
      </c>
      <c r="MQJ35" s="55">
        <f t="shared" si="417"/>
        <v>0</v>
      </c>
      <c r="MQK35" s="55">
        <f t="shared" si="417"/>
        <v>0</v>
      </c>
      <c r="MQL35" s="55">
        <f t="shared" si="417"/>
        <v>0</v>
      </c>
      <c r="MQM35" s="55">
        <f t="shared" si="417"/>
        <v>0</v>
      </c>
      <c r="MQN35" s="55">
        <f t="shared" si="417"/>
        <v>0</v>
      </c>
      <c r="MQO35" s="55">
        <f t="shared" si="417"/>
        <v>0</v>
      </c>
      <c r="MQP35" s="55">
        <f t="shared" si="417"/>
        <v>0</v>
      </c>
      <c r="MQQ35" s="55">
        <f t="shared" si="417"/>
        <v>0</v>
      </c>
      <c r="MQR35" s="55">
        <f t="shared" si="417"/>
        <v>0</v>
      </c>
      <c r="MQS35" s="55">
        <f t="shared" si="417"/>
        <v>0</v>
      </c>
      <c r="MQT35" s="55">
        <f t="shared" si="417"/>
        <v>0</v>
      </c>
      <c r="MQU35" s="55">
        <f t="shared" si="417"/>
        <v>0</v>
      </c>
      <c r="MQV35" s="55">
        <f t="shared" si="417"/>
        <v>0</v>
      </c>
      <c r="MQW35" s="55">
        <f t="shared" si="417"/>
        <v>0</v>
      </c>
      <c r="MQX35" s="55">
        <f t="shared" si="417"/>
        <v>0</v>
      </c>
      <c r="MQY35" s="55">
        <f t="shared" si="417"/>
        <v>0</v>
      </c>
      <c r="MQZ35" s="55">
        <f t="shared" si="417"/>
        <v>0</v>
      </c>
      <c r="MRA35" s="55">
        <f t="shared" si="417"/>
        <v>0</v>
      </c>
      <c r="MRB35" s="55">
        <f t="shared" si="417"/>
        <v>0</v>
      </c>
      <c r="MRC35" s="55">
        <f t="shared" si="417"/>
        <v>0</v>
      </c>
      <c r="MRD35" s="55">
        <f t="shared" si="417"/>
        <v>0</v>
      </c>
      <c r="MRE35" s="55">
        <f t="shared" si="417"/>
        <v>0</v>
      </c>
      <c r="MRF35" s="55">
        <f t="shared" si="417"/>
        <v>0</v>
      </c>
      <c r="MRG35" s="55">
        <f t="shared" si="417"/>
        <v>0</v>
      </c>
      <c r="MRH35" s="55">
        <f t="shared" si="417"/>
        <v>0</v>
      </c>
      <c r="MRI35" s="55">
        <f t="shared" si="417"/>
        <v>0</v>
      </c>
      <c r="MRJ35" s="55">
        <f t="shared" si="417"/>
        <v>0</v>
      </c>
      <c r="MRK35" s="55">
        <f t="shared" si="417"/>
        <v>0</v>
      </c>
      <c r="MRL35" s="55">
        <f t="shared" si="417"/>
        <v>0</v>
      </c>
      <c r="MRM35" s="55">
        <f t="shared" si="417"/>
        <v>0</v>
      </c>
      <c r="MRN35" s="55">
        <f t="shared" si="417"/>
        <v>0</v>
      </c>
      <c r="MRO35" s="55">
        <f t="shared" si="417"/>
        <v>0</v>
      </c>
      <c r="MRP35" s="55">
        <f t="shared" si="417"/>
        <v>0</v>
      </c>
      <c r="MRQ35" s="55">
        <f t="shared" si="417"/>
        <v>0</v>
      </c>
      <c r="MRR35" s="55">
        <f t="shared" si="417"/>
        <v>0</v>
      </c>
      <c r="MRS35" s="55">
        <f t="shared" si="417"/>
        <v>0</v>
      </c>
      <c r="MRT35" s="55">
        <f t="shared" si="417"/>
        <v>0</v>
      </c>
      <c r="MRU35" s="55">
        <f t="shared" si="417"/>
        <v>0</v>
      </c>
      <c r="MRV35" s="55">
        <f t="shared" si="417"/>
        <v>0</v>
      </c>
      <c r="MRW35" s="55">
        <f t="shared" si="417"/>
        <v>0</v>
      </c>
      <c r="MRX35" s="55">
        <f t="shared" si="417"/>
        <v>0</v>
      </c>
      <c r="MRY35" s="55">
        <f t="shared" si="417"/>
        <v>0</v>
      </c>
      <c r="MRZ35" s="55">
        <f t="shared" si="417"/>
        <v>0</v>
      </c>
      <c r="MSA35" s="55">
        <f t="shared" si="417"/>
        <v>0</v>
      </c>
      <c r="MSB35" s="55">
        <f t="shared" si="417"/>
        <v>0</v>
      </c>
      <c r="MSC35" s="55">
        <f t="shared" si="417"/>
        <v>0</v>
      </c>
      <c r="MSD35" s="55">
        <f t="shared" si="417"/>
        <v>0</v>
      </c>
      <c r="MSE35" s="55">
        <f t="shared" si="417"/>
        <v>0</v>
      </c>
      <c r="MSF35" s="55">
        <f t="shared" si="417"/>
        <v>0</v>
      </c>
      <c r="MSG35" s="55">
        <f t="shared" si="417"/>
        <v>0</v>
      </c>
      <c r="MSH35" s="55">
        <f t="shared" si="417"/>
        <v>0</v>
      </c>
      <c r="MSI35" s="55">
        <f t="shared" si="417"/>
        <v>0</v>
      </c>
      <c r="MSJ35" s="55">
        <f t="shared" si="417"/>
        <v>0</v>
      </c>
      <c r="MSK35" s="55">
        <f t="shared" si="417"/>
        <v>0</v>
      </c>
      <c r="MSL35" s="55">
        <f t="shared" si="417"/>
        <v>0</v>
      </c>
      <c r="MSM35" s="55">
        <f t="shared" ref="MSM35:MUX35" si="418">+MSM33-MSM34</f>
        <v>0</v>
      </c>
      <c r="MSN35" s="55">
        <f t="shared" si="418"/>
        <v>0</v>
      </c>
      <c r="MSO35" s="55">
        <f t="shared" si="418"/>
        <v>0</v>
      </c>
      <c r="MSP35" s="55">
        <f t="shared" si="418"/>
        <v>0</v>
      </c>
      <c r="MSQ35" s="55">
        <f t="shared" si="418"/>
        <v>0</v>
      </c>
      <c r="MSR35" s="55">
        <f t="shared" si="418"/>
        <v>0</v>
      </c>
      <c r="MSS35" s="55">
        <f t="shared" si="418"/>
        <v>0</v>
      </c>
      <c r="MST35" s="55">
        <f t="shared" si="418"/>
        <v>0</v>
      </c>
      <c r="MSU35" s="55">
        <f t="shared" si="418"/>
        <v>0</v>
      </c>
      <c r="MSV35" s="55">
        <f t="shared" si="418"/>
        <v>0</v>
      </c>
      <c r="MSW35" s="55">
        <f t="shared" si="418"/>
        <v>0</v>
      </c>
      <c r="MSX35" s="55">
        <f t="shared" si="418"/>
        <v>0</v>
      </c>
      <c r="MSY35" s="55">
        <f t="shared" si="418"/>
        <v>0</v>
      </c>
      <c r="MSZ35" s="55">
        <f t="shared" si="418"/>
        <v>0</v>
      </c>
      <c r="MTA35" s="55">
        <f t="shared" si="418"/>
        <v>0</v>
      </c>
      <c r="MTB35" s="55">
        <f t="shared" si="418"/>
        <v>0</v>
      </c>
      <c r="MTC35" s="55">
        <f t="shared" si="418"/>
        <v>0</v>
      </c>
      <c r="MTD35" s="55">
        <f t="shared" si="418"/>
        <v>0</v>
      </c>
      <c r="MTE35" s="55">
        <f t="shared" si="418"/>
        <v>0</v>
      </c>
      <c r="MTF35" s="55">
        <f t="shared" si="418"/>
        <v>0</v>
      </c>
      <c r="MTG35" s="55">
        <f t="shared" si="418"/>
        <v>0</v>
      </c>
      <c r="MTH35" s="55">
        <f t="shared" si="418"/>
        <v>0</v>
      </c>
      <c r="MTI35" s="55">
        <f t="shared" si="418"/>
        <v>0</v>
      </c>
      <c r="MTJ35" s="55">
        <f t="shared" si="418"/>
        <v>0</v>
      </c>
      <c r="MTK35" s="55">
        <f t="shared" si="418"/>
        <v>0</v>
      </c>
      <c r="MTL35" s="55">
        <f t="shared" si="418"/>
        <v>0</v>
      </c>
      <c r="MTM35" s="55">
        <f t="shared" si="418"/>
        <v>0</v>
      </c>
      <c r="MTN35" s="55">
        <f t="shared" si="418"/>
        <v>0</v>
      </c>
      <c r="MTO35" s="55">
        <f t="shared" si="418"/>
        <v>0</v>
      </c>
      <c r="MTP35" s="55">
        <f t="shared" si="418"/>
        <v>0</v>
      </c>
      <c r="MTQ35" s="55">
        <f t="shared" si="418"/>
        <v>0</v>
      </c>
      <c r="MTR35" s="55">
        <f t="shared" si="418"/>
        <v>0</v>
      </c>
      <c r="MTS35" s="55">
        <f t="shared" si="418"/>
        <v>0</v>
      </c>
      <c r="MTT35" s="55">
        <f t="shared" si="418"/>
        <v>0</v>
      </c>
      <c r="MTU35" s="55">
        <f t="shared" si="418"/>
        <v>0</v>
      </c>
      <c r="MTV35" s="55">
        <f t="shared" si="418"/>
        <v>0</v>
      </c>
      <c r="MTW35" s="55">
        <f t="shared" si="418"/>
        <v>0</v>
      </c>
      <c r="MTX35" s="55">
        <f t="shared" si="418"/>
        <v>0</v>
      </c>
      <c r="MTY35" s="55">
        <f t="shared" si="418"/>
        <v>0</v>
      </c>
      <c r="MTZ35" s="55">
        <f t="shared" si="418"/>
        <v>0</v>
      </c>
      <c r="MUA35" s="55">
        <f t="shared" si="418"/>
        <v>0</v>
      </c>
      <c r="MUB35" s="55">
        <f t="shared" si="418"/>
        <v>0</v>
      </c>
      <c r="MUC35" s="55">
        <f t="shared" si="418"/>
        <v>0</v>
      </c>
      <c r="MUD35" s="55">
        <f t="shared" si="418"/>
        <v>0</v>
      </c>
      <c r="MUE35" s="55">
        <f t="shared" si="418"/>
        <v>0</v>
      </c>
      <c r="MUF35" s="55">
        <f t="shared" si="418"/>
        <v>0</v>
      </c>
      <c r="MUG35" s="55">
        <f t="shared" si="418"/>
        <v>0</v>
      </c>
      <c r="MUH35" s="55">
        <f t="shared" si="418"/>
        <v>0</v>
      </c>
      <c r="MUI35" s="55">
        <f t="shared" si="418"/>
        <v>0</v>
      </c>
      <c r="MUJ35" s="55">
        <f t="shared" si="418"/>
        <v>0</v>
      </c>
      <c r="MUK35" s="55">
        <f t="shared" si="418"/>
        <v>0</v>
      </c>
      <c r="MUL35" s="55">
        <f t="shared" si="418"/>
        <v>0</v>
      </c>
      <c r="MUM35" s="55">
        <f t="shared" si="418"/>
        <v>0</v>
      </c>
      <c r="MUN35" s="55">
        <f t="shared" si="418"/>
        <v>0</v>
      </c>
      <c r="MUO35" s="55">
        <f t="shared" si="418"/>
        <v>0</v>
      </c>
      <c r="MUP35" s="55">
        <f t="shared" si="418"/>
        <v>0</v>
      </c>
      <c r="MUQ35" s="55">
        <f t="shared" si="418"/>
        <v>0</v>
      </c>
      <c r="MUR35" s="55">
        <f t="shared" si="418"/>
        <v>0</v>
      </c>
      <c r="MUS35" s="55">
        <f t="shared" si="418"/>
        <v>0</v>
      </c>
      <c r="MUT35" s="55">
        <f t="shared" si="418"/>
        <v>0</v>
      </c>
      <c r="MUU35" s="55">
        <f t="shared" si="418"/>
        <v>0</v>
      </c>
      <c r="MUV35" s="55">
        <f t="shared" si="418"/>
        <v>0</v>
      </c>
      <c r="MUW35" s="55">
        <f t="shared" si="418"/>
        <v>0</v>
      </c>
      <c r="MUX35" s="55">
        <f t="shared" si="418"/>
        <v>0</v>
      </c>
      <c r="MUY35" s="55">
        <f t="shared" ref="MUY35:MXJ35" si="419">+MUY33-MUY34</f>
        <v>0</v>
      </c>
      <c r="MUZ35" s="55">
        <f t="shared" si="419"/>
        <v>0</v>
      </c>
      <c r="MVA35" s="55">
        <f t="shared" si="419"/>
        <v>0</v>
      </c>
      <c r="MVB35" s="55">
        <f t="shared" si="419"/>
        <v>0</v>
      </c>
      <c r="MVC35" s="55">
        <f t="shared" si="419"/>
        <v>0</v>
      </c>
      <c r="MVD35" s="55">
        <f t="shared" si="419"/>
        <v>0</v>
      </c>
      <c r="MVE35" s="55">
        <f t="shared" si="419"/>
        <v>0</v>
      </c>
      <c r="MVF35" s="55">
        <f t="shared" si="419"/>
        <v>0</v>
      </c>
      <c r="MVG35" s="55">
        <f t="shared" si="419"/>
        <v>0</v>
      </c>
      <c r="MVH35" s="55">
        <f t="shared" si="419"/>
        <v>0</v>
      </c>
      <c r="MVI35" s="55">
        <f t="shared" si="419"/>
        <v>0</v>
      </c>
      <c r="MVJ35" s="55">
        <f t="shared" si="419"/>
        <v>0</v>
      </c>
      <c r="MVK35" s="55">
        <f t="shared" si="419"/>
        <v>0</v>
      </c>
      <c r="MVL35" s="55">
        <f t="shared" si="419"/>
        <v>0</v>
      </c>
      <c r="MVM35" s="55">
        <f t="shared" si="419"/>
        <v>0</v>
      </c>
      <c r="MVN35" s="55">
        <f t="shared" si="419"/>
        <v>0</v>
      </c>
      <c r="MVO35" s="55">
        <f t="shared" si="419"/>
        <v>0</v>
      </c>
      <c r="MVP35" s="55">
        <f t="shared" si="419"/>
        <v>0</v>
      </c>
      <c r="MVQ35" s="55">
        <f t="shared" si="419"/>
        <v>0</v>
      </c>
      <c r="MVR35" s="55">
        <f t="shared" si="419"/>
        <v>0</v>
      </c>
      <c r="MVS35" s="55">
        <f t="shared" si="419"/>
        <v>0</v>
      </c>
      <c r="MVT35" s="55">
        <f t="shared" si="419"/>
        <v>0</v>
      </c>
      <c r="MVU35" s="55">
        <f t="shared" si="419"/>
        <v>0</v>
      </c>
      <c r="MVV35" s="55">
        <f t="shared" si="419"/>
        <v>0</v>
      </c>
      <c r="MVW35" s="55">
        <f t="shared" si="419"/>
        <v>0</v>
      </c>
      <c r="MVX35" s="55">
        <f t="shared" si="419"/>
        <v>0</v>
      </c>
      <c r="MVY35" s="55">
        <f t="shared" si="419"/>
        <v>0</v>
      </c>
      <c r="MVZ35" s="55">
        <f t="shared" si="419"/>
        <v>0</v>
      </c>
      <c r="MWA35" s="55">
        <f t="shared" si="419"/>
        <v>0</v>
      </c>
      <c r="MWB35" s="55">
        <f t="shared" si="419"/>
        <v>0</v>
      </c>
      <c r="MWC35" s="55">
        <f t="shared" si="419"/>
        <v>0</v>
      </c>
      <c r="MWD35" s="55">
        <f t="shared" si="419"/>
        <v>0</v>
      </c>
      <c r="MWE35" s="55">
        <f t="shared" si="419"/>
        <v>0</v>
      </c>
      <c r="MWF35" s="55">
        <f t="shared" si="419"/>
        <v>0</v>
      </c>
      <c r="MWG35" s="55">
        <f t="shared" si="419"/>
        <v>0</v>
      </c>
      <c r="MWH35" s="55">
        <f t="shared" si="419"/>
        <v>0</v>
      </c>
      <c r="MWI35" s="55">
        <f t="shared" si="419"/>
        <v>0</v>
      </c>
      <c r="MWJ35" s="55">
        <f t="shared" si="419"/>
        <v>0</v>
      </c>
      <c r="MWK35" s="55">
        <f t="shared" si="419"/>
        <v>0</v>
      </c>
      <c r="MWL35" s="55">
        <f t="shared" si="419"/>
        <v>0</v>
      </c>
      <c r="MWM35" s="55">
        <f t="shared" si="419"/>
        <v>0</v>
      </c>
      <c r="MWN35" s="55">
        <f t="shared" si="419"/>
        <v>0</v>
      </c>
      <c r="MWO35" s="55">
        <f t="shared" si="419"/>
        <v>0</v>
      </c>
      <c r="MWP35" s="55">
        <f t="shared" si="419"/>
        <v>0</v>
      </c>
      <c r="MWQ35" s="55">
        <f t="shared" si="419"/>
        <v>0</v>
      </c>
      <c r="MWR35" s="55">
        <f t="shared" si="419"/>
        <v>0</v>
      </c>
      <c r="MWS35" s="55">
        <f t="shared" si="419"/>
        <v>0</v>
      </c>
      <c r="MWT35" s="55">
        <f t="shared" si="419"/>
        <v>0</v>
      </c>
      <c r="MWU35" s="55">
        <f t="shared" si="419"/>
        <v>0</v>
      </c>
      <c r="MWV35" s="55">
        <f t="shared" si="419"/>
        <v>0</v>
      </c>
      <c r="MWW35" s="55">
        <f t="shared" si="419"/>
        <v>0</v>
      </c>
      <c r="MWX35" s="55">
        <f t="shared" si="419"/>
        <v>0</v>
      </c>
      <c r="MWY35" s="55">
        <f t="shared" si="419"/>
        <v>0</v>
      </c>
      <c r="MWZ35" s="55">
        <f t="shared" si="419"/>
        <v>0</v>
      </c>
      <c r="MXA35" s="55">
        <f t="shared" si="419"/>
        <v>0</v>
      </c>
      <c r="MXB35" s="55">
        <f t="shared" si="419"/>
        <v>0</v>
      </c>
      <c r="MXC35" s="55">
        <f t="shared" si="419"/>
        <v>0</v>
      </c>
      <c r="MXD35" s="55">
        <f t="shared" si="419"/>
        <v>0</v>
      </c>
      <c r="MXE35" s="55">
        <f t="shared" si="419"/>
        <v>0</v>
      </c>
      <c r="MXF35" s="55">
        <f t="shared" si="419"/>
        <v>0</v>
      </c>
      <c r="MXG35" s="55">
        <f t="shared" si="419"/>
        <v>0</v>
      </c>
      <c r="MXH35" s="55">
        <f t="shared" si="419"/>
        <v>0</v>
      </c>
      <c r="MXI35" s="55">
        <f t="shared" si="419"/>
        <v>0</v>
      </c>
      <c r="MXJ35" s="55">
        <f t="shared" si="419"/>
        <v>0</v>
      </c>
      <c r="MXK35" s="55">
        <f t="shared" ref="MXK35:MZV35" si="420">+MXK33-MXK34</f>
        <v>0</v>
      </c>
      <c r="MXL35" s="55">
        <f t="shared" si="420"/>
        <v>0</v>
      </c>
      <c r="MXM35" s="55">
        <f t="shared" si="420"/>
        <v>0</v>
      </c>
      <c r="MXN35" s="55">
        <f t="shared" si="420"/>
        <v>0</v>
      </c>
      <c r="MXO35" s="55">
        <f t="shared" si="420"/>
        <v>0</v>
      </c>
      <c r="MXP35" s="55">
        <f t="shared" si="420"/>
        <v>0</v>
      </c>
      <c r="MXQ35" s="55">
        <f t="shared" si="420"/>
        <v>0</v>
      </c>
      <c r="MXR35" s="55">
        <f t="shared" si="420"/>
        <v>0</v>
      </c>
      <c r="MXS35" s="55">
        <f t="shared" si="420"/>
        <v>0</v>
      </c>
      <c r="MXT35" s="55">
        <f t="shared" si="420"/>
        <v>0</v>
      </c>
      <c r="MXU35" s="55">
        <f t="shared" si="420"/>
        <v>0</v>
      </c>
      <c r="MXV35" s="55">
        <f t="shared" si="420"/>
        <v>0</v>
      </c>
      <c r="MXW35" s="55">
        <f t="shared" si="420"/>
        <v>0</v>
      </c>
      <c r="MXX35" s="55">
        <f t="shared" si="420"/>
        <v>0</v>
      </c>
      <c r="MXY35" s="55">
        <f t="shared" si="420"/>
        <v>0</v>
      </c>
      <c r="MXZ35" s="55">
        <f t="shared" si="420"/>
        <v>0</v>
      </c>
      <c r="MYA35" s="55">
        <f t="shared" si="420"/>
        <v>0</v>
      </c>
      <c r="MYB35" s="55">
        <f t="shared" si="420"/>
        <v>0</v>
      </c>
      <c r="MYC35" s="55">
        <f t="shared" si="420"/>
        <v>0</v>
      </c>
      <c r="MYD35" s="55">
        <f t="shared" si="420"/>
        <v>0</v>
      </c>
      <c r="MYE35" s="55">
        <f t="shared" si="420"/>
        <v>0</v>
      </c>
      <c r="MYF35" s="55">
        <f t="shared" si="420"/>
        <v>0</v>
      </c>
      <c r="MYG35" s="55">
        <f t="shared" si="420"/>
        <v>0</v>
      </c>
      <c r="MYH35" s="55">
        <f t="shared" si="420"/>
        <v>0</v>
      </c>
      <c r="MYI35" s="55">
        <f t="shared" si="420"/>
        <v>0</v>
      </c>
      <c r="MYJ35" s="55">
        <f t="shared" si="420"/>
        <v>0</v>
      </c>
      <c r="MYK35" s="55">
        <f t="shared" si="420"/>
        <v>0</v>
      </c>
      <c r="MYL35" s="55">
        <f t="shared" si="420"/>
        <v>0</v>
      </c>
      <c r="MYM35" s="55">
        <f t="shared" si="420"/>
        <v>0</v>
      </c>
      <c r="MYN35" s="55">
        <f t="shared" si="420"/>
        <v>0</v>
      </c>
      <c r="MYO35" s="55">
        <f t="shared" si="420"/>
        <v>0</v>
      </c>
      <c r="MYP35" s="55">
        <f t="shared" si="420"/>
        <v>0</v>
      </c>
      <c r="MYQ35" s="55">
        <f t="shared" si="420"/>
        <v>0</v>
      </c>
      <c r="MYR35" s="55">
        <f t="shared" si="420"/>
        <v>0</v>
      </c>
      <c r="MYS35" s="55">
        <f t="shared" si="420"/>
        <v>0</v>
      </c>
      <c r="MYT35" s="55">
        <f t="shared" si="420"/>
        <v>0</v>
      </c>
      <c r="MYU35" s="55">
        <f t="shared" si="420"/>
        <v>0</v>
      </c>
      <c r="MYV35" s="55">
        <f t="shared" si="420"/>
        <v>0</v>
      </c>
      <c r="MYW35" s="55">
        <f t="shared" si="420"/>
        <v>0</v>
      </c>
      <c r="MYX35" s="55">
        <f t="shared" si="420"/>
        <v>0</v>
      </c>
      <c r="MYY35" s="55">
        <f t="shared" si="420"/>
        <v>0</v>
      </c>
      <c r="MYZ35" s="55">
        <f t="shared" si="420"/>
        <v>0</v>
      </c>
      <c r="MZA35" s="55">
        <f t="shared" si="420"/>
        <v>0</v>
      </c>
      <c r="MZB35" s="55">
        <f t="shared" si="420"/>
        <v>0</v>
      </c>
      <c r="MZC35" s="55">
        <f t="shared" si="420"/>
        <v>0</v>
      </c>
      <c r="MZD35" s="55">
        <f t="shared" si="420"/>
        <v>0</v>
      </c>
      <c r="MZE35" s="55">
        <f t="shared" si="420"/>
        <v>0</v>
      </c>
      <c r="MZF35" s="55">
        <f t="shared" si="420"/>
        <v>0</v>
      </c>
      <c r="MZG35" s="55">
        <f t="shared" si="420"/>
        <v>0</v>
      </c>
      <c r="MZH35" s="55">
        <f t="shared" si="420"/>
        <v>0</v>
      </c>
      <c r="MZI35" s="55">
        <f t="shared" si="420"/>
        <v>0</v>
      </c>
      <c r="MZJ35" s="55">
        <f t="shared" si="420"/>
        <v>0</v>
      </c>
      <c r="MZK35" s="55">
        <f t="shared" si="420"/>
        <v>0</v>
      </c>
      <c r="MZL35" s="55">
        <f t="shared" si="420"/>
        <v>0</v>
      </c>
      <c r="MZM35" s="55">
        <f t="shared" si="420"/>
        <v>0</v>
      </c>
      <c r="MZN35" s="55">
        <f t="shared" si="420"/>
        <v>0</v>
      </c>
      <c r="MZO35" s="55">
        <f t="shared" si="420"/>
        <v>0</v>
      </c>
      <c r="MZP35" s="55">
        <f t="shared" si="420"/>
        <v>0</v>
      </c>
      <c r="MZQ35" s="55">
        <f t="shared" si="420"/>
        <v>0</v>
      </c>
      <c r="MZR35" s="55">
        <f t="shared" si="420"/>
        <v>0</v>
      </c>
      <c r="MZS35" s="55">
        <f t="shared" si="420"/>
        <v>0</v>
      </c>
      <c r="MZT35" s="55">
        <f t="shared" si="420"/>
        <v>0</v>
      </c>
      <c r="MZU35" s="55">
        <f t="shared" si="420"/>
        <v>0</v>
      </c>
      <c r="MZV35" s="55">
        <f t="shared" si="420"/>
        <v>0</v>
      </c>
      <c r="MZW35" s="55">
        <f t="shared" ref="MZW35:NCH35" si="421">+MZW33-MZW34</f>
        <v>0</v>
      </c>
      <c r="MZX35" s="55">
        <f t="shared" si="421"/>
        <v>0</v>
      </c>
      <c r="MZY35" s="55">
        <f t="shared" si="421"/>
        <v>0</v>
      </c>
      <c r="MZZ35" s="55">
        <f t="shared" si="421"/>
        <v>0</v>
      </c>
      <c r="NAA35" s="55">
        <f t="shared" si="421"/>
        <v>0</v>
      </c>
      <c r="NAB35" s="55">
        <f t="shared" si="421"/>
        <v>0</v>
      </c>
      <c r="NAC35" s="55">
        <f t="shared" si="421"/>
        <v>0</v>
      </c>
      <c r="NAD35" s="55">
        <f t="shared" si="421"/>
        <v>0</v>
      </c>
      <c r="NAE35" s="55">
        <f t="shared" si="421"/>
        <v>0</v>
      </c>
      <c r="NAF35" s="55">
        <f t="shared" si="421"/>
        <v>0</v>
      </c>
      <c r="NAG35" s="55">
        <f t="shared" si="421"/>
        <v>0</v>
      </c>
      <c r="NAH35" s="55">
        <f t="shared" si="421"/>
        <v>0</v>
      </c>
      <c r="NAI35" s="55">
        <f t="shared" si="421"/>
        <v>0</v>
      </c>
      <c r="NAJ35" s="55">
        <f t="shared" si="421"/>
        <v>0</v>
      </c>
      <c r="NAK35" s="55">
        <f t="shared" si="421"/>
        <v>0</v>
      </c>
      <c r="NAL35" s="55">
        <f t="shared" si="421"/>
        <v>0</v>
      </c>
      <c r="NAM35" s="55">
        <f t="shared" si="421"/>
        <v>0</v>
      </c>
      <c r="NAN35" s="55">
        <f t="shared" si="421"/>
        <v>0</v>
      </c>
      <c r="NAO35" s="55">
        <f t="shared" si="421"/>
        <v>0</v>
      </c>
      <c r="NAP35" s="55">
        <f t="shared" si="421"/>
        <v>0</v>
      </c>
      <c r="NAQ35" s="55">
        <f t="shared" si="421"/>
        <v>0</v>
      </c>
      <c r="NAR35" s="55">
        <f t="shared" si="421"/>
        <v>0</v>
      </c>
      <c r="NAS35" s="55">
        <f t="shared" si="421"/>
        <v>0</v>
      </c>
      <c r="NAT35" s="55">
        <f t="shared" si="421"/>
        <v>0</v>
      </c>
      <c r="NAU35" s="55">
        <f t="shared" si="421"/>
        <v>0</v>
      </c>
      <c r="NAV35" s="55">
        <f t="shared" si="421"/>
        <v>0</v>
      </c>
      <c r="NAW35" s="55">
        <f t="shared" si="421"/>
        <v>0</v>
      </c>
      <c r="NAX35" s="55">
        <f t="shared" si="421"/>
        <v>0</v>
      </c>
      <c r="NAY35" s="55">
        <f t="shared" si="421"/>
        <v>0</v>
      </c>
      <c r="NAZ35" s="55">
        <f t="shared" si="421"/>
        <v>0</v>
      </c>
      <c r="NBA35" s="55">
        <f t="shared" si="421"/>
        <v>0</v>
      </c>
      <c r="NBB35" s="55">
        <f t="shared" si="421"/>
        <v>0</v>
      </c>
      <c r="NBC35" s="55">
        <f t="shared" si="421"/>
        <v>0</v>
      </c>
      <c r="NBD35" s="55">
        <f t="shared" si="421"/>
        <v>0</v>
      </c>
      <c r="NBE35" s="55">
        <f t="shared" si="421"/>
        <v>0</v>
      </c>
      <c r="NBF35" s="55">
        <f t="shared" si="421"/>
        <v>0</v>
      </c>
      <c r="NBG35" s="55">
        <f t="shared" si="421"/>
        <v>0</v>
      </c>
      <c r="NBH35" s="55">
        <f t="shared" si="421"/>
        <v>0</v>
      </c>
      <c r="NBI35" s="55">
        <f t="shared" si="421"/>
        <v>0</v>
      </c>
      <c r="NBJ35" s="55">
        <f t="shared" si="421"/>
        <v>0</v>
      </c>
      <c r="NBK35" s="55">
        <f t="shared" si="421"/>
        <v>0</v>
      </c>
      <c r="NBL35" s="55">
        <f t="shared" si="421"/>
        <v>0</v>
      </c>
      <c r="NBM35" s="55">
        <f t="shared" si="421"/>
        <v>0</v>
      </c>
      <c r="NBN35" s="55">
        <f t="shared" si="421"/>
        <v>0</v>
      </c>
      <c r="NBO35" s="55">
        <f t="shared" si="421"/>
        <v>0</v>
      </c>
      <c r="NBP35" s="55">
        <f t="shared" si="421"/>
        <v>0</v>
      </c>
      <c r="NBQ35" s="55">
        <f t="shared" si="421"/>
        <v>0</v>
      </c>
      <c r="NBR35" s="55">
        <f t="shared" si="421"/>
        <v>0</v>
      </c>
      <c r="NBS35" s="55">
        <f t="shared" si="421"/>
        <v>0</v>
      </c>
      <c r="NBT35" s="55">
        <f t="shared" si="421"/>
        <v>0</v>
      </c>
      <c r="NBU35" s="55">
        <f t="shared" si="421"/>
        <v>0</v>
      </c>
      <c r="NBV35" s="55">
        <f t="shared" si="421"/>
        <v>0</v>
      </c>
      <c r="NBW35" s="55">
        <f t="shared" si="421"/>
        <v>0</v>
      </c>
      <c r="NBX35" s="55">
        <f t="shared" si="421"/>
        <v>0</v>
      </c>
      <c r="NBY35" s="55">
        <f t="shared" si="421"/>
        <v>0</v>
      </c>
      <c r="NBZ35" s="55">
        <f t="shared" si="421"/>
        <v>0</v>
      </c>
      <c r="NCA35" s="55">
        <f t="shared" si="421"/>
        <v>0</v>
      </c>
      <c r="NCB35" s="55">
        <f t="shared" si="421"/>
        <v>0</v>
      </c>
      <c r="NCC35" s="55">
        <f t="shared" si="421"/>
        <v>0</v>
      </c>
      <c r="NCD35" s="55">
        <f t="shared" si="421"/>
        <v>0</v>
      </c>
      <c r="NCE35" s="55">
        <f t="shared" si="421"/>
        <v>0</v>
      </c>
      <c r="NCF35" s="55">
        <f t="shared" si="421"/>
        <v>0</v>
      </c>
      <c r="NCG35" s="55">
        <f t="shared" si="421"/>
        <v>0</v>
      </c>
      <c r="NCH35" s="55">
        <f t="shared" si="421"/>
        <v>0</v>
      </c>
      <c r="NCI35" s="55">
        <f t="shared" ref="NCI35:NET35" si="422">+NCI33-NCI34</f>
        <v>0</v>
      </c>
      <c r="NCJ35" s="55">
        <f t="shared" si="422"/>
        <v>0</v>
      </c>
      <c r="NCK35" s="55">
        <f t="shared" si="422"/>
        <v>0</v>
      </c>
      <c r="NCL35" s="55">
        <f t="shared" si="422"/>
        <v>0</v>
      </c>
      <c r="NCM35" s="55">
        <f t="shared" si="422"/>
        <v>0</v>
      </c>
      <c r="NCN35" s="55">
        <f t="shared" si="422"/>
        <v>0</v>
      </c>
      <c r="NCO35" s="55">
        <f t="shared" si="422"/>
        <v>0</v>
      </c>
      <c r="NCP35" s="55">
        <f t="shared" si="422"/>
        <v>0</v>
      </c>
      <c r="NCQ35" s="55">
        <f t="shared" si="422"/>
        <v>0</v>
      </c>
      <c r="NCR35" s="55">
        <f t="shared" si="422"/>
        <v>0</v>
      </c>
      <c r="NCS35" s="55">
        <f t="shared" si="422"/>
        <v>0</v>
      </c>
      <c r="NCT35" s="55">
        <f t="shared" si="422"/>
        <v>0</v>
      </c>
      <c r="NCU35" s="55">
        <f t="shared" si="422"/>
        <v>0</v>
      </c>
      <c r="NCV35" s="55">
        <f t="shared" si="422"/>
        <v>0</v>
      </c>
      <c r="NCW35" s="55">
        <f t="shared" si="422"/>
        <v>0</v>
      </c>
      <c r="NCX35" s="55">
        <f t="shared" si="422"/>
        <v>0</v>
      </c>
      <c r="NCY35" s="55">
        <f t="shared" si="422"/>
        <v>0</v>
      </c>
      <c r="NCZ35" s="55">
        <f t="shared" si="422"/>
        <v>0</v>
      </c>
      <c r="NDA35" s="55">
        <f t="shared" si="422"/>
        <v>0</v>
      </c>
      <c r="NDB35" s="55">
        <f t="shared" si="422"/>
        <v>0</v>
      </c>
      <c r="NDC35" s="55">
        <f t="shared" si="422"/>
        <v>0</v>
      </c>
      <c r="NDD35" s="55">
        <f t="shared" si="422"/>
        <v>0</v>
      </c>
      <c r="NDE35" s="55">
        <f t="shared" si="422"/>
        <v>0</v>
      </c>
      <c r="NDF35" s="55">
        <f t="shared" si="422"/>
        <v>0</v>
      </c>
      <c r="NDG35" s="55">
        <f t="shared" si="422"/>
        <v>0</v>
      </c>
      <c r="NDH35" s="55">
        <f t="shared" si="422"/>
        <v>0</v>
      </c>
      <c r="NDI35" s="55">
        <f t="shared" si="422"/>
        <v>0</v>
      </c>
      <c r="NDJ35" s="55">
        <f t="shared" si="422"/>
        <v>0</v>
      </c>
      <c r="NDK35" s="55">
        <f t="shared" si="422"/>
        <v>0</v>
      </c>
      <c r="NDL35" s="55">
        <f t="shared" si="422"/>
        <v>0</v>
      </c>
      <c r="NDM35" s="55">
        <f t="shared" si="422"/>
        <v>0</v>
      </c>
      <c r="NDN35" s="55">
        <f t="shared" si="422"/>
        <v>0</v>
      </c>
      <c r="NDO35" s="55">
        <f t="shared" si="422"/>
        <v>0</v>
      </c>
      <c r="NDP35" s="55">
        <f t="shared" si="422"/>
        <v>0</v>
      </c>
      <c r="NDQ35" s="55">
        <f t="shared" si="422"/>
        <v>0</v>
      </c>
      <c r="NDR35" s="55">
        <f t="shared" si="422"/>
        <v>0</v>
      </c>
      <c r="NDS35" s="55">
        <f t="shared" si="422"/>
        <v>0</v>
      </c>
      <c r="NDT35" s="55">
        <f t="shared" si="422"/>
        <v>0</v>
      </c>
      <c r="NDU35" s="55">
        <f t="shared" si="422"/>
        <v>0</v>
      </c>
      <c r="NDV35" s="55">
        <f t="shared" si="422"/>
        <v>0</v>
      </c>
      <c r="NDW35" s="55">
        <f t="shared" si="422"/>
        <v>0</v>
      </c>
      <c r="NDX35" s="55">
        <f t="shared" si="422"/>
        <v>0</v>
      </c>
      <c r="NDY35" s="55">
        <f t="shared" si="422"/>
        <v>0</v>
      </c>
      <c r="NDZ35" s="55">
        <f t="shared" si="422"/>
        <v>0</v>
      </c>
      <c r="NEA35" s="55">
        <f t="shared" si="422"/>
        <v>0</v>
      </c>
      <c r="NEB35" s="55">
        <f t="shared" si="422"/>
        <v>0</v>
      </c>
      <c r="NEC35" s="55">
        <f t="shared" si="422"/>
        <v>0</v>
      </c>
      <c r="NED35" s="55">
        <f t="shared" si="422"/>
        <v>0</v>
      </c>
      <c r="NEE35" s="55">
        <f t="shared" si="422"/>
        <v>0</v>
      </c>
      <c r="NEF35" s="55">
        <f t="shared" si="422"/>
        <v>0</v>
      </c>
      <c r="NEG35" s="55">
        <f t="shared" si="422"/>
        <v>0</v>
      </c>
      <c r="NEH35" s="55">
        <f t="shared" si="422"/>
        <v>0</v>
      </c>
      <c r="NEI35" s="55">
        <f t="shared" si="422"/>
        <v>0</v>
      </c>
      <c r="NEJ35" s="55">
        <f t="shared" si="422"/>
        <v>0</v>
      </c>
      <c r="NEK35" s="55">
        <f t="shared" si="422"/>
        <v>0</v>
      </c>
      <c r="NEL35" s="55">
        <f t="shared" si="422"/>
        <v>0</v>
      </c>
      <c r="NEM35" s="55">
        <f t="shared" si="422"/>
        <v>0</v>
      </c>
      <c r="NEN35" s="55">
        <f t="shared" si="422"/>
        <v>0</v>
      </c>
      <c r="NEO35" s="55">
        <f t="shared" si="422"/>
        <v>0</v>
      </c>
      <c r="NEP35" s="55">
        <f t="shared" si="422"/>
        <v>0</v>
      </c>
      <c r="NEQ35" s="55">
        <f t="shared" si="422"/>
        <v>0</v>
      </c>
      <c r="NER35" s="55">
        <f t="shared" si="422"/>
        <v>0</v>
      </c>
      <c r="NES35" s="55">
        <f t="shared" si="422"/>
        <v>0</v>
      </c>
      <c r="NET35" s="55">
        <f t="shared" si="422"/>
        <v>0</v>
      </c>
      <c r="NEU35" s="55">
        <f t="shared" ref="NEU35:NHF35" si="423">+NEU33-NEU34</f>
        <v>0</v>
      </c>
      <c r="NEV35" s="55">
        <f t="shared" si="423"/>
        <v>0</v>
      </c>
      <c r="NEW35" s="55">
        <f t="shared" si="423"/>
        <v>0</v>
      </c>
      <c r="NEX35" s="55">
        <f t="shared" si="423"/>
        <v>0</v>
      </c>
      <c r="NEY35" s="55">
        <f t="shared" si="423"/>
        <v>0</v>
      </c>
      <c r="NEZ35" s="55">
        <f t="shared" si="423"/>
        <v>0</v>
      </c>
      <c r="NFA35" s="55">
        <f t="shared" si="423"/>
        <v>0</v>
      </c>
      <c r="NFB35" s="55">
        <f t="shared" si="423"/>
        <v>0</v>
      </c>
      <c r="NFC35" s="55">
        <f t="shared" si="423"/>
        <v>0</v>
      </c>
      <c r="NFD35" s="55">
        <f t="shared" si="423"/>
        <v>0</v>
      </c>
      <c r="NFE35" s="55">
        <f t="shared" si="423"/>
        <v>0</v>
      </c>
      <c r="NFF35" s="55">
        <f t="shared" si="423"/>
        <v>0</v>
      </c>
      <c r="NFG35" s="55">
        <f t="shared" si="423"/>
        <v>0</v>
      </c>
      <c r="NFH35" s="55">
        <f t="shared" si="423"/>
        <v>0</v>
      </c>
      <c r="NFI35" s="55">
        <f t="shared" si="423"/>
        <v>0</v>
      </c>
      <c r="NFJ35" s="55">
        <f t="shared" si="423"/>
        <v>0</v>
      </c>
      <c r="NFK35" s="55">
        <f t="shared" si="423"/>
        <v>0</v>
      </c>
      <c r="NFL35" s="55">
        <f t="shared" si="423"/>
        <v>0</v>
      </c>
      <c r="NFM35" s="55">
        <f t="shared" si="423"/>
        <v>0</v>
      </c>
      <c r="NFN35" s="55">
        <f t="shared" si="423"/>
        <v>0</v>
      </c>
      <c r="NFO35" s="55">
        <f t="shared" si="423"/>
        <v>0</v>
      </c>
      <c r="NFP35" s="55">
        <f t="shared" si="423"/>
        <v>0</v>
      </c>
      <c r="NFQ35" s="55">
        <f t="shared" si="423"/>
        <v>0</v>
      </c>
      <c r="NFR35" s="55">
        <f t="shared" si="423"/>
        <v>0</v>
      </c>
      <c r="NFS35" s="55">
        <f t="shared" si="423"/>
        <v>0</v>
      </c>
      <c r="NFT35" s="55">
        <f t="shared" si="423"/>
        <v>0</v>
      </c>
      <c r="NFU35" s="55">
        <f t="shared" si="423"/>
        <v>0</v>
      </c>
      <c r="NFV35" s="55">
        <f t="shared" si="423"/>
        <v>0</v>
      </c>
      <c r="NFW35" s="55">
        <f t="shared" si="423"/>
        <v>0</v>
      </c>
      <c r="NFX35" s="55">
        <f t="shared" si="423"/>
        <v>0</v>
      </c>
      <c r="NFY35" s="55">
        <f t="shared" si="423"/>
        <v>0</v>
      </c>
      <c r="NFZ35" s="55">
        <f t="shared" si="423"/>
        <v>0</v>
      </c>
      <c r="NGA35" s="55">
        <f t="shared" si="423"/>
        <v>0</v>
      </c>
      <c r="NGB35" s="55">
        <f t="shared" si="423"/>
        <v>0</v>
      </c>
      <c r="NGC35" s="55">
        <f t="shared" si="423"/>
        <v>0</v>
      </c>
      <c r="NGD35" s="55">
        <f t="shared" si="423"/>
        <v>0</v>
      </c>
      <c r="NGE35" s="55">
        <f t="shared" si="423"/>
        <v>0</v>
      </c>
      <c r="NGF35" s="55">
        <f t="shared" si="423"/>
        <v>0</v>
      </c>
      <c r="NGG35" s="55">
        <f t="shared" si="423"/>
        <v>0</v>
      </c>
      <c r="NGH35" s="55">
        <f t="shared" si="423"/>
        <v>0</v>
      </c>
      <c r="NGI35" s="55">
        <f t="shared" si="423"/>
        <v>0</v>
      </c>
      <c r="NGJ35" s="55">
        <f t="shared" si="423"/>
        <v>0</v>
      </c>
      <c r="NGK35" s="55">
        <f t="shared" si="423"/>
        <v>0</v>
      </c>
      <c r="NGL35" s="55">
        <f t="shared" si="423"/>
        <v>0</v>
      </c>
      <c r="NGM35" s="55">
        <f t="shared" si="423"/>
        <v>0</v>
      </c>
      <c r="NGN35" s="55">
        <f t="shared" si="423"/>
        <v>0</v>
      </c>
      <c r="NGO35" s="55">
        <f t="shared" si="423"/>
        <v>0</v>
      </c>
      <c r="NGP35" s="55">
        <f t="shared" si="423"/>
        <v>0</v>
      </c>
      <c r="NGQ35" s="55">
        <f t="shared" si="423"/>
        <v>0</v>
      </c>
      <c r="NGR35" s="55">
        <f t="shared" si="423"/>
        <v>0</v>
      </c>
      <c r="NGS35" s="55">
        <f t="shared" si="423"/>
        <v>0</v>
      </c>
      <c r="NGT35" s="55">
        <f t="shared" si="423"/>
        <v>0</v>
      </c>
      <c r="NGU35" s="55">
        <f t="shared" si="423"/>
        <v>0</v>
      </c>
      <c r="NGV35" s="55">
        <f t="shared" si="423"/>
        <v>0</v>
      </c>
      <c r="NGW35" s="55">
        <f t="shared" si="423"/>
        <v>0</v>
      </c>
      <c r="NGX35" s="55">
        <f t="shared" si="423"/>
        <v>0</v>
      </c>
      <c r="NGY35" s="55">
        <f t="shared" si="423"/>
        <v>0</v>
      </c>
      <c r="NGZ35" s="55">
        <f t="shared" si="423"/>
        <v>0</v>
      </c>
      <c r="NHA35" s="55">
        <f t="shared" si="423"/>
        <v>0</v>
      </c>
      <c r="NHB35" s="55">
        <f t="shared" si="423"/>
        <v>0</v>
      </c>
      <c r="NHC35" s="55">
        <f t="shared" si="423"/>
        <v>0</v>
      </c>
      <c r="NHD35" s="55">
        <f t="shared" si="423"/>
        <v>0</v>
      </c>
      <c r="NHE35" s="55">
        <f t="shared" si="423"/>
        <v>0</v>
      </c>
      <c r="NHF35" s="55">
        <f t="shared" si="423"/>
        <v>0</v>
      </c>
      <c r="NHG35" s="55">
        <f t="shared" ref="NHG35:NJR35" si="424">+NHG33-NHG34</f>
        <v>0</v>
      </c>
      <c r="NHH35" s="55">
        <f t="shared" si="424"/>
        <v>0</v>
      </c>
      <c r="NHI35" s="55">
        <f t="shared" si="424"/>
        <v>0</v>
      </c>
      <c r="NHJ35" s="55">
        <f t="shared" si="424"/>
        <v>0</v>
      </c>
      <c r="NHK35" s="55">
        <f t="shared" si="424"/>
        <v>0</v>
      </c>
      <c r="NHL35" s="55">
        <f t="shared" si="424"/>
        <v>0</v>
      </c>
      <c r="NHM35" s="55">
        <f t="shared" si="424"/>
        <v>0</v>
      </c>
      <c r="NHN35" s="55">
        <f t="shared" si="424"/>
        <v>0</v>
      </c>
      <c r="NHO35" s="55">
        <f t="shared" si="424"/>
        <v>0</v>
      </c>
      <c r="NHP35" s="55">
        <f t="shared" si="424"/>
        <v>0</v>
      </c>
      <c r="NHQ35" s="55">
        <f t="shared" si="424"/>
        <v>0</v>
      </c>
      <c r="NHR35" s="55">
        <f t="shared" si="424"/>
        <v>0</v>
      </c>
      <c r="NHS35" s="55">
        <f t="shared" si="424"/>
        <v>0</v>
      </c>
      <c r="NHT35" s="55">
        <f t="shared" si="424"/>
        <v>0</v>
      </c>
      <c r="NHU35" s="55">
        <f t="shared" si="424"/>
        <v>0</v>
      </c>
      <c r="NHV35" s="55">
        <f t="shared" si="424"/>
        <v>0</v>
      </c>
      <c r="NHW35" s="55">
        <f t="shared" si="424"/>
        <v>0</v>
      </c>
      <c r="NHX35" s="55">
        <f t="shared" si="424"/>
        <v>0</v>
      </c>
      <c r="NHY35" s="55">
        <f t="shared" si="424"/>
        <v>0</v>
      </c>
      <c r="NHZ35" s="55">
        <f t="shared" si="424"/>
        <v>0</v>
      </c>
      <c r="NIA35" s="55">
        <f t="shared" si="424"/>
        <v>0</v>
      </c>
      <c r="NIB35" s="55">
        <f t="shared" si="424"/>
        <v>0</v>
      </c>
      <c r="NIC35" s="55">
        <f t="shared" si="424"/>
        <v>0</v>
      </c>
      <c r="NID35" s="55">
        <f t="shared" si="424"/>
        <v>0</v>
      </c>
      <c r="NIE35" s="55">
        <f t="shared" si="424"/>
        <v>0</v>
      </c>
      <c r="NIF35" s="55">
        <f t="shared" si="424"/>
        <v>0</v>
      </c>
      <c r="NIG35" s="55">
        <f t="shared" si="424"/>
        <v>0</v>
      </c>
      <c r="NIH35" s="55">
        <f t="shared" si="424"/>
        <v>0</v>
      </c>
      <c r="NII35" s="55">
        <f t="shared" si="424"/>
        <v>0</v>
      </c>
      <c r="NIJ35" s="55">
        <f t="shared" si="424"/>
        <v>0</v>
      </c>
      <c r="NIK35" s="55">
        <f t="shared" si="424"/>
        <v>0</v>
      </c>
      <c r="NIL35" s="55">
        <f t="shared" si="424"/>
        <v>0</v>
      </c>
      <c r="NIM35" s="55">
        <f t="shared" si="424"/>
        <v>0</v>
      </c>
      <c r="NIN35" s="55">
        <f t="shared" si="424"/>
        <v>0</v>
      </c>
      <c r="NIO35" s="55">
        <f t="shared" si="424"/>
        <v>0</v>
      </c>
      <c r="NIP35" s="55">
        <f t="shared" si="424"/>
        <v>0</v>
      </c>
      <c r="NIQ35" s="55">
        <f t="shared" si="424"/>
        <v>0</v>
      </c>
      <c r="NIR35" s="55">
        <f t="shared" si="424"/>
        <v>0</v>
      </c>
      <c r="NIS35" s="55">
        <f t="shared" si="424"/>
        <v>0</v>
      </c>
      <c r="NIT35" s="55">
        <f t="shared" si="424"/>
        <v>0</v>
      </c>
      <c r="NIU35" s="55">
        <f t="shared" si="424"/>
        <v>0</v>
      </c>
      <c r="NIV35" s="55">
        <f t="shared" si="424"/>
        <v>0</v>
      </c>
      <c r="NIW35" s="55">
        <f t="shared" si="424"/>
        <v>0</v>
      </c>
      <c r="NIX35" s="55">
        <f t="shared" si="424"/>
        <v>0</v>
      </c>
      <c r="NIY35" s="55">
        <f t="shared" si="424"/>
        <v>0</v>
      </c>
      <c r="NIZ35" s="55">
        <f t="shared" si="424"/>
        <v>0</v>
      </c>
      <c r="NJA35" s="55">
        <f t="shared" si="424"/>
        <v>0</v>
      </c>
      <c r="NJB35" s="55">
        <f t="shared" si="424"/>
        <v>0</v>
      </c>
      <c r="NJC35" s="55">
        <f t="shared" si="424"/>
        <v>0</v>
      </c>
      <c r="NJD35" s="55">
        <f t="shared" si="424"/>
        <v>0</v>
      </c>
      <c r="NJE35" s="55">
        <f t="shared" si="424"/>
        <v>0</v>
      </c>
      <c r="NJF35" s="55">
        <f t="shared" si="424"/>
        <v>0</v>
      </c>
      <c r="NJG35" s="55">
        <f t="shared" si="424"/>
        <v>0</v>
      </c>
      <c r="NJH35" s="55">
        <f t="shared" si="424"/>
        <v>0</v>
      </c>
      <c r="NJI35" s="55">
        <f t="shared" si="424"/>
        <v>0</v>
      </c>
      <c r="NJJ35" s="55">
        <f t="shared" si="424"/>
        <v>0</v>
      </c>
      <c r="NJK35" s="55">
        <f t="shared" si="424"/>
        <v>0</v>
      </c>
      <c r="NJL35" s="55">
        <f t="shared" si="424"/>
        <v>0</v>
      </c>
      <c r="NJM35" s="55">
        <f t="shared" si="424"/>
        <v>0</v>
      </c>
      <c r="NJN35" s="55">
        <f t="shared" si="424"/>
        <v>0</v>
      </c>
      <c r="NJO35" s="55">
        <f t="shared" si="424"/>
        <v>0</v>
      </c>
      <c r="NJP35" s="55">
        <f t="shared" si="424"/>
        <v>0</v>
      </c>
      <c r="NJQ35" s="55">
        <f t="shared" si="424"/>
        <v>0</v>
      </c>
      <c r="NJR35" s="55">
        <f t="shared" si="424"/>
        <v>0</v>
      </c>
      <c r="NJS35" s="55">
        <f t="shared" ref="NJS35:NMD35" si="425">+NJS33-NJS34</f>
        <v>0</v>
      </c>
      <c r="NJT35" s="55">
        <f t="shared" si="425"/>
        <v>0</v>
      </c>
      <c r="NJU35" s="55">
        <f t="shared" si="425"/>
        <v>0</v>
      </c>
      <c r="NJV35" s="55">
        <f t="shared" si="425"/>
        <v>0</v>
      </c>
      <c r="NJW35" s="55">
        <f t="shared" si="425"/>
        <v>0</v>
      </c>
      <c r="NJX35" s="55">
        <f t="shared" si="425"/>
        <v>0</v>
      </c>
      <c r="NJY35" s="55">
        <f t="shared" si="425"/>
        <v>0</v>
      </c>
      <c r="NJZ35" s="55">
        <f t="shared" si="425"/>
        <v>0</v>
      </c>
      <c r="NKA35" s="55">
        <f t="shared" si="425"/>
        <v>0</v>
      </c>
      <c r="NKB35" s="55">
        <f t="shared" si="425"/>
        <v>0</v>
      </c>
      <c r="NKC35" s="55">
        <f t="shared" si="425"/>
        <v>0</v>
      </c>
      <c r="NKD35" s="55">
        <f t="shared" si="425"/>
        <v>0</v>
      </c>
      <c r="NKE35" s="55">
        <f t="shared" si="425"/>
        <v>0</v>
      </c>
      <c r="NKF35" s="55">
        <f t="shared" si="425"/>
        <v>0</v>
      </c>
      <c r="NKG35" s="55">
        <f t="shared" si="425"/>
        <v>0</v>
      </c>
      <c r="NKH35" s="55">
        <f t="shared" si="425"/>
        <v>0</v>
      </c>
      <c r="NKI35" s="55">
        <f t="shared" si="425"/>
        <v>0</v>
      </c>
      <c r="NKJ35" s="55">
        <f t="shared" si="425"/>
        <v>0</v>
      </c>
      <c r="NKK35" s="55">
        <f t="shared" si="425"/>
        <v>0</v>
      </c>
      <c r="NKL35" s="55">
        <f t="shared" si="425"/>
        <v>0</v>
      </c>
      <c r="NKM35" s="55">
        <f t="shared" si="425"/>
        <v>0</v>
      </c>
      <c r="NKN35" s="55">
        <f t="shared" si="425"/>
        <v>0</v>
      </c>
      <c r="NKO35" s="55">
        <f t="shared" si="425"/>
        <v>0</v>
      </c>
      <c r="NKP35" s="55">
        <f t="shared" si="425"/>
        <v>0</v>
      </c>
      <c r="NKQ35" s="55">
        <f t="shared" si="425"/>
        <v>0</v>
      </c>
      <c r="NKR35" s="55">
        <f t="shared" si="425"/>
        <v>0</v>
      </c>
      <c r="NKS35" s="55">
        <f t="shared" si="425"/>
        <v>0</v>
      </c>
      <c r="NKT35" s="55">
        <f t="shared" si="425"/>
        <v>0</v>
      </c>
      <c r="NKU35" s="55">
        <f t="shared" si="425"/>
        <v>0</v>
      </c>
      <c r="NKV35" s="55">
        <f t="shared" si="425"/>
        <v>0</v>
      </c>
      <c r="NKW35" s="55">
        <f t="shared" si="425"/>
        <v>0</v>
      </c>
      <c r="NKX35" s="55">
        <f t="shared" si="425"/>
        <v>0</v>
      </c>
      <c r="NKY35" s="55">
        <f t="shared" si="425"/>
        <v>0</v>
      </c>
      <c r="NKZ35" s="55">
        <f t="shared" si="425"/>
        <v>0</v>
      </c>
      <c r="NLA35" s="55">
        <f t="shared" si="425"/>
        <v>0</v>
      </c>
      <c r="NLB35" s="55">
        <f t="shared" si="425"/>
        <v>0</v>
      </c>
      <c r="NLC35" s="55">
        <f t="shared" si="425"/>
        <v>0</v>
      </c>
      <c r="NLD35" s="55">
        <f t="shared" si="425"/>
        <v>0</v>
      </c>
      <c r="NLE35" s="55">
        <f t="shared" si="425"/>
        <v>0</v>
      </c>
      <c r="NLF35" s="55">
        <f t="shared" si="425"/>
        <v>0</v>
      </c>
      <c r="NLG35" s="55">
        <f t="shared" si="425"/>
        <v>0</v>
      </c>
      <c r="NLH35" s="55">
        <f t="shared" si="425"/>
        <v>0</v>
      </c>
      <c r="NLI35" s="55">
        <f t="shared" si="425"/>
        <v>0</v>
      </c>
      <c r="NLJ35" s="55">
        <f t="shared" si="425"/>
        <v>0</v>
      </c>
      <c r="NLK35" s="55">
        <f t="shared" si="425"/>
        <v>0</v>
      </c>
      <c r="NLL35" s="55">
        <f t="shared" si="425"/>
        <v>0</v>
      </c>
      <c r="NLM35" s="55">
        <f t="shared" si="425"/>
        <v>0</v>
      </c>
      <c r="NLN35" s="55">
        <f t="shared" si="425"/>
        <v>0</v>
      </c>
      <c r="NLO35" s="55">
        <f t="shared" si="425"/>
        <v>0</v>
      </c>
      <c r="NLP35" s="55">
        <f t="shared" si="425"/>
        <v>0</v>
      </c>
      <c r="NLQ35" s="55">
        <f t="shared" si="425"/>
        <v>0</v>
      </c>
      <c r="NLR35" s="55">
        <f t="shared" si="425"/>
        <v>0</v>
      </c>
      <c r="NLS35" s="55">
        <f t="shared" si="425"/>
        <v>0</v>
      </c>
      <c r="NLT35" s="55">
        <f t="shared" si="425"/>
        <v>0</v>
      </c>
      <c r="NLU35" s="55">
        <f t="shared" si="425"/>
        <v>0</v>
      </c>
      <c r="NLV35" s="55">
        <f t="shared" si="425"/>
        <v>0</v>
      </c>
      <c r="NLW35" s="55">
        <f t="shared" si="425"/>
        <v>0</v>
      </c>
      <c r="NLX35" s="55">
        <f t="shared" si="425"/>
        <v>0</v>
      </c>
      <c r="NLY35" s="55">
        <f t="shared" si="425"/>
        <v>0</v>
      </c>
      <c r="NLZ35" s="55">
        <f t="shared" si="425"/>
        <v>0</v>
      </c>
      <c r="NMA35" s="55">
        <f t="shared" si="425"/>
        <v>0</v>
      </c>
      <c r="NMB35" s="55">
        <f t="shared" si="425"/>
        <v>0</v>
      </c>
      <c r="NMC35" s="55">
        <f t="shared" si="425"/>
        <v>0</v>
      </c>
      <c r="NMD35" s="55">
        <f t="shared" si="425"/>
        <v>0</v>
      </c>
      <c r="NME35" s="55">
        <f t="shared" ref="NME35:NOP35" si="426">+NME33-NME34</f>
        <v>0</v>
      </c>
      <c r="NMF35" s="55">
        <f t="shared" si="426"/>
        <v>0</v>
      </c>
      <c r="NMG35" s="55">
        <f t="shared" si="426"/>
        <v>0</v>
      </c>
      <c r="NMH35" s="55">
        <f t="shared" si="426"/>
        <v>0</v>
      </c>
      <c r="NMI35" s="55">
        <f t="shared" si="426"/>
        <v>0</v>
      </c>
      <c r="NMJ35" s="55">
        <f t="shared" si="426"/>
        <v>0</v>
      </c>
      <c r="NMK35" s="55">
        <f t="shared" si="426"/>
        <v>0</v>
      </c>
      <c r="NML35" s="55">
        <f t="shared" si="426"/>
        <v>0</v>
      </c>
      <c r="NMM35" s="55">
        <f t="shared" si="426"/>
        <v>0</v>
      </c>
      <c r="NMN35" s="55">
        <f t="shared" si="426"/>
        <v>0</v>
      </c>
      <c r="NMO35" s="55">
        <f t="shared" si="426"/>
        <v>0</v>
      </c>
      <c r="NMP35" s="55">
        <f t="shared" si="426"/>
        <v>0</v>
      </c>
      <c r="NMQ35" s="55">
        <f t="shared" si="426"/>
        <v>0</v>
      </c>
      <c r="NMR35" s="55">
        <f t="shared" si="426"/>
        <v>0</v>
      </c>
      <c r="NMS35" s="55">
        <f t="shared" si="426"/>
        <v>0</v>
      </c>
      <c r="NMT35" s="55">
        <f t="shared" si="426"/>
        <v>0</v>
      </c>
      <c r="NMU35" s="55">
        <f t="shared" si="426"/>
        <v>0</v>
      </c>
      <c r="NMV35" s="55">
        <f t="shared" si="426"/>
        <v>0</v>
      </c>
      <c r="NMW35" s="55">
        <f t="shared" si="426"/>
        <v>0</v>
      </c>
      <c r="NMX35" s="55">
        <f t="shared" si="426"/>
        <v>0</v>
      </c>
      <c r="NMY35" s="55">
        <f t="shared" si="426"/>
        <v>0</v>
      </c>
      <c r="NMZ35" s="55">
        <f t="shared" si="426"/>
        <v>0</v>
      </c>
      <c r="NNA35" s="55">
        <f t="shared" si="426"/>
        <v>0</v>
      </c>
      <c r="NNB35" s="55">
        <f t="shared" si="426"/>
        <v>0</v>
      </c>
      <c r="NNC35" s="55">
        <f t="shared" si="426"/>
        <v>0</v>
      </c>
      <c r="NND35" s="55">
        <f t="shared" si="426"/>
        <v>0</v>
      </c>
      <c r="NNE35" s="55">
        <f t="shared" si="426"/>
        <v>0</v>
      </c>
      <c r="NNF35" s="55">
        <f t="shared" si="426"/>
        <v>0</v>
      </c>
      <c r="NNG35" s="55">
        <f t="shared" si="426"/>
        <v>0</v>
      </c>
      <c r="NNH35" s="55">
        <f t="shared" si="426"/>
        <v>0</v>
      </c>
      <c r="NNI35" s="55">
        <f t="shared" si="426"/>
        <v>0</v>
      </c>
      <c r="NNJ35" s="55">
        <f t="shared" si="426"/>
        <v>0</v>
      </c>
      <c r="NNK35" s="55">
        <f t="shared" si="426"/>
        <v>0</v>
      </c>
      <c r="NNL35" s="55">
        <f t="shared" si="426"/>
        <v>0</v>
      </c>
      <c r="NNM35" s="55">
        <f t="shared" si="426"/>
        <v>0</v>
      </c>
      <c r="NNN35" s="55">
        <f t="shared" si="426"/>
        <v>0</v>
      </c>
      <c r="NNO35" s="55">
        <f t="shared" si="426"/>
        <v>0</v>
      </c>
      <c r="NNP35" s="55">
        <f t="shared" si="426"/>
        <v>0</v>
      </c>
      <c r="NNQ35" s="55">
        <f t="shared" si="426"/>
        <v>0</v>
      </c>
      <c r="NNR35" s="55">
        <f t="shared" si="426"/>
        <v>0</v>
      </c>
      <c r="NNS35" s="55">
        <f t="shared" si="426"/>
        <v>0</v>
      </c>
      <c r="NNT35" s="55">
        <f t="shared" si="426"/>
        <v>0</v>
      </c>
      <c r="NNU35" s="55">
        <f t="shared" si="426"/>
        <v>0</v>
      </c>
      <c r="NNV35" s="55">
        <f t="shared" si="426"/>
        <v>0</v>
      </c>
      <c r="NNW35" s="55">
        <f t="shared" si="426"/>
        <v>0</v>
      </c>
      <c r="NNX35" s="55">
        <f t="shared" si="426"/>
        <v>0</v>
      </c>
      <c r="NNY35" s="55">
        <f t="shared" si="426"/>
        <v>0</v>
      </c>
      <c r="NNZ35" s="55">
        <f t="shared" si="426"/>
        <v>0</v>
      </c>
      <c r="NOA35" s="55">
        <f t="shared" si="426"/>
        <v>0</v>
      </c>
      <c r="NOB35" s="55">
        <f t="shared" si="426"/>
        <v>0</v>
      </c>
      <c r="NOC35" s="55">
        <f t="shared" si="426"/>
        <v>0</v>
      </c>
      <c r="NOD35" s="55">
        <f t="shared" si="426"/>
        <v>0</v>
      </c>
      <c r="NOE35" s="55">
        <f t="shared" si="426"/>
        <v>0</v>
      </c>
      <c r="NOF35" s="55">
        <f t="shared" si="426"/>
        <v>0</v>
      </c>
      <c r="NOG35" s="55">
        <f t="shared" si="426"/>
        <v>0</v>
      </c>
      <c r="NOH35" s="55">
        <f t="shared" si="426"/>
        <v>0</v>
      </c>
      <c r="NOI35" s="55">
        <f t="shared" si="426"/>
        <v>0</v>
      </c>
      <c r="NOJ35" s="55">
        <f t="shared" si="426"/>
        <v>0</v>
      </c>
      <c r="NOK35" s="55">
        <f t="shared" si="426"/>
        <v>0</v>
      </c>
      <c r="NOL35" s="55">
        <f t="shared" si="426"/>
        <v>0</v>
      </c>
      <c r="NOM35" s="55">
        <f t="shared" si="426"/>
        <v>0</v>
      </c>
      <c r="NON35" s="55">
        <f t="shared" si="426"/>
        <v>0</v>
      </c>
      <c r="NOO35" s="55">
        <f t="shared" si="426"/>
        <v>0</v>
      </c>
      <c r="NOP35" s="55">
        <f t="shared" si="426"/>
        <v>0</v>
      </c>
      <c r="NOQ35" s="55">
        <f t="shared" ref="NOQ35:NRB35" si="427">+NOQ33-NOQ34</f>
        <v>0</v>
      </c>
      <c r="NOR35" s="55">
        <f t="shared" si="427"/>
        <v>0</v>
      </c>
      <c r="NOS35" s="55">
        <f t="shared" si="427"/>
        <v>0</v>
      </c>
      <c r="NOT35" s="55">
        <f t="shared" si="427"/>
        <v>0</v>
      </c>
      <c r="NOU35" s="55">
        <f t="shared" si="427"/>
        <v>0</v>
      </c>
      <c r="NOV35" s="55">
        <f t="shared" si="427"/>
        <v>0</v>
      </c>
      <c r="NOW35" s="55">
        <f t="shared" si="427"/>
        <v>0</v>
      </c>
      <c r="NOX35" s="55">
        <f t="shared" si="427"/>
        <v>0</v>
      </c>
      <c r="NOY35" s="55">
        <f t="shared" si="427"/>
        <v>0</v>
      </c>
      <c r="NOZ35" s="55">
        <f t="shared" si="427"/>
        <v>0</v>
      </c>
      <c r="NPA35" s="55">
        <f t="shared" si="427"/>
        <v>0</v>
      </c>
      <c r="NPB35" s="55">
        <f t="shared" si="427"/>
        <v>0</v>
      </c>
      <c r="NPC35" s="55">
        <f t="shared" si="427"/>
        <v>0</v>
      </c>
      <c r="NPD35" s="55">
        <f t="shared" si="427"/>
        <v>0</v>
      </c>
      <c r="NPE35" s="55">
        <f t="shared" si="427"/>
        <v>0</v>
      </c>
      <c r="NPF35" s="55">
        <f t="shared" si="427"/>
        <v>0</v>
      </c>
      <c r="NPG35" s="55">
        <f t="shared" si="427"/>
        <v>0</v>
      </c>
      <c r="NPH35" s="55">
        <f t="shared" si="427"/>
        <v>0</v>
      </c>
      <c r="NPI35" s="55">
        <f t="shared" si="427"/>
        <v>0</v>
      </c>
      <c r="NPJ35" s="55">
        <f t="shared" si="427"/>
        <v>0</v>
      </c>
      <c r="NPK35" s="55">
        <f t="shared" si="427"/>
        <v>0</v>
      </c>
      <c r="NPL35" s="55">
        <f t="shared" si="427"/>
        <v>0</v>
      </c>
      <c r="NPM35" s="55">
        <f t="shared" si="427"/>
        <v>0</v>
      </c>
      <c r="NPN35" s="55">
        <f t="shared" si="427"/>
        <v>0</v>
      </c>
      <c r="NPO35" s="55">
        <f t="shared" si="427"/>
        <v>0</v>
      </c>
      <c r="NPP35" s="55">
        <f t="shared" si="427"/>
        <v>0</v>
      </c>
      <c r="NPQ35" s="55">
        <f t="shared" si="427"/>
        <v>0</v>
      </c>
      <c r="NPR35" s="55">
        <f t="shared" si="427"/>
        <v>0</v>
      </c>
      <c r="NPS35" s="55">
        <f t="shared" si="427"/>
        <v>0</v>
      </c>
      <c r="NPT35" s="55">
        <f t="shared" si="427"/>
        <v>0</v>
      </c>
      <c r="NPU35" s="55">
        <f t="shared" si="427"/>
        <v>0</v>
      </c>
      <c r="NPV35" s="55">
        <f t="shared" si="427"/>
        <v>0</v>
      </c>
      <c r="NPW35" s="55">
        <f t="shared" si="427"/>
        <v>0</v>
      </c>
      <c r="NPX35" s="55">
        <f t="shared" si="427"/>
        <v>0</v>
      </c>
      <c r="NPY35" s="55">
        <f t="shared" si="427"/>
        <v>0</v>
      </c>
      <c r="NPZ35" s="55">
        <f t="shared" si="427"/>
        <v>0</v>
      </c>
      <c r="NQA35" s="55">
        <f t="shared" si="427"/>
        <v>0</v>
      </c>
      <c r="NQB35" s="55">
        <f t="shared" si="427"/>
        <v>0</v>
      </c>
      <c r="NQC35" s="55">
        <f t="shared" si="427"/>
        <v>0</v>
      </c>
      <c r="NQD35" s="55">
        <f t="shared" si="427"/>
        <v>0</v>
      </c>
      <c r="NQE35" s="55">
        <f t="shared" si="427"/>
        <v>0</v>
      </c>
      <c r="NQF35" s="55">
        <f t="shared" si="427"/>
        <v>0</v>
      </c>
      <c r="NQG35" s="55">
        <f t="shared" si="427"/>
        <v>0</v>
      </c>
      <c r="NQH35" s="55">
        <f t="shared" si="427"/>
        <v>0</v>
      </c>
      <c r="NQI35" s="55">
        <f t="shared" si="427"/>
        <v>0</v>
      </c>
      <c r="NQJ35" s="55">
        <f t="shared" si="427"/>
        <v>0</v>
      </c>
      <c r="NQK35" s="55">
        <f t="shared" si="427"/>
        <v>0</v>
      </c>
      <c r="NQL35" s="55">
        <f t="shared" si="427"/>
        <v>0</v>
      </c>
      <c r="NQM35" s="55">
        <f t="shared" si="427"/>
        <v>0</v>
      </c>
      <c r="NQN35" s="55">
        <f t="shared" si="427"/>
        <v>0</v>
      </c>
      <c r="NQO35" s="55">
        <f t="shared" si="427"/>
        <v>0</v>
      </c>
      <c r="NQP35" s="55">
        <f t="shared" si="427"/>
        <v>0</v>
      </c>
      <c r="NQQ35" s="55">
        <f t="shared" si="427"/>
        <v>0</v>
      </c>
      <c r="NQR35" s="55">
        <f t="shared" si="427"/>
        <v>0</v>
      </c>
      <c r="NQS35" s="55">
        <f t="shared" si="427"/>
        <v>0</v>
      </c>
      <c r="NQT35" s="55">
        <f t="shared" si="427"/>
        <v>0</v>
      </c>
      <c r="NQU35" s="55">
        <f t="shared" si="427"/>
        <v>0</v>
      </c>
      <c r="NQV35" s="55">
        <f t="shared" si="427"/>
        <v>0</v>
      </c>
      <c r="NQW35" s="55">
        <f t="shared" si="427"/>
        <v>0</v>
      </c>
      <c r="NQX35" s="55">
        <f t="shared" si="427"/>
        <v>0</v>
      </c>
      <c r="NQY35" s="55">
        <f t="shared" si="427"/>
        <v>0</v>
      </c>
      <c r="NQZ35" s="55">
        <f t="shared" si="427"/>
        <v>0</v>
      </c>
      <c r="NRA35" s="55">
        <f t="shared" si="427"/>
        <v>0</v>
      </c>
      <c r="NRB35" s="55">
        <f t="shared" si="427"/>
        <v>0</v>
      </c>
      <c r="NRC35" s="55">
        <f t="shared" ref="NRC35:NTN35" si="428">+NRC33-NRC34</f>
        <v>0</v>
      </c>
      <c r="NRD35" s="55">
        <f t="shared" si="428"/>
        <v>0</v>
      </c>
      <c r="NRE35" s="55">
        <f t="shared" si="428"/>
        <v>0</v>
      </c>
      <c r="NRF35" s="55">
        <f t="shared" si="428"/>
        <v>0</v>
      </c>
      <c r="NRG35" s="55">
        <f t="shared" si="428"/>
        <v>0</v>
      </c>
      <c r="NRH35" s="55">
        <f t="shared" si="428"/>
        <v>0</v>
      </c>
      <c r="NRI35" s="55">
        <f t="shared" si="428"/>
        <v>0</v>
      </c>
      <c r="NRJ35" s="55">
        <f t="shared" si="428"/>
        <v>0</v>
      </c>
      <c r="NRK35" s="55">
        <f t="shared" si="428"/>
        <v>0</v>
      </c>
      <c r="NRL35" s="55">
        <f t="shared" si="428"/>
        <v>0</v>
      </c>
      <c r="NRM35" s="55">
        <f t="shared" si="428"/>
        <v>0</v>
      </c>
      <c r="NRN35" s="55">
        <f t="shared" si="428"/>
        <v>0</v>
      </c>
      <c r="NRO35" s="55">
        <f t="shared" si="428"/>
        <v>0</v>
      </c>
      <c r="NRP35" s="55">
        <f t="shared" si="428"/>
        <v>0</v>
      </c>
      <c r="NRQ35" s="55">
        <f t="shared" si="428"/>
        <v>0</v>
      </c>
      <c r="NRR35" s="55">
        <f t="shared" si="428"/>
        <v>0</v>
      </c>
      <c r="NRS35" s="55">
        <f t="shared" si="428"/>
        <v>0</v>
      </c>
      <c r="NRT35" s="55">
        <f t="shared" si="428"/>
        <v>0</v>
      </c>
      <c r="NRU35" s="55">
        <f t="shared" si="428"/>
        <v>0</v>
      </c>
      <c r="NRV35" s="55">
        <f t="shared" si="428"/>
        <v>0</v>
      </c>
      <c r="NRW35" s="55">
        <f t="shared" si="428"/>
        <v>0</v>
      </c>
      <c r="NRX35" s="55">
        <f t="shared" si="428"/>
        <v>0</v>
      </c>
      <c r="NRY35" s="55">
        <f t="shared" si="428"/>
        <v>0</v>
      </c>
      <c r="NRZ35" s="55">
        <f t="shared" si="428"/>
        <v>0</v>
      </c>
      <c r="NSA35" s="55">
        <f t="shared" si="428"/>
        <v>0</v>
      </c>
      <c r="NSB35" s="55">
        <f t="shared" si="428"/>
        <v>0</v>
      </c>
      <c r="NSC35" s="55">
        <f t="shared" si="428"/>
        <v>0</v>
      </c>
      <c r="NSD35" s="55">
        <f t="shared" si="428"/>
        <v>0</v>
      </c>
      <c r="NSE35" s="55">
        <f t="shared" si="428"/>
        <v>0</v>
      </c>
      <c r="NSF35" s="55">
        <f t="shared" si="428"/>
        <v>0</v>
      </c>
      <c r="NSG35" s="55">
        <f t="shared" si="428"/>
        <v>0</v>
      </c>
      <c r="NSH35" s="55">
        <f t="shared" si="428"/>
        <v>0</v>
      </c>
      <c r="NSI35" s="55">
        <f t="shared" si="428"/>
        <v>0</v>
      </c>
      <c r="NSJ35" s="55">
        <f t="shared" si="428"/>
        <v>0</v>
      </c>
      <c r="NSK35" s="55">
        <f t="shared" si="428"/>
        <v>0</v>
      </c>
      <c r="NSL35" s="55">
        <f t="shared" si="428"/>
        <v>0</v>
      </c>
      <c r="NSM35" s="55">
        <f t="shared" si="428"/>
        <v>0</v>
      </c>
      <c r="NSN35" s="55">
        <f t="shared" si="428"/>
        <v>0</v>
      </c>
      <c r="NSO35" s="55">
        <f t="shared" si="428"/>
        <v>0</v>
      </c>
      <c r="NSP35" s="55">
        <f t="shared" si="428"/>
        <v>0</v>
      </c>
      <c r="NSQ35" s="55">
        <f t="shared" si="428"/>
        <v>0</v>
      </c>
      <c r="NSR35" s="55">
        <f t="shared" si="428"/>
        <v>0</v>
      </c>
      <c r="NSS35" s="55">
        <f t="shared" si="428"/>
        <v>0</v>
      </c>
      <c r="NST35" s="55">
        <f t="shared" si="428"/>
        <v>0</v>
      </c>
      <c r="NSU35" s="55">
        <f t="shared" si="428"/>
        <v>0</v>
      </c>
      <c r="NSV35" s="55">
        <f t="shared" si="428"/>
        <v>0</v>
      </c>
      <c r="NSW35" s="55">
        <f t="shared" si="428"/>
        <v>0</v>
      </c>
      <c r="NSX35" s="55">
        <f t="shared" si="428"/>
        <v>0</v>
      </c>
      <c r="NSY35" s="55">
        <f t="shared" si="428"/>
        <v>0</v>
      </c>
      <c r="NSZ35" s="55">
        <f t="shared" si="428"/>
        <v>0</v>
      </c>
      <c r="NTA35" s="55">
        <f t="shared" si="428"/>
        <v>0</v>
      </c>
      <c r="NTB35" s="55">
        <f t="shared" si="428"/>
        <v>0</v>
      </c>
      <c r="NTC35" s="55">
        <f t="shared" si="428"/>
        <v>0</v>
      </c>
      <c r="NTD35" s="55">
        <f t="shared" si="428"/>
        <v>0</v>
      </c>
      <c r="NTE35" s="55">
        <f t="shared" si="428"/>
        <v>0</v>
      </c>
      <c r="NTF35" s="55">
        <f t="shared" si="428"/>
        <v>0</v>
      </c>
      <c r="NTG35" s="55">
        <f t="shared" si="428"/>
        <v>0</v>
      </c>
      <c r="NTH35" s="55">
        <f t="shared" si="428"/>
        <v>0</v>
      </c>
      <c r="NTI35" s="55">
        <f t="shared" si="428"/>
        <v>0</v>
      </c>
      <c r="NTJ35" s="55">
        <f t="shared" si="428"/>
        <v>0</v>
      </c>
      <c r="NTK35" s="55">
        <f t="shared" si="428"/>
        <v>0</v>
      </c>
      <c r="NTL35" s="55">
        <f t="shared" si="428"/>
        <v>0</v>
      </c>
      <c r="NTM35" s="55">
        <f t="shared" si="428"/>
        <v>0</v>
      </c>
      <c r="NTN35" s="55">
        <f t="shared" si="428"/>
        <v>0</v>
      </c>
      <c r="NTO35" s="55">
        <f t="shared" ref="NTO35:NVZ35" si="429">+NTO33-NTO34</f>
        <v>0</v>
      </c>
      <c r="NTP35" s="55">
        <f t="shared" si="429"/>
        <v>0</v>
      </c>
      <c r="NTQ35" s="55">
        <f t="shared" si="429"/>
        <v>0</v>
      </c>
      <c r="NTR35" s="55">
        <f t="shared" si="429"/>
        <v>0</v>
      </c>
      <c r="NTS35" s="55">
        <f t="shared" si="429"/>
        <v>0</v>
      </c>
      <c r="NTT35" s="55">
        <f t="shared" si="429"/>
        <v>0</v>
      </c>
      <c r="NTU35" s="55">
        <f t="shared" si="429"/>
        <v>0</v>
      </c>
      <c r="NTV35" s="55">
        <f t="shared" si="429"/>
        <v>0</v>
      </c>
      <c r="NTW35" s="55">
        <f t="shared" si="429"/>
        <v>0</v>
      </c>
      <c r="NTX35" s="55">
        <f t="shared" si="429"/>
        <v>0</v>
      </c>
      <c r="NTY35" s="55">
        <f t="shared" si="429"/>
        <v>0</v>
      </c>
      <c r="NTZ35" s="55">
        <f t="shared" si="429"/>
        <v>0</v>
      </c>
      <c r="NUA35" s="55">
        <f t="shared" si="429"/>
        <v>0</v>
      </c>
      <c r="NUB35" s="55">
        <f t="shared" si="429"/>
        <v>0</v>
      </c>
      <c r="NUC35" s="55">
        <f t="shared" si="429"/>
        <v>0</v>
      </c>
      <c r="NUD35" s="55">
        <f t="shared" si="429"/>
        <v>0</v>
      </c>
      <c r="NUE35" s="55">
        <f t="shared" si="429"/>
        <v>0</v>
      </c>
      <c r="NUF35" s="55">
        <f t="shared" si="429"/>
        <v>0</v>
      </c>
      <c r="NUG35" s="55">
        <f t="shared" si="429"/>
        <v>0</v>
      </c>
      <c r="NUH35" s="55">
        <f t="shared" si="429"/>
        <v>0</v>
      </c>
      <c r="NUI35" s="55">
        <f t="shared" si="429"/>
        <v>0</v>
      </c>
      <c r="NUJ35" s="55">
        <f t="shared" si="429"/>
        <v>0</v>
      </c>
      <c r="NUK35" s="55">
        <f t="shared" si="429"/>
        <v>0</v>
      </c>
      <c r="NUL35" s="55">
        <f t="shared" si="429"/>
        <v>0</v>
      </c>
      <c r="NUM35" s="55">
        <f t="shared" si="429"/>
        <v>0</v>
      </c>
      <c r="NUN35" s="55">
        <f t="shared" si="429"/>
        <v>0</v>
      </c>
      <c r="NUO35" s="55">
        <f t="shared" si="429"/>
        <v>0</v>
      </c>
      <c r="NUP35" s="55">
        <f t="shared" si="429"/>
        <v>0</v>
      </c>
      <c r="NUQ35" s="55">
        <f t="shared" si="429"/>
        <v>0</v>
      </c>
      <c r="NUR35" s="55">
        <f t="shared" si="429"/>
        <v>0</v>
      </c>
      <c r="NUS35" s="55">
        <f t="shared" si="429"/>
        <v>0</v>
      </c>
      <c r="NUT35" s="55">
        <f t="shared" si="429"/>
        <v>0</v>
      </c>
      <c r="NUU35" s="55">
        <f t="shared" si="429"/>
        <v>0</v>
      </c>
      <c r="NUV35" s="55">
        <f t="shared" si="429"/>
        <v>0</v>
      </c>
      <c r="NUW35" s="55">
        <f t="shared" si="429"/>
        <v>0</v>
      </c>
      <c r="NUX35" s="55">
        <f t="shared" si="429"/>
        <v>0</v>
      </c>
      <c r="NUY35" s="55">
        <f t="shared" si="429"/>
        <v>0</v>
      </c>
      <c r="NUZ35" s="55">
        <f t="shared" si="429"/>
        <v>0</v>
      </c>
      <c r="NVA35" s="55">
        <f t="shared" si="429"/>
        <v>0</v>
      </c>
      <c r="NVB35" s="55">
        <f t="shared" si="429"/>
        <v>0</v>
      </c>
      <c r="NVC35" s="55">
        <f t="shared" si="429"/>
        <v>0</v>
      </c>
      <c r="NVD35" s="55">
        <f t="shared" si="429"/>
        <v>0</v>
      </c>
      <c r="NVE35" s="55">
        <f t="shared" si="429"/>
        <v>0</v>
      </c>
      <c r="NVF35" s="55">
        <f t="shared" si="429"/>
        <v>0</v>
      </c>
      <c r="NVG35" s="55">
        <f t="shared" si="429"/>
        <v>0</v>
      </c>
      <c r="NVH35" s="55">
        <f t="shared" si="429"/>
        <v>0</v>
      </c>
      <c r="NVI35" s="55">
        <f t="shared" si="429"/>
        <v>0</v>
      </c>
      <c r="NVJ35" s="55">
        <f t="shared" si="429"/>
        <v>0</v>
      </c>
      <c r="NVK35" s="55">
        <f t="shared" si="429"/>
        <v>0</v>
      </c>
      <c r="NVL35" s="55">
        <f t="shared" si="429"/>
        <v>0</v>
      </c>
      <c r="NVM35" s="55">
        <f t="shared" si="429"/>
        <v>0</v>
      </c>
      <c r="NVN35" s="55">
        <f t="shared" si="429"/>
        <v>0</v>
      </c>
      <c r="NVO35" s="55">
        <f t="shared" si="429"/>
        <v>0</v>
      </c>
      <c r="NVP35" s="55">
        <f t="shared" si="429"/>
        <v>0</v>
      </c>
      <c r="NVQ35" s="55">
        <f t="shared" si="429"/>
        <v>0</v>
      </c>
      <c r="NVR35" s="55">
        <f t="shared" si="429"/>
        <v>0</v>
      </c>
      <c r="NVS35" s="55">
        <f t="shared" si="429"/>
        <v>0</v>
      </c>
      <c r="NVT35" s="55">
        <f t="shared" si="429"/>
        <v>0</v>
      </c>
      <c r="NVU35" s="55">
        <f t="shared" si="429"/>
        <v>0</v>
      </c>
      <c r="NVV35" s="55">
        <f t="shared" si="429"/>
        <v>0</v>
      </c>
      <c r="NVW35" s="55">
        <f t="shared" si="429"/>
        <v>0</v>
      </c>
      <c r="NVX35" s="55">
        <f t="shared" si="429"/>
        <v>0</v>
      </c>
      <c r="NVY35" s="55">
        <f t="shared" si="429"/>
        <v>0</v>
      </c>
      <c r="NVZ35" s="55">
        <f t="shared" si="429"/>
        <v>0</v>
      </c>
      <c r="NWA35" s="55">
        <f t="shared" ref="NWA35:NYL35" si="430">+NWA33-NWA34</f>
        <v>0</v>
      </c>
      <c r="NWB35" s="55">
        <f t="shared" si="430"/>
        <v>0</v>
      </c>
      <c r="NWC35" s="55">
        <f t="shared" si="430"/>
        <v>0</v>
      </c>
      <c r="NWD35" s="55">
        <f t="shared" si="430"/>
        <v>0</v>
      </c>
      <c r="NWE35" s="55">
        <f t="shared" si="430"/>
        <v>0</v>
      </c>
      <c r="NWF35" s="55">
        <f t="shared" si="430"/>
        <v>0</v>
      </c>
      <c r="NWG35" s="55">
        <f t="shared" si="430"/>
        <v>0</v>
      </c>
      <c r="NWH35" s="55">
        <f t="shared" si="430"/>
        <v>0</v>
      </c>
      <c r="NWI35" s="55">
        <f t="shared" si="430"/>
        <v>0</v>
      </c>
      <c r="NWJ35" s="55">
        <f t="shared" si="430"/>
        <v>0</v>
      </c>
      <c r="NWK35" s="55">
        <f t="shared" si="430"/>
        <v>0</v>
      </c>
      <c r="NWL35" s="55">
        <f t="shared" si="430"/>
        <v>0</v>
      </c>
      <c r="NWM35" s="55">
        <f t="shared" si="430"/>
        <v>0</v>
      </c>
      <c r="NWN35" s="55">
        <f t="shared" si="430"/>
        <v>0</v>
      </c>
      <c r="NWO35" s="55">
        <f t="shared" si="430"/>
        <v>0</v>
      </c>
      <c r="NWP35" s="55">
        <f t="shared" si="430"/>
        <v>0</v>
      </c>
      <c r="NWQ35" s="55">
        <f t="shared" si="430"/>
        <v>0</v>
      </c>
      <c r="NWR35" s="55">
        <f t="shared" si="430"/>
        <v>0</v>
      </c>
      <c r="NWS35" s="55">
        <f t="shared" si="430"/>
        <v>0</v>
      </c>
      <c r="NWT35" s="55">
        <f t="shared" si="430"/>
        <v>0</v>
      </c>
      <c r="NWU35" s="55">
        <f t="shared" si="430"/>
        <v>0</v>
      </c>
      <c r="NWV35" s="55">
        <f t="shared" si="430"/>
        <v>0</v>
      </c>
      <c r="NWW35" s="55">
        <f t="shared" si="430"/>
        <v>0</v>
      </c>
      <c r="NWX35" s="55">
        <f t="shared" si="430"/>
        <v>0</v>
      </c>
      <c r="NWY35" s="55">
        <f t="shared" si="430"/>
        <v>0</v>
      </c>
      <c r="NWZ35" s="55">
        <f t="shared" si="430"/>
        <v>0</v>
      </c>
      <c r="NXA35" s="55">
        <f t="shared" si="430"/>
        <v>0</v>
      </c>
      <c r="NXB35" s="55">
        <f t="shared" si="430"/>
        <v>0</v>
      </c>
      <c r="NXC35" s="55">
        <f t="shared" si="430"/>
        <v>0</v>
      </c>
      <c r="NXD35" s="55">
        <f t="shared" si="430"/>
        <v>0</v>
      </c>
      <c r="NXE35" s="55">
        <f t="shared" si="430"/>
        <v>0</v>
      </c>
      <c r="NXF35" s="55">
        <f t="shared" si="430"/>
        <v>0</v>
      </c>
      <c r="NXG35" s="55">
        <f t="shared" si="430"/>
        <v>0</v>
      </c>
      <c r="NXH35" s="55">
        <f t="shared" si="430"/>
        <v>0</v>
      </c>
      <c r="NXI35" s="55">
        <f t="shared" si="430"/>
        <v>0</v>
      </c>
      <c r="NXJ35" s="55">
        <f t="shared" si="430"/>
        <v>0</v>
      </c>
      <c r="NXK35" s="55">
        <f t="shared" si="430"/>
        <v>0</v>
      </c>
      <c r="NXL35" s="55">
        <f t="shared" si="430"/>
        <v>0</v>
      </c>
      <c r="NXM35" s="55">
        <f t="shared" si="430"/>
        <v>0</v>
      </c>
      <c r="NXN35" s="55">
        <f t="shared" si="430"/>
        <v>0</v>
      </c>
      <c r="NXO35" s="55">
        <f t="shared" si="430"/>
        <v>0</v>
      </c>
      <c r="NXP35" s="55">
        <f t="shared" si="430"/>
        <v>0</v>
      </c>
      <c r="NXQ35" s="55">
        <f t="shared" si="430"/>
        <v>0</v>
      </c>
      <c r="NXR35" s="55">
        <f t="shared" si="430"/>
        <v>0</v>
      </c>
      <c r="NXS35" s="55">
        <f t="shared" si="430"/>
        <v>0</v>
      </c>
      <c r="NXT35" s="55">
        <f t="shared" si="430"/>
        <v>0</v>
      </c>
      <c r="NXU35" s="55">
        <f t="shared" si="430"/>
        <v>0</v>
      </c>
      <c r="NXV35" s="55">
        <f t="shared" si="430"/>
        <v>0</v>
      </c>
      <c r="NXW35" s="55">
        <f t="shared" si="430"/>
        <v>0</v>
      </c>
      <c r="NXX35" s="55">
        <f t="shared" si="430"/>
        <v>0</v>
      </c>
      <c r="NXY35" s="55">
        <f t="shared" si="430"/>
        <v>0</v>
      </c>
      <c r="NXZ35" s="55">
        <f t="shared" si="430"/>
        <v>0</v>
      </c>
      <c r="NYA35" s="55">
        <f t="shared" si="430"/>
        <v>0</v>
      </c>
      <c r="NYB35" s="55">
        <f t="shared" si="430"/>
        <v>0</v>
      </c>
      <c r="NYC35" s="55">
        <f t="shared" si="430"/>
        <v>0</v>
      </c>
      <c r="NYD35" s="55">
        <f t="shared" si="430"/>
        <v>0</v>
      </c>
      <c r="NYE35" s="55">
        <f t="shared" si="430"/>
        <v>0</v>
      </c>
      <c r="NYF35" s="55">
        <f t="shared" si="430"/>
        <v>0</v>
      </c>
      <c r="NYG35" s="55">
        <f t="shared" si="430"/>
        <v>0</v>
      </c>
      <c r="NYH35" s="55">
        <f t="shared" si="430"/>
        <v>0</v>
      </c>
      <c r="NYI35" s="55">
        <f t="shared" si="430"/>
        <v>0</v>
      </c>
      <c r="NYJ35" s="55">
        <f t="shared" si="430"/>
        <v>0</v>
      </c>
      <c r="NYK35" s="55">
        <f t="shared" si="430"/>
        <v>0</v>
      </c>
      <c r="NYL35" s="55">
        <f t="shared" si="430"/>
        <v>0</v>
      </c>
      <c r="NYM35" s="55">
        <f t="shared" ref="NYM35:OAX35" si="431">+NYM33-NYM34</f>
        <v>0</v>
      </c>
      <c r="NYN35" s="55">
        <f t="shared" si="431"/>
        <v>0</v>
      </c>
      <c r="NYO35" s="55">
        <f t="shared" si="431"/>
        <v>0</v>
      </c>
      <c r="NYP35" s="55">
        <f t="shared" si="431"/>
        <v>0</v>
      </c>
      <c r="NYQ35" s="55">
        <f t="shared" si="431"/>
        <v>0</v>
      </c>
      <c r="NYR35" s="55">
        <f t="shared" si="431"/>
        <v>0</v>
      </c>
      <c r="NYS35" s="55">
        <f t="shared" si="431"/>
        <v>0</v>
      </c>
      <c r="NYT35" s="55">
        <f t="shared" si="431"/>
        <v>0</v>
      </c>
      <c r="NYU35" s="55">
        <f t="shared" si="431"/>
        <v>0</v>
      </c>
      <c r="NYV35" s="55">
        <f t="shared" si="431"/>
        <v>0</v>
      </c>
      <c r="NYW35" s="55">
        <f t="shared" si="431"/>
        <v>0</v>
      </c>
      <c r="NYX35" s="55">
        <f t="shared" si="431"/>
        <v>0</v>
      </c>
      <c r="NYY35" s="55">
        <f t="shared" si="431"/>
        <v>0</v>
      </c>
      <c r="NYZ35" s="55">
        <f t="shared" si="431"/>
        <v>0</v>
      </c>
      <c r="NZA35" s="55">
        <f t="shared" si="431"/>
        <v>0</v>
      </c>
      <c r="NZB35" s="55">
        <f t="shared" si="431"/>
        <v>0</v>
      </c>
      <c r="NZC35" s="55">
        <f t="shared" si="431"/>
        <v>0</v>
      </c>
      <c r="NZD35" s="55">
        <f t="shared" si="431"/>
        <v>0</v>
      </c>
      <c r="NZE35" s="55">
        <f t="shared" si="431"/>
        <v>0</v>
      </c>
      <c r="NZF35" s="55">
        <f t="shared" si="431"/>
        <v>0</v>
      </c>
      <c r="NZG35" s="55">
        <f t="shared" si="431"/>
        <v>0</v>
      </c>
      <c r="NZH35" s="55">
        <f t="shared" si="431"/>
        <v>0</v>
      </c>
      <c r="NZI35" s="55">
        <f t="shared" si="431"/>
        <v>0</v>
      </c>
      <c r="NZJ35" s="55">
        <f t="shared" si="431"/>
        <v>0</v>
      </c>
      <c r="NZK35" s="55">
        <f t="shared" si="431"/>
        <v>0</v>
      </c>
      <c r="NZL35" s="55">
        <f t="shared" si="431"/>
        <v>0</v>
      </c>
      <c r="NZM35" s="55">
        <f t="shared" si="431"/>
        <v>0</v>
      </c>
      <c r="NZN35" s="55">
        <f t="shared" si="431"/>
        <v>0</v>
      </c>
      <c r="NZO35" s="55">
        <f t="shared" si="431"/>
        <v>0</v>
      </c>
      <c r="NZP35" s="55">
        <f t="shared" si="431"/>
        <v>0</v>
      </c>
      <c r="NZQ35" s="55">
        <f t="shared" si="431"/>
        <v>0</v>
      </c>
      <c r="NZR35" s="55">
        <f t="shared" si="431"/>
        <v>0</v>
      </c>
      <c r="NZS35" s="55">
        <f t="shared" si="431"/>
        <v>0</v>
      </c>
      <c r="NZT35" s="55">
        <f t="shared" si="431"/>
        <v>0</v>
      </c>
      <c r="NZU35" s="55">
        <f t="shared" si="431"/>
        <v>0</v>
      </c>
      <c r="NZV35" s="55">
        <f t="shared" si="431"/>
        <v>0</v>
      </c>
      <c r="NZW35" s="55">
        <f t="shared" si="431"/>
        <v>0</v>
      </c>
      <c r="NZX35" s="55">
        <f t="shared" si="431"/>
        <v>0</v>
      </c>
      <c r="NZY35" s="55">
        <f t="shared" si="431"/>
        <v>0</v>
      </c>
      <c r="NZZ35" s="55">
        <f t="shared" si="431"/>
        <v>0</v>
      </c>
      <c r="OAA35" s="55">
        <f t="shared" si="431"/>
        <v>0</v>
      </c>
      <c r="OAB35" s="55">
        <f t="shared" si="431"/>
        <v>0</v>
      </c>
      <c r="OAC35" s="55">
        <f t="shared" si="431"/>
        <v>0</v>
      </c>
      <c r="OAD35" s="55">
        <f t="shared" si="431"/>
        <v>0</v>
      </c>
      <c r="OAE35" s="55">
        <f t="shared" si="431"/>
        <v>0</v>
      </c>
      <c r="OAF35" s="55">
        <f t="shared" si="431"/>
        <v>0</v>
      </c>
      <c r="OAG35" s="55">
        <f t="shared" si="431"/>
        <v>0</v>
      </c>
      <c r="OAH35" s="55">
        <f t="shared" si="431"/>
        <v>0</v>
      </c>
      <c r="OAI35" s="55">
        <f t="shared" si="431"/>
        <v>0</v>
      </c>
      <c r="OAJ35" s="55">
        <f t="shared" si="431"/>
        <v>0</v>
      </c>
      <c r="OAK35" s="55">
        <f t="shared" si="431"/>
        <v>0</v>
      </c>
      <c r="OAL35" s="55">
        <f t="shared" si="431"/>
        <v>0</v>
      </c>
      <c r="OAM35" s="55">
        <f t="shared" si="431"/>
        <v>0</v>
      </c>
      <c r="OAN35" s="55">
        <f t="shared" si="431"/>
        <v>0</v>
      </c>
      <c r="OAO35" s="55">
        <f t="shared" si="431"/>
        <v>0</v>
      </c>
      <c r="OAP35" s="55">
        <f t="shared" si="431"/>
        <v>0</v>
      </c>
      <c r="OAQ35" s="55">
        <f t="shared" si="431"/>
        <v>0</v>
      </c>
      <c r="OAR35" s="55">
        <f t="shared" si="431"/>
        <v>0</v>
      </c>
      <c r="OAS35" s="55">
        <f t="shared" si="431"/>
        <v>0</v>
      </c>
      <c r="OAT35" s="55">
        <f t="shared" si="431"/>
        <v>0</v>
      </c>
      <c r="OAU35" s="55">
        <f t="shared" si="431"/>
        <v>0</v>
      </c>
      <c r="OAV35" s="55">
        <f t="shared" si="431"/>
        <v>0</v>
      </c>
      <c r="OAW35" s="55">
        <f t="shared" si="431"/>
        <v>0</v>
      </c>
      <c r="OAX35" s="55">
        <f t="shared" si="431"/>
        <v>0</v>
      </c>
      <c r="OAY35" s="55">
        <f t="shared" ref="OAY35:ODJ35" si="432">+OAY33-OAY34</f>
        <v>0</v>
      </c>
      <c r="OAZ35" s="55">
        <f t="shared" si="432"/>
        <v>0</v>
      </c>
      <c r="OBA35" s="55">
        <f t="shared" si="432"/>
        <v>0</v>
      </c>
      <c r="OBB35" s="55">
        <f t="shared" si="432"/>
        <v>0</v>
      </c>
      <c r="OBC35" s="55">
        <f t="shared" si="432"/>
        <v>0</v>
      </c>
      <c r="OBD35" s="55">
        <f t="shared" si="432"/>
        <v>0</v>
      </c>
      <c r="OBE35" s="55">
        <f t="shared" si="432"/>
        <v>0</v>
      </c>
      <c r="OBF35" s="55">
        <f t="shared" si="432"/>
        <v>0</v>
      </c>
      <c r="OBG35" s="55">
        <f t="shared" si="432"/>
        <v>0</v>
      </c>
      <c r="OBH35" s="55">
        <f t="shared" si="432"/>
        <v>0</v>
      </c>
      <c r="OBI35" s="55">
        <f t="shared" si="432"/>
        <v>0</v>
      </c>
      <c r="OBJ35" s="55">
        <f t="shared" si="432"/>
        <v>0</v>
      </c>
      <c r="OBK35" s="55">
        <f t="shared" si="432"/>
        <v>0</v>
      </c>
      <c r="OBL35" s="55">
        <f t="shared" si="432"/>
        <v>0</v>
      </c>
      <c r="OBM35" s="55">
        <f t="shared" si="432"/>
        <v>0</v>
      </c>
      <c r="OBN35" s="55">
        <f t="shared" si="432"/>
        <v>0</v>
      </c>
      <c r="OBO35" s="55">
        <f t="shared" si="432"/>
        <v>0</v>
      </c>
      <c r="OBP35" s="55">
        <f t="shared" si="432"/>
        <v>0</v>
      </c>
      <c r="OBQ35" s="55">
        <f t="shared" si="432"/>
        <v>0</v>
      </c>
      <c r="OBR35" s="55">
        <f t="shared" si="432"/>
        <v>0</v>
      </c>
      <c r="OBS35" s="55">
        <f t="shared" si="432"/>
        <v>0</v>
      </c>
      <c r="OBT35" s="55">
        <f t="shared" si="432"/>
        <v>0</v>
      </c>
      <c r="OBU35" s="55">
        <f t="shared" si="432"/>
        <v>0</v>
      </c>
      <c r="OBV35" s="55">
        <f t="shared" si="432"/>
        <v>0</v>
      </c>
      <c r="OBW35" s="55">
        <f t="shared" si="432"/>
        <v>0</v>
      </c>
      <c r="OBX35" s="55">
        <f t="shared" si="432"/>
        <v>0</v>
      </c>
      <c r="OBY35" s="55">
        <f t="shared" si="432"/>
        <v>0</v>
      </c>
      <c r="OBZ35" s="55">
        <f t="shared" si="432"/>
        <v>0</v>
      </c>
      <c r="OCA35" s="55">
        <f t="shared" si="432"/>
        <v>0</v>
      </c>
      <c r="OCB35" s="55">
        <f t="shared" si="432"/>
        <v>0</v>
      </c>
      <c r="OCC35" s="55">
        <f t="shared" si="432"/>
        <v>0</v>
      </c>
      <c r="OCD35" s="55">
        <f t="shared" si="432"/>
        <v>0</v>
      </c>
      <c r="OCE35" s="55">
        <f t="shared" si="432"/>
        <v>0</v>
      </c>
      <c r="OCF35" s="55">
        <f t="shared" si="432"/>
        <v>0</v>
      </c>
      <c r="OCG35" s="55">
        <f t="shared" si="432"/>
        <v>0</v>
      </c>
      <c r="OCH35" s="55">
        <f t="shared" si="432"/>
        <v>0</v>
      </c>
      <c r="OCI35" s="55">
        <f t="shared" si="432"/>
        <v>0</v>
      </c>
      <c r="OCJ35" s="55">
        <f t="shared" si="432"/>
        <v>0</v>
      </c>
      <c r="OCK35" s="55">
        <f t="shared" si="432"/>
        <v>0</v>
      </c>
      <c r="OCL35" s="55">
        <f t="shared" si="432"/>
        <v>0</v>
      </c>
      <c r="OCM35" s="55">
        <f t="shared" si="432"/>
        <v>0</v>
      </c>
      <c r="OCN35" s="55">
        <f t="shared" si="432"/>
        <v>0</v>
      </c>
      <c r="OCO35" s="55">
        <f t="shared" si="432"/>
        <v>0</v>
      </c>
      <c r="OCP35" s="55">
        <f t="shared" si="432"/>
        <v>0</v>
      </c>
      <c r="OCQ35" s="55">
        <f t="shared" si="432"/>
        <v>0</v>
      </c>
      <c r="OCR35" s="55">
        <f t="shared" si="432"/>
        <v>0</v>
      </c>
      <c r="OCS35" s="55">
        <f t="shared" si="432"/>
        <v>0</v>
      </c>
      <c r="OCT35" s="55">
        <f t="shared" si="432"/>
        <v>0</v>
      </c>
      <c r="OCU35" s="55">
        <f t="shared" si="432"/>
        <v>0</v>
      </c>
      <c r="OCV35" s="55">
        <f t="shared" si="432"/>
        <v>0</v>
      </c>
      <c r="OCW35" s="55">
        <f t="shared" si="432"/>
        <v>0</v>
      </c>
      <c r="OCX35" s="55">
        <f t="shared" si="432"/>
        <v>0</v>
      </c>
      <c r="OCY35" s="55">
        <f t="shared" si="432"/>
        <v>0</v>
      </c>
      <c r="OCZ35" s="55">
        <f t="shared" si="432"/>
        <v>0</v>
      </c>
      <c r="ODA35" s="55">
        <f t="shared" si="432"/>
        <v>0</v>
      </c>
      <c r="ODB35" s="55">
        <f t="shared" si="432"/>
        <v>0</v>
      </c>
      <c r="ODC35" s="55">
        <f t="shared" si="432"/>
        <v>0</v>
      </c>
      <c r="ODD35" s="55">
        <f t="shared" si="432"/>
        <v>0</v>
      </c>
      <c r="ODE35" s="55">
        <f t="shared" si="432"/>
        <v>0</v>
      </c>
      <c r="ODF35" s="55">
        <f t="shared" si="432"/>
        <v>0</v>
      </c>
      <c r="ODG35" s="55">
        <f t="shared" si="432"/>
        <v>0</v>
      </c>
      <c r="ODH35" s="55">
        <f t="shared" si="432"/>
        <v>0</v>
      </c>
      <c r="ODI35" s="55">
        <f t="shared" si="432"/>
        <v>0</v>
      </c>
      <c r="ODJ35" s="55">
        <f t="shared" si="432"/>
        <v>0</v>
      </c>
      <c r="ODK35" s="55">
        <f t="shared" ref="ODK35:OFV35" si="433">+ODK33-ODK34</f>
        <v>0</v>
      </c>
      <c r="ODL35" s="55">
        <f t="shared" si="433"/>
        <v>0</v>
      </c>
      <c r="ODM35" s="55">
        <f t="shared" si="433"/>
        <v>0</v>
      </c>
      <c r="ODN35" s="55">
        <f t="shared" si="433"/>
        <v>0</v>
      </c>
      <c r="ODO35" s="55">
        <f t="shared" si="433"/>
        <v>0</v>
      </c>
      <c r="ODP35" s="55">
        <f t="shared" si="433"/>
        <v>0</v>
      </c>
      <c r="ODQ35" s="55">
        <f t="shared" si="433"/>
        <v>0</v>
      </c>
      <c r="ODR35" s="55">
        <f t="shared" si="433"/>
        <v>0</v>
      </c>
      <c r="ODS35" s="55">
        <f t="shared" si="433"/>
        <v>0</v>
      </c>
      <c r="ODT35" s="55">
        <f t="shared" si="433"/>
        <v>0</v>
      </c>
      <c r="ODU35" s="55">
        <f t="shared" si="433"/>
        <v>0</v>
      </c>
      <c r="ODV35" s="55">
        <f t="shared" si="433"/>
        <v>0</v>
      </c>
      <c r="ODW35" s="55">
        <f t="shared" si="433"/>
        <v>0</v>
      </c>
      <c r="ODX35" s="55">
        <f t="shared" si="433"/>
        <v>0</v>
      </c>
      <c r="ODY35" s="55">
        <f t="shared" si="433"/>
        <v>0</v>
      </c>
      <c r="ODZ35" s="55">
        <f t="shared" si="433"/>
        <v>0</v>
      </c>
      <c r="OEA35" s="55">
        <f t="shared" si="433"/>
        <v>0</v>
      </c>
      <c r="OEB35" s="55">
        <f t="shared" si="433"/>
        <v>0</v>
      </c>
      <c r="OEC35" s="55">
        <f t="shared" si="433"/>
        <v>0</v>
      </c>
      <c r="OED35" s="55">
        <f t="shared" si="433"/>
        <v>0</v>
      </c>
      <c r="OEE35" s="55">
        <f t="shared" si="433"/>
        <v>0</v>
      </c>
      <c r="OEF35" s="55">
        <f t="shared" si="433"/>
        <v>0</v>
      </c>
      <c r="OEG35" s="55">
        <f t="shared" si="433"/>
        <v>0</v>
      </c>
      <c r="OEH35" s="55">
        <f t="shared" si="433"/>
        <v>0</v>
      </c>
      <c r="OEI35" s="55">
        <f t="shared" si="433"/>
        <v>0</v>
      </c>
      <c r="OEJ35" s="55">
        <f t="shared" si="433"/>
        <v>0</v>
      </c>
      <c r="OEK35" s="55">
        <f t="shared" si="433"/>
        <v>0</v>
      </c>
      <c r="OEL35" s="55">
        <f t="shared" si="433"/>
        <v>0</v>
      </c>
      <c r="OEM35" s="55">
        <f t="shared" si="433"/>
        <v>0</v>
      </c>
      <c r="OEN35" s="55">
        <f t="shared" si="433"/>
        <v>0</v>
      </c>
      <c r="OEO35" s="55">
        <f t="shared" si="433"/>
        <v>0</v>
      </c>
      <c r="OEP35" s="55">
        <f t="shared" si="433"/>
        <v>0</v>
      </c>
      <c r="OEQ35" s="55">
        <f t="shared" si="433"/>
        <v>0</v>
      </c>
      <c r="OER35" s="55">
        <f t="shared" si="433"/>
        <v>0</v>
      </c>
      <c r="OES35" s="55">
        <f t="shared" si="433"/>
        <v>0</v>
      </c>
      <c r="OET35" s="55">
        <f t="shared" si="433"/>
        <v>0</v>
      </c>
      <c r="OEU35" s="55">
        <f t="shared" si="433"/>
        <v>0</v>
      </c>
      <c r="OEV35" s="55">
        <f t="shared" si="433"/>
        <v>0</v>
      </c>
      <c r="OEW35" s="55">
        <f t="shared" si="433"/>
        <v>0</v>
      </c>
      <c r="OEX35" s="55">
        <f t="shared" si="433"/>
        <v>0</v>
      </c>
      <c r="OEY35" s="55">
        <f t="shared" si="433"/>
        <v>0</v>
      </c>
      <c r="OEZ35" s="55">
        <f t="shared" si="433"/>
        <v>0</v>
      </c>
      <c r="OFA35" s="55">
        <f t="shared" si="433"/>
        <v>0</v>
      </c>
      <c r="OFB35" s="55">
        <f t="shared" si="433"/>
        <v>0</v>
      </c>
      <c r="OFC35" s="55">
        <f t="shared" si="433"/>
        <v>0</v>
      </c>
      <c r="OFD35" s="55">
        <f t="shared" si="433"/>
        <v>0</v>
      </c>
      <c r="OFE35" s="55">
        <f t="shared" si="433"/>
        <v>0</v>
      </c>
      <c r="OFF35" s="55">
        <f t="shared" si="433"/>
        <v>0</v>
      </c>
      <c r="OFG35" s="55">
        <f t="shared" si="433"/>
        <v>0</v>
      </c>
      <c r="OFH35" s="55">
        <f t="shared" si="433"/>
        <v>0</v>
      </c>
      <c r="OFI35" s="55">
        <f t="shared" si="433"/>
        <v>0</v>
      </c>
      <c r="OFJ35" s="55">
        <f t="shared" si="433"/>
        <v>0</v>
      </c>
      <c r="OFK35" s="55">
        <f t="shared" si="433"/>
        <v>0</v>
      </c>
      <c r="OFL35" s="55">
        <f t="shared" si="433"/>
        <v>0</v>
      </c>
      <c r="OFM35" s="55">
        <f t="shared" si="433"/>
        <v>0</v>
      </c>
      <c r="OFN35" s="55">
        <f t="shared" si="433"/>
        <v>0</v>
      </c>
      <c r="OFO35" s="55">
        <f t="shared" si="433"/>
        <v>0</v>
      </c>
      <c r="OFP35" s="55">
        <f t="shared" si="433"/>
        <v>0</v>
      </c>
      <c r="OFQ35" s="55">
        <f t="shared" si="433"/>
        <v>0</v>
      </c>
      <c r="OFR35" s="55">
        <f t="shared" si="433"/>
        <v>0</v>
      </c>
      <c r="OFS35" s="55">
        <f t="shared" si="433"/>
        <v>0</v>
      </c>
      <c r="OFT35" s="55">
        <f t="shared" si="433"/>
        <v>0</v>
      </c>
      <c r="OFU35" s="55">
        <f t="shared" si="433"/>
        <v>0</v>
      </c>
      <c r="OFV35" s="55">
        <f t="shared" si="433"/>
        <v>0</v>
      </c>
      <c r="OFW35" s="55">
        <f t="shared" ref="OFW35:OIH35" si="434">+OFW33-OFW34</f>
        <v>0</v>
      </c>
      <c r="OFX35" s="55">
        <f t="shared" si="434"/>
        <v>0</v>
      </c>
      <c r="OFY35" s="55">
        <f t="shared" si="434"/>
        <v>0</v>
      </c>
      <c r="OFZ35" s="55">
        <f t="shared" si="434"/>
        <v>0</v>
      </c>
      <c r="OGA35" s="55">
        <f t="shared" si="434"/>
        <v>0</v>
      </c>
      <c r="OGB35" s="55">
        <f t="shared" si="434"/>
        <v>0</v>
      </c>
      <c r="OGC35" s="55">
        <f t="shared" si="434"/>
        <v>0</v>
      </c>
      <c r="OGD35" s="55">
        <f t="shared" si="434"/>
        <v>0</v>
      </c>
      <c r="OGE35" s="55">
        <f t="shared" si="434"/>
        <v>0</v>
      </c>
      <c r="OGF35" s="55">
        <f t="shared" si="434"/>
        <v>0</v>
      </c>
      <c r="OGG35" s="55">
        <f t="shared" si="434"/>
        <v>0</v>
      </c>
      <c r="OGH35" s="55">
        <f t="shared" si="434"/>
        <v>0</v>
      </c>
      <c r="OGI35" s="55">
        <f t="shared" si="434"/>
        <v>0</v>
      </c>
      <c r="OGJ35" s="55">
        <f t="shared" si="434"/>
        <v>0</v>
      </c>
      <c r="OGK35" s="55">
        <f t="shared" si="434"/>
        <v>0</v>
      </c>
      <c r="OGL35" s="55">
        <f t="shared" si="434"/>
        <v>0</v>
      </c>
      <c r="OGM35" s="55">
        <f t="shared" si="434"/>
        <v>0</v>
      </c>
      <c r="OGN35" s="55">
        <f t="shared" si="434"/>
        <v>0</v>
      </c>
      <c r="OGO35" s="55">
        <f t="shared" si="434"/>
        <v>0</v>
      </c>
      <c r="OGP35" s="55">
        <f t="shared" si="434"/>
        <v>0</v>
      </c>
      <c r="OGQ35" s="55">
        <f t="shared" si="434"/>
        <v>0</v>
      </c>
      <c r="OGR35" s="55">
        <f t="shared" si="434"/>
        <v>0</v>
      </c>
      <c r="OGS35" s="55">
        <f t="shared" si="434"/>
        <v>0</v>
      </c>
      <c r="OGT35" s="55">
        <f t="shared" si="434"/>
        <v>0</v>
      </c>
      <c r="OGU35" s="55">
        <f t="shared" si="434"/>
        <v>0</v>
      </c>
      <c r="OGV35" s="55">
        <f t="shared" si="434"/>
        <v>0</v>
      </c>
      <c r="OGW35" s="55">
        <f t="shared" si="434"/>
        <v>0</v>
      </c>
      <c r="OGX35" s="55">
        <f t="shared" si="434"/>
        <v>0</v>
      </c>
      <c r="OGY35" s="55">
        <f t="shared" si="434"/>
        <v>0</v>
      </c>
      <c r="OGZ35" s="55">
        <f t="shared" si="434"/>
        <v>0</v>
      </c>
      <c r="OHA35" s="55">
        <f t="shared" si="434"/>
        <v>0</v>
      </c>
      <c r="OHB35" s="55">
        <f t="shared" si="434"/>
        <v>0</v>
      </c>
      <c r="OHC35" s="55">
        <f t="shared" si="434"/>
        <v>0</v>
      </c>
      <c r="OHD35" s="55">
        <f t="shared" si="434"/>
        <v>0</v>
      </c>
      <c r="OHE35" s="55">
        <f t="shared" si="434"/>
        <v>0</v>
      </c>
      <c r="OHF35" s="55">
        <f t="shared" si="434"/>
        <v>0</v>
      </c>
      <c r="OHG35" s="55">
        <f t="shared" si="434"/>
        <v>0</v>
      </c>
      <c r="OHH35" s="55">
        <f t="shared" si="434"/>
        <v>0</v>
      </c>
      <c r="OHI35" s="55">
        <f t="shared" si="434"/>
        <v>0</v>
      </c>
      <c r="OHJ35" s="55">
        <f t="shared" si="434"/>
        <v>0</v>
      </c>
      <c r="OHK35" s="55">
        <f t="shared" si="434"/>
        <v>0</v>
      </c>
      <c r="OHL35" s="55">
        <f t="shared" si="434"/>
        <v>0</v>
      </c>
      <c r="OHM35" s="55">
        <f t="shared" si="434"/>
        <v>0</v>
      </c>
      <c r="OHN35" s="55">
        <f t="shared" si="434"/>
        <v>0</v>
      </c>
      <c r="OHO35" s="55">
        <f t="shared" si="434"/>
        <v>0</v>
      </c>
      <c r="OHP35" s="55">
        <f t="shared" si="434"/>
        <v>0</v>
      </c>
      <c r="OHQ35" s="55">
        <f t="shared" si="434"/>
        <v>0</v>
      </c>
      <c r="OHR35" s="55">
        <f t="shared" si="434"/>
        <v>0</v>
      </c>
      <c r="OHS35" s="55">
        <f t="shared" si="434"/>
        <v>0</v>
      </c>
      <c r="OHT35" s="55">
        <f t="shared" si="434"/>
        <v>0</v>
      </c>
      <c r="OHU35" s="55">
        <f t="shared" si="434"/>
        <v>0</v>
      </c>
      <c r="OHV35" s="55">
        <f t="shared" si="434"/>
        <v>0</v>
      </c>
      <c r="OHW35" s="55">
        <f t="shared" si="434"/>
        <v>0</v>
      </c>
      <c r="OHX35" s="55">
        <f t="shared" si="434"/>
        <v>0</v>
      </c>
      <c r="OHY35" s="55">
        <f t="shared" si="434"/>
        <v>0</v>
      </c>
      <c r="OHZ35" s="55">
        <f t="shared" si="434"/>
        <v>0</v>
      </c>
      <c r="OIA35" s="55">
        <f t="shared" si="434"/>
        <v>0</v>
      </c>
      <c r="OIB35" s="55">
        <f t="shared" si="434"/>
        <v>0</v>
      </c>
      <c r="OIC35" s="55">
        <f t="shared" si="434"/>
        <v>0</v>
      </c>
      <c r="OID35" s="55">
        <f t="shared" si="434"/>
        <v>0</v>
      </c>
      <c r="OIE35" s="55">
        <f t="shared" si="434"/>
        <v>0</v>
      </c>
      <c r="OIF35" s="55">
        <f t="shared" si="434"/>
        <v>0</v>
      </c>
      <c r="OIG35" s="55">
        <f t="shared" si="434"/>
        <v>0</v>
      </c>
      <c r="OIH35" s="55">
        <f t="shared" si="434"/>
        <v>0</v>
      </c>
      <c r="OII35" s="55">
        <f t="shared" ref="OII35:OKT35" si="435">+OII33-OII34</f>
        <v>0</v>
      </c>
      <c r="OIJ35" s="55">
        <f t="shared" si="435"/>
        <v>0</v>
      </c>
      <c r="OIK35" s="55">
        <f t="shared" si="435"/>
        <v>0</v>
      </c>
      <c r="OIL35" s="55">
        <f t="shared" si="435"/>
        <v>0</v>
      </c>
      <c r="OIM35" s="55">
        <f t="shared" si="435"/>
        <v>0</v>
      </c>
      <c r="OIN35" s="55">
        <f t="shared" si="435"/>
        <v>0</v>
      </c>
      <c r="OIO35" s="55">
        <f t="shared" si="435"/>
        <v>0</v>
      </c>
      <c r="OIP35" s="55">
        <f t="shared" si="435"/>
        <v>0</v>
      </c>
      <c r="OIQ35" s="55">
        <f t="shared" si="435"/>
        <v>0</v>
      </c>
      <c r="OIR35" s="55">
        <f t="shared" si="435"/>
        <v>0</v>
      </c>
      <c r="OIS35" s="55">
        <f t="shared" si="435"/>
        <v>0</v>
      </c>
      <c r="OIT35" s="55">
        <f t="shared" si="435"/>
        <v>0</v>
      </c>
      <c r="OIU35" s="55">
        <f t="shared" si="435"/>
        <v>0</v>
      </c>
      <c r="OIV35" s="55">
        <f t="shared" si="435"/>
        <v>0</v>
      </c>
      <c r="OIW35" s="55">
        <f t="shared" si="435"/>
        <v>0</v>
      </c>
      <c r="OIX35" s="55">
        <f t="shared" si="435"/>
        <v>0</v>
      </c>
      <c r="OIY35" s="55">
        <f t="shared" si="435"/>
        <v>0</v>
      </c>
      <c r="OIZ35" s="55">
        <f t="shared" si="435"/>
        <v>0</v>
      </c>
      <c r="OJA35" s="55">
        <f t="shared" si="435"/>
        <v>0</v>
      </c>
      <c r="OJB35" s="55">
        <f t="shared" si="435"/>
        <v>0</v>
      </c>
      <c r="OJC35" s="55">
        <f t="shared" si="435"/>
        <v>0</v>
      </c>
      <c r="OJD35" s="55">
        <f t="shared" si="435"/>
        <v>0</v>
      </c>
      <c r="OJE35" s="55">
        <f t="shared" si="435"/>
        <v>0</v>
      </c>
      <c r="OJF35" s="55">
        <f t="shared" si="435"/>
        <v>0</v>
      </c>
      <c r="OJG35" s="55">
        <f t="shared" si="435"/>
        <v>0</v>
      </c>
      <c r="OJH35" s="55">
        <f t="shared" si="435"/>
        <v>0</v>
      </c>
      <c r="OJI35" s="55">
        <f t="shared" si="435"/>
        <v>0</v>
      </c>
      <c r="OJJ35" s="55">
        <f t="shared" si="435"/>
        <v>0</v>
      </c>
      <c r="OJK35" s="55">
        <f t="shared" si="435"/>
        <v>0</v>
      </c>
      <c r="OJL35" s="55">
        <f t="shared" si="435"/>
        <v>0</v>
      </c>
      <c r="OJM35" s="55">
        <f t="shared" si="435"/>
        <v>0</v>
      </c>
      <c r="OJN35" s="55">
        <f t="shared" si="435"/>
        <v>0</v>
      </c>
      <c r="OJO35" s="55">
        <f t="shared" si="435"/>
        <v>0</v>
      </c>
      <c r="OJP35" s="55">
        <f t="shared" si="435"/>
        <v>0</v>
      </c>
      <c r="OJQ35" s="55">
        <f t="shared" si="435"/>
        <v>0</v>
      </c>
      <c r="OJR35" s="55">
        <f t="shared" si="435"/>
        <v>0</v>
      </c>
      <c r="OJS35" s="55">
        <f t="shared" si="435"/>
        <v>0</v>
      </c>
      <c r="OJT35" s="55">
        <f t="shared" si="435"/>
        <v>0</v>
      </c>
      <c r="OJU35" s="55">
        <f t="shared" si="435"/>
        <v>0</v>
      </c>
      <c r="OJV35" s="55">
        <f t="shared" si="435"/>
        <v>0</v>
      </c>
      <c r="OJW35" s="55">
        <f t="shared" si="435"/>
        <v>0</v>
      </c>
      <c r="OJX35" s="55">
        <f t="shared" si="435"/>
        <v>0</v>
      </c>
      <c r="OJY35" s="55">
        <f t="shared" si="435"/>
        <v>0</v>
      </c>
      <c r="OJZ35" s="55">
        <f t="shared" si="435"/>
        <v>0</v>
      </c>
      <c r="OKA35" s="55">
        <f t="shared" si="435"/>
        <v>0</v>
      </c>
      <c r="OKB35" s="55">
        <f t="shared" si="435"/>
        <v>0</v>
      </c>
      <c r="OKC35" s="55">
        <f t="shared" si="435"/>
        <v>0</v>
      </c>
      <c r="OKD35" s="55">
        <f t="shared" si="435"/>
        <v>0</v>
      </c>
      <c r="OKE35" s="55">
        <f t="shared" si="435"/>
        <v>0</v>
      </c>
      <c r="OKF35" s="55">
        <f t="shared" si="435"/>
        <v>0</v>
      </c>
      <c r="OKG35" s="55">
        <f t="shared" si="435"/>
        <v>0</v>
      </c>
      <c r="OKH35" s="55">
        <f t="shared" si="435"/>
        <v>0</v>
      </c>
      <c r="OKI35" s="55">
        <f t="shared" si="435"/>
        <v>0</v>
      </c>
      <c r="OKJ35" s="55">
        <f t="shared" si="435"/>
        <v>0</v>
      </c>
      <c r="OKK35" s="55">
        <f t="shared" si="435"/>
        <v>0</v>
      </c>
      <c r="OKL35" s="55">
        <f t="shared" si="435"/>
        <v>0</v>
      </c>
      <c r="OKM35" s="55">
        <f t="shared" si="435"/>
        <v>0</v>
      </c>
      <c r="OKN35" s="55">
        <f t="shared" si="435"/>
        <v>0</v>
      </c>
      <c r="OKO35" s="55">
        <f t="shared" si="435"/>
        <v>0</v>
      </c>
      <c r="OKP35" s="55">
        <f t="shared" si="435"/>
        <v>0</v>
      </c>
      <c r="OKQ35" s="55">
        <f t="shared" si="435"/>
        <v>0</v>
      </c>
      <c r="OKR35" s="55">
        <f t="shared" si="435"/>
        <v>0</v>
      </c>
      <c r="OKS35" s="55">
        <f t="shared" si="435"/>
        <v>0</v>
      </c>
      <c r="OKT35" s="55">
        <f t="shared" si="435"/>
        <v>0</v>
      </c>
      <c r="OKU35" s="55">
        <f t="shared" ref="OKU35:ONF35" si="436">+OKU33-OKU34</f>
        <v>0</v>
      </c>
      <c r="OKV35" s="55">
        <f t="shared" si="436"/>
        <v>0</v>
      </c>
      <c r="OKW35" s="55">
        <f t="shared" si="436"/>
        <v>0</v>
      </c>
      <c r="OKX35" s="55">
        <f t="shared" si="436"/>
        <v>0</v>
      </c>
      <c r="OKY35" s="55">
        <f t="shared" si="436"/>
        <v>0</v>
      </c>
      <c r="OKZ35" s="55">
        <f t="shared" si="436"/>
        <v>0</v>
      </c>
      <c r="OLA35" s="55">
        <f t="shared" si="436"/>
        <v>0</v>
      </c>
      <c r="OLB35" s="55">
        <f t="shared" si="436"/>
        <v>0</v>
      </c>
      <c r="OLC35" s="55">
        <f t="shared" si="436"/>
        <v>0</v>
      </c>
      <c r="OLD35" s="55">
        <f t="shared" si="436"/>
        <v>0</v>
      </c>
      <c r="OLE35" s="55">
        <f t="shared" si="436"/>
        <v>0</v>
      </c>
      <c r="OLF35" s="55">
        <f t="shared" si="436"/>
        <v>0</v>
      </c>
      <c r="OLG35" s="55">
        <f t="shared" si="436"/>
        <v>0</v>
      </c>
      <c r="OLH35" s="55">
        <f t="shared" si="436"/>
        <v>0</v>
      </c>
      <c r="OLI35" s="55">
        <f t="shared" si="436"/>
        <v>0</v>
      </c>
      <c r="OLJ35" s="55">
        <f t="shared" si="436"/>
        <v>0</v>
      </c>
      <c r="OLK35" s="55">
        <f t="shared" si="436"/>
        <v>0</v>
      </c>
      <c r="OLL35" s="55">
        <f t="shared" si="436"/>
        <v>0</v>
      </c>
      <c r="OLM35" s="55">
        <f t="shared" si="436"/>
        <v>0</v>
      </c>
      <c r="OLN35" s="55">
        <f t="shared" si="436"/>
        <v>0</v>
      </c>
      <c r="OLO35" s="55">
        <f t="shared" si="436"/>
        <v>0</v>
      </c>
      <c r="OLP35" s="55">
        <f t="shared" si="436"/>
        <v>0</v>
      </c>
      <c r="OLQ35" s="55">
        <f t="shared" si="436"/>
        <v>0</v>
      </c>
      <c r="OLR35" s="55">
        <f t="shared" si="436"/>
        <v>0</v>
      </c>
      <c r="OLS35" s="55">
        <f t="shared" si="436"/>
        <v>0</v>
      </c>
      <c r="OLT35" s="55">
        <f t="shared" si="436"/>
        <v>0</v>
      </c>
      <c r="OLU35" s="55">
        <f t="shared" si="436"/>
        <v>0</v>
      </c>
      <c r="OLV35" s="55">
        <f t="shared" si="436"/>
        <v>0</v>
      </c>
      <c r="OLW35" s="55">
        <f t="shared" si="436"/>
        <v>0</v>
      </c>
      <c r="OLX35" s="55">
        <f t="shared" si="436"/>
        <v>0</v>
      </c>
      <c r="OLY35" s="55">
        <f t="shared" si="436"/>
        <v>0</v>
      </c>
      <c r="OLZ35" s="55">
        <f t="shared" si="436"/>
        <v>0</v>
      </c>
      <c r="OMA35" s="55">
        <f t="shared" si="436"/>
        <v>0</v>
      </c>
      <c r="OMB35" s="55">
        <f t="shared" si="436"/>
        <v>0</v>
      </c>
      <c r="OMC35" s="55">
        <f t="shared" si="436"/>
        <v>0</v>
      </c>
      <c r="OMD35" s="55">
        <f t="shared" si="436"/>
        <v>0</v>
      </c>
      <c r="OME35" s="55">
        <f t="shared" si="436"/>
        <v>0</v>
      </c>
      <c r="OMF35" s="55">
        <f t="shared" si="436"/>
        <v>0</v>
      </c>
      <c r="OMG35" s="55">
        <f t="shared" si="436"/>
        <v>0</v>
      </c>
      <c r="OMH35" s="55">
        <f t="shared" si="436"/>
        <v>0</v>
      </c>
      <c r="OMI35" s="55">
        <f t="shared" si="436"/>
        <v>0</v>
      </c>
      <c r="OMJ35" s="55">
        <f t="shared" si="436"/>
        <v>0</v>
      </c>
      <c r="OMK35" s="55">
        <f t="shared" si="436"/>
        <v>0</v>
      </c>
      <c r="OML35" s="55">
        <f t="shared" si="436"/>
        <v>0</v>
      </c>
      <c r="OMM35" s="55">
        <f t="shared" si="436"/>
        <v>0</v>
      </c>
      <c r="OMN35" s="55">
        <f t="shared" si="436"/>
        <v>0</v>
      </c>
      <c r="OMO35" s="55">
        <f t="shared" si="436"/>
        <v>0</v>
      </c>
      <c r="OMP35" s="55">
        <f t="shared" si="436"/>
        <v>0</v>
      </c>
      <c r="OMQ35" s="55">
        <f t="shared" si="436"/>
        <v>0</v>
      </c>
      <c r="OMR35" s="55">
        <f t="shared" si="436"/>
        <v>0</v>
      </c>
      <c r="OMS35" s="55">
        <f t="shared" si="436"/>
        <v>0</v>
      </c>
      <c r="OMT35" s="55">
        <f t="shared" si="436"/>
        <v>0</v>
      </c>
      <c r="OMU35" s="55">
        <f t="shared" si="436"/>
        <v>0</v>
      </c>
      <c r="OMV35" s="55">
        <f t="shared" si="436"/>
        <v>0</v>
      </c>
      <c r="OMW35" s="55">
        <f t="shared" si="436"/>
        <v>0</v>
      </c>
      <c r="OMX35" s="55">
        <f t="shared" si="436"/>
        <v>0</v>
      </c>
      <c r="OMY35" s="55">
        <f t="shared" si="436"/>
        <v>0</v>
      </c>
      <c r="OMZ35" s="55">
        <f t="shared" si="436"/>
        <v>0</v>
      </c>
      <c r="ONA35" s="55">
        <f t="shared" si="436"/>
        <v>0</v>
      </c>
      <c r="ONB35" s="55">
        <f t="shared" si="436"/>
        <v>0</v>
      </c>
      <c r="ONC35" s="55">
        <f t="shared" si="436"/>
        <v>0</v>
      </c>
      <c r="OND35" s="55">
        <f t="shared" si="436"/>
        <v>0</v>
      </c>
      <c r="ONE35" s="55">
        <f t="shared" si="436"/>
        <v>0</v>
      </c>
      <c r="ONF35" s="55">
        <f t="shared" si="436"/>
        <v>0</v>
      </c>
      <c r="ONG35" s="55">
        <f t="shared" ref="ONG35:OPR35" si="437">+ONG33-ONG34</f>
        <v>0</v>
      </c>
      <c r="ONH35" s="55">
        <f t="shared" si="437"/>
        <v>0</v>
      </c>
      <c r="ONI35" s="55">
        <f t="shared" si="437"/>
        <v>0</v>
      </c>
      <c r="ONJ35" s="55">
        <f t="shared" si="437"/>
        <v>0</v>
      </c>
      <c r="ONK35" s="55">
        <f t="shared" si="437"/>
        <v>0</v>
      </c>
      <c r="ONL35" s="55">
        <f t="shared" si="437"/>
        <v>0</v>
      </c>
      <c r="ONM35" s="55">
        <f t="shared" si="437"/>
        <v>0</v>
      </c>
      <c r="ONN35" s="55">
        <f t="shared" si="437"/>
        <v>0</v>
      </c>
      <c r="ONO35" s="55">
        <f t="shared" si="437"/>
        <v>0</v>
      </c>
      <c r="ONP35" s="55">
        <f t="shared" si="437"/>
        <v>0</v>
      </c>
      <c r="ONQ35" s="55">
        <f t="shared" si="437"/>
        <v>0</v>
      </c>
      <c r="ONR35" s="55">
        <f t="shared" si="437"/>
        <v>0</v>
      </c>
      <c r="ONS35" s="55">
        <f t="shared" si="437"/>
        <v>0</v>
      </c>
      <c r="ONT35" s="55">
        <f t="shared" si="437"/>
        <v>0</v>
      </c>
      <c r="ONU35" s="55">
        <f t="shared" si="437"/>
        <v>0</v>
      </c>
      <c r="ONV35" s="55">
        <f t="shared" si="437"/>
        <v>0</v>
      </c>
      <c r="ONW35" s="55">
        <f t="shared" si="437"/>
        <v>0</v>
      </c>
      <c r="ONX35" s="55">
        <f t="shared" si="437"/>
        <v>0</v>
      </c>
      <c r="ONY35" s="55">
        <f t="shared" si="437"/>
        <v>0</v>
      </c>
      <c r="ONZ35" s="55">
        <f t="shared" si="437"/>
        <v>0</v>
      </c>
      <c r="OOA35" s="55">
        <f t="shared" si="437"/>
        <v>0</v>
      </c>
      <c r="OOB35" s="55">
        <f t="shared" si="437"/>
        <v>0</v>
      </c>
      <c r="OOC35" s="55">
        <f t="shared" si="437"/>
        <v>0</v>
      </c>
      <c r="OOD35" s="55">
        <f t="shared" si="437"/>
        <v>0</v>
      </c>
      <c r="OOE35" s="55">
        <f t="shared" si="437"/>
        <v>0</v>
      </c>
      <c r="OOF35" s="55">
        <f t="shared" si="437"/>
        <v>0</v>
      </c>
      <c r="OOG35" s="55">
        <f t="shared" si="437"/>
        <v>0</v>
      </c>
      <c r="OOH35" s="55">
        <f t="shared" si="437"/>
        <v>0</v>
      </c>
      <c r="OOI35" s="55">
        <f t="shared" si="437"/>
        <v>0</v>
      </c>
      <c r="OOJ35" s="55">
        <f t="shared" si="437"/>
        <v>0</v>
      </c>
      <c r="OOK35" s="55">
        <f t="shared" si="437"/>
        <v>0</v>
      </c>
      <c r="OOL35" s="55">
        <f t="shared" si="437"/>
        <v>0</v>
      </c>
      <c r="OOM35" s="55">
        <f t="shared" si="437"/>
        <v>0</v>
      </c>
      <c r="OON35" s="55">
        <f t="shared" si="437"/>
        <v>0</v>
      </c>
      <c r="OOO35" s="55">
        <f t="shared" si="437"/>
        <v>0</v>
      </c>
      <c r="OOP35" s="55">
        <f t="shared" si="437"/>
        <v>0</v>
      </c>
      <c r="OOQ35" s="55">
        <f t="shared" si="437"/>
        <v>0</v>
      </c>
      <c r="OOR35" s="55">
        <f t="shared" si="437"/>
        <v>0</v>
      </c>
      <c r="OOS35" s="55">
        <f t="shared" si="437"/>
        <v>0</v>
      </c>
      <c r="OOT35" s="55">
        <f t="shared" si="437"/>
        <v>0</v>
      </c>
      <c r="OOU35" s="55">
        <f t="shared" si="437"/>
        <v>0</v>
      </c>
      <c r="OOV35" s="55">
        <f t="shared" si="437"/>
        <v>0</v>
      </c>
      <c r="OOW35" s="55">
        <f t="shared" si="437"/>
        <v>0</v>
      </c>
      <c r="OOX35" s="55">
        <f t="shared" si="437"/>
        <v>0</v>
      </c>
      <c r="OOY35" s="55">
        <f t="shared" si="437"/>
        <v>0</v>
      </c>
      <c r="OOZ35" s="55">
        <f t="shared" si="437"/>
        <v>0</v>
      </c>
      <c r="OPA35" s="55">
        <f t="shared" si="437"/>
        <v>0</v>
      </c>
      <c r="OPB35" s="55">
        <f t="shared" si="437"/>
        <v>0</v>
      </c>
      <c r="OPC35" s="55">
        <f t="shared" si="437"/>
        <v>0</v>
      </c>
      <c r="OPD35" s="55">
        <f t="shared" si="437"/>
        <v>0</v>
      </c>
      <c r="OPE35" s="55">
        <f t="shared" si="437"/>
        <v>0</v>
      </c>
      <c r="OPF35" s="55">
        <f t="shared" si="437"/>
        <v>0</v>
      </c>
      <c r="OPG35" s="55">
        <f t="shared" si="437"/>
        <v>0</v>
      </c>
      <c r="OPH35" s="55">
        <f t="shared" si="437"/>
        <v>0</v>
      </c>
      <c r="OPI35" s="55">
        <f t="shared" si="437"/>
        <v>0</v>
      </c>
      <c r="OPJ35" s="55">
        <f t="shared" si="437"/>
        <v>0</v>
      </c>
      <c r="OPK35" s="55">
        <f t="shared" si="437"/>
        <v>0</v>
      </c>
      <c r="OPL35" s="55">
        <f t="shared" si="437"/>
        <v>0</v>
      </c>
      <c r="OPM35" s="55">
        <f t="shared" si="437"/>
        <v>0</v>
      </c>
      <c r="OPN35" s="55">
        <f t="shared" si="437"/>
        <v>0</v>
      </c>
      <c r="OPO35" s="55">
        <f t="shared" si="437"/>
        <v>0</v>
      </c>
      <c r="OPP35" s="55">
        <f t="shared" si="437"/>
        <v>0</v>
      </c>
      <c r="OPQ35" s="55">
        <f t="shared" si="437"/>
        <v>0</v>
      </c>
      <c r="OPR35" s="55">
        <f t="shared" si="437"/>
        <v>0</v>
      </c>
      <c r="OPS35" s="55">
        <f t="shared" ref="OPS35:OSD35" si="438">+OPS33-OPS34</f>
        <v>0</v>
      </c>
      <c r="OPT35" s="55">
        <f t="shared" si="438"/>
        <v>0</v>
      </c>
      <c r="OPU35" s="55">
        <f t="shared" si="438"/>
        <v>0</v>
      </c>
      <c r="OPV35" s="55">
        <f t="shared" si="438"/>
        <v>0</v>
      </c>
      <c r="OPW35" s="55">
        <f t="shared" si="438"/>
        <v>0</v>
      </c>
      <c r="OPX35" s="55">
        <f t="shared" si="438"/>
        <v>0</v>
      </c>
      <c r="OPY35" s="55">
        <f t="shared" si="438"/>
        <v>0</v>
      </c>
      <c r="OPZ35" s="55">
        <f t="shared" si="438"/>
        <v>0</v>
      </c>
      <c r="OQA35" s="55">
        <f t="shared" si="438"/>
        <v>0</v>
      </c>
      <c r="OQB35" s="55">
        <f t="shared" si="438"/>
        <v>0</v>
      </c>
      <c r="OQC35" s="55">
        <f t="shared" si="438"/>
        <v>0</v>
      </c>
      <c r="OQD35" s="55">
        <f t="shared" si="438"/>
        <v>0</v>
      </c>
      <c r="OQE35" s="55">
        <f t="shared" si="438"/>
        <v>0</v>
      </c>
      <c r="OQF35" s="55">
        <f t="shared" si="438"/>
        <v>0</v>
      </c>
      <c r="OQG35" s="55">
        <f t="shared" si="438"/>
        <v>0</v>
      </c>
      <c r="OQH35" s="55">
        <f t="shared" si="438"/>
        <v>0</v>
      </c>
      <c r="OQI35" s="55">
        <f t="shared" si="438"/>
        <v>0</v>
      </c>
      <c r="OQJ35" s="55">
        <f t="shared" si="438"/>
        <v>0</v>
      </c>
      <c r="OQK35" s="55">
        <f t="shared" si="438"/>
        <v>0</v>
      </c>
      <c r="OQL35" s="55">
        <f t="shared" si="438"/>
        <v>0</v>
      </c>
      <c r="OQM35" s="55">
        <f t="shared" si="438"/>
        <v>0</v>
      </c>
      <c r="OQN35" s="55">
        <f t="shared" si="438"/>
        <v>0</v>
      </c>
      <c r="OQO35" s="55">
        <f t="shared" si="438"/>
        <v>0</v>
      </c>
      <c r="OQP35" s="55">
        <f t="shared" si="438"/>
        <v>0</v>
      </c>
      <c r="OQQ35" s="55">
        <f t="shared" si="438"/>
        <v>0</v>
      </c>
      <c r="OQR35" s="55">
        <f t="shared" si="438"/>
        <v>0</v>
      </c>
      <c r="OQS35" s="55">
        <f t="shared" si="438"/>
        <v>0</v>
      </c>
      <c r="OQT35" s="55">
        <f t="shared" si="438"/>
        <v>0</v>
      </c>
      <c r="OQU35" s="55">
        <f t="shared" si="438"/>
        <v>0</v>
      </c>
      <c r="OQV35" s="55">
        <f t="shared" si="438"/>
        <v>0</v>
      </c>
      <c r="OQW35" s="55">
        <f t="shared" si="438"/>
        <v>0</v>
      </c>
      <c r="OQX35" s="55">
        <f t="shared" si="438"/>
        <v>0</v>
      </c>
      <c r="OQY35" s="55">
        <f t="shared" si="438"/>
        <v>0</v>
      </c>
      <c r="OQZ35" s="55">
        <f t="shared" si="438"/>
        <v>0</v>
      </c>
      <c r="ORA35" s="55">
        <f t="shared" si="438"/>
        <v>0</v>
      </c>
      <c r="ORB35" s="55">
        <f t="shared" si="438"/>
        <v>0</v>
      </c>
      <c r="ORC35" s="55">
        <f t="shared" si="438"/>
        <v>0</v>
      </c>
      <c r="ORD35" s="55">
        <f t="shared" si="438"/>
        <v>0</v>
      </c>
      <c r="ORE35" s="55">
        <f t="shared" si="438"/>
        <v>0</v>
      </c>
      <c r="ORF35" s="55">
        <f t="shared" si="438"/>
        <v>0</v>
      </c>
      <c r="ORG35" s="55">
        <f t="shared" si="438"/>
        <v>0</v>
      </c>
      <c r="ORH35" s="55">
        <f t="shared" si="438"/>
        <v>0</v>
      </c>
      <c r="ORI35" s="55">
        <f t="shared" si="438"/>
        <v>0</v>
      </c>
      <c r="ORJ35" s="55">
        <f t="shared" si="438"/>
        <v>0</v>
      </c>
      <c r="ORK35" s="55">
        <f t="shared" si="438"/>
        <v>0</v>
      </c>
      <c r="ORL35" s="55">
        <f t="shared" si="438"/>
        <v>0</v>
      </c>
      <c r="ORM35" s="55">
        <f t="shared" si="438"/>
        <v>0</v>
      </c>
      <c r="ORN35" s="55">
        <f t="shared" si="438"/>
        <v>0</v>
      </c>
      <c r="ORO35" s="55">
        <f t="shared" si="438"/>
        <v>0</v>
      </c>
      <c r="ORP35" s="55">
        <f t="shared" si="438"/>
        <v>0</v>
      </c>
      <c r="ORQ35" s="55">
        <f t="shared" si="438"/>
        <v>0</v>
      </c>
      <c r="ORR35" s="55">
        <f t="shared" si="438"/>
        <v>0</v>
      </c>
      <c r="ORS35" s="55">
        <f t="shared" si="438"/>
        <v>0</v>
      </c>
      <c r="ORT35" s="55">
        <f t="shared" si="438"/>
        <v>0</v>
      </c>
      <c r="ORU35" s="55">
        <f t="shared" si="438"/>
        <v>0</v>
      </c>
      <c r="ORV35" s="55">
        <f t="shared" si="438"/>
        <v>0</v>
      </c>
      <c r="ORW35" s="55">
        <f t="shared" si="438"/>
        <v>0</v>
      </c>
      <c r="ORX35" s="55">
        <f t="shared" si="438"/>
        <v>0</v>
      </c>
      <c r="ORY35" s="55">
        <f t="shared" si="438"/>
        <v>0</v>
      </c>
      <c r="ORZ35" s="55">
        <f t="shared" si="438"/>
        <v>0</v>
      </c>
      <c r="OSA35" s="55">
        <f t="shared" si="438"/>
        <v>0</v>
      </c>
      <c r="OSB35" s="55">
        <f t="shared" si="438"/>
        <v>0</v>
      </c>
      <c r="OSC35" s="55">
        <f t="shared" si="438"/>
        <v>0</v>
      </c>
      <c r="OSD35" s="55">
        <f t="shared" si="438"/>
        <v>0</v>
      </c>
      <c r="OSE35" s="55">
        <f t="shared" ref="OSE35:OUP35" si="439">+OSE33-OSE34</f>
        <v>0</v>
      </c>
      <c r="OSF35" s="55">
        <f t="shared" si="439"/>
        <v>0</v>
      </c>
      <c r="OSG35" s="55">
        <f t="shared" si="439"/>
        <v>0</v>
      </c>
      <c r="OSH35" s="55">
        <f t="shared" si="439"/>
        <v>0</v>
      </c>
      <c r="OSI35" s="55">
        <f t="shared" si="439"/>
        <v>0</v>
      </c>
      <c r="OSJ35" s="55">
        <f t="shared" si="439"/>
        <v>0</v>
      </c>
      <c r="OSK35" s="55">
        <f t="shared" si="439"/>
        <v>0</v>
      </c>
      <c r="OSL35" s="55">
        <f t="shared" si="439"/>
        <v>0</v>
      </c>
      <c r="OSM35" s="55">
        <f t="shared" si="439"/>
        <v>0</v>
      </c>
      <c r="OSN35" s="55">
        <f t="shared" si="439"/>
        <v>0</v>
      </c>
      <c r="OSO35" s="55">
        <f t="shared" si="439"/>
        <v>0</v>
      </c>
      <c r="OSP35" s="55">
        <f t="shared" si="439"/>
        <v>0</v>
      </c>
      <c r="OSQ35" s="55">
        <f t="shared" si="439"/>
        <v>0</v>
      </c>
      <c r="OSR35" s="55">
        <f t="shared" si="439"/>
        <v>0</v>
      </c>
      <c r="OSS35" s="55">
        <f t="shared" si="439"/>
        <v>0</v>
      </c>
      <c r="OST35" s="55">
        <f t="shared" si="439"/>
        <v>0</v>
      </c>
      <c r="OSU35" s="55">
        <f t="shared" si="439"/>
        <v>0</v>
      </c>
      <c r="OSV35" s="55">
        <f t="shared" si="439"/>
        <v>0</v>
      </c>
      <c r="OSW35" s="55">
        <f t="shared" si="439"/>
        <v>0</v>
      </c>
      <c r="OSX35" s="55">
        <f t="shared" si="439"/>
        <v>0</v>
      </c>
      <c r="OSY35" s="55">
        <f t="shared" si="439"/>
        <v>0</v>
      </c>
      <c r="OSZ35" s="55">
        <f t="shared" si="439"/>
        <v>0</v>
      </c>
      <c r="OTA35" s="55">
        <f t="shared" si="439"/>
        <v>0</v>
      </c>
      <c r="OTB35" s="55">
        <f t="shared" si="439"/>
        <v>0</v>
      </c>
      <c r="OTC35" s="55">
        <f t="shared" si="439"/>
        <v>0</v>
      </c>
      <c r="OTD35" s="55">
        <f t="shared" si="439"/>
        <v>0</v>
      </c>
      <c r="OTE35" s="55">
        <f t="shared" si="439"/>
        <v>0</v>
      </c>
      <c r="OTF35" s="55">
        <f t="shared" si="439"/>
        <v>0</v>
      </c>
      <c r="OTG35" s="55">
        <f t="shared" si="439"/>
        <v>0</v>
      </c>
      <c r="OTH35" s="55">
        <f t="shared" si="439"/>
        <v>0</v>
      </c>
      <c r="OTI35" s="55">
        <f t="shared" si="439"/>
        <v>0</v>
      </c>
      <c r="OTJ35" s="55">
        <f t="shared" si="439"/>
        <v>0</v>
      </c>
      <c r="OTK35" s="55">
        <f t="shared" si="439"/>
        <v>0</v>
      </c>
      <c r="OTL35" s="55">
        <f t="shared" si="439"/>
        <v>0</v>
      </c>
      <c r="OTM35" s="55">
        <f t="shared" si="439"/>
        <v>0</v>
      </c>
      <c r="OTN35" s="55">
        <f t="shared" si="439"/>
        <v>0</v>
      </c>
      <c r="OTO35" s="55">
        <f t="shared" si="439"/>
        <v>0</v>
      </c>
      <c r="OTP35" s="55">
        <f t="shared" si="439"/>
        <v>0</v>
      </c>
      <c r="OTQ35" s="55">
        <f t="shared" si="439"/>
        <v>0</v>
      </c>
      <c r="OTR35" s="55">
        <f t="shared" si="439"/>
        <v>0</v>
      </c>
      <c r="OTS35" s="55">
        <f t="shared" si="439"/>
        <v>0</v>
      </c>
      <c r="OTT35" s="55">
        <f t="shared" si="439"/>
        <v>0</v>
      </c>
      <c r="OTU35" s="55">
        <f t="shared" si="439"/>
        <v>0</v>
      </c>
      <c r="OTV35" s="55">
        <f t="shared" si="439"/>
        <v>0</v>
      </c>
      <c r="OTW35" s="55">
        <f t="shared" si="439"/>
        <v>0</v>
      </c>
      <c r="OTX35" s="55">
        <f t="shared" si="439"/>
        <v>0</v>
      </c>
      <c r="OTY35" s="55">
        <f t="shared" si="439"/>
        <v>0</v>
      </c>
      <c r="OTZ35" s="55">
        <f t="shared" si="439"/>
        <v>0</v>
      </c>
      <c r="OUA35" s="55">
        <f t="shared" si="439"/>
        <v>0</v>
      </c>
      <c r="OUB35" s="55">
        <f t="shared" si="439"/>
        <v>0</v>
      </c>
      <c r="OUC35" s="55">
        <f t="shared" si="439"/>
        <v>0</v>
      </c>
      <c r="OUD35" s="55">
        <f t="shared" si="439"/>
        <v>0</v>
      </c>
      <c r="OUE35" s="55">
        <f t="shared" si="439"/>
        <v>0</v>
      </c>
      <c r="OUF35" s="55">
        <f t="shared" si="439"/>
        <v>0</v>
      </c>
      <c r="OUG35" s="55">
        <f t="shared" si="439"/>
        <v>0</v>
      </c>
      <c r="OUH35" s="55">
        <f t="shared" si="439"/>
        <v>0</v>
      </c>
      <c r="OUI35" s="55">
        <f t="shared" si="439"/>
        <v>0</v>
      </c>
      <c r="OUJ35" s="55">
        <f t="shared" si="439"/>
        <v>0</v>
      </c>
      <c r="OUK35" s="55">
        <f t="shared" si="439"/>
        <v>0</v>
      </c>
      <c r="OUL35" s="55">
        <f t="shared" si="439"/>
        <v>0</v>
      </c>
      <c r="OUM35" s="55">
        <f t="shared" si="439"/>
        <v>0</v>
      </c>
      <c r="OUN35" s="55">
        <f t="shared" si="439"/>
        <v>0</v>
      </c>
      <c r="OUO35" s="55">
        <f t="shared" si="439"/>
        <v>0</v>
      </c>
      <c r="OUP35" s="55">
        <f t="shared" si="439"/>
        <v>0</v>
      </c>
      <c r="OUQ35" s="55">
        <f t="shared" ref="OUQ35:OXB35" si="440">+OUQ33-OUQ34</f>
        <v>0</v>
      </c>
      <c r="OUR35" s="55">
        <f t="shared" si="440"/>
        <v>0</v>
      </c>
      <c r="OUS35" s="55">
        <f t="shared" si="440"/>
        <v>0</v>
      </c>
      <c r="OUT35" s="55">
        <f t="shared" si="440"/>
        <v>0</v>
      </c>
      <c r="OUU35" s="55">
        <f t="shared" si="440"/>
        <v>0</v>
      </c>
      <c r="OUV35" s="55">
        <f t="shared" si="440"/>
        <v>0</v>
      </c>
      <c r="OUW35" s="55">
        <f t="shared" si="440"/>
        <v>0</v>
      </c>
      <c r="OUX35" s="55">
        <f t="shared" si="440"/>
        <v>0</v>
      </c>
      <c r="OUY35" s="55">
        <f t="shared" si="440"/>
        <v>0</v>
      </c>
      <c r="OUZ35" s="55">
        <f t="shared" si="440"/>
        <v>0</v>
      </c>
      <c r="OVA35" s="55">
        <f t="shared" si="440"/>
        <v>0</v>
      </c>
      <c r="OVB35" s="55">
        <f t="shared" si="440"/>
        <v>0</v>
      </c>
      <c r="OVC35" s="55">
        <f t="shared" si="440"/>
        <v>0</v>
      </c>
      <c r="OVD35" s="55">
        <f t="shared" si="440"/>
        <v>0</v>
      </c>
      <c r="OVE35" s="55">
        <f t="shared" si="440"/>
        <v>0</v>
      </c>
      <c r="OVF35" s="55">
        <f t="shared" si="440"/>
        <v>0</v>
      </c>
      <c r="OVG35" s="55">
        <f t="shared" si="440"/>
        <v>0</v>
      </c>
      <c r="OVH35" s="55">
        <f t="shared" si="440"/>
        <v>0</v>
      </c>
      <c r="OVI35" s="55">
        <f t="shared" si="440"/>
        <v>0</v>
      </c>
      <c r="OVJ35" s="55">
        <f t="shared" si="440"/>
        <v>0</v>
      </c>
      <c r="OVK35" s="55">
        <f t="shared" si="440"/>
        <v>0</v>
      </c>
      <c r="OVL35" s="55">
        <f t="shared" si="440"/>
        <v>0</v>
      </c>
      <c r="OVM35" s="55">
        <f t="shared" si="440"/>
        <v>0</v>
      </c>
      <c r="OVN35" s="55">
        <f t="shared" si="440"/>
        <v>0</v>
      </c>
      <c r="OVO35" s="55">
        <f t="shared" si="440"/>
        <v>0</v>
      </c>
      <c r="OVP35" s="55">
        <f t="shared" si="440"/>
        <v>0</v>
      </c>
      <c r="OVQ35" s="55">
        <f t="shared" si="440"/>
        <v>0</v>
      </c>
      <c r="OVR35" s="55">
        <f t="shared" si="440"/>
        <v>0</v>
      </c>
      <c r="OVS35" s="55">
        <f t="shared" si="440"/>
        <v>0</v>
      </c>
      <c r="OVT35" s="55">
        <f t="shared" si="440"/>
        <v>0</v>
      </c>
      <c r="OVU35" s="55">
        <f t="shared" si="440"/>
        <v>0</v>
      </c>
      <c r="OVV35" s="55">
        <f t="shared" si="440"/>
        <v>0</v>
      </c>
      <c r="OVW35" s="55">
        <f t="shared" si="440"/>
        <v>0</v>
      </c>
      <c r="OVX35" s="55">
        <f t="shared" si="440"/>
        <v>0</v>
      </c>
      <c r="OVY35" s="55">
        <f t="shared" si="440"/>
        <v>0</v>
      </c>
      <c r="OVZ35" s="55">
        <f t="shared" si="440"/>
        <v>0</v>
      </c>
      <c r="OWA35" s="55">
        <f t="shared" si="440"/>
        <v>0</v>
      </c>
      <c r="OWB35" s="55">
        <f t="shared" si="440"/>
        <v>0</v>
      </c>
      <c r="OWC35" s="55">
        <f t="shared" si="440"/>
        <v>0</v>
      </c>
      <c r="OWD35" s="55">
        <f t="shared" si="440"/>
        <v>0</v>
      </c>
      <c r="OWE35" s="55">
        <f t="shared" si="440"/>
        <v>0</v>
      </c>
      <c r="OWF35" s="55">
        <f t="shared" si="440"/>
        <v>0</v>
      </c>
      <c r="OWG35" s="55">
        <f t="shared" si="440"/>
        <v>0</v>
      </c>
      <c r="OWH35" s="55">
        <f t="shared" si="440"/>
        <v>0</v>
      </c>
      <c r="OWI35" s="55">
        <f t="shared" si="440"/>
        <v>0</v>
      </c>
      <c r="OWJ35" s="55">
        <f t="shared" si="440"/>
        <v>0</v>
      </c>
      <c r="OWK35" s="55">
        <f t="shared" si="440"/>
        <v>0</v>
      </c>
      <c r="OWL35" s="55">
        <f t="shared" si="440"/>
        <v>0</v>
      </c>
      <c r="OWM35" s="55">
        <f t="shared" si="440"/>
        <v>0</v>
      </c>
      <c r="OWN35" s="55">
        <f t="shared" si="440"/>
        <v>0</v>
      </c>
      <c r="OWO35" s="55">
        <f t="shared" si="440"/>
        <v>0</v>
      </c>
      <c r="OWP35" s="55">
        <f t="shared" si="440"/>
        <v>0</v>
      </c>
      <c r="OWQ35" s="55">
        <f t="shared" si="440"/>
        <v>0</v>
      </c>
      <c r="OWR35" s="55">
        <f t="shared" si="440"/>
        <v>0</v>
      </c>
      <c r="OWS35" s="55">
        <f t="shared" si="440"/>
        <v>0</v>
      </c>
      <c r="OWT35" s="55">
        <f t="shared" si="440"/>
        <v>0</v>
      </c>
      <c r="OWU35" s="55">
        <f t="shared" si="440"/>
        <v>0</v>
      </c>
      <c r="OWV35" s="55">
        <f t="shared" si="440"/>
        <v>0</v>
      </c>
      <c r="OWW35" s="55">
        <f t="shared" si="440"/>
        <v>0</v>
      </c>
      <c r="OWX35" s="55">
        <f t="shared" si="440"/>
        <v>0</v>
      </c>
      <c r="OWY35" s="55">
        <f t="shared" si="440"/>
        <v>0</v>
      </c>
      <c r="OWZ35" s="55">
        <f t="shared" si="440"/>
        <v>0</v>
      </c>
      <c r="OXA35" s="55">
        <f t="shared" si="440"/>
        <v>0</v>
      </c>
      <c r="OXB35" s="55">
        <f t="shared" si="440"/>
        <v>0</v>
      </c>
      <c r="OXC35" s="55">
        <f t="shared" ref="OXC35:OZN35" si="441">+OXC33-OXC34</f>
        <v>0</v>
      </c>
      <c r="OXD35" s="55">
        <f t="shared" si="441"/>
        <v>0</v>
      </c>
      <c r="OXE35" s="55">
        <f t="shared" si="441"/>
        <v>0</v>
      </c>
      <c r="OXF35" s="55">
        <f t="shared" si="441"/>
        <v>0</v>
      </c>
      <c r="OXG35" s="55">
        <f t="shared" si="441"/>
        <v>0</v>
      </c>
      <c r="OXH35" s="55">
        <f t="shared" si="441"/>
        <v>0</v>
      </c>
      <c r="OXI35" s="55">
        <f t="shared" si="441"/>
        <v>0</v>
      </c>
      <c r="OXJ35" s="55">
        <f t="shared" si="441"/>
        <v>0</v>
      </c>
      <c r="OXK35" s="55">
        <f t="shared" si="441"/>
        <v>0</v>
      </c>
      <c r="OXL35" s="55">
        <f t="shared" si="441"/>
        <v>0</v>
      </c>
      <c r="OXM35" s="55">
        <f t="shared" si="441"/>
        <v>0</v>
      </c>
      <c r="OXN35" s="55">
        <f t="shared" si="441"/>
        <v>0</v>
      </c>
      <c r="OXO35" s="55">
        <f t="shared" si="441"/>
        <v>0</v>
      </c>
      <c r="OXP35" s="55">
        <f t="shared" si="441"/>
        <v>0</v>
      </c>
      <c r="OXQ35" s="55">
        <f t="shared" si="441"/>
        <v>0</v>
      </c>
      <c r="OXR35" s="55">
        <f t="shared" si="441"/>
        <v>0</v>
      </c>
      <c r="OXS35" s="55">
        <f t="shared" si="441"/>
        <v>0</v>
      </c>
      <c r="OXT35" s="55">
        <f t="shared" si="441"/>
        <v>0</v>
      </c>
      <c r="OXU35" s="55">
        <f t="shared" si="441"/>
        <v>0</v>
      </c>
      <c r="OXV35" s="55">
        <f t="shared" si="441"/>
        <v>0</v>
      </c>
      <c r="OXW35" s="55">
        <f t="shared" si="441"/>
        <v>0</v>
      </c>
      <c r="OXX35" s="55">
        <f t="shared" si="441"/>
        <v>0</v>
      </c>
      <c r="OXY35" s="55">
        <f t="shared" si="441"/>
        <v>0</v>
      </c>
      <c r="OXZ35" s="55">
        <f t="shared" si="441"/>
        <v>0</v>
      </c>
      <c r="OYA35" s="55">
        <f t="shared" si="441"/>
        <v>0</v>
      </c>
      <c r="OYB35" s="55">
        <f t="shared" si="441"/>
        <v>0</v>
      </c>
      <c r="OYC35" s="55">
        <f t="shared" si="441"/>
        <v>0</v>
      </c>
      <c r="OYD35" s="55">
        <f t="shared" si="441"/>
        <v>0</v>
      </c>
      <c r="OYE35" s="55">
        <f t="shared" si="441"/>
        <v>0</v>
      </c>
      <c r="OYF35" s="55">
        <f t="shared" si="441"/>
        <v>0</v>
      </c>
      <c r="OYG35" s="55">
        <f t="shared" si="441"/>
        <v>0</v>
      </c>
      <c r="OYH35" s="55">
        <f t="shared" si="441"/>
        <v>0</v>
      </c>
      <c r="OYI35" s="55">
        <f t="shared" si="441"/>
        <v>0</v>
      </c>
      <c r="OYJ35" s="55">
        <f t="shared" si="441"/>
        <v>0</v>
      </c>
      <c r="OYK35" s="55">
        <f t="shared" si="441"/>
        <v>0</v>
      </c>
      <c r="OYL35" s="55">
        <f t="shared" si="441"/>
        <v>0</v>
      </c>
      <c r="OYM35" s="55">
        <f t="shared" si="441"/>
        <v>0</v>
      </c>
      <c r="OYN35" s="55">
        <f t="shared" si="441"/>
        <v>0</v>
      </c>
      <c r="OYO35" s="55">
        <f t="shared" si="441"/>
        <v>0</v>
      </c>
      <c r="OYP35" s="55">
        <f t="shared" si="441"/>
        <v>0</v>
      </c>
      <c r="OYQ35" s="55">
        <f t="shared" si="441"/>
        <v>0</v>
      </c>
      <c r="OYR35" s="55">
        <f t="shared" si="441"/>
        <v>0</v>
      </c>
      <c r="OYS35" s="55">
        <f t="shared" si="441"/>
        <v>0</v>
      </c>
      <c r="OYT35" s="55">
        <f t="shared" si="441"/>
        <v>0</v>
      </c>
      <c r="OYU35" s="55">
        <f t="shared" si="441"/>
        <v>0</v>
      </c>
      <c r="OYV35" s="55">
        <f t="shared" si="441"/>
        <v>0</v>
      </c>
      <c r="OYW35" s="55">
        <f t="shared" si="441"/>
        <v>0</v>
      </c>
      <c r="OYX35" s="55">
        <f t="shared" si="441"/>
        <v>0</v>
      </c>
      <c r="OYY35" s="55">
        <f t="shared" si="441"/>
        <v>0</v>
      </c>
      <c r="OYZ35" s="55">
        <f t="shared" si="441"/>
        <v>0</v>
      </c>
      <c r="OZA35" s="55">
        <f t="shared" si="441"/>
        <v>0</v>
      </c>
      <c r="OZB35" s="55">
        <f t="shared" si="441"/>
        <v>0</v>
      </c>
      <c r="OZC35" s="55">
        <f t="shared" si="441"/>
        <v>0</v>
      </c>
      <c r="OZD35" s="55">
        <f t="shared" si="441"/>
        <v>0</v>
      </c>
      <c r="OZE35" s="55">
        <f t="shared" si="441"/>
        <v>0</v>
      </c>
      <c r="OZF35" s="55">
        <f t="shared" si="441"/>
        <v>0</v>
      </c>
      <c r="OZG35" s="55">
        <f t="shared" si="441"/>
        <v>0</v>
      </c>
      <c r="OZH35" s="55">
        <f t="shared" si="441"/>
        <v>0</v>
      </c>
      <c r="OZI35" s="55">
        <f t="shared" si="441"/>
        <v>0</v>
      </c>
      <c r="OZJ35" s="55">
        <f t="shared" si="441"/>
        <v>0</v>
      </c>
      <c r="OZK35" s="55">
        <f t="shared" si="441"/>
        <v>0</v>
      </c>
      <c r="OZL35" s="55">
        <f t="shared" si="441"/>
        <v>0</v>
      </c>
      <c r="OZM35" s="55">
        <f t="shared" si="441"/>
        <v>0</v>
      </c>
      <c r="OZN35" s="55">
        <f t="shared" si="441"/>
        <v>0</v>
      </c>
      <c r="OZO35" s="55">
        <f t="shared" ref="OZO35:PBZ35" si="442">+OZO33-OZO34</f>
        <v>0</v>
      </c>
      <c r="OZP35" s="55">
        <f t="shared" si="442"/>
        <v>0</v>
      </c>
      <c r="OZQ35" s="55">
        <f t="shared" si="442"/>
        <v>0</v>
      </c>
      <c r="OZR35" s="55">
        <f t="shared" si="442"/>
        <v>0</v>
      </c>
      <c r="OZS35" s="55">
        <f t="shared" si="442"/>
        <v>0</v>
      </c>
      <c r="OZT35" s="55">
        <f t="shared" si="442"/>
        <v>0</v>
      </c>
      <c r="OZU35" s="55">
        <f t="shared" si="442"/>
        <v>0</v>
      </c>
      <c r="OZV35" s="55">
        <f t="shared" si="442"/>
        <v>0</v>
      </c>
      <c r="OZW35" s="55">
        <f t="shared" si="442"/>
        <v>0</v>
      </c>
      <c r="OZX35" s="55">
        <f t="shared" si="442"/>
        <v>0</v>
      </c>
      <c r="OZY35" s="55">
        <f t="shared" si="442"/>
        <v>0</v>
      </c>
      <c r="OZZ35" s="55">
        <f t="shared" si="442"/>
        <v>0</v>
      </c>
      <c r="PAA35" s="55">
        <f t="shared" si="442"/>
        <v>0</v>
      </c>
      <c r="PAB35" s="55">
        <f t="shared" si="442"/>
        <v>0</v>
      </c>
      <c r="PAC35" s="55">
        <f t="shared" si="442"/>
        <v>0</v>
      </c>
      <c r="PAD35" s="55">
        <f t="shared" si="442"/>
        <v>0</v>
      </c>
      <c r="PAE35" s="55">
        <f t="shared" si="442"/>
        <v>0</v>
      </c>
      <c r="PAF35" s="55">
        <f t="shared" si="442"/>
        <v>0</v>
      </c>
      <c r="PAG35" s="55">
        <f t="shared" si="442"/>
        <v>0</v>
      </c>
      <c r="PAH35" s="55">
        <f t="shared" si="442"/>
        <v>0</v>
      </c>
      <c r="PAI35" s="55">
        <f t="shared" si="442"/>
        <v>0</v>
      </c>
      <c r="PAJ35" s="55">
        <f t="shared" si="442"/>
        <v>0</v>
      </c>
      <c r="PAK35" s="55">
        <f t="shared" si="442"/>
        <v>0</v>
      </c>
      <c r="PAL35" s="55">
        <f t="shared" si="442"/>
        <v>0</v>
      </c>
      <c r="PAM35" s="55">
        <f t="shared" si="442"/>
        <v>0</v>
      </c>
      <c r="PAN35" s="55">
        <f t="shared" si="442"/>
        <v>0</v>
      </c>
      <c r="PAO35" s="55">
        <f t="shared" si="442"/>
        <v>0</v>
      </c>
      <c r="PAP35" s="55">
        <f t="shared" si="442"/>
        <v>0</v>
      </c>
      <c r="PAQ35" s="55">
        <f t="shared" si="442"/>
        <v>0</v>
      </c>
      <c r="PAR35" s="55">
        <f t="shared" si="442"/>
        <v>0</v>
      </c>
      <c r="PAS35" s="55">
        <f t="shared" si="442"/>
        <v>0</v>
      </c>
      <c r="PAT35" s="55">
        <f t="shared" si="442"/>
        <v>0</v>
      </c>
      <c r="PAU35" s="55">
        <f t="shared" si="442"/>
        <v>0</v>
      </c>
      <c r="PAV35" s="55">
        <f t="shared" si="442"/>
        <v>0</v>
      </c>
      <c r="PAW35" s="55">
        <f t="shared" si="442"/>
        <v>0</v>
      </c>
      <c r="PAX35" s="55">
        <f t="shared" si="442"/>
        <v>0</v>
      </c>
      <c r="PAY35" s="55">
        <f t="shared" si="442"/>
        <v>0</v>
      </c>
      <c r="PAZ35" s="55">
        <f t="shared" si="442"/>
        <v>0</v>
      </c>
      <c r="PBA35" s="55">
        <f t="shared" si="442"/>
        <v>0</v>
      </c>
      <c r="PBB35" s="55">
        <f t="shared" si="442"/>
        <v>0</v>
      </c>
      <c r="PBC35" s="55">
        <f t="shared" si="442"/>
        <v>0</v>
      </c>
      <c r="PBD35" s="55">
        <f t="shared" si="442"/>
        <v>0</v>
      </c>
      <c r="PBE35" s="55">
        <f t="shared" si="442"/>
        <v>0</v>
      </c>
      <c r="PBF35" s="55">
        <f t="shared" si="442"/>
        <v>0</v>
      </c>
      <c r="PBG35" s="55">
        <f t="shared" si="442"/>
        <v>0</v>
      </c>
      <c r="PBH35" s="55">
        <f t="shared" si="442"/>
        <v>0</v>
      </c>
      <c r="PBI35" s="55">
        <f t="shared" si="442"/>
        <v>0</v>
      </c>
      <c r="PBJ35" s="55">
        <f t="shared" si="442"/>
        <v>0</v>
      </c>
      <c r="PBK35" s="55">
        <f t="shared" si="442"/>
        <v>0</v>
      </c>
      <c r="PBL35" s="55">
        <f t="shared" si="442"/>
        <v>0</v>
      </c>
      <c r="PBM35" s="55">
        <f t="shared" si="442"/>
        <v>0</v>
      </c>
      <c r="PBN35" s="55">
        <f t="shared" si="442"/>
        <v>0</v>
      </c>
      <c r="PBO35" s="55">
        <f t="shared" si="442"/>
        <v>0</v>
      </c>
      <c r="PBP35" s="55">
        <f t="shared" si="442"/>
        <v>0</v>
      </c>
      <c r="PBQ35" s="55">
        <f t="shared" si="442"/>
        <v>0</v>
      </c>
      <c r="PBR35" s="55">
        <f t="shared" si="442"/>
        <v>0</v>
      </c>
      <c r="PBS35" s="55">
        <f t="shared" si="442"/>
        <v>0</v>
      </c>
      <c r="PBT35" s="55">
        <f t="shared" si="442"/>
        <v>0</v>
      </c>
      <c r="PBU35" s="55">
        <f t="shared" si="442"/>
        <v>0</v>
      </c>
      <c r="PBV35" s="55">
        <f t="shared" si="442"/>
        <v>0</v>
      </c>
      <c r="PBW35" s="55">
        <f t="shared" si="442"/>
        <v>0</v>
      </c>
      <c r="PBX35" s="55">
        <f t="shared" si="442"/>
        <v>0</v>
      </c>
      <c r="PBY35" s="55">
        <f t="shared" si="442"/>
        <v>0</v>
      </c>
      <c r="PBZ35" s="55">
        <f t="shared" si="442"/>
        <v>0</v>
      </c>
      <c r="PCA35" s="55">
        <f t="shared" ref="PCA35:PEL35" si="443">+PCA33-PCA34</f>
        <v>0</v>
      </c>
      <c r="PCB35" s="55">
        <f t="shared" si="443"/>
        <v>0</v>
      </c>
      <c r="PCC35" s="55">
        <f t="shared" si="443"/>
        <v>0</v>
      </c>
      <c r="PCD35" s="55">
        <f t="shared" si="443"/>
        <v>0</v>
      </c>
      <c r="PCE35" s="55">
        <f t="shared" si="443"/>
        <v>0</v>
      </c>
      <c r="PCF35" s="55">
        <f t="shared" si="443"/>
        <v>0</v>
      </c>
      <c r="PCG35" s="55">
        <f t="shared" si="443"/>
        <v>0</v>
      </c>
      <c r="PCH35" s="55">
        <f t="shared" si="443"/>
        <v>0</v>
      </c>
      <c r="PCI35" s="55">
        <f t="shared" si="443"/>
        <v>0</v>
      </c>
      <c r="PCJ35" s="55">
        <f t="shared" si="443"/>
        <v>0</v>
      </c>
      <c r="PCK35" s="55">
        <f t="shared" si="443"/>
        <v>0</v>
      </c>
      <c r="PCL35" s="55">
        <f t="shared" si="443"/>
        <v>0</v>
      </c>
      <c r="PCM35" s="55">
        <f t="shared" si="443"/>
        <v>0</v>
      </c>
      <c r="PCN35" s="55">
        <f t="shared" si="443"/>
        <v>0</v>
      </c>
      <c r="PCO35" s="55">
        <f t="shared" si="443"/>
        <v>0</v>
      </c>
      <c r="PCP35" s="55">
        <f t="shared" si="443"/>
        <v>0</v>
      </c>
      <c r="PCQ35" s="55">
        <f t="shared" si="443"/>
        <v>0</v>
      </c>
      <c r="PCR35" s="55">
        <f t="shared" si="443"/>
        <v>0</v>
      </c>
      <c r="PCS35" s="55">
        <f t="shared" si="443"/>
        <v>0</v>
      </c>
      <c r="PCT35" s="55">
        <f t="shared" si="443"/>
        <v>0</v>
      </c>
      <c r="PCU35" s="55">
        <f t="shared" si="443"/>
        <v>0</v>
      </c>
      <c r="PCV35" s="55">
        <f t="shared" si="443"/>
        <v>0</v>
      </c>
      <c r="PCW35" s="55">
        <f t="shared" si="443"/>
        <v>0</v>
      </c>
      <c r="PCX35" s="55">
        <f t="shared" si="443"/>
        <v>0</v>
      </c>
      <c r="PCY35" s="55">
        <f t="shared" si="443"/>
        <v>0</v>
      </c>
      <c r="PCZ35" s="55">
        <f t="shared" si="443"/>
        <v>0</v>
      </c>
      <c r="PDA35" s="55">
        <f t="shared" si="443"/>
        <v>0</v>
      </c>
      <c r="PDB35" s="55">
        <f t="shared" si="443"/>
        <v>0</v>
      </c>
      <c r="PDC35" s="55">
        <f t="shared" si="443"/>
        <v>0</v>
      </c>
      <c r="PDD35" s="55">
        <f t="shared" si="443"/>
        <v>0</v>
      </c>
      <c r="PDE35" s="55">
        <f t="shared" si="443"/>
        <v>0</v>
      </c>
      <c r="PDF35" s="55">
        <f t="shared" si="443"/>
        <v>0</v>
      </c>
      <c r="PDG35" s="55">
        <f t="shared" si="443"/>
        <v>0</v>
      </c>
      <c r="PDH35" s="55">
        <f t="shared" si="443"/>
        <v>0</v>
      </c>
      <c r="PDI35" s="55">
        <f t="shared" si="443"/>
        <v>0</v>
      </c>
      <c r="PDJ35" s="55">
        <f t="shared" si="443"/>
        <v>0</v>
      </c>
      <c r="PDK35" s="55">
        <f t="shared" si="443"/>
        <v>0</v>
      </c>
      <c r="PDL35" s="55">
        <f t="shared" si="443"/>
        <v>0</v>
      </c>
      <c r="PDM35" s="55">
        <f t="shared" si="443"/>
        <v>0</v>
      </c>
      <c r="PDN35" s="55">
        <f t="shared" si="443"/>
        <v>0</v>
      </c>
      <c r="PDO35" s="55">
        <f t="shared" si="443"/>
        <v>0</v>
      </c>
      <c r="PDP35" s="55">
        <f t="shared" si="443"/>
        <v>0</v>
      </c>
      <c r="PDQ35" s="55">
        <f t="shared" si="443"/>
        <v>0</v>
      </c>
      <c r="PDR35" s="55">
        <f t="shared" si="443"/>
        <v>0</v>
      </c>
      <c r="PDS35" s="55">
        <f t="shared" si="443"/>
        <v>0</v>
      </c>
      <c r="PDT35" s="55">
        <f t="shared" si="443"/>
        <v>0</v>
      </c>
      <c r="PDU35" s="55">
        <f t="shared" si="443"/>
        <v>0</v>
      </c>
      <c r="PDV35" s="55">
        <f t="shared" si="443"/>
        <v>0</v>
      </c>
      <c r="PDW35" s="55">
        <f t="shared" si="443"/>
        <v>0</v>
      </c>
      <c r="PDX35" s="55">
        <f t="shared" si="443"/>
        <v>0</v>
      </c>
      <c r="PDY35" s="55">
        <f t="shared" si="443"/>
        <v>0</v>
      </c>
      <c r="PDZ35" s="55">
        <f t="shared" si="443"/>
        <v>0</v>
      </c>
      <c r="PEA35" s="55">
        <f t="shared" si="443"/>
        <v>0</v>
      </c>
      <c r="PEB35" s="55">
        <f t="shared" si="443"/>
        <v>0</v>
      </c>
      <c r="PEC35" s="55">
        <f t="shared" si="443"/>
        <v>0</v>
      </c>
      <c r="PED35" s="55">
        <f t="shared" si="443"/>
        <v>0</v>
      </c>
      <c r="PEE35" s="55">
        <f t="shared" si="443"/>
        <v>0</v>
      </c>
      <c r="PEF35" s="55">
        <f t="shared" si="443"/>
        <v>0</v>
      </c>
      <c r="PEG35" s="55">
        <f t="shared" si="443"/>
        <v>0</v>
      </c>
      <c r="PEH35" s="55">
        <f t="shared" si="443"/>
        <v>0</v>
      </c>
      <c r="PEI35" s="55">
        <f t="shared" si="443"/>
        <v>0</v>
      </c>
      <c r="PEJ35" s="55">
        <f t="shared" si="443"/>
        <v>0</v>
      </c>
      <c r="PEK35" s="55">
        <f t="shared" si="443"/>
        <v>0</v>
      </c>
      <c r="PEL35" s="55">
        <f t="shared" si="443"/>
        <v>0</v>
      </c>
      <c r="PEM35" s="55">
        <f t="shared" ref="PEM35:PGX35" si="444">+PEM33-PEM34</f>
        <v>0</v>
      </c>
      <c r="PEN35" s="55">
        <f t="shared" si="444"/>
        <v>0</v>
      </c>
      <c r="PEO35" s="55">
        <f t="shared" si="444"/>
        <v>0</v>
      </c>
      <c r="PEP35" s="55">
        <f t="shared" si="444"/>
        <v>0</v>
      </c>
      <c r="PEQ35" s="55">
        <f t="shared" si="444"/>
        <v>0</v>
      </c>
      <c r="PER35" s="55">
        <f t="shared" si="444"/>
        <v>0</v>
      </c>
      <c r="PES35" s="55">
        <f t="shared" si="444"/>
        <v>0</v>
      </c>
      <c r="PET35" s="55">
        <f t="shared" si="444"/>
        <v>0</v>
      </c>
      <c r="PEU35" s="55">
        <f t="shared" si="444"/>
        <v>0</v>
      </c>
      <c r="PEV35" s="55">
        <f t="shared" si="444"/>
        <v>0</v>
      </c>
      <c r="PEW35" s="55">
        <f t="shared" si="444"/>
        <v>0</v>
      </c>
      <c r="PEX35" s="55">
        <f t="shared" si="444"/>
        <v>0</v>
      </c>
      <c r="PEY35" s="55">
        <f t="shared" si="444"/>
        <v>0</v>
      </c>
      <c r="PEZ35" s="55">
        <f t="shared" si="444"/>
        <v>0</v>
      </c>
      <c r="PFA35" s="55">
        <f t="shared" si="444"/>
        <v>0</v>
      </c>
      <c r="PFB35" s="55">
        <f t="shared" si="444"/>
        <v>0</v>
      </c>
      <c r="PFC35" s="55">
        <f t="shared" si="444"/>
        <v>0</v>
      </c>
      <c r="PFD35" s="55">
        <f t="shared" si="444"/>
        <v>0</v>
      </c>
      <c r="PFE35" s="55">
        <f t="shared" si="444"/>
        <v>0</v>
      </c>
      <c r="PFF35" s="55">
        <f t="shared" si="444"/>
        <v>0</v>
      </c>
      <c r="PFG35" s="55">
        <f t="shared" si="444"/>
        <v>0</v>
      </c>
      <c r="PFH35" s="55">
        <f t="shared" si="444"/>
        <v>0</v>
      </c>
      <c r="PFI35" s="55">
        <f t="shared" si="444"/>
        <v>0</v>
      </c>
      <c r="PFJ35" s="55">
        <f t="shared" si="444"/>
        <v>0</v>
      </c>
      <c r="PFK35" s="55">
        <f t="shared" si="444"/>
        <v>0</v>
      </c>
      <c r="PFL35" s="55">
        <f t="shared" si="444"/>
        <v>0</v>
      </c>
      <c r="PFM35" s="55">
        <f t="shared" si="444"/>
        <v>0</v>
      </c>
      <c r="PFN35" s="55">
        <f t="shared" si="444"/>
        <v>0</v>
      </c>
      <c r="PFO35" s="55">
        <f t="shared" si="444"/>
        <v>0</v>
      </c>
      <c r="PFP35" s="55">
        <f t="shared" si="444"/>
        <v>0</v>
      </c>
      <c r="PFQ35" s="55">
        <f t="shared" si="444"/>
        <v>0</v>
      </c>
      <c r="PFR35" s="55">
        <f t="shared" si="444"/>
        <v>0</v>
      </c>
      <c r="PFS35" s="55">
        <f t="shared" si="444"/>
        <v>0</v>
      </c>
      <c r="PFT35" s="55">
        <f t="shared" si="444"/>
        <v>0</v>
      </c>
      <c r="PFU35" s="55">
        <f t="shared" si="444"/>
        <v>0</v>
      </c>
      <c r="PFV35" s="55">
        <f t="shared" si="444"/>
        <v>0</v>
      </c>
      <c r="PFW35" s="55">
        <f t="shared" si="444"/>
        <v>0</v>
      </c>
      <c r="PFX35" s="55">
        <f t="shared" si="444"/>
        <v>0</v>
      </c>
      <c r="PFY35" s="55">
        <f t="shared" si="444"/>
        <v>0</v>
      </c>
      <c r="PFZ35" s="55">
        <f t="shared" si="444"/>
        <v>0</v>
      </c>
      <c r="PGA35" s="55">
        <f t="shared" si="444"/>
        <v>0</v>
      </c>
      <c r="PGB35" s="55">
        <f t="shared" si="444"/>
        <v>0</v>
      </c>
      <c r="PGC35" s="55">
        <f t="shared" si="444"/>
        <v>0</v>
      </c>
      <c r="PGD35" s="55">
        <f t="shared" si="444"/>
        <v>0</v>
      </c>
      <c r="PGE35" s="55">
        <f t="shared" si="444"/>
        <v>0</v>
      </c>
      <c r="PGF35" s="55">
        <f t="shared" si="444"/>
        <v>0</v>
      </c>
      <c r="PGG35" s="55">
        <f t="shared" si="444"/>
        <v>0</v>
      </c>
      <c r="PGH35" s="55">
        <f t="shared" si="444"/>
        <v>0</v>
      </c>
      <c r="PGI35" s="55">
        <f t="shared" si="444"/>
        <v>0</v>
      </c>
      <c r="PGJ35" s="55">
        <f t="shared" si="444"/>
        <v>0</v>
      </c>
      <c r="PGK35" s="55">
        <f t="shared" si="444"/>
        <v>0</v>
      </c>
      <c r="PGL35" s="55">
        <f t="shared" si="444"/>
        <v>0</v>
      </c>
      <c r="PGM35" s="55">
        <f t="shared" si="444"/>
        <v>0</v>
      </c>
      <c r="PGN35" s="55">
        <f t="shared" si="444"/>
        <v>0</v>
      </c>
      <c r="PGO35" s="55">
        <f t="shared" si="444"/>
        <v>0</v>
      </c>
      <c r="PGP35" s="55">
        <f t="shared" si="444"/>
        <v>0</v>
      </c>
      <c r="PGQ35" s="55">
        <f t="shared" si="444"/>
        <v>0</v>
      </c>
      <c r="PGR35" s="55">
        <f t="shared" si="444"/>
        <v>0</v>
      </c>
      <c r="PGS35" s="55">
        <f t="shared" si="444"/>
        <v>0</v>
      </c>
      <c r="PGT35" s="55">
        <f t="shared" si="444"/>
        <v>0</v>
      </c>
      <c r="PGU35" s="55">
        <f t="shared" si="444"/>
        <v>0</v>
      </c>
      <c r="PGV35" s="55">
        <f t="shared" si="444"/>
        <v>0</v>
      </c>
      <c r="PGW35" s="55">
        <f t="shared" si="444"/>
        <v>0</v>
      </c>
      <c r="PGX35" s="55">
        <f t="shared" si="444"/>
        <v>0</v>
      </c>
      <c r="PGY35" s="55">
        <f t="shared" ref="PGY35:PJJ35" si="445">+PGY33-PGY34</f>
        <v>0</v>
      </c>
      <c r="PGZ35" s="55">
        <f t="shared" si="445"/>
        <v>0</v>
      </c>
      <c r="PHA35" s="55">
        <f t="shared" si="445"/>
        <v>0</v>
      </c>
      <c r="PHB35" s="55">
        <f t="shared" si="445"/>
        <v>0</v>
      </c>
      <c r="PHC35" s="55">
        <f t="shared" si="445"/>
        <v>0</v>
      </c>
      <c r="PHD35" s="55">
        <f t="shared" si="445"/>
        <v>0</v>
      </c>
      <c r="PHE35" s="55">
        <f t="shared" si="445"/>
        <v>0</v>
      </c>
      <c r="PHF35" s="55">
        <f t="shared" si="445"/>
        <v>0</v>
      </c>
      <c r="PHG35" s="55">
        <f t="shared" si="445"/>
        <v>0</v>
      </c>
      <c r="PHH35" s="55">
        <f t="shared" si="445"/>
        <v>0</v>
      </c>
      <c r="PHI35" s="55">
        <f t="shared" si="445"/>
        <v>0</v>
      </c>
      <c r="PHJ35" s="55">
        <f t="shared" si="445"/>
        <v>0</v>
      </c>
      <c r="PHK35" s="55">
        <f t="shared" si="445"/>
        <v>0</v>
      </c>
      <c r="PHL35" s="55">
        <f t="shared" si="445"/>
        <v>0</v>
      </c>
      <c r="PHM35" s="55">
        <f t="shared" si="445"/>
        <v>0</v>
      </c>
      <c r="PHN35" s="55">
        <f t="shared" si="445"/>
        <v>0</v>
      </c>
      <c r="PHO35" s="55">
        <f t="shared" si="445"/>
        <v>0</v>
      </c>
      <c r="PHP35" s="55">
        <f t="shared" si="445"/>
        <v>0</v>
      </c>
      <c r="PHQ35" s="55">
        <f t="shared" si="445"/>
        <v>0</v>
      </c>
      <c r="PHR35" s="55">
        <f t="shared" si="445"/>
        <v>0</v>
      </c>
      <c r="PHS35" s="55">
        <f t="shared" si="445"/>
        <v>0</v>
      </c>
      <c r="PHT35" s="55">
        <f t="shared" si="445"/>
        <v>0</v>
      </c>
      <c r="PHU35" s="55">
        <f t="shared" si="445"/>
        <v>0</v>
      </c>
      <c r="PHV35" s="55">
        <f t="shared" si="445"/>
        <v>0</v>
      </c>
      <c r="PHW35" s="55">
        <f t="shared" si="445"/>
        <v>0</v>
      </c>
      <c r="PHX35" s="55">
        <f t="shared" si="445"/>
        <v>0</v>
      </c>
      <c r="PHY35" s="55">
        <f t="shared" si="445"/>
        <v>0</v>
      </c>
      <c r="PHZ35" s="55">
        <f t="shared" si="445"/>
        <v>0</v>
      </c>
      <c r="PIA35" s="55">
        <f t="shared" si="445"/>
        <v>0</v>
      </c>
      <c r="PIB35" s="55">
        <f t="shared" si="445"/>
        <v>0</v>
      </c>
      <c r="PIC35" s="55">
        <f t="shared" si="445"/>
        <v>0</v>
      </c>
      <c r="PID35" s="55">
        <f t="shared" si="445"/>
        <v>0</v>
      </c>
      <c r="PIE35" s="55">
        <f t="shared" si="445"/>
        <v>0</v>
      </c>
      <c r="PIF35" s="55">
        <f t="shared" si="445"/>
        <v>0</v>
      </c>
      <c r="PIG35" s="55">
        <f t="shared" si="445"/>
        <v>0</v>
      </c>
      <c r="PIH35" s="55">
        <f t="shared" si="445"/>
        <v>0</v>
      </c>
      <c r="PII35" s="55">
        <f t="shared" si="445"/>
        <v>0</v>
      </c>
      <c r="PIJ35" s="55">
        <f t="shared" si="445"/>
        <v>0</v>
      </c>
      <c r="PIK35" s="55">
        <f t="shared" si="445"/>
        <v>0</v>
      </c>
      <c r="PIL35" s="55">
        <f t="shared" si="445"/>
        <v>0</v>
      </c>
      <c r="PIM35" s="55">
        <f t="shared" si="445"/>
        <v>0</v>
      </c>
      <c r="PIN35" s="55">
        <f t="shared" si="445"/>
        <v>0</v>
      </c>
      <c r="PIO35" s="55">
        <f t="shared" si="445"/>
        <v>0</v>
      </c>
      <c r="PIP35" s="55">
        <f t="shared" si="445"/>
        <v>0</v>
      </c>
      <c r="PIQ35" s="55">
        <f t="shared" si="445"/>
        <v>0</v>
      </c>
      <c r="PIR35" s="55">
        <f t="shared" si="445"/>
        <v>0</v>
      </c>
      <c r="PIS35" s="55">
        <f t="shared" si="445"/>
        <v>0</v>
      </c>
      <c r="PIT35" s="55">
        <f t="shared" si="445"/>
        <v>0</v>
      </c>
      <c r="PIU35" s="55">
        <f t="shared" si="445"/>
        <v>0</v>
      </c>
      <c r="PIV35" s="55">
        <f t="shared" si="445"/>
        <v>0</v>
      </c>
      <c r="PIW35" s="55">
        <f t="shared" si="445"/>
        <v>0</v>
      </c>
      <c r="PIX35" s="55">
        <f t="shared" si="445"/>
        <v>0</v>
      </c>
      <c r="PIY35" s="55">
        <f t="shared" si="445"/>
        <v>0</v>
      </c>
      <c r="PIZ35" s="55">
        <f t="shared" si="445"/>
        <v>0</v>
      </c>
      <c r="PJA35" s="55">
        <f t="shared" si="445"/>
        <v>0</v>
      </c>
      <c r="PJB35" s="55">
        <f t="shared" si="445"/>
        <v>0</v>
      </c>
      <c r="PJC35" s="55">
        <f t="shared" si="445"/>
        <v>0</v>
      </c>
      <c r="PJD35" s="55">
        <f t="shared" si="445"/>
        <v>0</v>
      </c>
      <c r="PJE35" s="55">
        <f t="shared" si="445"/>
        <v>0</v>
      </c>
      <c r="PJF35" s="55">
        <f t="shared" si="445"/>
        <v>0</v>
      </c>
      <c r="PJG35" s="55">
        <f t="shared" si="445"/>
        <v>0</v>
      </c>
      <c r="PJH35" s="55">
        <f t="shared" si="445"/>
        <v>0</v>
      </c>
      <c r="PJI35" s="55">
        <f t="shared" si="445"/>
        <v>0</v>
      </c>
      <c r="PJJ35" s="55">
        <f t="shared" si="445"/>
        <v>0</v>
      </c>
      <c r="PJK35" s="55">
        <f t="shared" ref="PJK35:PLV35" si="446">+PJK33-PJK34</f>
        <v>0</v>
      </c>
      <c r="PJL35" s="55">
        <f t="shared" si="446"/>
        <v>0</v>
      </c>
      <c r="PJM35" s="55">
        <f t="shared" si="446"/>
        <v>0</v>
      </c>
      <c r="PJN35" s="55">
        <f t="shared" si="446"/>
        <v>0</v>
      </c>
      <c r="PJO35" s="55">
        <f t="shared" si="446"/>
        <v>0</v>
      </c>
      <c r="PJP35" s="55">
        <f t="shared" si="446"/>
        <v>0</v>
      </c>
      <c r="PJQ35" s="55">
        <f t="shared" si="446"/>
        <v>0</v>
      </c>
      <c r="PJR35" s="55">
        <f t="shared" si="446"/>
        <v>0</v>
      </c>
      <c r="PJS35" s="55">
        <f t="shared" si="446"/>
        <v>0</v>
      </c>
      <c r="PJT35" s="55">
        <f t="shared" si="446"/>
        <v>0</v>
      </c>
      <c r="PJU35" s="55">
        <f t="shared" si="446"/>
        <v>0</v>
      </c>
      <c r="PJV35" s="55">
        <f t="shared" si="446"/>
        <v>0</v>
      </c>
      <c r="PJW35" s="55">
        <f t="shared" si="446"/>
        <v>0</v>
      </c>
      <c r="PJX35" s="55">
        <f t="shared" si="446"/>
        <v>0</v>
      </c>
      <c r="PJY35" s="55">
        <f t="shared" si="446"/>
        <v>0</v>
      </c>
      <c r="PJZ35" s="55">
        <f t="shared" si="446"/>
        <v>0</v>
      </c>
      <c r="PKA35" s="55">
        <f t="shared" si="446"/>
        <v>0</v>
      </c>
      <c r="PKB35" s="55">
        <f t="shared" si="446"/>
        <v>0</v>
      </c>
      <c r="PKC35" s="55">
        <f t="shared" si="446"/>
        <v>0</v>
      </c>
      <c r="PKD35" s="55">
        <f t="shared" si="446"/>
        <v>0</v>
      </c>
      <c r="PKE35" s="55">
        <f t="shared" si="446"/>
        <v>0</v>
      </c>
      <c r="PKF35" s="55">
        <f t="shared" si="446"/>
        <v>0</v>
      </c>
      <c r="PKG35" s="55">
        <f t="shared" si="446"/>
        <v>0</v>
      </c>
      <c r="PKH35" s="55">
        <f t="shared" si="446"/>
        <v>0</v>
      </c>
      <c r="PKI35" s="55">
        <f t="shared" si="446"/>
        <v>0</v>
      </c>
      <c r="PKJ35" s="55">
        <f t="shared" si="446"/>
        <v>0</v>
      </c>
      <c r="PKK35" s="55">
        <f t="shared" si="446"/>
        <v>0</v>
      </c>
      <c r="PKL35" s="55">
        <f t="shared" si="446"/>
        <v>0</v>
      </c>
      <c r="PKM35" s="55">
        <f t="shared" si="446"/>
        <v>0</v>
      </c>
      <c r="PKN35" s="55">
        <f t="shared" si="446"/>
        <v>0</v>
      </c>
      <c r="PKO35" s="55">
        <f t="shared" si="446"/>
        <v>0</v>
      </c>
      <c r="PKP35" s="55">
        <f t="shared" si="446"/>
        <v>0</v>
      </c>
      <c r="PKQ35" s="55">
        <f t="shared" si="446"/>
        <v>0</v>
      </c>
      <c r="PKR35" s="55">
        <f t="shared" si="446"/>
        <v>0</v>
      </c>
      <c r="PKS35" s="55">
        <f t="shared" si="446"/>
        <v>0</v>
      </c>
      <c r="PKT35" s="55">
        <f t="shared" si="446"/>
        <v>0</v>
      </c>
      <c r="PKU35" s="55">
        <f t="shared" si="446"/>
        <v>0</v>
      </c>
      <c r="PKV35" s="55">
        <f t="shared" si="446"/>
        <v>0</v>
      </c>
      <c r="PKW35" s="55">
        <f t="shared" si="446"/>
        <v>0</v>
      </c>
      <c r="PKX35" s="55">
        <f t="shared" si="446"/>
        <v>0</v>
      </c>
      <c r="PKY35" s="55">
        <f t="shared" si="446"/>
        <v>0</v>
      </c>
      <c r="PKZ35" s="55">
        <f t="shared" si="446"/>
        <v>0</v>
      </c>
      <c r="PLA35" s="55">
        <f t="shared" si="446"/>
        <v>0</v>
      </c>
      <c r="PLB35" s="55">
        <f t="shared" si="446"/>
        <v>0</v>
      </c>
      <c r="PLC35" s="55">
        <f t="shared" si="446"/>
        <v>0</v>
      </c>
      <c r="PLD35" s="55">
        <f t="shared" si="446"/>
        <v>0</v>
      </c>
      <c r="PLE35" s="55">
        <f t="shared" si="446"/>
        <v>0</v>
      </c>
      <c r="PLF35" s="55">
        <f t="shared" si="446"/>
        <v>0</v>
      </c>
      <c r="PLG35" s="55">
        <f t="shared" si="446"/>
        <v>0</v>
      </c>
      <c r="PLH35" s="55">
        <f t="shared" si="446"/>
        <v>0</v>
      </c>
      <c r="PLI35" s="55">
        <f t="shared" si="446"/>
        <v>0</v>
      </c>
      <c r="PLJ35" s="55">
        <f t="shared" si="446"/>
        <v>0</v>
      </c>
      <c r="PLK35" s="55">
        <f t="shared" si="446"/>
        <v>0</v>
      </c>
      <c r="PLL35" s="55">
        <f t="shared" si="446"/>
        <v>0</v>
      </c>
      <c r="PLM35" s="55">
        <f t="shared" si="446"/>
        <v>0</v>
      </c>
      <c r="PLN35" s="55">
        <f t="shared" si="446"/>
        <v>0</v>
      </c>
      <c r="PLO35" s="55">
        <f t="shared" si="446"/>
        <v>0</v>
      </c>
      <c r="PLP35" s="55">
        <f t="shared" si="446"/>
        <v>0</v>
      </c>
      <c r="PLQ35" s="55">
        <f t="shared" si="446"/>
        <v>0</v>
      </c>
      <c r="PLR35" s="55">
        <f t="shared" si="446"/>
        <v>0</v>
      </c>
      <c r="PLS35" s="55">
        <f t="shared" si="446"/>
        <v>0</v>
      </c>
      <c r="PLT35" s="55">
        <f t="shared" si="446"/>
        <v>0</v>
      </c>
      <c r="PLU35" s="55">
        <f t="shared" si="446"/>
        <v>0</v>
      </c>
      <c r="PLV35" s="55">
        <f t="shared" si="446"/>
        <v>0</v>
      </c>
      <c r="PLW35" s="55">
        <f t="shared" ref="PLW35:POH35" si="447">+PLW33-PLW34</f>
        <v>0</v>
      </c>
      <c r="PLX35" s="55">
        <f t="shared" si="447"/>
        <v>0</v>
      </c>
      <c r="PLY35" s="55">
        <f t="shared" si="447"/>
        <v>0</v>
      </c>
      <c r="PLZ35" s="55">
        <f t="shared" si="447"/>
        <v>0</v>
      </c>
      <c r="PMA35" s="55">
        <f t="shared" si="447"/>
        <v>0</v>
      </c>
      <c r="PMB35" s="55">
        <f t="shared" si="447"/>
        <v>0</v>
      </c>
      <c r="PMC35" s="55">
        <f t="shared" si="447"/>
        <v>0</v>
      </c>
      <c r="PMD35" s="55">
        <f t="shared" si="447"/>
        <v>0</v>
      </c>
      <c r="PME35" s="55">
        <f t="shared" si="447"/>
        <v>0</v>
      </c>
      <c r="PMF35" s="55">
        <f t="shared" si="447"/>
        <v>0</v>
      </c>
      <c r="PMG35" s="55">
        <f t="shared" si="447"/>
        <v>0</v>
      </c>
      <c r="PMH35" s="55">
        <f t="shared" si="447"/>
        <v>0</v>
      </c>
      <c r="PMI35" s="55">
        <f t="shared" si="447"/>
        <v>0</v>
      </c>
      <c r="PMJ35" s="55">
        <f t="shared" si="447"/>
        <v>0</v>
      </c>
      <c r="PMK35" s="55">
        <f t="shared" si="447"/>
        <v>0</v>
      </c>
      <c r="PML35" s="55">
        <f t="shared" si="447"/>
        <v>0</v>
      </c>
      <c r="PMM35" s="55">
        <f t="shared" si="447"/>
        <v>0</v>
      </c>
      <c r="PMN35" s="55">
        <f t="shared" si="447"/>
        <v>0</v>
      </c>
      <c r="PMO35" s="55">
        <f t="shared" si="447"/>
        <v>0</v>
      </c>
      <c r="PMP35" s="55">
        <f t="shared" si="447"/>
        <v>0</v>
      </c>
      <c r="PMQ35" s="55">
        <f t="shared" si="447"/>
        <v>0</v>
      </c>
      <c r="PMR35" s="55">
        <f t="shared" si="447"/>
        <v>0</v>
      </c>
      <c r="PMS35" s="55">
        <f t="shared" si="447"/>
        <v>0</v>
      </c>
      <c r="PMT35" s="55">
        <f t="shared" si="447"/>
        <v>0</v>
      </c>
      <c r="PMU35" s="55">
        <f t="shared" si="447"/>
        <v>0</v>
      </c>
      <c r="PMV35" s="55">
        <f t="shared" si="447"/>
        <v>0</v>
      </c>
      <c r="PMW35" s="55">
        <f t="shared" si="447"/>
        <v>0</v>
      </c>
      <c r="PMX35" s="55">
        <f t="shared" si="447"/>
        <v>0</v>
      </c>
      <c r="PMY35" s="55">
        <f t="shared" si="447"/>
        <v>0</v>
      </c>
      <c r="PMZ35" s="55">
        <f t="shared" si="447"/>
        <v>0</v>
      </c>
      <c r="PNA35" s="55">
        <f t="shared" si="447"/>
        <v>0</v>
      </c>
      <c r="PNB35" s="55">
        <f t="shared" si="447"/>
        <v>0</v>
      </c>
      <c r="PNC35" s="55">
        <f t="shared" si="447"/>
        <v>0</v>
      </c>
      <c r="PND35" s="55">
        <f t="shared" si="447"/>
        <v>0</v>
      </c>
      <c r="PNE35" s="55">
        <f t="shared" si="447"/>
        <v>0</v>
      </c>
      <c r="PNF35" s="55">
        <f t="shared" si="447"/>
        <v>0</v>
      </c>
      <c r="PNG35" s="55">
        <f t="shared" si="447"/>
        <v>0</v>
      </c>
      <c r="PNH35" s="55">
        <f t="shared" si="447"/>
        <v>0</v>
      </c>
      <c r="PNI35" s="55">
        <f t="shared" si="447"/>
        <v>0</v>
      </c>
      <c r="PNJ35" s="55">
        <f t="shared" si="447"/>
        <v>0</v>
      </c>
      <c r="PNK35" s="55">
        <f t="shared" si="447"/>
        <v>0</v>
      </c>
      <c r="PNL35" s="55">
        <f t="shared" si="447"/>
        <v>0</v>
      </c>
      <c r="PNM35" s="55">
        <f t="shared" si="447"/>
        <v>0</v>
      </c>
      <c r="PNN35" s="55">
        <f t="shared" si="447"/>
        <v>0</v>
      </c>
      <c r="PNO35" s="55">
        <f t="shared" si="447"/>
        <v>0</v>
      </c>
      <c r="PNP35" s="55">
        <f t="shared" si="447"/>
        <v>0</v>
      </c>
      <c r="PNQ35" s="55">
        <f t="shared" si="447"/>
        <v>0</v>
      </c>
      <c r="PNR35" s="55">
        <f t="shared" si="447"/>
        <v>0</v>
      </c>
      <c r="PNS35" s="55">
        <f t="shared" si="447"/>
        <v>0</v>
      </c>
      <c r="PNT35" s="55">
        <f t="shared" si="447"/>
        <v>0</v>
      </c>
      <c r="PNU35" s="55">
        <f t="shared" si="447"/>
        <v>0</v>
      </c>
      <c r="PNV35" s="55">
        <f t="shared" si="447"/>
        <v>0</v>
      </c>
      <c r="PNW35" s="55">
        <f t="shared" si="447"/>
        <v>0</v>
      </c>
      <c r="PNX35" s="55">
        <f t="shared" si="447"/>
        <v>0</v>
      </c>
      <c r="PNY35" s="55">
        <f t="shared" si="447"/>
        <v>0</v>
      </c>
      <c r="PNZ35" s="55">
        <f t="shared" si="447"/>
        <v>0</v>
      </c>
      <c r="POA35" s="55">
        <f t="shared" si="447"/>
        <v>0</v>
      </c>
      <c r="POB35" s="55">
        <f t="shared" si="447"/>
        <v>0</v>
      </c>
      <c r="POC35" s="55">
        <f t="shared" si="447"/>
        <v>0</v>
      </c>
      <c r="POD35" s="55">
        <f t="shared" si="447"/>
        <v>0</v>
      </c>
      <c r="POE35" s="55">
        <f t="shared" si="447"/>
        <v>0</v>
      </c>
      <c r="POF35" s="55">
        <f t="shared" si="447"/>
        <v>0</v>
      </c>
      <c r="POG35" s="55">
        <f t="shared" si="447"/>
        <v>0</v>
      </c>
      <c r="POH35" s="55">
        <f t="shared" si="447"/>
        <v>0</v>
      </c>
      <c r="POI35" s="55">
        <f t="shared" ref="POI35:PQT35" si="448">+POI33-POI34</f>
        <v>0</v>
      </c>
      <c r="POJ35" s="55">
        <f t="shared" si="448"/>
        <v>0</v>
      </c>
      <c r="POK35" s="55">
        <f t="shared" si="448"/>
        <v>0</v>
      </c>
      <c r="POL35" s="55">
        <f t="shared" si="448"/>
        <v>0</v>
      </c>
      <c r="POM35" s="55">
        <f t="shared" si="448"/>
        <v>0</v>
      </c>
      <c r="PON35" s="55">
        <f t="shared" si="448"/>
        <v>0</v>
      </c>
      <c r="POO35" s="55">
        <f t="shared" si="448"/>
        <v>0</v>
      </c>
      <c r="POP35" s="55">
        <f t="shared" si="448"/>
        <v>0</v>
      </c>
      <c r="POQ35" s="55">
        <f t="shared" si="448"/>
        <v>0</v>
      </c>
      <c r="POR35" s="55">
        <f t="shared" si="448"/>
        <v>0</v>
      </c>
      <c r="POS35" s="55">
        <f t="shared" si="448"/>
        <v>0</v>
      </c>
      <c r="POT35" s="55">
        <f t="shared" si="448"/>
        <v>0</v>
      </c>
      <c r="POU35" s="55">
        <f t="shared" si="448"/>
        <v>0</v>
      </c>
      <c r="POV35" s="55">
        <f t="shared" si="448"/>
        <v>0</v>
      </c>
      <c r="POW35" s="55">
        <f t="shared" si="448"/>
        <v>0</v>
      </c>
      <c r="POX35" s="55">
        <f t="shared" si="448"/>
        <v>0</v>
      </c>
      <c r="POY35" s="55">
        <f t="shared" si="448"/>
        <v>0</v>
      </c>
      <c r="POZ35" s="55">
        <f t="shared" si="448"/>
        <v>0</v>
      </c>
      <c r="PPA35" s="55">
        <f t="shared" si="448"/>
        <v>0</v>
      </c>
      <c r="PPB35" s="55">
        <f t="shared" si="448"/>
        <v>0</v>
      </c>
      <c r="PPC35" s="55">
        <f t="shared" si="448"/>
        <v>0</v>
      </c>
      <c r="PPD35" s="55">
        <f t="shared" si="448"/>
        <v>0</v>
      </c>
      <c r="PPE35" s="55">
        <f t="shared" si="448"/>
        <v>0</v>
      </c>
      <c r="PPF35" s="55">
        <f t="shared" si="448"/>
        <v>0</v>
      </c>
      <c r="PPG35" s="55">
        <f t="shared" si="448"/>
        <v>0</v>
      </c>
      <c r="PPH35" s="55">
        <f t="shared" si="448"/>
        <v>0</v>
      </c>
      <c r="PPI35" s="55">
        <f t="shared" si="448"/>
        <v>0</v>
      </c>
      <c r="PPJ35" s="55">
        <f t="shared" si="448"/>
        <v>0</v>
      </c>
      <c r="PPK35" s="55">
        <f t="shared" si="448"/>
        <v>0</v>
      </c>
      <c r="PPL35" s="55">
        <f t="shared" si="448"/>
        <v>0</v>
      </c>
      <c r="PPM35" s="55">
        <f t="shared" si="448"/>
        <v>0</v>
      </c>
      <c r="PPN35" s="55">
        <f t="shared" si="448"/>
        <v>0</v>
      </c>
      <c r="PPO35" s="55">
        <f t="shared" si="448"/>
        <v>0</v>
      </c>
      <c r="PPP35" s="55">
        <f t="shared" si="448"/>
        <v>0</v>
      </c>
      <c r="PPQ35" s="55">
        <f t="shared" si="448"/>
        <v>0</v>
      </c>
      <c r="PPR35" s="55">
        <f t="shared" si="448"/>
        <v>0</v>
      </c>
      <c r="PPS35" s="55">
        <f t="shared" si="448"/>
        <v>0</v>
      </c>
      <c r="PPT35" s="55">
        <f t="shared" si="448"/>
        <v>0</v>
      </c>
      <c r="PPU35" s="55">
        <f t="shared" si="448"/>
        <v>0</v>
      </c>
      <c r="PPV35" s="55">
        <f t="shared" si="448"/>
        <v>0</v>
      </c>
      <c r="PPW35" s="55">
        <f t="shared" si="448"/>
        <v>0</v>
      </c>
      <c r="PPX35" s="55">
        <f t="shared" si="448"/>
        <v>0</v>
      </c>
      <c r="PPY35" s="55">
        <f t="shared" si="448"/>
        <v>0</v>
      </c>
      <c r="PPZ35" s="55">
        <f t="shared" si="448"/>
        <v>0</v>
      </c>
      <c r="PQA35" s="55">
        <f t="shared" si="448"/>
        <v>0</v>
      </c>
      <c r="PQB35" s="55">
        <f t="shared" si="448"/>
        <v>0</v>
      </c>
      <c r="PQC35" s="55">
        <f t="shared" si="448"/>
        <v>0</v>
      </c>
      <c r="PQD35" s="55">
        <f t="shared" si="448"/>
        <v>0</v>
      </c>
      <c r="PQE35" s="55">
        <f t="shared" si="448"/>
        <v>0</v>
      </c>
      <c r="PQF35" s="55">
        <f t="shared" si="448"/>
        <v>0</v>
      </c>
      <c r="PQG35" s="55">
        <f t="shared" si="448"/>
        <v>0</v>
      </c>
      <c r="PQH35" s="55">
        <f t="shared" si="448"/>
        <v>0</v>
      </c>
      <c r="PQI35" s="55">
        <f t="shared" si="448"/>
        <v>0</v>
      </c>
      <c r="PQJ35" s="55">
        <f t="shared" si="448"/>
        <v>0</v>
      </c>
      <c r="PQK35" s="55">
        <f t="shared" si="448"/>
        <v>0</v>
      </c>
      <c r="PQL35" s="55">
        <f t="shared" si="448"/>
        <v>0</v>
      </c>
      <c r="PQM35" s="55">
        <f t="shared" si="448"/>
        <v>0</v>
      </c>
      <c r="PQN35" s="55">
        <f t="shared" si="448"/>
        <v>0</v>
      </c>
      <c r="PQO35" s="55">
        <f t="shared" si="448"/>
        <v>0</v>
      </c>
      <c r="PQP35" s="55">
        <f t="shared" si="448"/>
        <v>0</v>
      </c>
      <c r="PQQ35" s="55">
        <f t="shared" si="448"/>
        <v>0</v>
      </c>
      <c r="PQR35" s="55">
        <f t="shared" si="448"/>
        <v>0</v>
      </c>
      <c r="PQS35" s="55">
        <f t="shared" si="448"/>
        <v>0</v>
      </c>
      <c r="PQT35" s="55">
        <f t="shared" si="448"/>
        <v>0</v>
      </c>
      <c r="PQU35" s="55">
        <f t="shared" ref="PQU35:PTF35" si="449">+PQU33-PQU34</f>
        <v>0</v>
      </c>
      <c r="PQV35" s="55">
        <f t="shared" si="449"/>
        <v>0</v>
      </c>
      <c r="PQW35" s="55">
        <f t="shared" si="449"/>
        <v>0</v>
      </c>
      <c r="PQX35" s="55">
        <f t="shared" si="449"/>
        <v>0</v>
      </c>
      <c r="PQY35" s="55">
        <f t="shared" si="449"/>
        <v>0</v>
      </c>
      <c r="PQZ35" s="55">
        <f t="shared" si="449"/>
        <v>0</v>
      </c>
      <c r="PRA35" s="55">
        <f t="shared" si="449"/>
        <v>0</v>
      </c>
      <c r="PRB35" s="55">
        <f t="shared" si="449"/>
        <v>0</v>
      </c>
      <c r="PRC35" s="55">
        <f t="shared" si="449"/>
        <v>0</v>
      </c>
      <c r="PRD35" s="55">
        <f t="shared" si="449"/>
        <v>0</v>
      </c>
      <c r="PRE35" s="55">
        <f t="shared" si="449"/>
        <v>0</v>
      </c>
      <c r="PRF35" s="55">
        <f t="shared" si="449"/>
        <v>0</v>
      </c>
      <c r="PRG35" s="55">
        <f t="shared" si="449"/>
        <v>0</v>
      </c>
      <c r="PRH35" s="55">
        <f t="shared" si="449"/>
        <v>0</v>
      </c>
      <c r="PRI35" s="55">
        <f t="shared" si="449"/>
        <v>0</v>
      </c>
      <c r="PRJ35" s="55">
        <f t="shared" si="449"/>
        <v>0</v>
      </c>
      <c r="PRK35" s="55">
        <f t="shared" si="449"/>
        <v>0</v>
      </c>
      <c r="PRL35" s="55">
        <f t="shared" si="449"/>
        <v>0</v>
      </c>
      <c r="PRM35" s="55">
        <f t="shared" si="449"/>
        <v>0</v>
      </c>
      <c r="PRN35" s="55">
        <f t="shared" si="449"/>
        <v>0</v>
      </c>
      <c r="PRO35" s="55">
        <f t="shared" si="449"/>
        <v>0</v>
      </c>
      <c r="PRP35" s="55">
        <f t="shared" si="449"/>
        <v>0</v>
      </c>
      <c r="PRQ35" s="55">
        <f t="shared" si="449"/>
        <v>0</v>
      </c>
      <c r="PRR35" s="55">
        <f t="shared" si="449"/>
        <v>0</v>
      </c>
      <c r="PRS35" s="55">
        <f t="shared" si="449"/>
        <v>0</v>
      </c>
      <c r="PRT35" s="55">
        <f t="shared" si="449"/>
        <v>0</v>
      </c>
      <c r="PRU35" s="55">
        <f t="shared" si="449"/>
        <v>0</v>
      </c>
      <c r="PRV35" s="55">
        <f t="shared" si="449"/>
        <v>0</v>
      </c>
      <c r="PRW35" s="55">
        <f t="shared" si="449"/>
        <v>0</v>
      </c>
      <c r="PRX35" s="55">
        <f t="shared" si="449"/>
        <v>0</v>
      </c>
      <c r="PRY35" s="55">
        <f t="shared" si="449"/>
        <v>0</v>
      </c>
      <c r="PRZ35" s="55">
        <f t="shared" si="449"/>
        <v>0</v>
      </c>
      <c r="PSA35" s="55">
        <f t="shared" si="449"/>
        <v>0</v>
      </c>
      <c r="PSB35" s="55">
        <f t="shared" si="449"/>
        <v>0</v>
      </c>
      <c r="PSC35" s="55">
        <f t="shared" si="449"/>
        <v>0</v>
      </c>
      <c r="PSD35" s="55">
        <f t="shared" si="449"/>
        <v>0</v>
      </c>
      <c r="PSE35" s="55">
        <f t="shared" si="449"/>
        <v>0</v>
      </c>
      <c r="PSF35" s="55">
        <f t="shared" si="449"/>
        <v>0</v>
      </c>
      <c r="PSG35" s="55">
        <f t="shared" si="449"/>
        <v>0</v>
      </c>
      <c r="PSH35" s="55">
        <f t="shared" si="449"/>
        <v>0</v>
      </c>
      <c r="PSI35" s="55">
        <f t="shared" si="449"/>
        <v>0</v>
      </c>
      <c r="PSJ35" s="55">
        <f t="shared" si="449"/>
        <v>0</v>
      </c>
      <c r="PSK35" s="55">
        <f t="shared" si="449"/>
        <v>0</v>
      </c>
      <c r="PSL35" s="55">
        <f t="shared" si="449"/>
        <v>0</v>
      </c>
      <c r="PSM35" s="55">
        <f t="shared" si="449"/>
        <v>0</v>
      </c>
      <c r="PSN35" s="55">
        <f t="shared" si="449"/>
        <v>0</v>
      </c>
      <c r="PSO35" s="55">
        <f t="shared" si="449"/>
        <v>0</v>
      </c>
      <c r="PSP35" s="55">
        <f t="shared" si="449"/>
        <v>0</v>
      </c>
      <c r="PSQ35" s="55">
        <f t="shared" si="449"/>
        <v>0</v>
      </c>
      <c r="PSR35" s="55">
        <f t="shared" si="449"/>
        <v>0</v>
      </c>
      <c r="PSS35" s="55">
        <f t="shared" si="449"/>
        <v>0</v>
      </c>
      <c r="PST35" s="55">
        <f t="shared" si="449"/>
        <v>0</v>
      </c>
      <c r="PSU35" s="55">
        <f t="shared" si="449"/>
        <v>0</v>
      </c>
      <c r="PSV35" s="55">
        <f t="shared" si="449"/>
        <v>0</v>
      </c>
      <c r="PSW35" s="55">
        <f t="shared" si="449"/>
        <v>0</v>
      </c>
      <c r="PSX35" s="55">
        <f t="shared" si="449"/>
        <v>0</v>
      </c>
      <c r="PSY35" s="55">
        <f t="shared" si="449"/>
        <v>0</v>
      </c>
      <c r="PSZ35" s="55">
        <f t="shared" si="449"/>
        <v>0</v>
      </c>
      <c r="PTA35" s="55">
        <f t="shared" si="449"/>
        <v>0</v>
      </c>
      <c r="PTB35" s="55">
        <f t="shared" si="449"/>
        <v>0</v>
      </c>
      <c r="PTC35" s="55">
        <f t="shared" si="449"/>
        <v>0</v>
      </c>
      <c r="PTD35" s="55">
        <f t="shared" si="449"/>
        <v>0</v>
      </c>
      <c r="PTE35" s="55">
        <f t="shared" si="449"/>
        <v>0</v>
      </c>
      <c r="PTF35" s="55">
        <f t="shared" si="449"/>
        <v>0</v>
      </c>
      <c r="PTG35" s="55">
        <f t="shared" ref="PTG35:PVR35" si="450">+PTG33-PTG34</f>
        <v>0</v>
      </c>
      <c r="PTH35" s="55">
        <f t="shared" si="450"/>
        <v>0</v>
      </c>
      <c r="PTI35" s="55">
        <f t="shared" si="450"/>
        <v>0</v>
      </c>
      <c r="PTJ35" s="55">
        <f t="shared" si="450"/>
        <v>0</v>
      </c>
      <c r="PTK35" s="55">
        <f t="shared" si="450"/>
        <v>0</v>
      </c>
      <c r="PTL35" s="55">
        <f t="shared" si="450"/>
        <v>0</v>
      </c>
      <c r="PTM35" s="55">
        <f t="shared" si="450"/>
        <v>0</v>
      </c>
      <c r="PTN35" s="55">
        <f t="shared" si="450"/>
        <v>0</v>
      </c>
      <c r="PTO35" s="55">
        <f t="shared" si="450"/>
        <v>0</v>
      </c>
      <c r="PTP35" s="55">
        <f t="shared" si="450"/>
        <v>0</v>
      </c>
      <c r="PTQ35" s="55">
        <f t="shared" si="450"/>
        <v>0</v>
      </c>
      <c r="PTR35" s="55">
        <f t="shared" si="450"/>
        <v>0</v>
      </c>
      <c r="PTS35" s="55">
        <f t="shared" si="450"/>
        <v>0</v>
      </c>
      <c r="PTT35" s="55">
        <f t="shared" si="450"/>
        <v>0</v>
      </c>
      <c r="PTU35" s="55">
        <f t="shared" si="450"/>
        <v>0</v>
      </c>
      <c r="PTV35" s="55">
        <f t="shared" si="450"/>
        <v>0</v>
      </c>
      <c r="PTW35" s="55">
        <f t="shared" si="450"/>
        <v>0</v>
      </c>
      <c r="PTX35" s="55">
        <f t="shared" si="450"/>
        <v>0</v>
      </c>
      <c r="PTY35" s="55">
        <f t="shared" si="450"/>
        <v>0</v>
      </c>
      <c r="PTZ35" s="55">
        <f t="shared" si="450"/>
        <v>0</v>
      </c>
      <c r="PUA35" s="55">
        <f t="shared" si="450"/>
        <v>0</v>
      </c>
      <c r="PUB35" s="55">
        <f t="shared" si="450"/>
        <v>0</v>
      </c>
      <c r="PUC35" s="55">
        <f t="shared" si="450"/>
        <v>0</v>
      </c>
      <c r="PUD35" s="55">
        <f t="shared" si="450"/>
        <v>0</v>
      </c>
      <c r="PUE35" s="55">
        <f t="shared" si="450"/>
        <v>0</v>
      </c>
      <c r="PUF35" s="55">
        <f t="shared" si="450"/>
        <v>0</v>
      </c>
      <c r="PUG35" s="55">
        <f t="shared" si="450"/>
        <v>0</v>
      </c>
      <c r="PUH35" s="55">
        <f t="shared" si="450"/>
        <v>0</v>
      </c>
      <c r="PUI35" s="55">
        <f t="shared" si="450"/>
        <v>0</v>
      </c>
      <c r="PUJ35" s="55">
        <f t="shared" si="450"/>
        <v>0</v>
      </c>
      <c r="PUK35" s="55">
        <f t="shared" si="450"/>
        <v>0</v>
      </c>
      <c r="PUL35" s="55">
        <f t="shared" si="450"/>
        <v>0</v>
      </c>
      <c r="PUM35" s="55">
        <f t="shared" si="450"/>
        <v>0</v>
      </c>
      <c r="PUN35" s="55">
        <f t="shared" si="450"/>
        <v>0</v>
      </c>
      <c r="PUO35" s="55">
        <f t="shared" si="450"/>
        <v>0</v>
      </c>
      <c r="PUP35" s="55">
        <f t="shared" si="450"/>
        <v>0</v>
      </c>
      <c r="PUQ35" s="55">
        <f t="shared" si="450"/>
        <v>0</v>
      </c>
      <c r="PUR35" s="55">
        <f t="shared" si="450"/>
        <v>0</v>
      </c>
      <c r="PUS35" s="55">
        <f t="shared" si="450"/>
        <v>0</v>
      </c>
      <c r="PUT35" s="55">
        <f t="shared" si="450"/>
        <v>0</v>
      </c>
      <c r="PUU35" s="55">
        <f t="shared" si="450"/>
        <v>0</v>
      </c>
      <c r="PUV35" s="55">
        <f t="shared" si="450"/>
        <v>0</v>
      </c>
      <c r="PUW35" s="55">
        <f t="shared" si="450"/>
        <v>0</v>
      </c>
      <c r="PUX35" s="55">
        <f t="shared" si="450"/>
        <v>0</v>
      </c>
      <c r="PUY35" s="55">
        <f t="shared" si="450"/>
        <v>0</v>
      </c>
      <c r="PUZ35" s="55">
        <f t="shared" si="450"/>
        <v>0</v>
      </c>
      <c r="PVA35" s="55">
        <f t="shared" si="450"/>
        <v>0</v>
      </c>
      <c r="PVB35" s="55">
        <f t="shared" si="450"/>
        <v>0</v>
      </c>
      <c r="PVC35" s="55">
        <f t="shared" si="450"/>
        <v>0</v>
      </c>
      <c r="PVD35" s="55">
        <f t="shared" si="450"/>
        <v>0</v>
      </c>
      <c r="PVE35" s="55">
        <f t="shared" si="450"/>
        <v>0</v>
      </c>
      <c r="PVF35" s="55">
        <f t="shared" si="450"/>
        <v>0</v>
      </c>
      <c r="PVG35" s="55">
        <f t="shared" si="450"/>
        <v>0</v>
      </c>
      <c r="PVH35" s="55">
        <f t="shared" si="450"/>
        <v>0</v>
      </c>
      <c r="PVI35" s="55">
        <f t="shared" si="450"/>
        <v>0</v>
      </c>
      <c r="PVJ35" s="55">
        <f t="shared" si="450"/>
        <v>0</v>
      </c>
      <c r="PVK35" s="55">
        <f t="shared" si="450"/>
        <v>0</v>
      </c>
      <c r="PVL35" s="55">
        <f t="shared" si="450"/>
        <v>0</v>
      </c>
      <c r="PVM35" s="55">
        <f t="shared" si="450"/>
        <v>0</v>
      </c>
      <c r="PVN35" s="55">
        <f t="shared" si="450"/>
        <v>0</v>
      </c>
      <c r="PVO35" s="55">
        <f t="shared" si="450"/>
        <v>0</v>
      </c>
      <c r="PVP35" s="55">
        <f t="shared" si="450"/>
        <v>0</v>
      </c>
      <c r="PVQ35" s="55">
        <f t="shared" si="450"/>
        <v>0</v>
      </c>
      <c r="PVR35" s="55">
        <f t="shared" si="450"/>
        <v>0</v>
      </c>
      <c r="PVS35" s="55">
        <f t="shared" ref="PVS35:PYD35" si="451">+PVS33-PVS34</f>
        <v>0</v>
      </c>
      <c r="PVT35" s="55">
        <f t="shared" si="451"/>
        <v>0</v>
      </c>
      <c r="PVU35" s="55">
        <f t="shared" si="451"/>
        <v>0</v>
      </c>
      <c r="PVV35" s="55">
        <f t="shared" si="451"/>
        <v>0</v>
      </c>
      <c r="PVW35" s="55">
        <f t="shared" si="451"/>
        <v>0</v>
      </c>
      <c r="PVX35" s="55">
        <f t="shared" si="451"/>
        <v>0</v>
      </c>
      <c r="PVY35" s="55">
        <f t="shared" si="451"/>
        <v>0</v>
      </c>
      <c r="PVZ35" s="55">
        <f t="shared" si="451"/>
        <v>0</v>
      </c>
      <c r="PWA35" s="55">
        <f t="shared" si="451"/>
        <v>0</v>
      </c>
      <c r="PWB35" s="55">
        <f t="shared" si="451"/>
        <v>0</v>
      </c>
      <c r="PWC35" s="55">
        <f t="shared" si="451"/>
        <v>0</v>
      </c>
      <c r="PWD35" s="55">
        <f t="shared" si="451"/>
        <v>0</v>
      </c>
      <c r="PWE35" s="55">
        <f t="shared" si="451"/>
        <v>0</v>
      </c>
      <c r="PWF35" s="55">
        <f t="shared" si="451"/>
        <v>0</v>
      </c>
      <c r="PWG35" s="55">
        <f t="shared" si="451"/>
        <v>0</v>
      </c>
      <c r="PWH35" s="55">
        <f t="shared" si="451"/>
        <v>0</v>
      </c>
      <c r="PWI35" s="55">
        <f t="shared" si="451"/>
        <v>0</v>
      </c>
      <c r="PWJ35" s="55">
        <f t="shared" si="451"/>
        <v>0</v>
      </c>
      <c r="PWK35" s="55">
        <f t="shared" si="451"/>
        <v>0</v>
      </c>
      <c r="PWL35" s="55">
        <f t="shared" si="451"/>
        <v>0</v>
      </c>
      <c r="PWM35" s="55">
        <f t="shared" si="451"/>
        <v>0</v>
      </c>
      <c r="PWN35" s="55">
        <f t="shared" si="451"/>
        <v>0</v>
      </c>
      <c r="PWO35" s="55">
        <f t="shared" si="451"/>
        <v>0</v>
      </c>
      <c r="PWP35" s="55">
        <f t="shared" si="451"/>
        <v>0</v>
      </c>
      <c r="PWQ35" s="55">
        <f t="shared" si="451"/>
        <v>0</v>
      </c>
      <c r="PWR35" s="55">
        <f t="shared" si="451"/>
        <v>0</v>
      </c>
      <c r="PWS35" s="55">
        <f t="shared" si="451"/>
        <v>0</v>
      </c>
      <c r="PWT35" s="55">
        <f t="shared" si="451"/>
        <v>0</v>
      </c>
      <c r="PWU35" s="55">
        <f t="shared" si="451"/>
        <v>0</v>
      </c>
      <c r="PWV35" s="55">
        <f t="shared" si="451"/>
        <v>0</v>
      </c>
      <c r="PWW35" s="55">
        <f t="shared" si="451"/>
        <v>0</v>
      </c>
      <c r="PWX35" s="55">
        <f t="shared" si="451"/>
        <v>0</v>
      </c>
      <c r="PWY35" s="55">
        <f t="shared" si="451"/>
        <v>0</v>
      </c>
      <c r="PWZ35" s="55">
        <f t="shared" si="451"/>
        <v>0</v>
      </c>
      <c r="PXA35" s="55">
        <f t="shared" si="451"/>
        <v>0</v>
      </c>
      <c r="PXB35" s="55">
        <f t="shared" si="451"/>
        <v>0</v>
      </c>
      <c r="PXC35" s="55">
        <f t="shared" si="451"/>
        <v>0</v>
      </c>
      <c r="PXD35" s="55">
        <f t="shared" si="451"/>
        <v>0</v>
      </c>
      <c r="PXE35" s="55">
        <f t="shared" si="451"/>
        <v>0</v>
      </c>
      <c r="PXF35" s="55">
        <f t="shared" si="451"/>
        <v>0</v>
      </c>
      <c r="PXG35" s="55">
        <f t="shared" si="451"/>
        <v>0</v>
      </c>
      <c r="PXH35" s="55">
        <f t="shared" si="451"/>
        <v>0</v>
      </c>
      <c r="PXI35" s="55">
        <f t="shared" si="451"/>
        <v>0</v>
      </c>
      <c r="PXJ35" s="55">
        <f t="shared" si="451"/>
        <v>0</v>
      </c>
      <c r="PXK35" s="55">
        <f t="shared" si="451"/>
        <v>0</v>
      </c>
      <c r="PXL35" s="55">
        <f t="shared" si="451"/>
        <v>0</v>
      </c>
      <c r="PXM35" s="55">
        <f t="shared" si="451"/>
        <v>0</v>
      </c>
      <c r="PXN35" s="55">
        <f t="shared" si="451"/>
        <v>0</v>
      </c>
      <c r="PXO35" s="55">
        <f t="shared" si="451"/>
        <v>0</v>
      </c>
      <c r="PXP35" s="55">
        <f t="shared" si="451"/>
        <v>0</v>
      </c>
      <c r="PXQ35" s="55">
        <f t="shared" si="451"/>
        <v>0</v>
      </c>
      <c r="PXR35" s="55">
        <f t="shared" si="451"/>
        <v>0</v>
      </c>
      <c r="PXS35" s="55">
        <f t="shared" si="451"/>
        <v>0</v>
      </c>
      <c r="PXT35" s="55">
        <f t="shared" si="451"/>
        <v>0</v>
      </c>
      <c r="PXU35" s="55">
        <f t="shared" si="451"/>
        <v>0</v>
      </c>
      <c r="PXV35" s="55">
        <f t="shared" si="451"/>
        <v>0</v>
      </c>
      <c r="PXW35" s="55">
        <f t="shared" si="451"/>
        <v>0</v>
      </c>
      <c r="PXX35" s="55">
        <f t="shared" si="451"/>
        <v>0</v>
      </c>
      <c r="PXY35" s="55">
        <f t="shared" si="451"/>
        <v>0</v>
      </c>
      <c r="PXZ35" s="55">
        <f t="shared" si="451"/>
        <v>0</v>
      </c>
      <c r="PYA35" s="55">
        <f t="shared" si="451"/>
        <v>0</v>
      </c>
      <c r="PYB35" s="55">
        <f t="shared" si="451"/>
        <v>0</v>
      </c>
      <c r="PYC35" s="55">
        <f t="shared" si="451"/>
        <v>0</v>
      </c>
      <c r="PYD35" s="55">
        <f t="shared" si="451"/>
        <v>0</v>
      </c>
      <c r="PYE35" s="55">
        <f t="shared" ref="PYE35:QAP35" si="452">+PYE33-PYE34</f>
        <v>0</v>
      </c>
      <c r="PYF35" s="55">
        <f t="shared" si="452"/>
        <v>0</v>
      </c>
      <c r="PYG35" s="55">
        <f t="shared" si="452"/>
        <v>0</v>
      </c>
      <c r="PYH35" s="55">
        <f t="shared" si="452"/>
        <v>0</v>
      </c>
      <c r="PYI35" s="55">
        <f t="shared" si="452"/>
        <v>0</v>
      </c>
      <c r="PYJ35" s="55">
        <f t="shared" si="452"/>
        <v>0</v>
      </c>
      <c r="PYK35" s="55">
        <f t="shared" si="452"/>
        <v>0</v>
      </c>
      <c r="PYL35" s="55">
        <f t="shared" si="452"/>
        <v>0</v>
      </c>
      <c r="PYM35" s="55">
        <f t="shared" si="452"/>
        <v>0</v>
      </c>
      <c r="PYN35" s="55">
        <f t="shared" si="452"/>
        <v>0</v>
      </c>
      <c r="PYO35" s="55">
        <f t="shared" si="452"/>
        <v>0</v>
      </c>
      <c r="PYP35" s="55">
        <f t="shared" si="452"/>
        <v>0</v>
      </c>
      <c r="PYQ35" s="55">
        <f t="shared" si="452"/>
        <v>0</v>
      </c>
      <c r="PYR35" s="55">
        <f t="shared" si="452"/>
        <v>0</v>
      </c>
      <c r="PYS35" s="55">
        <f t="shared" si="452"/>
        <v>0</v>
      </c>
      <c r="PYT35" s="55">
        <f t="shared" si="452"/>
        <v>0</v>
      </c>
      <c r="PYU35" s="55">
        <f t="shared" si="452"/>
        <v>0</v>
      </c>
      <c r="PYV35" s="55">
        <f t="shared" si="452"/>
        <v>0</v>
      </c>
      <c r="PYW35" s="55">
        <f t="shared" si="452"/>
        <v>0</v>
      </c>
      <c r="PYX35" s="55">
        <f t="shared" si="452"/>
        <v>0</v>
      </c>
      <c r="PYY35" s="55">
        <f t="shared" si="452"/>
        <v>0</v>
      </c>
      <c r="PYZ35" s="55">
        <f t="shared" si="452"/>
        <v>0</v>
      </c>
      <c r="PZA35" s="55">
        <f t="shared" si="452"/>
        <v>0</v>
      </c>
      <c r="PZB35" s="55">
        <f t="shared" si="452"/>
        <v>0</v>
      </c>
      <c r="PZC35" s="55">
        <f t="shared" si="452"/>
        <v>0</v>
      </c>
      <c r="PZD35" s="55">
        <f t="shared" si="452"/>
        <v>0</v>
      </c>
      <c r="PZE35" s="55">
        <f t="shared" si="452"/>
        <v>0</v>
      </c>
      <c r="PZF35" s="55">
        <f t="shared" si="452"/>
        <v>0</v>
      </c>
      <c r="PZG35" s="55">
        <f t="shared" si="452"/>
        <v>0</v>
      </c>
      <c r="PZH35" s="55">
        <f t="shared" si="452"/>
        <v>0</v>
      </c>
      <c r="PZI35" s="55">
        <f t="shared" si="452"/>
        <v>0</v>
      </c>
      <c r="PZJ35" s="55">
        <f t="shared" si="452"/>
        <v>0</v>
      </c>
      <c r="PZK35" s="55">
        <f t="shared" si="452"/>
        <v>0</v>
      </c>
      <c r="PZL35" s="55">
        <f t="shared" si="452"/>
        <v>0</v>
      </c>
      <c r="PZM35" s="55">
        <f t="shared" si="452"/>
        <v>0</v>
      </c>
      <c r="PZN35" s="55">
        <f t="shared" si="452"/>
        <v>0</v>
      </c>
      <c r="PZO35" s="55">
        <f t="shared" si="452"/>
        <v>0</v>
      </c>
      <c r="PZP35" s="55">
        <f t="shared" si="452"/>
        <v>0</v>
      </c>
      <c r="PZQ35" s="55">
        <f t="shared" si="452"/>
        <v>0</v>
      </c>
      <c r="PZR35" s="55">
        <f t="shared" si="452"/>
        <v>0</v>
      </c>
      <c r="PZS35" s="55">
        <f t="shared" si="452"/>
        <v>0</v>
      </c>
      <c r="PZT35" s="55">
        <f t="shared" si="452"/>
        <v>0</v>
      </c>
      <c r="PZU35" s="55">
        <f t="shared" si="452"/>
        <v>0</v>
      </c>
      <c r="PZV35" s="55">
        <f t="shared" si="452"/>
        <v>0</v>
      </c>
      <c r="PZW35" s="55">
        <f t="shared" si="452"/>
        <v>0</v>
      </c>
      <c r="PZX35" s="55">
        <f t="shared" si="452"/>
        <v>0</v>
      </c>
      <c r="PZY35" s="55">
        <f t="shared" si="452"/>
        <v>0</v>
      </c>
      <c r="PZZ35" s="55">
        <f t="shared" si="452"/>
        <v>0</v>
      </c>
      <c r="QAA35" s="55">
        <f t="shared" si="452"/>
        <v>0</v>
      </c>
      <c r="QAB35" s="55">
        <f t="shared" si="452"/>
        <v>0</v>
      </c>
      <c r="QAC35" s="55">
        <f t="shared" si="452"/>
        <v>0</v>
      </c>
      <c r="QAD35" s="55">
        <f t="shared" si="452"/>
        <v>0</v>
      </c>
      <c r="QAE35" s="55">
        <f t="shared" si="452"/>
        <v>0</v>
      </c>
      <c r="QAF35" s="55">
        <f t="shared" si="452"/>
        <v>0</v>
      </c>
      <c r="QAG35" s="55">
        <f t="shared" si="452"/>
        <v>0</v>
      </c>
      <c r="QAH35" s="55">
        <f t="shared" si="452"/>
        <v>0</v>
      </c>
      <c r="QAI35" s="55">
        <f t="shared" si="452"/>
        <v>0</v>
      </c>
      <c r="QAJ35" s="55">
        <f t="shared" si="452"/>
        <v>0</v>
      </c>
      <c r="QAK35" s="55">
        <f t="shared" si="452"/>
        <v>0</v>
      </c>
      <c r="QAL35" s="55">
        <f t="shared" si="452"/>
        <v>0</v>
      </c>
      <c r="QAM35" s="55">
        <f t="shared" si="452"/>
        <v>0</v>
      </c>
      <c r="QAN35" s="55">
        <f t="shared" si="452"/>
        <v>0</v>
      </c>
      <c r="QAO35" s="55">
        <f t="shared" si="452"/>
        <v>0</v>
      </c>
      <c r="QAP35" s="55">
        <f t="shared" si="452"/>
        <v>0</v>
      </c>
      <c r="QAQ35" s="55">
        <f t="shared" ref="QAQ35:QDB35" si="453">+QAQ33-QAQ34</f>
        <v>0</v>
      </c>
      <c r="QAR35" s="55">
        <f t="shared" si="453"/>
        <v>0</v>
      </c>
      <c r="QAS35" s="55">
        <f t="shared" si="453"/>
        <v>0</v>
      </c>
      <c r="QAT35" s="55">
        <f t="shared" si="453"/>
        <v>0</v>
      </c>
      <c r="QAU35" s="55">
        <f t="shared" si="453"/>
        <v>0</v>
      </c>
      <c r="QAV35" s="55">
        <f t="shared" si="453"/>
        <v>0</v>
      </c>
      <c r="QAW35" s="55">
        <f t="shared" si="453"/>
        <v>0</v>
      </c>
      <c r="QAX35" s="55">
        <f t="shared" si="453"/>
        <v>0</v>
      </c>
      <c r="QAY35" s="55">
        <f t="shared" si="453"/>
        <v>0</v>
      </c>
      <c r="QAZ35" s="55">
        <f t="shared" si="453"/>
        <v>0</v>
      </c>
      <c r="QBA35" s="55">
        <f t="shared" si="453"/>
        <v>0</v>
      </c>
      <c r="QBB35" s="55">
        <f t="shared" si="453"/>
        <v>0</v>
      </c>
      <c r="QBC35" s="55">
        <f t="shared" si="453"/>
        <v>0</v>
      </c>
      <c r="QBD35" s="55">
        <f t="shared" si="453"/>
        <v>0</v>
      </c>
      <c r="QBE35" s="55">
        <f t="shared" si="453"/>
        <v>0</v>
      </c>
      <c r="QBF35" s="55">
        <f t="shared" si="453"/>
        <v>0</v>
      </c>
      <c r="QBG35" s="55">
        <f t="shared" si="453"/>
        <v>0</v>
      </c>
      <c r="QBH35" s="55">
        <f t="shared" si="453"/>
        <v>0</v>
      </c>
      <c r="QBI35" s="55">
        <f t="shared" si="453"/>
        <v>0</v>
      </c>
      <c r="QBJ35" s="55">
        <f t="shared" si="453"/>
        <v>0</v>
      </c>
      <c r="QBK35" s="55">
        <f t="shared" si="453"/>
        <v>0</v>
      </c>
      <c r="QBL35" s="55">
        <f t="shared" si="453"/>
        <v>0</v>
      </c>
      <c r="QBM35" s="55">
        <f t="shared" si="453"/>
        <v>0</v>
      </c>
      <c r="QBN35" s="55">
        <f t="shared" si="453"/>
        <v>0</v>
      </c>
      <c r="QBO35" s="55">
        <f t="shared" si="453"/>
        <v>0</v>
      </c>
      <c r="QBP35" s="55">
        <f t="shared" si="453"/>
        <v>0</v>
      </c>
      <c r="QBQ35" s="55">
        <f t="shared" si="453"/>
        <v>0</v>
      </c>
      <c r="QBR35" s="55">
        <f t="shared" si="453"/>
        <v>0</v>
      </c>
      <c r="QBS35" s="55">
        <f t="shared" si="453"/>
        <v>0</v>
      </c>
      <c r="QBT35" s="55">
        <f t="shared" si="453"/>
        <v>0</v>
      </c>
      <c r="QBU35" s="55">
        <f t="shared" si="453"/>
        <v>0</v>
      </c>
      <c r="QBV35" s="55">
        <f t="shared" si="453"/>
        <v>0</v>
      </c>
      <c r="QBW35" s="55">
        <f t="shared" si="453"/>
        <v>0</v>
      </c>
      <c r="QBX35" s="55">
        <f t="shared" si="453"/>
        <v>0</v>
      </c>
      <c r="QBY35" s="55">
        <f t="shared" si="453"/>
        <v>0</v>
      </c>
      <c r="QBZ35" s="55">
        <f t="shared" si="453"/>
        <v>0</v>
      </c>
      <c r="QCA35" s="55">
        <f t="shared" si="453"/>
        <v>0</v>
      </c>
      <c r="QCB35" s="55">
        <f t="shared" si="453"/>
        <v>0</v>
      </c>
      <c r="QCC35" s="55">
        <f t="shared" si="453"/>
        <v>0</v>
      </c>
      <c r="QCD35" s="55">
        <f t="shared" si="453"/>
        <v>0</v>
      </c>
      <c r="QCE35" s="55">
        <f t="shared" si="453"/>
        <v>0</v>
      </c>
      <c r="QCF35" s="55">
        <f t="shared" si="453"/>
        <v>0</v>
      </c>
      <c r="QCG35" s="55">
        <f t="shared" si="453"/>
        <v>0</v>
      </c>
      <c r="QCH35" s="55">
        <f t="shared" si="453"/>
        <v>0</v>
      </c>
      <c r="QCI35" s="55">
        <f t="shared" si="453"/>
        <v>0</v>
      </c>
      <c r="QCJ35" s="55">
        <f t="shared" si="453"/>
        <v>0</v>
      </c>
      <c r="QCK35" s="55">
        <f t="shared" si="453"/>
        <v>0</v>
      </c>
      <c r="QCL35" s="55">
        <f t="shared" si="453"/>
        <v>0</v>
      </c>
      <c r="QCM35" s="55">
        <f t="shared" si="453"/>
        <v>0</v>
      </c>
      <c r="QCN35" s="55">
        <f t="shared" si="453"/>
        <v>0</v>
      </c>
      <c r="QCO35" s="55">
        <f t="shared" si="453"/>
        <v>0</v>
      </c>
      <c r="QCP35" s="55">
        <f t="shared" si="453"/>
        <v>0</v>
      </c>
      <c r="QCQ35" s="55">
        <f t="shared" si="453"/>
        <v>0</v>
      </c>
      <c r="QCR35" s="55">
        <f t="shared" si="453"/>
        <v>0</v>
      </c>
      <c r="QCS35" s="55">
        <f t="shared" si="453"/>
        <v>0</v>
      </c>
      <c r="QCT35" s="55">
        <f t="shared" si="453"/>
        <v>0</v>
      </c>
      <c r="QCU35" s="55">
        <f t="shared" si="453"/>
        <v>0</v>
      </c>
      <c r="QCV35" s="55">
        <f t="shared" si="453"/>
        <v>0</v>
      </c>
      <c r="QCW35" s="55">
        <f t="shared" si="453"/>
        <v>0</v>
      </c>
      <c r="QCX35" s="55">
        <f t="shared" si="453"/>
        <v>0</v>
      </c>
      <c r="QCY35" s="55">
        <f t="shared" si="453"/>
        <v>0</v>
      </c>
      <c r="QCZ35" s="55">
        <f t="shared" si="453"/>
        <v>0</v>
      </c>
      <c r="QDA35" s="55">
        <f t="shared" si="453"/>
        <v>0</v>
      </c>
      <c r="QDB35" s="55">
        <f t="shared" si="453"/>
        <v>0</v>
      </c>
      <c r="QDC35" s="55">
        <f t="shared" ref="QDC35:QFN35" si="454">+QDC33-QDC34</f>
        <v>0</v>
      </c>
      <c r="QDD35" s="55">
        <f t="shared" si="454"/>
        <v>0</v>
      </c>
      <c r="QDE35" s="55">
        <f t="shared" si="454"/>
        <v>0</v>
      </c>
      <c r="QDF35" s="55">
        <f t="shared" si="454"/>
        <v>0</v>
      </c>
      <c r="QDG35" s="55">
        <f t="shared" si="454"/>
        <v>0</v>
      </c>
      <c r="QDH35" s="55">
        <f t="shared" si="454"/>
        <v>0</v>
      </c>
      <c r="QDI35" s="55">
        <f t="shared" si="454"/>
        <v>0</v>
      </c>
      <c r="QDJ35" s="55">
        <f t="shared" si="454"/>
        <v>0</v>
      </c>
      <c r="QDK35" s="55">
        <f t="shared" si="454"/>
        <v>0</v>
      </c>
      <c r="QDL35" s="55">
        <f t="shared" si="454"/>
        <v>0</v>
      </c>
      <c r="QDM35" s="55">
        <f t="shared" si="454"/>
        <v>0</v>
      </c>
      <c r="QDN35" s="55">
        <f t="shared" si="454"/>
        <v>0</v>
      </c>
      <c r="QDO35" s="55">
        <f t="shared" si="454"/>
        <v>0</v>
      </c>
      <c r="QDP35" s="55">
        <f t="shared" si="454"/>
        <v>0</v>
      </c>
      <c r="QDQ35" s="55">
        <f t="shared" si="454"/>
        <v>0</v>
      </c>
      <c r="QDR35" s="55">
        <f t="shared" si="454"/>
        <v>0</v>
      </c>
      <c r="QDS35" s="55">
        <f t="shared" si="454"/>
        <v>0</v>
      </c>
      <c r="QDT35" s="55">
        <f t="shared" si="454"/>
        <v>0</v>
      </c>
      <c r="QDU35" s="55">
        <f t="shared" si="454"/>
        <v>0</v>
      </c>
      <c r="QDV35" s="55">
        <f t="shared" si="454"/>
        <v>0</v>
      </c>
      <c r="QDW35" s="55">
        <f t="shared" si="454"/>
        <v>0</v>
      </c>
      <c r="QDX35" s="55">
        <f t="shared" si="454"/>
        <v>0</v>
      </c>
      <c r="QDY35" s="55">
        <f t="shared" si="454"/>
        <v>0</v>
      </c>
      <c r="QDZ35" s="55">
        <f t="shared" si="454"/>
        <v>0</v>
      </c>
      <c r="QEA35" s="55">
        <f t="shared" si="454"/>
        <v>0</v>
      </c>
      <c r="QEB35" s="55">
        <f t="shared" si="454"/>
        <v>0</v>
      </c>
      <c r="QEC35" s="55">
        <f t="shared" si="454"/>
        <v>0</v>
      </c>
      <c r="QED35" s="55">
        <f t="shared" si="454"/>
        <v>0</v>
      </c>
      <c r="QEE35" s="55">
        <f t="shared" si="454"/>
        <v>0</v>
      </c>
      <c r="QEF35" s="55">
        <f t="shared" si="454"/>
        <v>0</v>
      </c>
      <c r="QEG35" s="55">
        <f t="shared" si="454"/>
        <v>0</v>
      </c>
      <c r="QEH35" s="55">
        <f t="shared" si="454"/>
        <v>0</v>
      </c>
      <c r="QEI35" s="55">
        <f t="shared" si="454"/>
        <v>0</v>
      </c>
      <c r="QEJ35" s="55">
        <f t="shared" si="454"/>
        <v>0</v>
      </c>
      <c r="QEK35" s="55">
        <f t="shared" si="454"/>
        <v>0</v>
      </c>
      <c r="QEL35" s="55">
        <f t="shared" si="454"/>
        <v>0</v>
      </c>
      <c r="QEM35" s="55">
        <f t="shared" si="454"/>
        <v>0</v>
      </c>
      <c r="QEN35" s="55">
        <f t="shared" si="454"/>
        <v>0</v>
      </c>
      <c r="QEO35" s="55">
        <f t="shared" si="454"/>
        <v>0</v>
      </c>
      <c r="QEP35" s="55">
        <f t="shared" si="454"/>
        <v>0</v>
      </c>
      <c r="QEQ35" s="55">
        <f t="shared" si="454"/>
        <v>0</v>
      </c>
      <c r="QER35" s="55">
        <f t="shared" si="454"/>
        <v>0</v>
      </c>
      <c r="QES35" s="55">
        <f t="shared" si="454"/>
        <v>0</v>
      </c>
      <c r="QET35" s="55">
        <f t="shared" si="454"/>
        <v>0</v>
      </c>
      <c r="QEU35" s="55">
        <f t="shared" si="454"/>
        <v>0</v>
      </c>
      <c r="QEV35" s="55">
        <f t="shared" si="454"/>
        <v>0</v>
      </c>
      <c r="QEW35" s="55">
        <f t="shared" si="454"/>
        <v>0</v>
      </c>
      <c r="QEX35" s="55">
        <f t="shared" si="454"/>
        <v>0</v>
      </c>
      <c r="QEY35" s="55">
        <f t="shared" si="454"/>
        <v>0</v>
      </c>
      <c r="QEZ35" s="55">
        <f t="shared" si="454"/>
        <v>0</v>
      </c>
      <c r="QFA35" s="55">
        <f t="shared" si="454"/>
        <v>0</v>
      </c>
      <c r="QFB35" s="55">
        <f t="shared" si="454"/>
        <v>0</v>
      </c>
      <c r="QFC35" s="55">
        <f t="shared" si="454"/>
        <v>0</v>
      </c>
      <c r="QFD35" s="55">
        <f t="shared" si="454"/>
        <v>0</v>
      </c>
      <c r="QFE35" s="55">
        <f t="shared" si="454"/>
        <v>0</v>
      </c>
      <c r="QFF35" s="55">
        <f t="shared" si="454"/>
        <v>0</v>
      </c>
      <c r="QFG35" s="55">
        <f t="shared" si="454"/>
        <v>0</v>
      </c>
      <c r="QFH35" s="55">
        <f t="shared" si="454"/>
        <v>0</v>
      </c>
      <c r="QFI35" s="55">
        <f t="shared" si="454"/>
        <v>0</v>
      </c>
      <c r="QFJ35" s="55">
        <f t="shared" si="454"/>
        <v>0</v>
      </c>
      <c r="QFK35" s="55">
        <f t="shared" si="454"/>
        <v>0</v>
      </c>
      <c r="QFL35" s="55">
        <f t="shared" si="454"/>
        <v>0</v>
      </c>
      <c r="QFM35" s="55">
        <f t="shared" si="454"/>
        <v>0</v>
      </c>
      <c r="QFN35" s="55">
        <f t="shared" si="454"/>
        <v>0</v>
      </c>
      <c r="QFO35" s="55">
        <f t="shared" ref="QFO35:QHZ35" si="455">+QFO33-QFO34</f>
        <v>0</v>
      </c>
      <c r="QFP35" s="55">
        <f t="shared" si="455"/>
        <v>0</v>
      </c>
      <c r="QFQ35" s="55">
        <f t="shared" si="455"/>
        <v>0</v>
      </c>
      <c r="QFR35" s="55">
        <f t="shared" si="455"/>
        <v>0</v>
      </c>
      <c r="QFS35" s="55">
        <f t="shared" si="455"/>
        <v>0</v>
      </c>
      <c r="QFT35" s="55">
        <f t="shared" si="455"/>
        <v>0</v>
      </c>
      <c r="QFU35" s="55">
        <f t="shared" si="455"/>
        <v>0</v>
      </c>
      <c r="QFV35" s="55">
        <f t="shared" si="455"/>
        <v>0</v>
      </c>
      <c r="QFW35" s="55">
        <f t="shared" si="455"/>
        <v>0</v>
      </c>
      <c r="QFX35" s="55">
        <f t="shared" si="455"/>
        <v>0</v>
      </c>
      <c r="QFY35" s="55">
        <f t="shared" si="455"/>
        <v>0</v>
      </c>
      <c r="QFZ35" s="55">
        <f t="shared" si="455"/>
        <v>0</v>
      </c>
      <c r="QGA35" s="55">
        <f t="shared" si="455"/>
        <v>0</v>
      </c>
      <c r="QGB35" s="55">
        <f t="shared" si="455"/>
        <v>0</v>
      </c>
      <c r="QGC35" s="55">
        <f t="shared" si="455"/>
        <v>0</v>
      </c>
      <c r="QGD35" s="55">
        <f t="shared" si="455"/>
        <v>0</v>
      </c>
      <c r="QGE35" s="55">
        <f t="shared" si="455"/>
        <v>0</v>
      </c>
      <c r="QGF35" s="55">
        <f t="shared" si="455"/>
        <v>0</v>
      </c>
      <c r="QGG35" s="55">
        <f t="shared" si="455"/>
        <v>0</v>
      </c>
      <c r="QGH35" s="55">
        <f t="shared" si="455"/>
        <v>0</v>
      </c>
      <c r="QGI35" s="55">
        <f t="shared" si="455"/>
        <v>0</v>
      </c>
      <c r="QGJ35" s="55">
        <f t="shared" si="455"/>
        <v>0</v>
      </c>
      <c r="QGK35" s="55">
        <f t="shared" si="455"/>
        <v>0</v>
      </c>
      <c r="QGL35" s="55">
        <f t="shared" si="455"/>
        <v>0</v>
      </c>
      <c r="QGM35" s="55">
        <f t="shared" si="455"/>
        <v>0</v>
      </c>
      <c r="QGN35" s="55">
        <f t="shared" si="455"/>
        <v>0</v>
      </c>
      <c r="QGO35" s="55">
        <f t="shared" si="455"/>
        <v>0</v>
      </c>
      <c r="QGP35" s="55">
        <f t="shared" si="455"/>
        <v>0</v>
      </c>
      <c r="QGQ35" s="55">
        <f t="shared" si="455"/>
        <v>0</v>
      </c>
      <c r="QGR35" s="55">
        <f t="shared" si="455"/>
        <v>0</v>
      </c>
      <c r="QGS35" s="55">
        <f t="shared" si="455"/>
        <v>0</v>
      </c>
      <c r="QGT35" s="55">
        <f t="shared" si="455"/>
        <v>0</v>
      </c>
      <c r="QGU35" s="55">
        <f t="shared" si="455"/>
        <v>0</v>
      </c>
      <c r="QGV35" s="55">
        <f t="shared" si="455"/>
        <v>0</v>
      </c>
      <c r="QGW35" s="55">
        <f t="shared" si="455"/>
        <v>0</v>
      </c>
      <c r="QGX35" s="55">
        <f t="shared" si="455"/>
        <v>0</v>
      </c>
      <c r="QGY35" s="55">
        <f t="shared" si="455"/>
        <v>0</v>
      </c>
      <c r="QGZ35" s="55">
        <f t="shared" si="455"/>
        <v>0</v>
      </c>
      <c r="QHA35" s="55">
        <f t="shared" si="455"/>
        <v>0</v>
      </c>
      <c r="QHB35" s="55">
        <f t="shared" si="455"/>
        <v>0</v>
      </c>
      <c r="QHC35" s="55">
        <f t="shared" si="455"/>
        <v>0</v>
      </c>
      <c r="QHD35" s="55">
        <f t="shared" si="455"/>
        <v>0</v>
      </c>
      <c r="QHE35" s="55">
        <f t="shared" si="455"/>
        <v>0</v>
      </c>
      <c r="QHF35" s="55">
        <f t="shared" si="455"/>
        <v>0</v>
      </c>
      <c r="QHG35" s="55">
        <f t="shared" si="455"/>
        <v>0</v>
      </c>
      <c r="QHH35" s="55">
        <f t="shared" si="455"/>
        <v>0</v>
      </c>
      <c r="QHI35" s="55">
        <f t="shared" si="455"/>
        <v>0</v>
      </c>
      <c r="QHJ35" s="55">
        <f t="shared" si="455"/>
        <v>0</v>
      </c>
      <c r="QHK35" s="55">
        <f t="shared" si="455"/>
        <v>0</v>
      </c>
      <c r="QHL35" s="55">
        <f t="shared" si="455"/>
        <v>0</v>
      </c>
      <c r="QHM35" s="55">
        <f t="shared" si="455"/>
        <v>0</v>
      </c>
      <c r="QHN35" s="55">
        <f t="shared" si="455"/>
        <v>0</v>
      </c>
      <c r="QHO35" s="55">
        <f t="shared" si="455"/>
        <v>0</v>
      </c>
      <c r="QHP35" s="55">
        <f t="shared" si="455"/>
        <v>0</v>
      </c>
      <c r="QHQ35" s="55">
        <f t="shared" si="455"/>
        <v>0</v>
      </c>
      <c r="QHR35" s="55">
        <f t="shared" si="455"/>
        <v>0</v>
      </c>
      <c r="QHS35" s="55">
        <f t="shared" si="455"/>
        <v>0</v>
      </c>
      <c r="QHT35" s="55">
        <f t="shared" si="455"/>
        <v>0</v>
      </c>
      <c r="QHU35" s="55">
        <f t="shared" si="455"/>
        <v>0</v>
      </c>
      <c r="QHV35" s="55">
        <f t="shared" si="455"/>
        <v>0</v>
      </c>
      <c r="QHW35" s="55">
        <f t="shared" si="455"/>
        <v>0</v>
      </c>
      <c r="QHX35" s="55">
        <f t="shared" si="455"/>
        <v>0</v>
      </c>
      <c r="QHY35" s="55">
        <f t="shared" si="455"/>
        <v>0</v>
      </c>
      <c r="QHZ35" s="55">
        <f t="shared" si="455"/>
        <v>0</v>
      </c>
      <c r="QIA35" s="55">
        <f t="shared" ref="QIA35:QKL35" si="456">+QIA33-QIA34</f>
        <v>0</v>
      </c>
      <c r="QIB35" s="55">
        <f t="shared" si="456"/>
        <v>0</v>
      </c>
      <c r="QIC35" s="55">
        <f t="shared" si="456"/>
        <v>0</v>
      </c>
      <c r="QID35" s="55">
        <f t="shared" si="456"/>
        <v>0</v>
      </c>
      <c r="QIE35" s="55">
        <f t="shared" si="456"/>
        <v>0</v>
      </c>
      <c r="QIF35" s="55">
        <f t="shared" si="456"/>
        <v>0</v>
      </c>
      <c r="QIG35" s="55">
        <f t="shared" si="456"/>
        <v>0</v>
      </c>
      <c r="QIH35" s="55">
        <f t="shared" si="456"/>
        <v>0</v>
      </c>
      <c r="QII35" s="55">
        <f t="shared" si="456"/>
        <v>0</v>
      </c>
      <c r="QIJ35" s="55">
        <f t="shared" si="456"/>
        <v>0</v>
      </c>
      <c r="QIK35" s="55">
        <f t="shared" si="456"/>
        <v>0</v>
      </c>
      <c r="QIL35" s="55">
        <f t="shared" si="456"/>
        <v>0</v>
      </c>
      <c r="QIM35" s="55">
        <f t="shared" si="456"/>
        <v>0</v>
      </c>
      <c r="QIN35" s="55">
        <f t="shared" si="456"/>
        <v>0</v>
      </c>
      <c r="QIO35" s="55">
        <f t="shared" si="456"/>
        <v>0</v>
      </c>
      <c r="QIP35" s="55">
        <f t="shared" si="456"/>
        <v>0</v>
      </c>
      <c r="QIQ35" s="55">
        <f t="shared" si="456"/>
        <v>0</v>
      </c>
      <c r="QIR35" s="55">
        <f t="shared" si="456"/>
        <v>0</v>
      </c>
      <c r="QIS35" s="55">
        <f t="shared" si="456"/>
        <v>0</v>
      </c>
      <c r="QIT35" s="55">
        <f t="shared" si="456"/>
        <v>0</v>
      </c>
      <c r="QIU35" s="55">
        <f t="shared" si="456"/>
        <v>0</v>
      </c>
      <c r="QIV35" s="55">
        <f t="shared" si="456"/>
        <v>0</v>
      </c>
      <c r="QIW35" s="55">
        <f t="shared" si="456"/>
        <v>0</v>
      </c>
      <c r="QIX35" s="55">
        <f t="shared" si="456"/>
        <v>0</v>
      </c>
      <c r="QIY35" s="55">
        <f t="shared" si="456"/>
        <v>0</v>
      </c>
      <c r="QIZ35" s="55">
        <f t="shared" si="456"/>
        <v>0</v>
      </c>
      <c r="QJA35" s="55">
        <f t="shared" si="456"/>
        <v>0</v>
      </c>
      <c r="QJB35" s="55">
        <f t="shared" si="456"/>
        <v>0</v>
      </c>
      <c r="QJC35" s="55">
        <f t="shared" si="456"/>
        <v>0</v>
      </c>
      <c r="QJD35" s="55">
        <f t="shared" si="456"/>
        <v>0</v>
      </c>
      <c r="QJE35" s="55">
        <f t="shared" si="456"/>
        <v>0</v>
      </c>
      <c r="QJF35" s="55">
        <f t="shared" si="456"/>
        <v>0</v>
      </c>
      <c r="QJG35" s="55">
        <f t="shared" si="456"/>
        <v>0</v>
      </c>
      <c r="QJH35" s="55">
        <f t="shared" si="456"/>
        <v>0</v>
      </c>
      <c r="QJI35" s="55">
        <f t="shared" si="456"/>
        <v>0</v>
      </c>
      <c r="QJJ35" s="55">
        <f t="shared" si="456"/>
        <v>0</v>
      </c>
      <c r="QJK35" s="55">
        <f t="shared" si="456"/>
        <v>0</v>
      </c>
      <c r="QJL35" s="55">
        <f t="shared" si="456"/>
        <v>0</v>
      </c>
      <c r="QJM35" s="55">
        <f t="shared" si="456"/>
        <v>0</v>
      </c>
      <c r="QJN35" s="55">
        <f t="shared" si="456"/>
        <v>0</v>
      </c>
      <c r="QJO35" s="55">
        <f t="shared" si="456"/>
        <v>0</v>
      </c>
      <c r="QJP35" s="55">
        <f t="shared" si="456"/>
        <v>0</v>
      </c>
      <c r="QJQ35" s="55">
        <f t="shared" si="456"/>
        <v>0</v>
      </c>
      <c r="QJR35" s="55">
        <f t="shared" si="456"/>
        <v>0</v>
      </c>
      <c r="QJS35" s="55">
        <f t="shared" si="456"/>
        <v>0</v>
      </c>
      <c r="QJT35" s="55">
        <f t="shared" si="456"/>
        <v>0</v>
      </c>
      <c r="QJU35" s="55">
        <f t="shared" si="456"/>
        <v>0</v>
      </c>
      <c r="QJV35" s="55">
        <f t="shared" si="456"/>
        <v>0</v>
      </c>
      <c r="QJW35" s="55">
        <f t="shared" si="456"/>
        <v>0</v>
      </c>
      <c r="QJX35" s="55">
        <f t="shared" si="456"/>
        <v>0</v>
      </c>
      <c r="QJY35" s="55">
        <f t="shared" si="456"/>
        <v>0</v>
      </c>
      <c r="QJZ35" s="55">
        <f t="shared" si="456"/>
        <v>0</v>
      </c>
      <c r="QKA35" s="55">
        <f t="shared" si="456"/>
        <v>0</v>
      </c>
      <c r="QKB35" s="55">
        <f t="shared" si="456"/>
        <v>0</v>
      </c>
      <c r="QKC35" s="55">
        <f t="shared" si="456"/>
        <v>0</v>
      </c>
      <c r="QKD35" s="55">
        <f t="shared" si="456"/>
        <v>0</v>
      </c>
      <c r="QKE35" s="55">
        <f t="shared" si="456"/>
        <v>0</v>
      </c>
      <c r="QKF35" s="55">
        <f t="shared" si="456"/>
        <v>0</v>
      </c>
      <c r="QKG35" s="55">
        <f t="shared" si="456"/>
        <v>0</v>
      </c>
      <c r="QKH35" s="55">
        <f t="shared" si="456"/>
        <v>0</v>
      </c>
      <c r="QKI35" s="55">
        <f t="shared" si="456"/>
        <v>0</v>
      </c>
      <c r="QKJ35" s="55">
        <f t="shared" si="456"/>
        <v>0</v>
      </c>
      <c r="QKK35" s="55">
        <f t="shared" si="456"/>
        <v>0</v>
      </c>
      <c r="QKL35" s="55">
        <f t="shared" si="456"/>
        <v>0</v>
      </c>
      <c r="QKM35" s="55">
        <f t="shared" ref="QKM35:QMX35" si="457">+QKM33-QKM34</f>
        <v>0</v>
      </c>
      <c r="QKN35" s="55">
        <f t="shared" si="457"/>
        <v>0</v>
      </c>
      <c r="QKO35" s="55">
        <f t="shared" si="457"/>
        <v>0</v>
      </c>
      <c r="QKP35" s="55">
        <f t="shared" si="457"/>
        <v>0</v>
      </c>
      <c r="QKQ35" s="55">
        <f t="shared" si="457"/>
        <v>0</v>
      </c>
      <c r="QKR35" s="55">
        <f t="shared" si="457"/>
        <v>0</v>
      </c>
      <c r="QKS35" s="55">
        <f t="shared" si="457"/>
        <v>0</v>
      </c>
      <c r="QKT35" s="55">
        <f t="shared" si="457"/>
        <v>0</v>
      </c>
      <c r="QKU35" s="55">
        <f t="shared" si="457"/>
        <v>0</v>
      </c>
      <c r="QKV35" s="55">
        <f t="shared" si="457"/>
        <v>0</v>
      </c>
      <c r="QKW35" s="55">
        <f t="shared" si="457"/>
        <v>0</v>
      </c>
      <c r="QKX35" s="55">
        <f t="shared" si="457"/>
        <v>0</v>
      </c>
      <c r="QKY35" s="55">
        <f t="shared" si="457"/>
        <v>0</v>
      </c>
      <c r="QKZ35" s="55">
        <f t="shared" si="457"/>
        <v>0</v>
      </c>
      <c r="QLA35" s="55">
        <f t="shared" si="457"/>
        <v>0</v>
      </c>
      <c r="QLB35" s="55">
        <f t="shared" si="457"/>
        <v>0</v>
      </c>
      <c r="QLC35" s="55">
        <f t="shared" si="457"/>
        <v>0</v>
      </c>
      <c r="QLD35" s="55">
        <f t="shared" si="457"/>
        <v>0</v>
      </c>
      <c r="QLE35" s="55">
        <f t="shared" si="457"/>
        <v>0</v>
      </c>
      <c r="QLF35" s="55">
        <f t="shared" si="457"/>
        <v>0</v>
      </c>
      <c r="QLG35" s="55">
        <f t="shared" si="457"/>
        <v>0</v>
      </c>
      <c r="QLH35" s="55">
        <f t="shared" si="457"/>
        <v>0</v>
      </c>
      <c r="QLI35" s="55">
        <f t="shared" si="457"/>
        <v>0</v>
      </c>
      <c r="QLJ35" s="55">
        <f t="shared" si="457"/>
        <v>0</v>
      </c>
      <c r="QLK35" s="55">
        <f t="shared" si="457"/>
        <v>0</v>
      </c>
      <c r="QLL35" s="55">
        <f t="shared" si="457"/>
        <v>0</v>
      </c>
      <c r="QLM35" s="55">
        <f t="shared" si="457"/>
        <v>0</v>
      </c>
      <c r="QLN35" s="55">
        <f t="shared" si="457"/>
        <v>0</v>
      </c>
      <c r="QLO35" s="55">
        <f t="shared" si="457"/>
        <v>0</v>
      </c>
      <c r="QLP35" s="55">
        <f t="shared" si="457"/>
        <v>0</v>
      </c>
      <c r="QLQ35" s="55">
        <f t="shared" si="457"/>
        <v>0</v>
      </c>
      <c r="QLR35" s="55">
        <f t="shared" si="457"/>
        <v>0</v>
      </c>
      <c r="QLS35" s="55">
        <f t="shared" si="457"/>
        <v>0</v>
      </c>
      <c r="QLT35" s="55">
        <f t="shared" si="457"/>
        <v>0</v>
      </c>
      <c r="QLU35" s="55">
        <f t="shared" si="457"/>
        <v>0</v>
      </c>
      <c r="QLV35" s="55">
        <f t="shared" si="457"/>
        <v>0</v>
      </c>
      <c r="QLW35" s="55">
        <f t="shared" si="457"/>
        <v>0</v>
      </c>
      <c r="QLX35" s="55">
        <f t="shared" si="457"/>
        <v>0</v>
      </c>
      <c r="QLY35" s="55">
        <f t="shared" si="457"/>
        <v>0</v>
      </c>
      <c r="QLZ35" s="55">
        <f t="shared" si="457"/>
        <v>0</v>
      </c>
      <c r="QMA35" s="55">
        <f t="shared" si="457"/>
        <v>0</v>
      </c>
      <c r="QMB35" s="55">
        <f t="shared" si="457"/>
        <v>0</v>
      </c>
      <c r="QMC35" s="55">
        <f t="shared" si="457"/>
        <v>0</v>
      </c>
      <c r="QMD35" s="55">
        <f t="shared" si="457"/>
        <v>0</v>
      </c>
      <c r="QME35" s="55">
        <f t="shared" si="457"/>
        <v>0</v>
      </c>
      <c r="QMF35" s="55">
        <f t="shared" si="457"/>
        <v>0</v>
      </c>
      <c r="QMG35" s="55">
        <f t="shared" si="457"/>
        <v>0</v>
      </c>
      <c r="QMH35" s="55">
        <f t="shared" si="457"/>
        <v>0</v>
      </c>
      <c r="QMI35" s="55">
        <f t="shared" si="457"/>
        <v>0</v>
      </c>
      <c r="QMJ35" s="55">
        <f t="shared" si="457"/>
        <v>0</v>
      </c>
      <c r="QMK35" s="55">
        <f t="shared" si="457"/>
        <v>0</v>
      </c>
      <c r="QML35" s="55">
        <f t="shared" si="457"/>
        <v>0</v>
      </c>
      <c r="QMM35" s="55">
        <f t="shared" si="457"/>
        <v>0</v>
      </c>
      <c r="QMN35" s="55">
        <f t="shared" si="457"/>
        <v>0</v>
      </c>
      <c r="QMO35" s="55">
        <f t="shared" si="457"/>
        <v>0</v>
      </c>
      <c r="QMP35" s="55">
        <f t="shared" si="457"/>
        <v>0</v>
      </c>
      <c r="QMQ35" s="55">
        <f t="shared" si="457"/>
        <v>0</v>
      </c>
      <c r="QMR35" s="55">
        <f t="shared" si="457"/>
        <v>0</v>
      </c>
      <c r="QMS35" s="55">
        <f t="shared" si="457"/>
        <v>0</v>
      </c>
      <c r="QMT35" s="55">
        <f t="shared" si="457"/>
        <v>0</v>
      </c>
      <c r="QMU35" s="55">
        <f t="shared" si="457"/>
        <v>0</v>
      </c>
      <c r="QMV35" s="55">
        <f t="shared" si="457"/>
        <v>0</v>
      </c>
      <c r="QMW35" s="55">
        <f t="shared" si="457"/>
        <v>0</v>
      </c>
      <c r="QMX35" s="55">
        <f t="shared" si="457"/>
        <v>0</v>
      </c>
      <c r="QMY35" s="55">
        <f t="shared" ref="QMY35:QPJ35" si="458">+QMY33-QMY34</f>
        <v>0</v>
      </c>
      <c r="QMZ35" s="55">
        <f t="shared" si="458"/>
        <v>0</v>
      </c>
      <c r="QNA35" s="55">
        <f t="shared" si="458"/>
        <v>0</v>
      </c>
      <c r="QNB35" s="55">
        <f t="shared" si="458"/>
        <v>0</v>
      </c>
      <c r="QNC35" s="55">
        <f t="shared" si="458"/>
        <v>0</v>
      </c>
      <c r="QND35" s="55">
        <f t="shared" si="458"/>
        <v>0</v>
      </c>
      <c r="QNE35" s="55">
        <f t="shared" si="458"/>
        <v>0</v>
      </c>
      <c r="QNF35" s="55">
        <f t="shared" si="458"/>
        <v>0</v>
      </c>
      <c r="QNG35" s="55">
        <f t="shared" si="458"/>
        <v>0</v>
      </c>
      <c r="QNH35" s="55">
        <f t="shared" si="458"/>
        <v>0</v>
      </c>
      <c r="QNI35" s="55">
        <f t="shared" si="458"/>
        <v>0</v>
      </c>
      <c r="QNJ35" s="55">
        <f t="shared" si="458"/>
        <v>0</v>
      </c>
      <c r="QNK35" s="55">
        <f t="shared" si="458"/>
        <v>0</v>
      </c>
      <c r="QNL35" s="55">
        <f t="shared" si="458"/>
        <v>0</v>
      </c>
      <c r="QNM35" s="55">
        <f t="shared" si="458"/>
        <v>0</v>
      </c>
      <c r="QNN35" s="55">
        <f t="shared" si="458"/>
        <v>0</v>
      </c>
      <c r="QNO35" s="55">
        <f t="shared" si="458"/>
        <v>0</v>
      </c>
      <c r="QNP35" s="55">
        <f t="shared" si="458"/>
        <v>0</v>
      </c>
      <c r="QNQ35" s="55">
        <f t="shared" si="458"/>
        <v>0</v>
      </c>
      <c r="QNR35" s="55">
        <f t="shared" si="458"/>
        <v>0</v>
      </c>
      <c r="QNS35" s="55">
        <f t="shared" si="458"/>
        <v>0</v>
      </c>
      <c r="QNT35" s="55">
        <f t="shared" si="458"/>
        <v>0</v>
      </c>
      <c r="QNU35" s="55">
        <f t="shared" si="458"/>
        <v>0</v>
      </c>
      <c r="QNV35" s="55">
        <f t="shared" si="458"/>
        <v>0</v>
      </c>
      <c r="QNW35" s="55">
        <f t="shared" si="458"/>
        <v>0</v>
      </c>
      <c r="QNX35" s="55">
        <f t="shared" si="458"/>
        <v>0</v>
      </c>
      <c r="QNY35" s="55">
        <f t="shared" si="458"/>
        <v>0</v>
      </c>
      <c r="QNZ35" s="55">
        <f t="shared" si="458"/>
        <v>0</v>
      </c>
      <c r="QOA35" s="55">
        <f t="shared" si="458"/>
        <v>0</v>
      </c>
      <c r="QOB35" s="55">
        <f t="shared" si="458"/>
        <v>0</v>
      </c>
      <c r="QOC35" s="55">
        <f t="shared" si="458"/>
        <v>0</v>
      </c>
      <c r="QOD35" s="55">
        <f t="shared" si="458"/>
        <v>0</v>
      </c>
      <c r="QOE35" s="55">
        <f t="shared" si="458"/>
        <v>0</v>
      </c>
      <c r="QOF35" s="55">
        <f t="shared" si="458"/>
        <v>0</v>
      </c>
      <c r="QOG35" s="55">
        <f t="shared" si="458"/>
        <v>0</v>
      </c>
      <c r="QOH35" s="55">
        <f t="shared" si="458"/>
        <v>0</v>
      </c>
      <c r="QOI35" s="55">
        <f t="shared" si="458"/>
        <v>0</v>
      </c>
      <c r="QOJ35" s="55">
        <f t="shared" si="458"/>
        <v>0</v>
      </c>
      <c r="QOK35" s="55">
        <f t="shared" si="458"/>
        <v>0</v>
      </c>
      <c r="QOL35" s="55">
        <f t="shared" si="458"/>
        <v>0</v>
      </c>
      <c r="QOM35" s="55">
        <f t="shared" si="458"/>
        <v>0</v>
      </c>
      <c r="QON35" s="55">
        <f t="shared" si="458"/>
        <v>0</v>
      </c>
      <c r="QOO35" s="55">
        <f t="shared" si="458"/>
        <v>0</v>
      </c>
      <c r="QOP35" s="55">
        <f t="shared" si="458"/>
        <v>0</v>
      </c>
      <c r="QOQ35" s="55">
        <f t="shared" si="458"/>
        <v>0</v>
      </c>
      <c r="QOR35" s="55">
        <f t="shared" si="458"/>
        <v>0</v>
      </c>
      <c r="QOS35" s="55">
        <f t="shared" si="458"/>
        <v>0</v>
      </c>
      <c r="QOT35" s="55">
        <f t="shared" si="458"/>
        <v>0</v>
      </c>
      <c r="QOU35" s="55">
        <f t="shared" si="458"/>
        <v>0</v>
      </c>
      <c r="QOV35" s="55">
        <f t="shared" si="458"/>
        <v>0</v>
      </c>
      <c r="QOW35" s="55">
        <f t="shared" si="458"/>
        <v>0</v>
      </c>
      <c r="QOX35" s="55">
        <f t="shared" si="458"/>
        <v>0</v>
      </c>
      <c r="QOY35" s="55">
        <f t="shared" si="458"/>
        <v>0</v>
      </c>
      <c r="QOZ35" s="55">
        <f t="shared" si="458"/>
        <v>0</v>
      </c>
      <c r="QPA35" s="55">
        <f t="shared" si="458"/>
        <v>0</v>
      </c>
      <c r="QPB35" s="55">
        <f t="shared" si="458"/>
        <v>0</v>
      </c>
      <c r="QPC35" s="55">
        <f t="shared" si="458"/>
        <v>0</v>
      </c>
      <c r="QPD35" s="55">
        <f t="shared" si="458"/>
        <v>0</v>
      </c>
      <c r="QPE35" s="55">
        <f t="shared" si="458"/>
        <v>0</v>
      </c>
      <c r="QPF35" s="55">
        <f t="shared" si="458"/>
        <v>0</v>
      </c>
      <c r="QPG35" s="55">
        <f t="shared" si="458"/>
        <v>0</v>
      </c>
      <c r="QPH35" s="55">
        <f t="shared" si="458"/>
        <v>0</v>
      </c>
      <c r="QPI35" s="55">
        <f t="shared" si="458"/>
        <v>0</v>
      </c>
      <c r="QPJ35" s="55">
        <f t="shared" si="458"/>
        <v>0</v>
      </c>
      <c r="QPK35" s="55">
        <f t="shared" ref="QPK35:QRV35" si="459">+QPK33-QPK34</f>
        <v>0</v>
      </c>
      <c r="QPL35" s="55">
        <f t="shared" si="459"/>
        <v>0</v>
      </c>
      <c r="QPM35" s="55">
        <f t="shared" si="459"/>
        <v>0</v>
      </c>
      <c r="QPN35" s="55">
        <f t="shared" si="459"/>
        <v>0</v>
      </c>
      <c r="QPO35" s="55">
        <f t="shared" si="459"/>
        <v>0</v>
      </c>
      <c r="QPP35" s="55">
        <f t="shared" si="459"/>
        <v>0</v>
      </c>
      <c r="QPQ35" s="55">
        <f t="shared" si="459"/>
        <v>0</v>
      </c>
      <c r="QPR35" s="55">
        <f t="shared" si="459"/>
        <v>0</v>
      </c>
      <c r="QPS35" s="55">
        <f t="shared" si="459"/>
        <v>0</v>
      </c>
      <c r="QPT35" s="55">
        <f t="shared" si="459"/>
        <v>0</v>
      </c>
      <c r="QPU35" s="55">
        <f t="shared" si="459"/>
        <v>0</v>
      </c>
      <c r="QPV35" s="55">
        <f t="shared" si="459"/>
        <v>0</v>
      </c>
      <c r="QPW35" s="55">
        <f t="shared" si="459"/>
        <v>0</v>
      </c>
      <c r="QPX35" s="55">
        <f t="shared" si="459"/>
        <v>0</v>
      </c>
      <c r="QPY35" s="55">
        <f t="shared" si="459"/>
        <v>0</v>
      </c>
      <c r="QPZ35" s="55">
        <f t="shared" si="459"/>
        <v>0</v>
      </c>
      <c r="QQA35" s="55">
        <f t="shared" si="459"/>
        <v>0</v>
      </c>
      <c r="QQB35" s="55">
        <f t="shared" si="459"/>
        <v>0</v>
      </c>
      <c r="QQC35" s="55">
        <f t="shared" si="459"/>
        <v>0</v>
      </c>
      <c r="QQD35" s="55">
        <f t="shared" si="459"/>
        <v>0</v>
      </c>
      <c r="QQE35" s="55">
        <f t="shared" si="459"/>
        <v>0</v>
      </c>
      <c r="QQF35" s="55">
        <f t="shared" si="459"/>
        <v>0</v>
      </c>
      <c r="QQG35" s="55">
        <f t="shared" si="459"/>
        <v>0</v>
      </c>
      <c r="QQH35" s="55">
        <f t="shared" si="459"/>
        <v>0</v>
      </c>
      <c r="QQI35" s="55">
        <f t="shared" si="459"/>
        <v>0</v>
      </c>
      <c r="QQJ35" s="55">
        <f t="shared" si="459"/>
        <v>0</v>
      </c>
      <c r="QQK35" s="55">
        <f t="shared" si="459"/>
        <v>0</v>
      </c>
      <c r="QQL35" s="55">
        <f t="shared" si="459"/>
        <v>0</v>
      </c>
      <c r="QQM35" s="55">
        <f t="shared" si="459"/>
        <v>0</v>
      </c>
      <c r="QQN35" s="55">
        <f t="shared" si="459"/>
        <v>0</v>
      </c>
      <c r="QQO35" s="55">
        <f t="shared" si="459"/>
        <v>0</v>
      </c>
      <c r="QQP35" s="55">
        <f t="shared" si="459"/>
        <v>0</v>
      </c>
      <c r="QQQ35" s="55">
        <f t="shared" si="459"/>
        <v>0</v>
      </c>
      <c r="QQR35" s="55">
        <f t="shared" si="459"/>
        <v>0</v>
      </c>
      <c r="QQS35" s="55">
        <f t="shared" si="459"/>
        <v>0</v>
      </c>
      <c r="QQT35" s="55">
        <f t="shared" si="459"/>
        <v>0</v>
      </c>
      <c r="QQU35" s="55">
        <f t="shared" si="459"/>
        <v>0</v>
      </c>
      <c r="QQV35" s="55">
        <f t="shared" si="459"/>
        <v>0</v>
      </c>
      <c r="QQW35" s="55">
        <f t="shared" si="459"/>
        <v>0</v>
      </c>
      <c r="QQX35" s="55">
        <f t="shared" si="459"/>
        <v>0</v>
      </c>
      <c r="QQY35" s="55">
        <f t="shared" si="459"/>
        <v>0</v>
      </c>
      <c r="QQZ35" s="55">
        <f t="shared" si="459"/>
        <v>0</v>
      </c>
      <c r="QRA35" s="55">
        <f t="shared" si="459"/>
        <v>0</v>
      </c>
      <c r="QRB35" s="55">
        <f t="shared" si="459"/>
        <v>0</v>
      </c>
      <c r="QRC35" s="55">
        <f t="shared" si="459"/>
        <v>0</v>
      </c>
      <c r="QRD35" s="55">
        <f t="shared" si="459"/>
        <v>0</v>
      </c>
      <c r="QRE35" s="55">
        <f t="shared" si="459"/>
        <v>0</v>
      </c>
      <c r="QRF35" s="55">
        <f t="shared" si="459"/>
        <v>0</v>
      </c>
      <c r="QRG35" s="55">
        <f t="shared" si="459"/>
        <v>0</v>
      </c>
      <c r="QRH35" s="55">
        <f t="shared" si="459"/>
        <v>0</v>
      </c>
      <c r="QRI35" s="55">
        <f t="shared" si="459"/>
        <v>0</v>
      </c>
      <c r="QRJ35" s="55">
        <f t="shared" si="459"/>
        <v>0</v>
      </c>
      <c r="QRK35" s="55">
        <f t="shared" si="459"/>
        <v>0</v>
      </c>
      <c r="QRL35" s="55">
        <f t="shared" si="459"/>
        <v>0</v>
      </c>
      <c r="QRM35" s="55">
        <f t="shared" si="459"/>
        <v>0</v>
      </c>
      <c r="QRN35" s="55">
        <f t="shared" si="459"/>
        <v>0</v>
      </c>
      <c r="QRO35" s="55">
        <f t="shared" si="459"/>
        <v>0</v>
      </c>
      <c r="QRP35" s="55">
        <f t="shared" si="459"/>
        <v>0</v>
      </c>
      <c r="QRQ35" s="55">
        <f t="shared" si="459"/>
        <v>0</v>
      </c>
      <c r="QRR35" s="55">
        <f t="shared" si="459"/>
        <v>0</v>
      </c>
      <c r="QRS35" s="55">
        <f t="shared" si="459"/>
        <v>0</v>
      </c>
      <c r="QRT35" s="55">
        <f t="shared" si="459"/>
        <v>0</v>
      </c>
      <c r="QRU35" s="55">
        <f t="shared" si="459"/>
        <v>0</v>
      </c>
      <c r="QRV35" s="55">
        <f t="shared" si="459"/>
        <v>0</v>
      </c>
      <c r="QRW35" s="55">
        <f t="shared" ref="QRW35:QUH35" si="460">+QRW33-QRW34</f>
        <v>0</v>
      </c>
      <c r="QRX35" s="55">
        <f t="shared" si="460"/>
        <v>0</v>
      </c>
      <c r="QRY35" s="55">
        <f t="shared" si="460"/>
        <v>0</v>
      </c>
      <c r="QRZ35" s="55">
        <f t="shared" si="460"/>
        <v>0</v>
      </c>
      <c r="QSA35" s="55">
        <f t="shared" si="460"/>
        <v>0</v>
      </c>
      <c r="QSB35" s="55">
        <f t="shared" si="460"/>
        <v>0</v>
      </c>
      <c r="QSC35" s="55">
        <f t="shared" si="460"/>
        <v>0</v>
      </c>
      <c r="QSD35" s="55">
        <f t="shared" si="460"/>
        <v>0</v>
      </c>
      <c r="QSE35" s="55">
        <f t="shared" si="460"/>
        <v>0</v>
      </c>
      <c r="QSF35" s="55">
        <f t="shared" si="460"/>
        <v>0</v>
      </c>
      <c r="QSG35" s="55">
        <f t="shared" si="460"/>
        <v>0</v>
      </c>
      <c r="QSH35" s="55">
        <f t="shared" si="460"/>
        <v>0</v>
      </c>
      <c r="QSI35" s="55">
        <f t="shared" si="460"/>
        <v>0</v>
      </c>
      <c r="QSJ35" s="55">
        <f t="shared" si="460"/>
        <v>0</v>
      </c>
      <c r="QSK35" s="55">
        <f t="shared" si="460"/>
        <v>0</v>
      </c>
      <c r="QSL35" s="55">
        <f t="shared" si="460"/>
        <v>0</v>
      </c>
      <c r="QSM35" s="55">
        <f t="shared" si="460"/>
        <v>0</v>
      </c>
      <c r="QSN35" s="55">
        <f t="shared" si="460"/>
        <v>0</v>
      </c>
      <c r="QSO35" s="55">
        <f t="shared" si="460"/>
        <v>0</v>
      </c>
      <c r="QSP35" s="55">
        <f t="shared" si="460"/>
        <v>0</v>
      </c>
      <c r="QSQ35" s="55">
        <f t="shared" si="460"/>
        <v>0</v>
      </c>
      <c r="QSR35" s="55">
        <f t="shared" si="460"/>
        <v>0</v>
      </c>
      <c r="QSS35" s="55">
        <f t="shared" si="460"/>
        <v>0</v>
      </c>
      <c r="QST35" s="55">
        <f t="shared" si="460"/>
        <v>0</v>
      </c>
      <c r="QSU35" s="55">
        <f t="shared" si="460"/>
        <v>0</v>
      </c>
      <c r="QSV35" s="55">
        <f t="shared" si="460"/>
        <v>0</v>
      </c>
      <c r="QSW35" s="55">
        <f t="shared" si="460"/>
        <v>0</v>
      </c>
      <c r="QSX35" s="55">
        <f t="shared" si="460"/>
        <v>0</v>
      </c>
      <c r="QSY35" s="55">
        <f t="shared" si="460"/>
        <v>0</v>
      </c>
      <c r="QSZ35" s="55">
        <f t="shared" si="460"/>
        <v>0</v>
      </c>
      <c r="QTA35" s="55">
        <f t="shared" si="460"/>
        <v>0</v>
      </c>
      <c r="QTB35" s="55">
        <f t="shared" si="460"/>
        <v>0</v>
      </c>
      <c r="QTC35" s="55">
        <f t="shared" si="460"/>
        <v>0</v>
      </c>
      <c r="QTD35" s="55">
        <f t="shared" si="460"/>
        <v>0</v>
      </c>
      <c r="QTE35" s="55">
        <f t="shared" si="460"/>
        <v>0</v>
      </c>
      <c r="QTF35" s="55">
        <f t="shared" si="460"/>
        <v>0</v>
      </c>
      <c r="QTG35" s="55">
        <f t="shared" si="460"/>
        <v>0</v>
      </c>
      <c r="QTH35" s="55">
        <f t="shared" si="460"/>
        <v>0</v>
      </c>
      <c r="QTI35" s="55">
        <f t="shared" si="460"/>
        <v>0</v>
      </c>
      <c r="QTJ35" s="55">
        <f t="shared" si="460"/>
        <v>0</v>
      </c>
      <c r="QTK35" s="55">
        <f t="shared" si="460"/>
        <v>0</v>
      </c>
      <c r="QTL35" s="55">
        <f t="shared" si="460"/>
        <v>0</v>
      </c>
      <c r="QTM35" s="55">
        <f t="shared" si="460"/>
        <v>0</v>
      </c>
      <c r="QTN35" s="55">
        <f t="shared" si="460"/>
        <v>0</v>
      </c>
      <c r="QTO35" s="55">
        <f t="shared" si="460"/>
        <v>0</v>
      </c>
      <c r="QTP35" s="55">
        <f t="shared" si="460"/>
        <v>0</v>
      </c>
      <c r="QTQ35" s="55">
        <f t="shared" si="460"/>
        <v>0</v>
      </c>
      <c r="QTR35" s="55">
        <f t="shared" si="460"/>
        <v>0</v>
      </c>
      <c r="QTS35" s="55">
        <f t="shared" si="460"/>
        <v>0</v>
      </c>
      <c r="QTT35" s="55">
        <f t="shared" si="460"/>
        <v>0</v>
      </c>
      <c r="QTU35" s="55">
        <f t="shared" si="460"/>
        <v>0</v>
      </c>
      <c r="QTV35" s="55">
        <f t="shared" si="460"/>
        <v>0</v>
      </c>
      <c r="QTW35" s="55">
        <f t="shared" si="460"/>
        <v>0</v>
      </c>
      <c r="QTX35" s="55">
        <f t="shared" si="460"/>
        <v>0</v>
      </c>
      <c r="QTY35" s="55">
        <f t="shared" si="460"/>
        <v>0</v>
      </c>
      <c r="QTZ35" s="55">
        <f t="shared" si="460"/>
        <v>0</v>
      </c>
      <c r="QUA35" s="55">
        <f t="shared" si="460"/>
        <v>0</v>
      </c>
      <c r="QUB35" s="55">
        <f t="shared" si="460"/>
        <v>0</v>
      </c>
      <c r="QUC35" s="55">
        <f t="shared" si="460"/>
        <v>0</v>
      </c>
      <c r="QUD35" s="55">
        <f t="shared" si="460"/>
        <v>0</v>
      </c>
      <c r="QUE35" s="55">
        <f t="shared" si="460"/>
        <v>0</v>
      </c>
      <c r="QUF35" s="55">
        <f t="shared" si="460"/>
        <v>0</v>
      </c>
      <c r="QUG35" s="55">
        <f t="shared" si="460"/>
        <v>0</v>
      </c>
      <c r="QUH35" s="55">
        <f t="shared" si="460"/>
        <v>0</v>
      </c>
      <c r="QUI35" s="55">
        <f t="shared" ref="QUI35:QWT35" si="461">+QUI33-QUI34</f>
        <v>0</v>
      </c>
      <c r="QUJ35" s="55">
        <f t="shared" si="461"/>
        <v>0</v>
      </c>
      <c r="QUK35" s="55">
        <f t="shared" si="461"/>
        <v>0</v>
      </c>
      <c r="QUL35" s="55">
        <f t="shared" si="461"/>
        <v>0</v>
      </c>
      <c r="QUM35" s="55">
        <f t="shared" si="461"/>
        <v>0</v>
      </c>
      <c r="QUN35" s="55">
        <f t="shared" si="461"/>
        <v>0</v>
      </c>
      <c r="QUO35" s="55">
        <f t="shared" si="461"/>
        <v>0</v>
      </c>
      <c r="QUP35" s="55">
        <f t="shared" si="461"/>
        <v>0</v>
      </c>
      <c r="QUQ35" s="55">
        <f t="shared" si="461"/>
        <v>0</v>
      </c>
      <c r="QUR35" s="55">
        <f t="shared" si="461"/>
        <v>0</v>
      </c>
      <c r="QUS35" s="55">
        <f t="shared" si="461"/>
        <v>0</v>
      </c>
      <c r="QUT35" s="55">
        <f t="shared" si="461"/>
        <v>0</v>
      </c>
      <c r="QUU35" s="55">
        <f t="shared" si="461"/>
        <v>0</v>
      </c>
      <c r="QUV35" s="55">
        <f t="shared" si="461"/>
        <v>0</v>
      </c>
      <c r="QUW35" s="55">
        <f t="shared" si="461"/>
        <v>0</v>
      </c>
      <c r="QUX35" s="55">
        <f t="shared" si="461"/>
        <v>0</v>
      </c>
      <c r="QUY35" s="55">
        <f t="shared" si="461"/>
        <v>0</v>
      </c>
      <c r="QUZ35" s="55">
        <f t="shared" si="461"/>
        <v>0</v>
      </c>
      <c r="QVA35" s="55">
        <f t="shared" si="461"/>
        <v>0</v>
      </c>
      <c r="QVB35" s="55">
        <f t="shared" si="461"/>
        <v>0</v>
      </c>
      <c r="QVC35" s="55">
        <f t="shared" si="461"/>
        <v>0</v>
      </c>
      <c r="QVD35" s="55">
        <f t="shared" si="461"/>
        <v>0</v>
      </c>
      <c r="QVE35" s="55">
        <f t="shared" si="461"/>
        <v>0</v>
      </c>
      <c r="QVF35" s="55">
        <f t="shared" si="461"/>
        <v>0</v>
      </c>
      <c r="QVG35" s="55">
        <f t="shared" si="461"/>
        <v>0</v>
      </c>
      <c r="QVH35" s="55">
        <f t="shared" si="461"/>
        <v>0</v>
      </c>
      <c r="QVI35" s="55">
        <f t="shared" si="461"/>
        <v>0</v>
      </c>
      <c r="QVJ35" s="55">
        <f t="shared" si="461"/>
        <v>0</v>
      </c>
      <c r="QVK35" s="55">
        <f t="shared" si="461"/>
        <v>0</v>
      </c>
      <c r="QVL35" s="55">
        <f t="shared" si="461"/>
        <v>0</v>
      </c>
      <c r="QVM35" s="55">
        <f t="shared" si="461"/>
        <v>0</v>
      </c>
      <c r="QVN35" s="55">
        <f t="shared" si="461"/>
        <v>0</v>
      </c>
      <c r="QVO35" s="55">
        <f t="shared" si="461"/>
        <v>0</v>
      </c>
      <c r="QVP35" s="55">
        <f t="shared" si="461"/>
        <v>0</v>
      </c>
      <c r="QVQ35" s="55">
        <f t="shared" si="461"/>
        <v>0</v>
      </c>
      <c r="QVR35" s="55">
        <f t="shared" si="461"/>
        <v>0</v>
      </c>
      <c r="QVS35" s="55">
        <f t="shared" si="461"/>
        <v>0</v>
      </c>
      <c r="QVT35" s="55">
        <f t="shared" si="461"/>
        <v>0</v>
      </c>
      <c r="QVU35" s="55">
        <f t="shared" si="461"/>
        <v>0</v>
      </c>
      <c r="QVV35" s="55">
        <f t="shared" si="461"/>
        <v>0</v>
      </c>
      <c r="QVW35" s="55">
        <f t="shared" si="461"/>
        <v>0</v>
      </c>
      <c r="QVX35" s="55">
        <f t="shared" si="461"/>
        <v>0</v>
      </c>
      <c r="QVY35" s="55">
        <f t="shared" si="461"/>
        <v>0</v>
      </c>
      <c r="QVZ35" s="55">
        <f t="shared" si="461"/>
        <v>0</v>
      </c>
      <c r="QWA35" s="55">
        <f t="shared" si="461"/>
        <v>0</v>
      </c>
      <c r="QWB35" s="55">
        <f t="shared" si="461"/>
        <v>0</v>
      </c>
      <c r="QWC35" s="55">
        <f t="shared" si="461"/>
        <v>0</v>
      </c>
      <c r="QWD35" s="55">
        <f t="shared" si="461"/>
        <v>0</v>
      </c>
      <c r="QWE35" s="55">
        <f t="shared" si="461"/>
        <v>0</v>
      </c>
      <c r="QWF35" s="55">
        <f t="shared" si="461"/>
        <v>0</v>
      </c>
      <c r="QWG35" s="55">
        <f t="shared" si="461"/>
        <v>0</v>
      </c>
      <c r="QWH35" s="55">
        <f t="shared" si="461"/>
        <v>0</v>
      </c>
      <c r="QWI35" s="55">
        <f t="shared" si="461"/>
        <v>0</v>
      </c>
      <c r="QWJ35" s="55">
        <f t="shared" si="461"/>
        <v>0</v>
      </c>
      <c r="QWK35" s="55">
        <f t="shared" si="461"/>
        <v>0</v>
      </c>
      <c r="QWL35" s="55">
        <f t="shared" si="461"/>
        <v>0</v>
      </c>
      <c r="QWM35" s="55">
        <f t="shared" si="461"/>
        <v>0</v>
      </c>
      <c r="QWN35" s="55">
        <f t="shared" si="461"/>
        <v>0</v>
      </c>
      <c r="QWO35" s="55">
        <f t="shared" si="461"/>
        <v>0</v>
      </c>
      <c r="QWP35" s="55">
        <f t="shared" si="461"/>
        <v>0</v>
      </c>
      <c r="QWQ35" s="55">
        <f t="shared" si="461"/>
        <v>0</v>
      </c>
      <c r="QWR35" s="55">
        <f t="shared" si="461"/>
        <v>0</v>
      </c>
      <c r="QWS35" s="55">
        <f t="shared" si="461"/>
        <v>0</v>
      </c>
      <c r="QWT35" s="55">
        <f t="shared" si="461"/>
        <v>0</v>
      </c>
      <c r="QWU35" s="55">
        <f t="shared" ref="QWU35:QZF35" si="462">+QWU33-QWU34</f>
        <v>0</v>
      </c>
      <c r="QWV35" s="55">
        <f t="shared" si="462"/>
        <v>0</v>
      </c>
      <c r="QWW35" s="55">
        <f t="shared" si="462"/>
        <v>0</v>
      </c>
      <c r="QWX35" s="55">
        <f t="shared" si="462"/>
        <v>0</v>
      </c>
      <c r="QWY35" s="55">
        <f t="shared" si="462"/>
        <v>0</v>
      </c>
      <c r="QWZ35" s="55">
        <f t="shared" si="462"/>
        <v>0</v>
      </c>
      <c r="QXA35" s="55">
        <f t="shared" si="462"/>
        <v>0</v>
      </c>
      <c r="QXB35" s="55">
        <f t="shared" si="462"/>
        <v>0</v>
      </c>
      <c r="QXC35" s="55">
        <f t="shared" si="462"/>
        <v>0</v>
      </c>
      <c r="QXD35" s="55">
        <f t="shared" si="462"/>
        <v>0</v>
      </c>
      <c r="QXE35" s="55">
        <f t="shared" si="462"/>
        <v>0</v>
      </c>
      <c r="QXF35" s="55">
        <f t="shared" si="462"/>
        <v>0</v>
      </c>
      <c r="QXG35" s="55">
        <f t="shared" si="462"/>
        <v>0</v>
      </c>
      <c r="QXH35" s="55">
        <f t="shared" si="462"/>
        <v>0</v>
      </c>
      <c r="QXI35" s="55">
        <f t="shared" si="462"/>
        <v>0</v>
      </c>
      <c r="QXJ35" s="55">
        <f t="shared" si="462"/>
        <v>0</v>
      </c>
      <c r="QXK35" s="55">
        <f t="shared" si="462"/>
        <v>0</v>
      </c>
      <c r="QXL35" s="55">
        <f t="shared" si="462"/>
        <v>0</v>
      </c>
      <c r="QXM35" s="55">
        <f t="shared" si="462"/>
        <v>0</v>
      </c>
      <c r="QXN35" s="55">
        <f t="shared" si="462"/>
        <v>0</v>
      </c>
      <c r="QXO35" s="55">
        <f t="shared" si="462"/>
        <v>0</v>
      </c>
      <c r="QXP35" s="55">
        <f t="shared" si="462"/>
        <v>0</v>
      </c>
      <c r="QXQ35" s="55">
        <f t="shared" si="462"/>
        <v>0</v>
      </c>
      <c r="QXR35" s="55">
        <f t="shared" si="462"/>
        <v>0</v>
      </c>
      <c r="QXS35" s="55">
        <f t="shared" si="462"/>
        <v>0</v>
      </c>
      <c r="QXT35" s="55">
        <f t="shared" si="462"/>
        <v>0</v>
      </c>
      <c r="QXU35" s="55">
        <f t="shared" si="462"/>
        <v>0</v>
      </c>
      <c r="QXV35" s="55">
        <f t="shared" si="462"/>
        <v>0</v>
      </c>
      <c r="QXW35" s="55">
        <f t="shared" si="462"/>
        <v>0</v>
      </c>
      <c r="QXX35" s="55">
        <f t="shared" si="462"/>
        <v>0</v>
      </c>
      <c r="QXY35" s="55">
        <f t="shared" si="462"/>
        <v>0</v>
      </c>
      <c r="QXZ35" s="55">
        <f t="shared" si="462"/>
        <v>0</v>
      </c>
      <c r="QYA35" s="55">
        <f t="shared" si="462"/>
        <v>0</v>
      </c>
      <c r="QYB35" s="55">
        <f t="shared" si="462"/>
        <v>0</v>
      </c>
      <c r="QYC35" s="55">
        <f t="shared" si="462"/>
        <v>0</v>
      </c>
      <c r="QYD35" s="55">
        <f t="shared" si="462"/>
        <v>0</v>
      </c>
      <c r="QYE35" s="55">
        <f t="shared" si="462"/>
        <v>0</v>
      </c>
      <c r="QYF35" s="55">
        <f t="shared" si="462"/>
        <v>0</v>
      </c>
      <c r="QYG35" s="55">
        <f t="shared" si="462"/>
        <v>0</v>
      </c>
      <c r="QYH35" s="55">
        <f t="shared" si="462"/>
        <v>0</v>
      </c>
      <c r="QYI35" s="55">
        <f t="shared" si="462"/>
        <v>0</v>
      </c>
      <c r="QYJ35" s="55">
        <f t="shared" si="462"/>
        <v>0</v>
      </c>
      <c r="QYK35" s="55">
        <f t="shared" si="462"/>
        <v>0</v>
      </c>
      <c r="QYL35" s="55">
        <f t="shared" si="462"/>
        <v>0</v>
      </c>
      <c r="QYM35" s="55">
        <f t="shared" si="462"/>
        <v>0</v>
      </c>
      <c r="QYN35" s="55">
        <f t="shared" si="462"/>
        <v>0</v>
      </c>
      <c r="QYO35" s="55">
        <f t="shared" si="462"/>
        <v>0</v>
      </c>
      <c r="QYP35" s="55">
        <f t="shared" si="462"/>
        <v>0</v>
      </c>
      <c r="QYQ35" s="55">
        <f t="shared" si="462"/>
        <v>0</v>
      </c>
      <c r="QYR35" s="55">
        <f t="shared" si="462"/>
        <v>0</v>
      </c>
      <c r="QYS35" s="55">
        <f t="shared" si="462"/>
        <v>0</v>
      </c>
      <c r="QYT35" s="55">
        <f t="shared" si="462"/>
        <v>0</v>
      </c>
      <c r="QYU35" s="55">
        <f t="shared" si="462"/>
        <v>0</v>
      </c>
      <c r="QYV35" s="55">
        <f t="shared" si="462"/>
        <v>0</v>
      </c>
      <c r="QYW35" s="55">
        <f t="shared" si="462"/>
        <v>0</v>
      </c>
      <c r="QYX35" s="55">
        <f t="shared" si="462"/>
        <v>0</v>
      </c>
      <c r="QYY35" s="55">
        <f t="shared" si="462"/>
        <v>0</v>
      </c>
      <c r="QYZ35" s="55">
        <f t="shared" si="462"/>
        <v>0</v>
      </c>
      <c r="QZA35" s="55">
        <f t="shared" si="462"/>
        <v>0</v>
      </c>
      <c r="QZB35" s="55">
        <f t="shared" si="462"/>
        <v>0</v>
      </c>
      <c r="QZC35" s="55">
        <f t="shared" si="462"/>
        <v>0</v>
      </c>
      <c r="QZD35" s="55">
        <f t="shared" si="462"/>
        <v>0</v>
      </c>
      <c r="QZE35" s="55">
        <f t="shared" si="462"/>
        <v>0</v>
      </c>
      <c r="QZF35" s="55">
        <f t="shared" si="462"/>
        <v>0</v>
      </c>
      <c r="QZG35" s="55">
        <f t="shared" ref="QZG35:RBR35" si="463">+QZG33-QZG34</f>
        <v>0</v>
      </c>
      <c r="QZH35" s="55">
        <f t="shared" si="463"/>
        <v>0</v>
      </c>
      <c r="QZI35" s="55">
        <f t="shared" si="463"/>
        <v>0</v>
      </c>
      <c r="QZJ35" s="55">
        <f t="shared" si="463"/>
        <v>0</v>
      </c>
      <c r="QZK35" s="55">
        <f t="shared" si="463"/>
        <v>0</v>
      </c>
      <c r="QZL35" s="55">
        <f t="shared" si="463"/>
        <v>0</v>
      </c>
      <c r="QZM35" s="55">
        <f t="shared" si="463"/>
        <v>0</v>
      </c>
      <c r="QZN35" s="55">
        <f t="shared" si="463"/>
        <v>0</v>
      </c>
      <c r="QZO35" s="55">
        <f t="shared" si="463"/>
        <v>0</v>
      </c>
      <c r="QZP35" s="55">
        <f t="shared" si="463"/>
        <v>0</v>
      </c>
      <c r="QZQ35" s="55">
        <f t="shared" si="463"/>
        <v>0</v>
      </c>
      <c r="QZR35" s="55">
        <f t="shared" si="463"/>
        <v>0</v>
      </c>
      <c r="QZS35" s="55">
        <f t="shared" si="463"/>
        <v>0</v>
      </c>
      <c r="QZT35" s="55">
        <f t="shared" si="463"/>
        <v>0</v>
      </c>
      <c r="QZU35" s="55">
        <f t="shared" si="463"/>
        <v>0</v>
      </c>
      <c r="QZV35" s="55">
        <f t="shared" si="463"/>
        <v>0</v>
      </c>
      <c r="QZW35" s="55">
        <f t="shared" si="463"/>
        <v>0</v>
      </c>
      <c r="QZX35" s="55">
        <f t="shared" si="463"/>
        <v>0</v>
      </c>
      <c r="QZY35" s="55">
        <f t="shared" si="463"/>
        <v>0</v>
      </c>
      <c r="QZZ35" s="55">
        <f t="shared" si="463"/>
        <v>0</v>
      </c>
      <c r="RAA35" s="55">
        <f t="shared" si="463"/>
        <v>0</v>
      </c>
      <c r="RAB35" s="55">
        <f t="shared" si="463"/>
        <v>0</v>
      </c>
      <c r="RAC35" s="55">
        <f t="shared" si="463"/>
        <v>0</v>
      </c>
      <c r="RAD35" s="55">
        <f t="shared" si="463"/>
        <v>0</v>
      </c>
      <c r="RAE35" s="55">
        <f t="shared" si="463"/>
        <v>0</v>
      </c>
      <c r="RAF35" s="55">
        <f t="shared" si="463"/>
        <v>0</v>
      </c>
      <c r="RAG35" s="55">
        <f t="shared" si="463"/>
        <v>0</v>
      </c>
      <c r="RAH35" s="55">
        <f t="shared" si="463"/>
        <v>0</v>
      </c>
      <c r="RAI35" s="55">
        <f t="shared" si="463"/>
        <v>0</v>
      </c>
      <c r="RAJ35" s="55">
        <f t="shared" si="463"/>
        <v>0</v>
      </c>
      <c r="RAK35" s="55">
        <f t="shared" si="463"/>
        <v>0</v>
      </c>
      <c r="RAL35" s="55">
        <f t="shared" si="463"/>
        <v>0</v>
      </c>
      <c r="RAM35" s="55">
        <f t="shared" si="463"/>
        <v>0</v>
      </c>
      <c r="RAN35" s="55">
        <f t="shared" si="463"/>
        <v>0</v>
      </c>
      <c r="RAO35" s="55">
        <f t="shared" si="463"/>
        <v>0</v>
      </c>
      <c r="RAP35" s="55">
        <f t="shared" si="463"/>
        <v>0</v>
      </c>
      <c r="RAQ35" s="55">
        <f t="shared" si="463"/>
        <v>0</v>
      </c>
      <c r="RAR35" s="55">
        <f t="shared" si="463"/>
        <v>0</v>
      </c>
      <c r="RAS35" s="55">
        <f t="shared" si="463"/>
        <v>0</v>
      </c>
      <c r="RAT35" s="55">
        <f t="shared" si="463"/>
        <v>0</v>
      </c>
      <c r="RAU35" s="55">
        <f t="shared" si="463"/>
        <v>0</v>
      </c>
      <c r="RAV35" s="55">
        <f t="shared" si="463"/>
        <v>0</v>
      </c>
      <c r="RAW35" s="55">
        <f t="shared" si="463"/>
        <v>0</v>
      </c>
      <c r="RAX35" s="55">
        <f t="shared" si="463"/>
        <v>0</v>
      </c>
      <c r="RAY35" s="55">
        <f t="shared" si="463"/>
        <v>0</v>
      </c>
      <c r="RAZ35" s="55">
        <f t="shared" si="463"/>
        <v>0</v>
      </c>
      <c r="RBA35" s="55">
        <f t="shared" si="463"/>
        <v>0</v>
      </c>
      <c r="RBB35" s="55">
        <f t="shared" si="463"/>
        <v>0</v>
      </c>
      <c r="RBC35" s="55">
        <f t="shared" si="463"/>
        <v>0</v>
      </c>
      <c r="RBD35" s="55">
        <f t="shared" si="463"/>
        <v>0</v>
      </c>
      <c r="RBE35" s="55">
        <f t="shared" si="463"/>
        <v>0</v>
      </c>
      <c r="RBF35" s="55">
        <f t="shared" si="463"/>
        <v>0</v>
      </c>
      <c r="RBG35" s="55">
        <f t="shared" si="463"/>
        <v>0</v>
      </c>
      <c r="RBH35" s="55">
        <f t="shared" si="463"/>
        <v>0</v>
      </c>
      <c r="RBI35" s="55">
        <f t="shared" si="463"/>
        <v>0</v>
      </c>
      <c r="RBJ35" s="55">
        <f t="shared" si="463"/>
        <v>0</v>
      </c>
      <c r="RBK35" s="55">
        <f t="shared" si="463"/>
        <v>0</v>
      </c>
      <c r="RBL35" s="55">
        <f t="shared" si="463"/>
        <v>0</v>
      </c>
      <c r="RBM35" s="55">
        <f t="shared" si="463"/>
        <v>0</v>
      </c>
      <c r="RBN35" s="55">
        <f t="shared" si="463"/>
        <v>0</v>
      </c>
      <c r="RBO35" s="55">
        <f t="shared" si="463"/>
        <v>0</v>
      </c>
      <c r="RBP35" s="55">
        <f t="shared" si="463"/>
        <v>0</v>
      </c>
      <c r="RBQ35" s="55">
        <f t="shared" si="463"/>
        <v>0</v>
      </c>
      <c r="RBR35" s="55">
        <f t="shared" si="463"/>
        <v>0</v>
      </c>
      <c r="RBS35" s="55">
        <f t="shared" ref="RBS35:RED35" si="464">+RBS33-RBS34</f>
        <v>0</v>
      </c>
      <c r="RBT35" s="55">
        <f t="shared" si="464"/>
        <v>0</v>
      </c>
      <c r="RBU35" s="55">
        <f t="shared" si="464"/>
        <v>0</v>
      </c>
      <c r="RBV35" s="55">
        <f t="shared" si="464"/>
        <v>0</v>
      </c>
      <c r="RBW35" s="55">
        <f t="shared" si="464"/>
        <v>0</v>
      </c>
      <c r="RBX35" s="55">
        <f t="shared" si="464"/>
        <v>0</v>
      </c>
      <c r="RBY35" s="55">
        <f t="shared" si="464"/>
        <v>0</v>
      </c>
      <c r="RBZ35" s="55">
        <f t="shared" si="464"/>
        <v>0</v>
      </c>
      <c r="RCA35" s="55">
        <f t="shared" si="464"/>
        <v>0</v>
      </c>
      <c r="RCB35" s="55">
        <f t="shared" si="464"/>
        <v>0</v>
      </c>
      <c r="RCC35" s="55">
        <f t="shared" si="464"/>
        <v>0</v>
      </c>
      <c r="RCD35" s="55">
        <f t="shared" si="464"/>
        <v>0</v>
      </c>
      <c r="RCE35" s="55">
        <f t="shared" si="464"/>
        <v>0</v>
      </c>
      <c r="RCF35" s="55">
        <f t="shared" si="464"/>
        <v>0</v>
      </c>
      <c r="RCG35" s="55">
        <f t="shared" si="464"/>
        <v>0</v>
      </c>
      <c r="RCH35" s="55">
        <f t="shared" si="464"/>
        <v>0</v>
      </c>
      <c r="RCI35" s="55">
        <f t="shared" si="464"/>
        <v>0</v>
      </c>
      <c r="RCJ35" s="55">
        <f t="shared" si="464"/>
        <v>0</v>
      </c>
      <c r="RCK35" s="55">
        <f t="shared" si="464"/>
        <v>0</v>
      </c>
      <c r="RCL35" s="55">
        <f t="shared" si="464"/>
        <v>0</v>
      </c>
      <c r="RCM35" s="55">
        <f t="shared" si="464"/>
        <v>0</v>
      </c>
      <c r="RCN35" s="55">
        <f t="shared" si="464"/>
        <v>0</v>
      </c>
      <c r="RCO35" s="55">
        <f t="shared" si="464"/>
        <v>0</v>
      </c>
      <c r="RCP35" s="55">
        <f t="shared" si="464"/>
        <v>0</v>
      </c>
      <c r="RCQ35" s="55">
        <f t="shared" si="464"/>
        <v>0</v>
      </c>
      <c r="RCR35" s="55">
        <f t="shared" si="464"/>
        <v>0</v>
      </c>
      <c r="RCS35" s="55">
        <f t="shared" si="464"/>
        <v>0</v>
      </c>
      <c r="RCT35" s="55">
        <f t="shared" si="464"/>
        <v>0</v>
      </c>
      <c r="RCU35" s="55">
        <f t="shared" si="464"/>
        <v>0</v>
      </c>
      <c r="RCV35" s="55">
        <f t="shared" si="464"/>
        <v>0</v>
      </c>
      <c r="RCW35" s="55">
        <f t="shared" si="464"/>
        <v>0</v>
      </c>
      <c r="RCX35" s="55">
        <f t="shared" si="464"/>
        <v>0</v>
      </c>
      <c r="RCY35" s="55">
        <f t="shared" si="464"/>
        <v>0</v>
      </c>
      <c r="RCZ35" s="55">
        <f t="shared" si="464"/>
        <v>0</v>
      </c>
      <c r="RDA35" s="55">
        <f t="shared" si="464"/>
        <v>0</v>
      </c>
      <c r="RDB35" s="55">
        <f t="shared" si="464"/>
        <v>0</v>
      </c>
      <c r="RDC35" s="55">
        <f t="shared" si="464"/>
        <v>0</v>
      </c>
      <c r="RDD35" s="55">
        <f t="shared" si="464"/>
        <v>0</v>
      </c>
      <c r="RDE35" s="55">
        <f t="shared" si="464"/>
        <v>0</v>
      </c>
      <c r="RDF35" s="55">
        <f t="shared" si="464"/>
        <v>0</v>
      </c>
      <c r="RDG35" s="55">
        <f t="shared" si="464"/>
        <v>0</v>
      </c>
      <c r="RDH35" s="55">
        <f t="shared" si="464"/>
        <v>0</v>
      </c>
      <c r="RDI35" s="55">
        <f t="shared" si="464"/>
        <v>0</v>
      </c>
      <c r="RDJ35" s="55">
        <f t="shared" si="464"/>
        <v>0</v>
      </c>
      <c r="RDK35" s="55">
        <f t="shared" si="464"/>
        <v>0</v>
      </c>
      <c r="RDL35" s="55">
        <f t="shared" si="464"/>
        <v>0</v>
      </c>
      <c r="RDM35" s="55">
        <f t="shared" si="464"/>
        <v>0</v>
      </c>
      <c r="RDN35" s="55">
        <f t="shared" si="464"/>
        <v>0</v>
      </c>
      <c r="RDO35" s="55">
        <f t="shared" si="464"/>
        <v>0</v>
      </c>
      <c r="RDP35" s="55">
        <f t="shared" si="464"/>
        <v>0</v>
      </c>
      <c r="RDQ35" s="55">
        <f t="shared" si="464"/>
        <v>0</v>
      </c>
      <c r="RDR35" s="55">
        <f t="shared" si="464"/>
        <v>0</v>
      </c>
      <c r="RDS35" s="55">
        <f t="shared" si="464"/>
        <v>0</v>
      </c>
      <c r="RDT35" s="55">
        <f t="shared" si="464"/>
        <v>0</v>
      </c>
      <c r="RDU35" s="55">
        <f t="shared" si="464"/>
        <v>0</v>
      </c>
      <c r="RDV35" s="55">
        <f t="shared" si="464"/>
        <v>0</v>
      </c>
      <c r="RDW35" s="55">
        <f t="shared" si="464"/>
        <v>0</v>
      </c>
      <c r="RDX35" s="55">
        <f t="shared" si="464"/>
        <v>0</v>
      </c>
      <c r="RDY35" s="55">
        <f t="shared" si="464"/>
        <v>0</v>
      </c>
      <c r="RDZ35" s="55">
        <f t="shared" si="464"/>
        <v>0</v>
      </c>
      <c r="REA35" s="55">
        <f t="shared" si="464"/>
        <v>0</v>
      </c>
      <c r="REB35" s="55">
        <f t="shared" si="464"/>
        <v>0</v>
      </c>
      <c r="REC35" s="55">
        <f t="shared" si="464"/>
        <v>0</v>
      </c>
      <c r="RED35" s="55">
        <f t="shared" si="464"/>
        <v>0</v>
      </c>
      <c r="REE35" s="55">
        <f t="shared" ref="REE35:RGP35" si="465">+REE33-REE34</f>
        <v>0</v>
      </c>
      <c r="REF35" s="55">
        <f t="shared" si="465"/>
        <v>0</v>
      </c>
      <c r="REG35" s="55">
        <f t="shared" si="465"/>
        <v>0</v>
      </c>
      <c r="REH35" s="55">
        <f t="shared" si="465"/>
        <v>0</v>
      </c>
      <c r="REI35" s="55">
        <f t="shared" si="465"/>
        <v>0</v>
      </c>
      <c r="REJ35" s="55">
        <f t="shared" si="465"/>
        <v>0</v>
      </c>
      <c r="REK35" s="55">
        <f t="shared" si="465"/>
        <v>0</v>
      </c>
      <c r="REL35" s="55">
        <f t="shared" si="465"/>
        <v>0</v>
      </c>
      <c r="REM35" s="55">
        <f t="shared" si="465"/>
        <v>0</v>
      </c>
      <c r="REN35" s="55">
        <f t="shared" si="465"/>
        <v>0</v>
      </c>
      <c r="REO35" s="55">
        <f t="shared" si="465"/>
        <v>0</v>
      </c>
      <c r="REP35" s="55">
        <f t="shared" si="465"/>
        <v>0</v>
      </c>
      <c r="REQ35" s="55">
        <f t="shared" si="465"/>
        <v>0</v>
      </c>
      <c r="RER35" s="55">
        <f t="shared" si="465"/>
        <v>0</v>
      </c>
      <c r="RES35" s="55">
        <f t="shared" si="465"/>
        <v>0</v>
      </c>
      <c r="RET35" s="55">
        <f t="shared" si="465"/>
        <v>0</v>
      </c>
      <c r="REU35" s="55">
        <f t="shared" si="465"/>
        <v>0</v>
      </c>
      <c r="REV35" s="55">
        <f t="shared" si="465"/>
        <v>0</v>
      </c>
      <c r="REW35" s="55">
        <f t="shared" si="465"/>
        <v>0</v>
      </c>
      <c r="REX35" s="55">
        <f t="shared" si="465"/>
        <v>0</v>
      </c>
      <c r="REY35" s="55">
        <f t="shared" si="465"/>
        <v>0</v>
      </c>
      <c r="REZ35" s="55">
        <f t="shared" si="465"/>
        <v>0</v>
      </c>
      <c r="RFA35" s="55">
        <f t="shared" si="465"/>
        <v>0</v>
      </c>
      <c r="RFB35" s="55">
        <f t="shared" si="465"/>
        <v>0</v>
      </c>
      <c r="RFC35" s="55">
        <f t="shared" si="465"/>
        <v>0</v>
      </c>
      <c r="RFD35" s="55">
        <f t="shared" si="465"/>
        <v>0</v>
      </c>
      <c r="RFE35" s="55">
        <f t="shared" si="465"/>
        <v>0</v>
      </c>
      <c r="RFF35" s="55">
        <f t="shared" si="465"/>
        <v>0</v>
      </c>
      <c r="RFG35" s="55">
        <f t="shared" si="465"/>
        <v>0</v>
      </c>
      <c r="RFH35" s="55">
        <f t="shared" si="465"/>
        <v>0</v>
      </c>
      <c r="RFI35" s="55">
        <f t="shared" si="465"/>
        <v>0</v>
      </c>
      <c r="RFJ35" s="55">
        <f t="shared" si="465"/>
        <v>0</v>
      </c>
      <c r="RFK35" s="55">
        <f t="shared" si="465"/>
        <v>0</v>
      </c>
      <c r="RFL35" s="55">
        <f t="shared" si="465"/>
        <v>0</v>
      </c>
      <c r="RFM35" s="55">
        <f t="shared" si="465"/>
        <v>0</v>
      </c>
      <c r="RFN35" s="55">
        <f t="shared" si="465"/>
        <v>0</v>
      </c>
      <c r="RFO35" s="55">
        <f t="shared" si="465"/>
        <v>0</v>
      </c>
      <c r="RFP35" s="55">
        <f t="shared" si="465"/>
        <v>0</v>
      </c>
      <c r="RFQ35" s="55">
        <f t="shared" si="465"/>
        <v>0</v>
      </c>
      <c r="RFR35" s="55">
        <f t="shared" si="465"/>
        <v>0</v>
      </c>
      <c r="RFS35" s="55">
        <f t="shared" si="465"/>
        <v>0</v>
      </c>
      <c r="RFT35" s="55">
        <f t="shared" si="465"/>
        <v>0</v>
      </c>
      <c r="RFU35" s="55">
        <f t="shared" si="465"/>
        <v>0</v>
      </c>
      <c r="RFV35" s="55">
        <f t="shared" si="465"/>
        <v>0</v>
      </c>
      <c r="RFW35" s="55">
        <f t="shared" si="465"/>
        <v>0</v>
      </c>
      <c r="RFX35" s="55">
        <f t="shared" si="465"/>
        <v>0</v>
      </c>
      <c r="RFY35" s="55">
        <f t="shared" si="465"/>
        <v>0</v>
      </c>
      <c r="RFZ35" s="55">
        <f t="shared" si="465"/>
        <v>0</v>
      </c>
      <c r="RGA35" s="55">
        <f t="shared" si="465"/>
        <v>0</v>
      </c>
      <c r="RGB35" s="55">
        <f t="shared" si="465"/>
        <v>0</v>
      </c>
      <c r="RGC35" s="55">
        <f t="shared" si="465"/>
        <v>0</v>
      </c>
      <c r="RGD35" s="55">
        <f t="shared" si="465"/>
        <v>0</v>
      </c>
      <c r="RGE35" s="55">
        <f t="shared" si="465"/>
        <v>0</v>
      </c>
      <c r="RGF35" s="55">
        <f t="shared" si="465"/>
        <v>0</v>
      </c>
      <c r="RGG35" s="55">
        <f t="shared" si="465"/>
        <v>0</v>
      </c>
      <c r="RGH35" s="55">
        <f t="shared" si="465"/>
        <v>0</v>
      </c>
      <c r="RGI35" s="55">
        <f t="shared" si="465"/>
        <v>0</v>
      </c>
      <c r="RGJ35" s="55">
        <f t="shared" si="465"/>
        <v>0</v>
      </c>
      <c r="RGK35" s="55">
        <f t="shared" si="465"/>
        <v>0</v>
      </c>
      <c r="RGL35" s="55">
        <f t="shared" si="465"/>
        <v>0</v>
      </c>
      <c r="RGM35" s="55">
        <f t="shared" si="465"/>
        <v>0</v>
      </c>
      <c r="RGN35" s="55">
        <f t="shared" si="465"/>
        <v>0</v>
      </c>
      <c r="RGO35" s="55">
        <f t="shared" si="465"/>
        <v>0</v>
      </c>
      <c r="RGP35" s="55">
        <f t="shared" si="465"/>
        <v>0</v>
      </c>
      <c r="RGQ35" s="55">
        <f t="shared" ref="RGQ35:RJB35" si="466">+RGQ33-RGQ34</f>
        <v>0</v>
      </c>
      <c r="RGR35" s="55">
        <f t="shared" si="466"/>
        <v>0</v>
      </c>
      <c r="RGS35" s="55">
        <f t="shared" si="466"/>
        <v>0</v>
      </c>
      <c r="RGT35" s="55">
        <f t="shared" si="466"/>
        <v>0</v>
      </c>
      <c r="RGU35" s="55">
        <f t="shared" si="466"/>
        <v>0</v>
      </c>
      <c r="RGV35" s="55">
        <f t="shared" si="466"/>
        <v>0</v>
      </c>
      <c r="RGW35" s="55">
        <f t="shared" si="466"/>
        <v>0</v>
      </c>
      <c r="RGX35" s="55">
        <f t="shared" si="466"/>
        <v>0</v>
      </c>
      <c r="RGY35" s="55">
        <f t="shared" si="466"/>
        <v>0</v>
      </c>
      <c r="RGZ35" s="55">
        <f t="shared" si="466"/>
        <v>0</v>
      </c>
      <c r="RHA35" s="55">
        <f t="shared" si="466"/>
        <v>0</v>
      </c>
      <c r="RHB35" s="55">
        <f t="shared" si="466"/>
        <v>0</v>
      </c>
      <c r="RHC35" s="55">
        <f t="shared" si="466"/>
        <v>0</v>
      </c>
      <c r="RHD35" s="55">
        <f t="shared" si="466"/>
        <v>0</v>
      </c>
      <c r="RHE35" s="55">
        <f t="shared" si="466"/>
        <v>0</v>
      </c>
      <c r="RHF35" s="55">
        <f t="shared" si="466"/>
        <v>0</v>
      </c>
      <c r="RHG35" s="55">
        <f t="shared" si="466"/>
        <v>0</v>
      </c>
      <c r="RHH35" s="55">
        <f t="shared" si="466"/>
        <v>0</v>
      </c>
      <c r="RHI35" s="55">
        <f t="shared" si="466"/>
        <v>0</v>
      </c>
      <c r="RHJ35" s="55">
        <f t="shared" si="466"/>
        <v>0</v>
      </c>
      <c r="RHK35" s="55">
        <f t="shared" si="466"/>
        <v>0</v>
      </c>
      <c r="RHL35" s="55">
        <f t="shared" si="466"/>
        <v>0</v>
      </c>
      <c r="RHM35" s="55">
        <f t="shared" si="466"/>
        <v>0</v>
      </c>
      <c r="RHN35" s="55">
        <f t="shared" si="466"/>
        <v>0</v>
      </c>
      <c r="RHO35" s="55">
        <f t="shared" si="466"/>
        <v>0</v>
      </c>
      <c r="RHP35" s="55">
        <f t="shared" si="466"/>
        <v>0</v>
      </c>
      <c r="RHQ35" s="55">
        <f t="shared" si="466"/>
        <v>0</v>
      </c>
      <c r="RHR35" s="55">
        <f t="shared" si="466"/>
        <v>0</v>
      </c>
      <c r="RHS35" s="55">
        <f t="shared" si="466"/>
        <v>0</v>
      </c>
      <c r="RHT35" s="55">
        <f t="shared" si="466"/>
        <v>0</v>
      </c>
      <c r="RHU35" s="55">
        <f t="shared" si="466"/>
        <v>0</v>
      </c>
      <c r="RHV35" s="55">
        <f t="shared" si="466"/>
        <v>0</v>
      </c>
      <c r="RHW35" s="55">
        <f t="shared" si="466"/>
        <v>0</v>
      </c>
      <c r="RHX35" s="55">
        <f t="shared" si="466"/>
        <v>0</v>
      </c>
      <c r="RHY35" s="55">
        <f t="shared" si="466"/>
        <v>0</v>
      </c>
      <c r="RHZ35" s="55">
        <f t="shared" si="466"/>
        <v>0</v>
      </c>
      <c r="RIA35" s="55">
        <f t="shared" si="466"/>
        <v>0</v>
      </c>
      <c r="RIB35" s="55">
        <f t="shared" si="466"/>
        <v>0</v>
      </c>
      <c r="RIC35" s="55">
        <f t="shared" si="466"/>
        <v>0</v>
      </c>
      <c r="RID35" s="55">
        <f t="shared" si="466"/>
        <v>0</v>
      </c>
      <c r="RIE35" s="55">
        <f t="shared" si="466"/>
        <v>0</v>
      </c>
      <c r="RIF35" s="55">
        <f t="shared" si="466"/>
        <v>0</v>
      </c>
      <c r="RIG35" s="55">
        <f t="shared" si="466"/>
        <v>0</v>
      </c>
      <c r="RIH35" s="55">
        <f t="shared" si="466"/>
        <v>0</v>
      </c>
      <c r="RII35" s="55">
        <f t="shared" si="466"/>
        <v>0</v>
      </c>
      <c r="RIJ35" s="55">
        <f t="shared" si="466"/>
        <v>0</v>
      </c>
      <c r="RIK35" s="55">
        <f t="shared" si="466"/>
        <v>0</v>
      </c>
      <c r="RIL35" s="55">
        <f t="shared" si="466"/>
        <v>0</v>
      </c>
      <c r="RIM35" s="55">
        <f t="shared" si="466"/>
        <v>0</v>
      </c>
      <c r="RIN35" s="55">
        <f t="shared" si="466"/>
        <v>0</v>
      </c>
      <c r="RIO35" s="55">
        <f t="shared" si="466"/>
        <v>0</v>
      </c>
      <c r="RIP35" s="55">
        <f t="shared" si="466"/>
        <v>0</v>
      </c>
      <c r="RIQ35" s="55">
        <f t="shared" si="466"/>
        <v>0</v>
      </c>
      <c r="RIR35" s="55">
        <f t="shared" si="466"/>
        <v>0</v>
      </c>
      <c r="RIS35" s="55">
        <f t="shared" si="466"/>
        <v>0</v>
      </c>
      <c r="RIT35" s="55">
        <f t="shared" si="466"/>
        <v>0</v>
      </c>
      <c r="RIU35" s="55">
        <f t="shared" si="466"/>
        <v>0</v>
      </c>
      <c r="RIV35" s="55">
        <f t="shared" si="466"/>
        <v>0</v>
      </c>
      <c r="RIW35" s="55">
        <f t="shared" si="466"/>
        <v>0</v>
      </c>
      <c r="RIX35" s="55">
        <f t="shared" si="466"/>
        <v>0</v>
      </c>
      <c r="RIY35" s="55">
        <f t="shared" si="466"/>
        <v>0</v>
      </c>
      <c r="RIZ35" s="55">
        <f t="shared" si="466"/>
        <v>0</v>
      </c>
      <c r="RJA35" s="55">
        <f t="shared" si="466"/>
        <v>0</v>
      </c>
      <c r="RJB35" s="55">
        <f t="shared" si="466"/>
        <v>0</v>
      </c>
      <c r="RJC35" s="55">
        <f t="shared" ref="RJC35:RLN35" si="467">+RJC33-RJC34</f>
        <v>0</v>
      </c>
      <c r="RJD35" s="55">
        <f t="shared" si="467"/>
        <v>0</v>
      </c>
      <c r="RJE35" s="55">
        <f t="shared" si="467"/>
        <v>0</v>
      </c>
      <c r="RJF35" s="55">
        <f t="shared" si="467"/>
        <v>0</v>
      </c>
      <c r="RJG35" s="55">
        <f t="shared" si="467"/>
        <v>0</v>
      </c>
      <c r="RJH35" s="55">
        <f t="shared" si="467"/>
        <v>0</v>
      </c>
      <c r="RJI35" s="55">
        <f t="shared" si="467"/>
        <v>0</v>
      </c>
      <c r="RJJ35" s="55">
        <f t="shared" si="467"/>
        <v>0</v>
      </c>
      <c r="RJK35" s="55">
        <f t="shared" si="467"/>
        <v>0</v>
      </c>
      <c r="RJL35" s="55">
        <f t="shared" si="467"/>
        <v>0</v>
      </c>
      <c r="RJM35" s="55">
        <f t="shared" si="467"/>
        <v>0</v>
      </c>
      <c r="RJN35" s="55">
        <f t="shared" si="467"/>
        <v>0</v>
      </c>
      <c r="RJO35" s="55">
        <f t="shared" si="467"/>
        <v>0</v>
      </c>
      <c r="RJP35" s="55">
        <f t="shared" si="467"/>
        <v>0</v>
      </c>
      <c r="RJQ35" s="55">
        <f t="shared" si="467"/>
        <v>0</v>
      </c>
      <c r="RJR35" s="55">
        <f t="shared" si="467"/>
        <v>0</v>
      </c>
      <c r="RJS35" s="55">
        <f t="shared" si="467"/>
        <v>0</v>
      </c>
      <c r="RJT35" s="55">
        <f t="shared" si="467"/>
        <v>0</v>
      </c>
      <c r="RJU35" s="55">
        <f t="shared" si="467"/>
        <v>0</v>
      </c>
      <c r="RJV35" s="55">
        <f t="shared" si="467"/>
        <v>0</v>
      </c>
      <c r="RJW35" s="55">
        <f t="shared" si="467"/>
        <v>0</v>
      </c>
      <c r="RJX35" s="55">
        <f t="shared" si="467"/>
        <v>0</v>
      </c>
      <c r="RJY35" s="55">
        <f t="shared" si="467"/>
        <v>0</v>
      </c>
      <c r="RJZ35" s="55">
        <f t="shared" si="467"/>
        <v>0</v>
      </c>
      <c r="RKA35" s="55">
        <f t="shared" si="467"/>
        <v>0</v>
      </c>
      <c r="RKB35" s="55">
        <f t="shared" si="467"/>
        <v>0</v>
      </c>
      <c r="RKC35" s="55">
        <f t="shared" si="467"/>
        <v>0</v>
      </c>
      <c r="RKD35" s="55">
        <f t="shared" si="467"/>
        <v>0</v>
      </c>
      <c r="RKE35" s="55">
        <f t="shared" si="467"/>
        <v>0</v>
      </c>
      <c r="RKF35" s="55">
        <f t="shared" si="467"/>
        <v>0</v>
      </c>
      <c r="RKG35" s="55">
        <f t="shared" si="467"/>
        <v>0</v>
      </c>
      <c r="RKH35" s="55">
        <f t="shared" si="467"/>
        <v>0</v>
      </c>
      <c r="RKI35" s="55">
        <f t="shared" si="467"/>
        <v>0</v>
      </c>
      <c r="RKJ35" s="55">
        <f t="shared" si="467"/>
        <v>0</v>
      </c>
      <c r="RKK35" s="55">
        <f t="shared" si="467"/>
        <v>0</v>
      </c>
      <c r="RKL35" s="55">
        <f t="shared" si="467"/>
        <v>0</v>
      </c>
      <c r="RKM35" s="55">
        <f t="shared" si="467"/>
        <v>0</v>
      </c>
      <c r="RKN35" s="55">
        <f t="shared" si="467"/>
        <v>0</v>
      </c>
      <c r="RKO35" s="55">
        <f t="shared" si="467"/>
        <v>0</v>
      </c>
      <c r="RKP35" s="55">
        <f t="shared" si="467"/>
        <v>0</v>
      </c>
      <c r="RKQ35" s="55">
        <f t="shared" si="467"/>
        <v>0</v>
      </c>
      <c r="RKR35" s="55">
        <f t="shared" si="467"/>
        <v>0</v>
      </c>
      <c r="RKS35" s="55">
        <f t="shared" si="467"/>
        <v>0</v>
      </c>
      <c r="RKT35" s="55">
        <f t="shared" si="467"/>
        <v>0</v>
      </c>
      <c r="RKU35" s="55">
        <f t="shared" si="467"/>
        <v>0</v>
      </c>
      <c r="RKV35" s="55">
        <f t="shared" si="467"/>
        <v>0</v>
      </c>
      <c r="RKW35" s="55">
        <f t="shared" si="467"/>
        <v>0</v>
      </c>
      <c r="RKX35" s="55">
        <f t="shared" si="467"/>
        <v>0</v>
      </c>
      <c r="RKY35" s="55">
        <f t="shared" si="467"/>
        <v>0</v>
      </c>
      <c r="RKZ35" s="55">
        <f t="shared" si="467"/>
        <v>0</v>
      </c>
      <c r="RLA35" s="55">
        <f t="shared" si="467"/>
        <v>0</v>
      </c>
      <c r="RLB35" s="55">
        <f t="shared" si="467"/>
        <v>0</v>
      </c>
      <c r="RLC35" s="55">
        <f t="shared" si="467"/>
        <v>0</v>
      </c>
      <c r="RLD35" s="55">
        <f t="shared" si="467"/>
        <v>0</v>
      </c>
      <c r="RLE35" s="55">
        <f t="shared" si="467"/>
        <v>0</v>
      </c>
      <c r="RLF35" s="55">
        <f t="shared" si="467"/>
        <v>0</v>
      </c>
      <c r="RLG35" s="55">
        <f t="shared" si="467"/>
        <v>0</v>
      </c>
      <c r="RLH35" s="55">
        <f t="shared" si="467"/>
        <v>0</v>
      </c>
      <c r="RLI35" s="55">
        <f t="shared" si="467"/>
        <v>0</v>
      </c>
      <c r="RLJ35" s="55">
        <f t="shared" si="467"/>
        <v>0</v>
      </c>
      <c r="RLK35" s="55">
        <f t="shared" si="467"/>
        <v>0</v>
      </c>
      <c r="RLL35" s="55">
        <f t="shared" si="467"/>
        <v>0</v>
      </c>
      <c r="RLM35" s="55">
        <f t="shared" si="467"/>
        <v>0</v>
      </c>
      <c r="RLN35" s="55">
        <f t="shared" si="467"/>
        <v>0</v>
      </c>
      <c r="RLO35" s="55">
        <f t="shared" ref="RLO35:RNZ35" si="468">+RLO33-RLO34</f>
        <v>0</v>
      </c>
      <c r="RLP35" s="55">
        <f t="shared" si="468"/>
        <v>0</v>
      </c>
      <c r="RLQ35" s="55">
        <f t="shared" si="468"/>
        <v>0</v>
      </c>
      <c r="RLR35" s="55">
        <f t="shared" si="468"/>
        <v>0</v>
      </c>
      <c r="RLS35" s="55">
        <f t="shared" si="468"/>
        <v>0</v>
      </c>
      <c r="RLT35" s="55">
        <f t="shared" si="468"/>
        <v>0</v>
      </c>
      <c r="RLU35" s="55">
        <f t="shared" si="468"/>
        <v>0</v>
      </c>
      <c r="RLV35" s="55">
        <f t="shared" si="468"/>
        <v>0</v>
      </c>
      <c r="RLW35" s="55">
        <f t="shared" si="468"/>
        <v>0</v>
      </c>
      <c r="RLX35" s="55">
        <f t="shared" si="468"/>
        <v>0</v>
      </c>
      <c r="RLY35" s="55">
        <f t="shared" si="468"/>
        <v>0</v>
      </c>
      <c r="RLZ35" s="55">
        <f t="shared" si="468"/>
        <v>0</v>
      </c>
      <c r="RMA35" s="55">
        <f t="shared" si="468"/>
        <v>0</v>
      </c>
      <c r="RMB35" s="55">
        <f t="shared" si="468"/>
        <v>0</v>
      </c>
      <c r="RMC35" s="55">
        <f t="shared" si="468"/>
        <v>0</v>
      </c>
      <c r="RMD35" s="55">
        <f t="shared" si="468"/>
        <v>0</v>
      </c>
      <c r="RME35" s="55">
        <f t="shared" si="468"/>
        <v>0</v>
      </c>
      <c r="RMF35" s="55">
        <f t="shared" si="468"/>
        <v>0</v>
      </c>
      <c r="RMG35" s="55">
        <f t="shared" si="468"/>
        <v>0</v>
      </c>
      <c r="RMH35" s="55">
        <f t="shared" si="468"/>
        <v>0</v>
      </c>
      <c r="RMI35" s="55">
        <f t="shared" si="468"/>
        <v>0</v>
      </c>
      <c r="RMJ35" s="55">
        <f t="shared" si="468"/>
        <v>0</v>
      </c>
      <c r="RMK35" s="55">
        <f t="shared" si="468"/>
        <v>0</v>
      </c>
      <c r="RML35" s="55">
        <f t="shared" si="468"/>
        <v>0</v>
      </c>
      <c r="RMM35" s="55">
        <f t="shared" si="468"/>
        <v>0</v>
      </c>
      <c r="RMN35" s="55">
        <f t="shared" si="468"/>
        <v>0</v>
      </c>
      <c r="RMO35" s="55">
        <f t="shared" si="468"/>
        <v>0</v>
      </c>
      <c r="RMP35" s="55">
        <f t="shared" si="468"/>
        <v>0</v>
      </c>
      <c r="RMQ35" s="55">
        <f t="shared" si="468"/>
        <v>0</v>
      </c>
      <c r="RMR35" s="55">
        <f t="shared" si="468"/>
        <v>0</v>
      </c>
      <c r="RMS35" s="55">
        <f t="shared" si="468"/>
        <v>0</v>
      </c>
      <c r="RMT35" s="55">
        <f t="shared" si="468"/>
        <v>0</v>
      </c>
      <c r="RMU35" s="55">
        <f t="shared" si="468"/>
        <v>0</v>
      </c>
      <c r="RMV35" s="55">
        <f t="shared" si="468"/>
        <v>0</v>
      </c>
      <c r="RMW35" s="55">
        <f t="shared" si="468"/>
        <v>0</v>
      </c>
      <c r="RMX35" s="55">
        <f t="shared" si="468"/>
        <v>0</v>
      </c>
      <c r="RMY35" s="55">
        <f t="shared" si="468"/>
        <v>0</v>
      </c>
      <c r="RMZ35" s="55">
        <f t="shared" si="468"/>
        <v>0</v>
      </c>
      <c r="RNA35" s="55">
        <f t="shared" si="468"/>
        <v>0</v>
      </c>
      <c r="RNB35" s="55">
        <f t="shared" si="468"/>
        <v>0</v>
      </c>
      <c r="RNC35" s="55">
        <f t="shared" si="468"/>
        <v>0</v>
      </c>
      <c r="RND35" s="55">
        <f t="shared" si="468"/>
        <v>0</v>
      </c>
      <c r="RNE35" s="55">
        <f t="shared" si="468"/>
        <v>0</v>
      </c>
      <c r="RNF35" s="55">
        <f t="shared" si="468"/>
        <v>0</v>
      </c>
      <c r="RNG35" s="55">
        <f t="shared" si="468"/>
        <v>0</v>
      </c>
      <c r="RNH35" s="55">
        <f t="shared" si="468"/>
        <v>0</v>
      </c>
      <c r="RNI35" s="55">
        <f t="shared" si="468"/>
        <v>0</v>
      </c>
      <c r="RNJ35" s="55">
        <f t="shared" si="468"/>
        <v>0</v>
      </c>
      <c r="RNK35" s="55">
        <f t="shared" si="468"/>
        <v>0</v>
      </c>
      <c r="RNL35" s="55">
        <f t="shared" si="468"/>
        <v>0</v>
      </c>
      <c r="RNM35" s="55">
        <f t="shared" si="468"/>
        <v>0</v>
      </c>
      <c r="RNN35" s="55">
        <f t="shared" si="468"/>
        <v>0</v>
      </c>
      <c r="RNO35" s="55">
        <f t="shared" si="468"/>
        <v>0</v>
      </c>
      <c r="RNP35" s="55">
        <f t="shared" si="468"/>
        <v>0</v>
      </c>
      <c r="RNQ35" s="55">
        <f t="shared" si="468"/>
        <v>0</v>
      </c>
      <c r="RNR35" s="55">
        <f t="shared" si="468"/>
        <v>0</v>
      </c>
      <c r="RNS35" s="55">
        <f t="shared" si="468"/>
        <v>0</v>
      </c>
      <c r="RNT35" s="55">
        <f t="shared" si="468"/>
        <v>0</v>
      </c>
      <c r="RNU35" s="55">
        <f t="shared" si="468"/>
        <v>0</v>
      </c>
      <c r="RNV35" s="55">
        <f t="shared" si="468"/>
        <v>0</v>
      </c>
      <c r="RNW35" s="55">
        <f t="shared" si="468"/>
        <v>0</v>
      </c>
      <c r="RNX35" s="55">
        <f t="shared" si="468"/>
        <v>0</v>
      </c>
      <c r="RNY35" s="55">
        <f t="shared" si="468"/>
        <v>0</v>
      </c>
      <c r="RNZ35" s="55">
        <f t="shared" si="468"/>
        <v>0</v>
      </c>
      <c r="ROA35" s="55">
        <f t="shared" ref="ROA35:RQL35" si="469">+ROA33-ROA34</f>
        <v>0</v>
      </c>
      <c r="ROB35" s="55">
        <f t="shared" si="469"/>
        <v>0</v>
      </c>
      <c r="ROC35" s="55">
        <f t="shared" si="469"/>
        <v>0</v>
      </c>
      <c r="ROD35" s="55">
        <f t="shared" si="469"/>
        <v>0</v>
      </c>
      <c r="ROE35" s="55">
        <f t="shared" si="469"/>
        <v>0</v>
      </c>
      <c r="ROF35" s="55">
        <f t="shared" si="469"/>
        <v>0</v>
      </c>
      <c r="ROG35" s="55">
        <f t="shared" si="469"/>
        <v>0</v>
      </c>
      <c r="ROH35" s="55">
        <f t="shared" si="469"/>
        <v>0</v>
      </c>
      <c r="ROI35" s="55">
        <f t="shared" si="469"/>
        <v>0</v>
      </c>
      <c r="ROJ35" s="55">
        <f t="shared" si="469"/>
        <v>0</v>
      </c>
      <c r="ROK35" s="55">
        <f t="shared" si="469"/>
        <v>0</v>
      </c>
      <c r="ROL35" s="55">
        <f t="shared" si="469"/>
        <v>0</v>
      </c>
      <c r="ROM35" s="55">
        <f t="shared" si="469"/>
        <v>0</v>
      </c>
      <c r="RON35" s="55">
        <f t="shared" si="469"/>
        <v>0</v>
      </c>
      <c r="ROO35" s="55">
        <f t="shared" si="469"/>
        <v>0</v>
      </c>
      <c r="ROP35" s="55">
        <f t="shared" si="469"/>
        <v>0</v>
      </c>
      <c r="ROQ35" s="55">
        <f t="shared" si="469"/>
        <v>0</v>
      </c>
      <c r="ROR35" s="55">
        <f t="shared" si="469"/>
        <v>0</v>
      </c>
      <c r="ROS35" s="55">
        <f t="shared" si="469"/>
        <v>0</v>
      </c>
      <c r="ROT35" s="55">
        <f t="shared" si="469"/>
        <v>0</v>
      </c>
      <c r="ROU35" s="55">
        <f t="shared" si="469"/>
        <v>0</v>
      </c>
      <c r="ROV35" s="55">
        <f t="shared" si="469"/>
        <v>0</v>
      </c>
      <c r="ROW35" s="55">
        <f t="shared" si="469"/>
        <v>0</v>
      </c>
      <c r="ROX35" s="55">
        <f t="shared" si="469"/>
        <v>0</v>
      </c>
      <c r="ROY35" s="55">
        <f t="shared" si="469"/>
        <v>0</v>
      </c>
      <c r="ROZ35" s="55">
        <f t="shared" si="469"/>
        <v>0</v>
      </c>
      <c r="RPA35" s="55">
        <f t="shared" si="469"/>
        <v>0</v>
      </c>
      <c r="RPB35" s="55">
        <f t="shared" si="469"/>
        <v>0</v>
      </c>
      <c r="RPC35" s="55">
        <f t="shared" si="469"/>
        <v>0</v>
      </c>
      <c r="RPD35" s="55">
        <f t="shared" si="469"/>
        <v>0</v>
      </c>
      <c r="RPE35" s="55">
        <f t="shared" si="469"/>
        <v>0</v>
      </c>
      <c r="RPF35" s="55">
        <f t="shared" si="469"/>
        <v>0</v>
      </c>
      <c r="RPG35" s="55">
        <f t="shared" si="469"/>
        <v>0</v>
      </c>
      <c r="RPH35" s="55">
        <f t="shared" si="469"/>
        <v>0</v>
      </c>
      <c r="RPI35" s="55">
        <f t="shared" si="469"/>
        <v>0</v>
      </c>
      <c r="RPJ35" s="55">
        <f t="shared" si="469"/>
        <v>0</v>
      </c>
      <c r="RPK35" s="55">
        <f t="shared" si="469"/>
        <v>0</v>
      </c>
      <c r="RPL35" s="55">
        <f t="shared" si="469"/>
        <v>0</v>
      </c>
      <c r="RPM35" s="55">
        <f t="shared" si="469"/>
        <v>0</v>
      </c>
      <c r="RPN35" s="55">
        <f t="shared" si="469"/>
        <v>0</v>
      </c>
      <c r="RPO35" s="55">
        <f t="shared" si="469"/>
        <v>0</v>
      </c>
      <c r="RPP35" s="55">
        <f t="shared" si="469"/>
        <v>0</v>
      </c>
      <c r="RPQ35" s="55">
        <f t="shared" si="469"/>
        <v>0</v>
      </c>
      <c r="RPR35" s="55">
        <f t="shared" si="469"/>
        <v>0</v>
      </c>
      <c r="RPS35" s="55">
        <f t="shared" si="469"/>
        <v>0</v>
      </c>
      <c r="RPT35" s="55">
        <f t="shared" si="469"/>
        <v>0</v>
      </c>
      <c r="RPU35" s="55">
        <f t="shared" si="469"/>
        <v>0</v>
      </c>
      <c r="RPV35" s="55">
        <f t="shared" si="469"/>
        <v>0</v>
      </c>
      <c r="RPW35" s="55">
        <f t="shared" si="469"/>
        <v>0</v>
      </c>
      <c r="RPX35" s="55">
        <f t="shared" si="469"/>
        <v>0</v>
      </c>
      <c r="RPY35" s="55">
        <f t="shared" si="469"/>
        <v>0</v>
      </c>
      <c r="RPZ35" s="55">
        <f t="shared" si="469"/>
        <v>0</v>
      </c>
      <c r="RQA35" s="55">
        <f t="shared" si="469"/>
        <v>0</v>
      </c>
      <c r="RQB35" s="55">
        <f t="shared" si="469"/>
        <v>0</v>
      </c>
      <c r="RQC35" s="55">
        <f t="shared" si="469"/>
        <v>0</v>
      </c>
      <c r="RQD35" s="55">
        <f t="shared" si="469"/>
        <v>0</v>
      </c>
      <c r="RQE35" s="55">
        <f t="shared" si="469"/>
        <v>0</v>
      </c>
      <c r="RQF35" s="55">
        <f t="shared" si="469"/>
        <v>0</v>
      </c>
      <c r="RQG35" s="55">
        <f t="shared" si="469"/>
        <v>0</v>
      </c>
      <c r="RQH35" s="55">
        <f t="shared" si="469"/>
        <v>0</v>
      </c>
      <c r="RQI35" s="55">
        <f t="shared" si="469"/>
        <v>0</v>
      </c>
      <c r="RQJ35" s="55">
        <f t="shared" si="469"/>
        <v>0</v>
      </c>
      <c r="RQK35" s="55">
        <f t="shared" si="469"/>
        <v>0</v>
      </c>
      <c r="RQL35" s="55">
        <f t="shared" si="469"/>
        <v>0</v>
      </c>
      <c r="RQM35" s="55">
        <f t="shared" ref="RQM35:RSX35" si="470">+RQM33-RQM34</f>
        <v>0</v>
      </c>
      <c r="RQN35" s="55">
        <f t="shared" si="470"/>
        <v>0</v>
      </c>
      <c r="RQO35" s="55">
        <f t="shared" si="470"/>
        <v>0</v>
      </c>
      <c r="RQP35" s="55">
        <f t="shared" si="470"/>
        <v>0</v>
      </c>
      <c r="RQQ35" s="55">
        <f t="shared" si="470"/>
        <v>0</v>
      </c>
      <c r="RQR35" s="55">
        <f t="shared" si="470"/>
        <v>0</v>
      </c>
      <c r="RQS35" s="55">
        <f t="shared" si="470"/>
        <v>0</v>
      </c>
      <c r="RQT35" s="55">
        <f t="shared" si="470"/>
        <v>0</v>
      </c>
      <c r="RQU35" s="55">
        <f t="shared" si="470"/>
        <v>0</v>
      </c>
      <c r="RQV35" s="55">
        <f t="shared" si="470"/>
        <v>0</v>
      </c>
      <c r="RQW35" s="55">
        <f t="shared" si="470"/>
        <v>0</v>
      </c>
      <c r="RQX35" s="55">
        <f t="shared" si="470"/>
        <v>0</v>
      </c>
      <c r="RQY35" s="55">
        <f t="shared" si="470"/>
        <v>0</v>
      </c>
      <c r="RQZ35" s="55">
        <f t="shared" si="470"/>
        <v>0</v>
      </c>
      <c r="RRA35" s="55">
        <f t="shared" si="470"/>
        <v>0</v>
      </c>
      <c r="RRB35" s="55">
        <f t="shared" si="470"/>
        <v>0</v>
      </c>
      <c r="RRC35" s="55">
        <f t="shared" si="470"/>
        <v>0</v>
      </c>
      <c r="RRD35" s="55">
        <f t="shared" si="470"/>
        <v>0</v>
      </c>
      <c r="RRE35" s="55">
        <f t="shared" si="470"/>
        <v>0</v>
      </c>
      <c r="RRF35" s="55">
        <f t="shared" si="470"/>
        <v>0</v>
      </c>
      <c r="RRG35" s="55">
        <f t="shared" si="470"/>
        <v>0</v>
      </c>
      <c r="RRH35" s="55">
        <f t="shared" si="470"/>
        <v>0</v>
      </c>
      <c r="RRI35" s="55">
        <f t="shared" si="470"/>
        <v>0</v>
      </c>
      <c r="RRJ35" s="55">
        <f t="shared" si="470"/>
        <v>0</v>
      </c>
      <c r="RRK35" s="55">
        <f t="shared" si="470"/>
        <v>0</v>
      </c>
      <c r="RRL35" s="55">
        <f t="shared" si="470"/>
        <v>0</v>
      </c>
      <c r="RRM35" s="55">
        <f t="shared" si="470"/>
        <v>0</v>
      </c>
      <c r="RRN35" s="55">
        <f t="shared" si="470"/>
        <v>0</v>
      </c>
      <c r="RRO35" s="55">
        <f t="shared" si="470"/>
        <v>0</v>
      </c>
      <c r="RRP35" s="55">
        <f t="shared" si="470"/>
        <v>0</v>
      </c>
      <c r="RRQ35" s="55">
        <f t="shared" si="470"/>
        <v>0</v>
      </c>
      <c r="RRR35" s="55">
        <f t="shared" si="470"/>
        <v>0</v>
      </c>
      <c r="RRS35" s="55">
        <f t="shared" si="470"/>
        <v>0</v>
      </c>
      <c r="RRT35" s="55">
        <f t="shared" si="470"/>
        <v>0</v>
      </c>
      <c r="RRU35" s="55">
        <f t="shared" si="470"/>
        <v>0</v>
      </c>
      <c r="RRV35" s="55">
        <f t="shared" si="470"/>
        <v>0</v>
      </c>
      <c r="RRW35" s="55">
        <f t="shared" si="470"/>
        <v>0</v>
      </c>
      <c r="RRX35" s="55">
        <f t="shared" si="470"/>
        <v>0</v>
      </c>
      <c r="RRY35" s="55">
        <f t="shared" si="470"/>
        <v>0</v>
      </c>
      <c r="RRZ35" s="55">
        <f t="shared" si="470"/>
        <v>0</v>
      </c>
      <c r="RSA35" s="55">
        <f t="shared" si="470"/>
        <v>0</v>
      </c>
      <c r="RSB35" s="55">
        <f t="shared" si="470"/>
        <v>0</v>
      </c>
      <c r="RSC35" s="55">
        <f t="shared" si="470"/>
        <v>0</v>
      </c>
      <c r="RSD35" s="55">
        <f t="shared" si="470"/>
        <v>0</v>
      </c>
      <c r="RSE35" s="55">
        <f t="shared" si="470"/>
        <v>0</v>
      </c>
      <c r="RSF35" s="55">
        <f t="shared" si="470"/>
        <v>0</v>
      </c>
      <c r="RSG35" s="55">
        <f t="shared" si="470"/>
        <v>0</v>
      </c>
      <c r="RSH35" s="55">
        <f t="shared" si="470"/>
        <v>0</v>
      </c>
      <c r="RSI35" s="55">
        <f t="shared" si="470"/>
        <v>0</v>
      </c>
      <c r="RSJ35" s="55">
        <f t="shared" si="470"/>
        <v>0</v>
      </c>
      <c r="RSK35" s="55">
        <f t="shared" si="470"/>
        <v>0</v>
      </c>
      <c r="RSL35" s="55">
        <f t="shared" si="470"/>
        <v>0</v>
      </c>
      <c r="RSM35" s="55">
        <f t="shared" si="470"/>
        <v>0</v>
      </c>
      <c r="RSN35" s="55">
        <f t="shared" si="470"/>
        <v>0</v>
      </c>
      <c r="RSO35" s="55">
        <f t="shared" si="470"/>
        <v>0</v>
      </c>
      <c r="RSP35" s="55">
        <f t="shared" si="470"/>
        <v>0</v>
      </c>
      <c r="RSQ35" s="55">
        <f t="shared" si="470"/>
        <v>0</v>
      </c>
      <c r="RSR35" s="55">
        <f t="shared" si="470"/>
        <v>0</v>
      </c>
      <c r="RSS35" s="55">
        <f t="shared" si="470"/>
        <v>0</v>
      </c>
      <c r="RST35" s="55">
        <f t="shared" si="470"/>
        <v>0</v>
      </c>
      <c r="RSU35" s="55">
        <f t="shared" si="470"/>
        <v>0</v>
      </c>
      <c r="RSV35" s="55">
        <f t="shared" si="470"/>
        <v>0</v>
      </c>
      <c r="RSW35" s="55">
        <f t="shared" si="470"/>
        <v>0</v>
      </c>
      <c r="RSX35" s="55">
        <f t="shared" si="470"/>
        <v>0</v>
      </c>
      <c r="RSY35" s="55">
        <f t="shared" ref="RSY35:RVJ35" si="471">+RSY33-RSY34</f>
        <v>0</v>
      </c>
      <c r="RSZ35" s="55">
        <f t="shared" si="471"/>
        <v>0</v>
      </c>
      <c r="RTA35" s="55">
        <f t="shared" si="471"/>
        <v>0</v>
      </c>
      <c r="RTB35" s="55">
        <f t="shared" si="471"/>
        <v>0</v>
      </c>
      <c r="RTC35" s="55">
        <f t="shared" si="471"/>
        <v>0</v>
      </c>
      <c r="RTD35" s="55">
        <f t="shared" si="471"/>
        <v>0</v>
      </c>
      <c r="RTE35" s="55">
        <f t="shared" si="471"/>
        <v>0</v>
      </c>
      <c r="RTF35" s="55">
        <f t="shared" si="471"/>
        <v>0</v>
      </c>
      <c r="RTG35" s="55">
        <f t="shared" si="471"/>
        <v>0</v>
      </c>
      <c r="RTH35" s="55">
        <f t="shared" si="471"/>
        <v>0</v>
      </c>
      <c r="RTI35" s="55">
        <f t="shared" si="471"/>
        <v>0</v>
      </c>
      <c r="RTJ35" s="55">
        <f t="shared" si="471"/>
        <v>0</v>
      </c>
      <c r="RTK35" s="55">
        <f t="shared" si="471"/>
        <v>0</v>
      </c>
      <c r="RTL35" s="55">
        <f t="shared" si="471"/>
        <v>0</v>
      </c>
      <c r="RTM35" s="55">
        <f t="shared" si="471"/>
        <v>0</v>
      </c>
      <c r="RTN35" s="55">
        <f t="shared" si="471"/>
        <v>0</v>
      </c>
      <c r="RTO35" s="55">
        <f t="shared" si="471"/>
        <v>0</v>
      </c>
      <c r="RTP35" s="55">
        <f t="shared" si="471"/>
        <v>0</v>
      </c>
      <c r="RTQ35" s="55">
        <f t="shared" si="471"/>
        <v>0</v>
      </c>
      <c r="RTR35" s="55">
        <f t="shared" si="471"/>
        <v>0</v>
      </c>
      <c r="RTS35" s="55">
        <f t="shared" si="471"/>
        <v>0</v>
      </c>
      <c r="RTT35" s="55">
        <f t="shared" si="471"/>
        <v>0</v>
      </c>
      <c r="RTU35" s="55">
        <f t="shared" si="471"/>
        <v>0</v>
      </c>
      <c r="RTV35" s="55">
        <f t="shared" si="471"/>
        <v>0</v>
      </c>
      <c r="RTW35" s="55">
        <f t="shared" si="471"/>
        <v>0</v>
      </c>
      <c r="RTX35" s="55">
        <f t="shared" si="471"/>
        <v>0</v>
      </c>
      <c r="RTY35" s="55">
        <f t="shared" si="471"/>
        <v>0</v>
      </c>
      <c r="RTZ35" s="55">
        <f t="shared" si="471"/>
        <v>0</v>
      </c>
      <c r="RUA35" s="55">
        <f t="shared" si="471"/>
        <v>0</v>
      </c>
      <c r="RUB35" s="55">
        <f t="shared" si="471"/>
        <v>0</v>
      </c>
      <c r="RUC35" s="55">
        <f t="shared" si="471"/>
        <v>0</v>
      </c>
      <c r="RUD35" s="55">
        <f t="shared" si="471"/>
        <v>0</v>
      </c>
      <c r="RUE35" s="55">
        <f t="shared" si="471"/>
        <v>0</v>
      </c>
      <c r="RUF35" s="55">
        <f t="shared" si="471"/>
        <v>0</v>
      </c>
      <c r="RUG35" s="55">
        <f t="shared" si="471"/>
        <v>0</v>
      </c>
      <c r="RUH35" s="55">
        <f t="shared" si="471"/>
        <v>0</v>
      </c>
      <c r="RUI35" s="55">
        <f t="shared" si="471"/>
        <v>0</v>
      </c>
      <c r="RUJ35" s="55">
        <f t="shared" si="471"/>
        <v>0</v>
      </c>
      <c r="RUK35" s="55">
        <f t="shared" si="471"/>
        <v>0</v>
      </c>
      <c r="RUL35" s="55">
        <f t="shared" si="471"/>
        <v>0</v>
      </c>
      <c r="RUM35" s="55">
        <f t="shared" si="471"/>
        <v>0</v>
      </c>
      <c r="RUN35" s="55">
        <f t="shared" si="471"/>
        <v>0</v>
      </c>
      <c r="RUO35" s="55">
        <f t="shared" si="471"/>
        <v>0</v>
      </c>
      <c r="RUP35" s="55">
        <f t="shared" si="471"/>
        <v>0</v>
      </c>
      <c r="RUQ35" s="55">
        <f t="shared" si="471"/>
        <v>0</v>
      </c>
      <c r="RUR35" s="55">
        <f t="shared" si="471"/>
        <v>0</v>
      </c>
      <c r="RUS35" s="55">
        <f t="shared" si="471"/>
        <v>0</v>
      </c>
      <c r="RUT35" s="55">
        <f t="shared" si="471"/>
        <v>0</v>
      </c>
      <c r="RUU35" s="55">
        <f t="shared" si="471"/>
        <v>0</v>
      </c>
      <c r="RUV35" s="55">
        <f t="shared" si="471"/>
        <v>0</v>
      </c>
      <c r="RUW35" s="55">
        <f t="shared" si="471"/>
        <v>0</v>
      </c>
      <c r="RUX35" s="55">
        <f t="shared" si="471"/>
        <v>0</v>
      </c>
      <c r="RUY35" s="55">
        <f t="shared" si="471"/>
        <v>0</v>
      </c>
      <c r="RUZ35" s="55">
        <f t="shared" si="471"/>
        <v>0</v>
      </c>
      <c r="RVA35" s="55">
        <f t="shared" si="471"/>
        <v>0</v>
      </c>
      <c r="RVB35" s="55">
        <f t="shared" si="471"/>
        <v>0</v>
      </c>
      <c r="RVC35" s="55">
        <f t="shared" si="471"/>
        <v>0</v>
      </c>
      <c r="RVD35" s="55">
        <f t="shared" si="471"/>
        <v>0</v>
      </c>
      <c r="RVE35" s="55">
        <f t="shared" si="471"/>
        <v>0</v>
      </c>
      <c r="RVF35" s="55">
        <f t="shared" si="471"/>
        <v>0</v>
      </c>
      <c r="RVG35" s="55">
        <f t="shared" si="471"/>
        <v>0</v>
      </c>
      <c r="RVH35" s="55">
        <f t="shared" si="471"/>
        <v>0</v>
      </c>
      <c r="RVI35" s="55">
        <f t="shared" si="471"/>
        <v>0</v>
      </c>
      <c r="RVJ35" s="55">
        <f t="shared" si="471"/>
        <v>0</v>
      </c>
      <c r="RVK35" s="55">
        <f t="shared" ref="RVK35:RXV35" si="472">+RVK33-RVK34</f>
        <v>0</v>
      </c>
      <c r="RVL35" s="55">
        <f t="shared" si="472"/>
        <v>0</v>
      </c>
      <c r="RVM35" s="55">
        <f t="shared" si="472"/>
        <v>0</v>
      </c>
      <c r="RVN35" s="55">
        <f t="shared" si="472"/>
        <v>0</v>
      </c>
      <c r="RVO35" s="55">
        <f t="shared" si="472"/>
        <v>0</v>
      </c>
      <c r="RVP35" s="55">
        <f t="shared" si="472"/>
        <v>0</v>
      </c>
      <c r="RVQ35" s="55">
        <f t="shared" si="472"/>
        <v>0</v>
      </c>
      <c r="RVR35" s="55">
        <f t="shared" si="472"/>
        <v>0</v>
      </c>
      <c r="RVS35" s="55">
        <f t="shared" si="472"/>
        <v>0</v>
      </c>
      <c r="RVT35" s="55">
        <f t="shared" si="472"/>
        <v>0</v>
      </c>
      <c r="RVU35" s="55">
        <f t="shared" si="472"/>
        <v>0</v>
      </c>
      <c r="RVV35" s="55">
        <f t="shared" si="472"/>
        <v>0</v>
      </c>
      <c r="RVW35" s="55">
        <f t="shared" si="472"/>
        <v>0</v>
      </c>
      <c r="RVX35" s="55">
        <f t="shared" si="472"/>
        <v>0</v>
      </c>
      <c r="RVY35" s="55">
        <f t="shared" si="472"/>
        <v>0</v>
      </c>
      <c r="RVZ35" s="55">
        <f t="shared" si="472"/>
        <v>0</v>
      </c>
      <c r="RWA35" s="55">
        <f t="shared" si="472"/>
        <v>0</v>
      </c>
      <c r="RWB35" s="55">
        <f t="shared" si="472"/>
        <v>0</v>
      </c>
      <c r="RWC35" s="55">
        <f t="shared" si="472"/>
        <v>0</v>
      </c>
      <c r="RWD35" s="55">
        <f t="shared" si="472"/>
        <v>0</v>
      </c>
      <c r="RWE35" s="55">
        <f t="shared" si="472"/>
        <v>0</v>
      </c>
      <c r="RWF35" s="55">
        <f t="shared" si="472"/>
        <v>0</v>
      </c>
      <c r="RWG35" s="55">
        <f t="shared" si="472"/>
        <v>0</v>
      </c>
      <c r="RWH35" s="55">
        <f t="shared" si="472"/>
        <v>0</v>
      </c>
      <c r="RWI35" s="55">
        <f t="shared" si="472"/>
        <v>0</v>
      </c>
      <c r="RWJ35" s="55">
        <f t="shared" si="472"/>
        <v>0</v>
      </c>
      <c r="RWK35" s="55">
        <f t="shared" si="472"/>
        <v>0</v>
      </c>
      <c r="RWL35" s="55">
        <f t="shared" si="472"/>
        <v>0</v>
      </c>
      <c r="RWM35" s="55">
        <f t="shared" si="472"/>
        <v>0</v>
      </c>
      <c r="RWN35" s="55">
        <f t="shared" si="472"/>
        <v>0</v>
      </c>
      <c r="RWO35" s="55">
        <f t="shared" si="472"/>
        <v>0</v>
      </c>
      <c r="RWP35" s="55">
        <f t="shared" si="472"/>
        <v>0</v>
      </c>
      <c r="RWQ35" s="55">
        <f t="shared" si="472"/>
        <v>0</v>
      </c>
      <c r="RWR35" s="55">
        <f t="shared" si="472"/>
        <v>0</v>
      </c>
      <c r="RWS35" s="55">
        <f t="shared" si="472"/>
        <v>0</v>
      </c>
      <c r="RWT35" s="55">
        <f t="shared" si="472"/>
        <v>0</v>
      </c>
      <c r="RWU35" s="55">
        <f t="shared" si="472"/>
        <v>0</v>
      </c>
      <c r="RWV35" s="55">
        <f t="shared" si="472"/>
        <v>0</v>
      </c>
      <c r="RWW35" s="55">
        <f t="shared" si="472"/>
        <v>0</v>
      </c>
      <c r="RWX35" s="55">
        <f t="shared" si="472"/>
        <v>0</v>
      </c>
      <c r="RWY35" s="55">
        <f t="shared" si="472"/>
        <v>0</v>
      </c>
      <c r="RWZ35" s="55">
        <f t="shared" si="472"/>
        <v>0</v>
      </c>
      <c r="RXA35" s="55">
        <f t="shared" si="472"/>
        <v>0</v>
      </c>
      <c r="RXB35" s="55">
        <f t="shared" si="472"/>
        <v>0</v>
      </c>
      <c r="RXC35" s="55">
        <f t="shared" si="472"/>
        <v>0</v>
      </c>
      <c r="RXD35" s="55">
        <f t="shared" si="472"/>
        <v>0</v>
      </c>
      <c r="RXE35" s="55">
        <f t="shared" si="472"/>
        <v>0</v>
      </c>
      <c r="RXF35" s="55">
        <f t="shared" si="472"/>
        <v>0</v>
      </c>
      <c r="RXG35" s="55">
        <f t="shared" si="472"/>
        <v>0</v>
      </c>
      <c r="RXH35" s="55">
        <f t="shared" si="472"/>
        <v>0</v>
      </c>
      <c r="RXI35" s="55">
        <f t="shared" si="472"/>
        <v>0</v>
      </c>
      <c r="RXJ35" s="55">
        <f t="shared" si="472"/>
        <v>0</v>
      </c>
      <c r="RXK35" s="55">
        <f t="shared" si="472"/>
        <v>0</v>
      </c>
      <c r="RXL35" s="55">
        <f t="shared" si="472"/>
        <v>0</v>
      </c>
      <c r="RXM35" s="55">
        <f t="shared" si="472"/>
        <v>0</v>
      </c>
      <c r="RXN35" s="55">
        <f t="shared" si="472"/>
        <v>0</v>
      </c>
      <c r="RXO35" s="55">
        <f t="shared" si="472"/>
        <v>0</v>
      </c>
      <c r="RXP35" s="55">
        <f t="shared" si="472"/>
        <v>0</v>
      </c>
      <c r="RXQ35" s="55">
        <f t="shared" si="472"/>
        <v>0</v>
      </c>
      <c r="RXR35" s="55">
        <f t="shared" si="472"/>
        <v>0</v>
      </c>
      <c r="RXS35" s="55">
        <f t="shared" si="472"/>
        <v>0</v>
      </c>
      <c r="RXT35" s="55">
        <f t="shared" si="472"/>
        <v>0</v>
      </c>
      <c r="RXU35" s="55">
        <f t="shared" si="472"/>
        <v>0</v>
      </c>
      <c r="RXV35" s="55">
        <f t="shared" si="472"/>
        <v>0</v>
      </c>
      <c r="RXW35" s="55">
        <f t="shared" ref="RXW35:SAH35" si="473">+RXW33-RXW34</f>
        <v>0</v>
      </c>
      <c r="RXX35" s="55">
        <f t="shared" si="473"/>
        <v>0</v>
      </c>
      <c r="RXY35" s="55">
        <f t="shared" si="473"/>
        <v>0</v>
      </c>
      <c r="RXZ35" s="55">
        <f t="shared" si="473"/>
        <v>0</v>
      </c>
      <c r="RYA35" s="55">
        <f t="shared" si="473"/>
        <v>0</v>
      </c>
      <c r="RYB35" s="55">
        <f t="shared" si="473"/>
        <v>0</v>
      </c>
      <c r="RYC35" s="55">
        <f t="shared" si="473"/>
        <v>0</v>
      </c>
      <c r="RYD35" s="55">
        <f t="shared" si="473"/>
        <v>0</v>
      </c>
      <c r="RYE35" s="55">
        <f t="shared" si="473"/>
        <v>0</v>
      </c>
      <c r="RYF35" s="55">
        <f t="shared" si="473"/>
        <v>0</v>
      </c>
      <c r="RYG35" s="55">
        <f t="shared" si="473"/>
        <v>0</v>
      </c>
      <c r="RYH35" s="55">
        <f t="shared" si="473"/>
        <v>0</v>
      </c>
      <c r="RYI35" s="55">
        <f t="shared" si="473"/>
        <v>0</v>
      </c>
      <c r="RYJ35" s="55">
        <f t="shared" si="473"/>
        <v>0</v>
      </c>
      <c r="RYK35" s="55">
        <f t="shared" si="473"/>
        <v>0</v>
      </c>
      <c r="RYL35" s="55">
        <f t="shared" si="473"/>
        <v>0</v>
      </c>
      <c r="RYM35" s="55">
        <f t="shared" si="473"/>
        <v>0</v>
      </c>
      <c r="RYN35" s="55">
        <f t="shared" si="473"/>
        <v>0</v>
      </c>
      <c r="RYO35" s="55">
        <f t="shared" si="473"/>
        <v>0</v>
      </c>
      <c r="RYP35" s="55">
        <f t="shared" si="473"/>
        <v>0</v>
      </c>
      <c r="RYQ35" s="55">
        <f t="shared" si="473"/>
        <v>0</v>
      </c>
      <c r="RYR35" s="55">
        <f t="shared" si="473"/>
        <v>0</v>
      </c>
      <c r="RYS35" s="55">
        <f t="shared" si="473"/>
        <v>0</v>
      </c>
      <c r="RYT35" s="55">
        <f t="shared" si="473"/>
        <v>0</v>
      </c>
      <c r="RYU35" s="55">
        <f t="shared" si="473"/>
        <v>0</v>
      </c>
      <c r="RYV35" s="55">
        <f t="shared" si="473"/>
        <v>0</v>
      </c>
      <c r="RYW35" s="55">
        <f t="shared" si="473"/>
        <v>0</v>
      </c>
      <c r="RYX35" s="55">
        <f t="shared" si="473"/>
        <v>0</v>
      </c>
      <c r="RYY35" s="55">
        <f t="shared" si="473"/>
        <v>0</v>
      </c>
      <c r="RYZ35" s="55">
        <f t="shared" si="473"/>
        <v>0</v>
      </c>
      <c r="RZA35" s="55">
        <f t="shared" si="473"/>
        <v>0</v>
      </c>
      <c r="RZB35" s="55">
        <f t="shared" si="473"/>
        <v>0</v>
      </c>
      <c r="RZC35" s="55">
        <f t="shared" si="473"/>
        <v>0</v>
      </c>
      <c r="RZD35" s="55">
        <f t="shared" si="473"/>
        <v>0</v>
      </c>
      <c r="RZE35" s="55">
        <f t="shared" si="473"/>
        <v>0</v>
      </c>
      <c r="RZF35" s="55">
        <f t="shared" si="473"/>
        <v>0</v>
      </c>
      <c r="RZG35" s="55">
        <f t="shared" si="473"/>
        <v>0</v>
      </c>
      <c r="RZH35" s="55">
        <f t="shared" si="473"/>
        <v>0</v>
      </c>
      <c r="RZI35" s="55">
        <f t="shared" si="473"/>
        <v>0</v>
      </c>
      <c r="RZJ35" s="55">
        <f t="shared" si="473"/>
        <v>0</v>
      </c>
      <c r="RZK35" s="55">
        <f t="shared" si="473"/>
        <v>0</v>
      </c>
      <c r="RZL35" s="55">
        <f t="shared" si="473"/>
        <v>0</v>
      </c>
      <c r="RZM35" s="55">
        <f t="shared" si="473"/>
        <v>0</v>
      </c>
      <c r="RZN35" s="55">
        <f t="shared" si="473"/>
        <v>0</v>
      </c>
      <c r="RZO35" s="55">
        <f t="shared" si="473"/>
        <v>0</v>
      </c>
      <c r="RZP35" s="55">
        <f t="shared" si="473"/>
        <v>0</v>
      </c>
      <c r="RZQ35" s="55">
        <f t="shared" si="473"/>
        <v>0</v>
      </c>
      <c r="RZR35" s="55">
        <f t="shared" si="473"/>
        <v>0</v>
      </c>
      <c r="RZS35" s="55">
        <f t="shared" si="473"/>
        <v>0</v>
      </c>
      <c r="RZT35" s="55">
        <f t="shared" si="473"/>
        <v>0</v>
      </c>
      <c r="RZU35" s="55">
        <f t="shared" si="473"/>
        <v>0</v>
      </c>
      <c r="RZV35" s="55">
        <f t="shared" si="473"/>
        <v>0</v>
      </c>
      <c r="RZW35" s="55">
        <f t="shared" si="473"/>
        <v>0</v>
      </c>
      <c r="RZX35" s="55">
        <f t="shared" si="473"/>
        <v>0</v>
      </c>
      <c r="RZY35" s="55">
        <f t="shared" si="473"/>
        <v>0</v>
      </c>
      <c r="RZZ35" s="55">
        <f t="shared" si="473"/>
        <v>0</v>
      </c>
      <c r="SAA35" s="55">
        <f t="shared" si="473"/>
        <v>0</v>
      </c>
      <c r="SAB35" s="55">
        <f t="shared" si="473"/>
        <v>0</v>
      </c>
      <c r="SAC35" s="55">
        <f t="shared" si="473"/>
        <v>0</v>
      </c>
      <c r="SAD35" s="55">
        <f t="shared" si="473"/>
        <v>0</v>
      </c>
      <c r="SAE35" s="55">
        <f t="shared" si="473"/>
        <v>0</v>
      </c>
      <c r="SAF35" s="55">
        <f t="shared" si="473"/>
        <v>0</v>
      </c>
      <c r="SAG35" s="55">
        <f t="shared" si="473"/>
        <v>0</v>
      </c>
      <c r="SAH35" s="55">
        <f t="shared" si="473"/>
        <v>0</v>
      </c>
      <c r="SAI35" s="55">
        <f t="shared" ref="SAI35:SCT35" si="474">+SAI33-SAI34</f>
        <v>0</v>
      </c>
      <c r="SAJ35" s="55">
        <f t="shared" si="474"/>
        <v>0</v>
      </c>
      <c r="SAK35" s="55">
        <f t="shared" si="474"/>
        <v>0</v>
      </c>
      <c r="SAL35" s="55">
        <f t="shared" si="474"/>
        <v>0</v>
      </c>
      <c r="SAM35" s="55">
        <f t="shared" si="474"/>
        <v>0</v>
      </c>
      <c r="SAN35" s="55">
        <f t="shared" si="474"/>
        <v>0</v>
      </c>
      <c r="SAO35" s="55">
        <f t="shared" si="474"/>
        <v>0</v>
      </c>
      <c r="SAP35" s="55">
        <f t="shared" si="474"/>
        <v>0</v>
      </c>
      <c r="SAQ35" s="55">
        <f t="shared" si="474"/>
        <v>0</v>
      </c>
      <c r="SAR35" s="55">
        <f t="shared" si="474"/>
        <v>0</v>
      </c>
      <c r="SAS35" s="55">
        <f t="shared" si="474"/>
        <v>0</v>
      </c>
      <c r="SAT35" s="55">
        <f t="shared" si="474"/>
        <v>0</v>
      </c>
      <c r="SAU35" s="55">
        <f t="shared" si="474"/>
        <v>0</v>
      </c>
      <c r="SAV35" s="55">
        <f t="shared" si="474"/>
        <v>0</v>
      </c>
      <c r="SAW35" s="55">
        <f t="shared" si="474"/>
        <v>0</v>
      </c>
      <c r="SAX35" s="55">
        <f t="shared" si="474"/>
        <v>0</v>
      </c>
      <c r="SAY35" s="55">
        <f t="shared" si="474"/>
        <v>0</v>
      </c>
      <c r="SAZ35" s="55">
        <f t="shared" si="474"/>
        <v>0</v>
      </c>
      <c r="SBA35" s="55">
        <f t="shared" si="474"/>
        <v>0</v>
      </c>
      <c r="SBB35" s="55">
        <f t="shared" si="474"/>
        <v>0</v>
      </c>
      <c r="SBC35" s="55">
        <f t="shared" si="474"/>
        <v>0</v>
      </c>
      <c r="SBD35" s="55">
        <f t="shared" si="474"/>
        <v>0</v>
      </c>
      <c r="SBE35" s="55">
        <f t="shared" si="474"/>
        <v>0</v>
      </c>
      <c r="SBF35" s="55">
        <f t="shared" si="474"/>
        <v>0</v>
      </c>
      <c r="SBG35" s="55">
        <f t="shared" si="474"/>
        <v>0</v>
      </c>
      <c r="SBH35" s="55">
        <f t="shared" si="474"/>
        <v>0</v>
      </c>
      <c r="SBI35" s="55">
        <f t="shared" si="474"/>
        <v>0</v>
      </c>
      <c r="SBJ35" s="55">
        <f t="shared" si="474"/>
        <v>0</v>
      </c>
      <c r="SBK35" s="55">
        <f t="shared" si="474"/>
        <v>0</v>
      </c>
      <c r="SBL35" s="55">
        <f t="shared" si="474"/>
        <v>0</v>
      </c>
      <c r="SBM35" s="55">
        <f t="shared" si="474"/>
        <v>0</v>
      </c>
      <c r="SBN35" s="55">
        <f t="shared" si="474"/>
        <v>0</v>
      </c>
      <c r="SBO35" s="55">
        <f t="shared" si="474"/>
        <v>0</v>
      </c>
      <c r="SBP35" s="55">
        <f t="shared" si="474"/>
        <v>0</v>
      </c>
      <c r="SBQ35" s="55">
        <f t="shared" si="474"/>
        <v>0</v>
      </c>
      <c r="SBR35" s="55">
        <f t="shared" si="474"/>
        <v>0</v>
      </c>
      <c r="SBS35" s="55">
        <f t="shared" si="474"/>
        <v>0</v>
      </c>
      <c r="SBT35" s="55">
        <f t="shared" si="474"/>
        <v>0</v>
      </c>
      <c r="SBU35" s="55">
        <f t="shared" si="474"/>
        <v>0</v>
      </c>
      <c r="SBV35" s="55">
        <f t="shared" si="474"/>
        <v>0</v>
      </c>
      <c r="SBW35" s="55">
        <f t="shared" si="474"/>
        <v>0</v>
      </c>
      <c r="SBX35" s="55">
        <f t="shared" si="474"/>
        <v>0</v>
      </c>
      <c r="SBY35" s="55">
        <f t="shared" si="474"/>
        <v>0</v>
      </c>
      <c r="SBZ35" s="55">
        <f t="shared" si="474"/>
        <v>0</v>
      </c>
      <c r="SCA35" s="55">
        <f t="shared" si="474"/>
        <v>0</v>
      </c>
      <c r="SCB35" s="55">
        <f t="shared" si="474"/>
        <v>0</v>
      </c>
      <c r="SCC35" s="55">
        <f t="shared" si="474"/>
        <v>0</v>
      </c>
      <c r="SCD35" s="55">
        <f t="shared" si="474"/>
        <v>0</v>
      </c>
      <c r="SCE35" s="55">
        <f t="shared" si="474"/>
        <v>0</v>
      </c>
      <c r="SCF35" s="55">
        <f t="shared" si="474"/>
        <v>0</v>
      </c>
      <c r="SCG35" s="55">
        <f t="shared" si="474"/>
        <v>0</v>
      </c>
      <c r="SCH35" s="55">
        <f t="shared" si="474"/>
        <v>0</v>
      </c>
      <c r="SCI35" s="55">
        <f t="shared" si="474"/>
        <v>0</v>
      </c>
      <c r="SCJ35" s="55">
        <f t="shared" si="474"/>
        <v>0</v>
      </c>
      <c r="SCK35" s="55">
        <f t="shared" si="474"/>
        <v>0</v>
      </c>
      <c r="SCL35" s="55">
        <f t="shared" si="474"/>
        <v>0</v>
      </c>
      <c r="SCM35" s="55">
        <f t="shared" si="474"/>
        <v>0</v>
      </c>
      <c r="SCN35" s="55">
        <f t="shared" si="474"/>
        <v>0</v>
      </c>
      <c r="SCO35" s="55">
        <f t="shared" si="474"/>
        <v>0</v>
      </c>
      <c r="SCP35" s="55">
        <f t="shared" si="474"/>
        <v>0</v>
      </c>
      <c r="SCQ35" s="55">
        <f t="shared" si="474"/>
        <v>0</v>
      </c>
      <c r="SCR35" s="55">
        <f t="shared" si="474"/>
        <v>0</v>
      </c>
      <c r="SCS35" s="55">
        <f t="shared" si="474"/>
        <v>0</v>
      </c>
      <c r="SCT35" s="55">
        <f t="shared" si="474"/>
        <v>0</v>
      </c>
      <c r="SCU35" s="55">
        <f t="shared" ref="SCU35:SFF35" si="475">+SCU33-SCU34</f>
        <v>0</v>
      </c>
      <c r="SCV35" s="55">
        <f t="shared" si="475"/>
        <v>0</v>
      </c>
      <c r="SCW35" s="55">
        <f t="shared" si="475"/>
        <v>0</v>
      </c>
      <c r="SCX35" s="55">
        <f t="shared" si="475"/>
        <v>0</v>
      </c>
      <c r="SCY35" s="55">
        <f t="shared" si="475"/>
        <v>0</v>
      </c>
      <c r="SCZ35" s="55">
        <f t="shared" si="475"/>
        <v>0</v>
      </c>
      <c r="SDA35" s="55">
        <f t="shared" si="475"/>
        <v>0</v>
      </c>
      <c r="SDB35" s="55">
        <f t="shared" si="475"/>
        <v>0</v>
      </c>
      <c r="SDC35" s="55">
        <f t="shared" si="475"/>
        <v>0</v>
      </c>
      <c r="SDD35" s="55">
        <f t="shared" si="475"/>
        <v>0</v>
      </c>
      <c r="SDE35" s="55">
        <f t="shared" si="475"/>
        <v>0</v>
      </c>
      <c r="SDF35" s="55">
        <f t="shared" si="475"/>
        <v>0</v>
      </c>
      <c r="SDG35" s="55">
        <f t="shared" si="475"/>
        <v>0</v>
      </c>
      <c r="SDH35" s="55">
        <f t="shared" si="475"/>
        <v>0</v>
      </c>
      <c r="SDI35" s="55">
        <f t="shared" si="475"/>
        <v>0</v>
      </c>
      <c r="SDJ35" s="55">
        <f t="shared" si="475"/>
        <v>0</v>
      </c>
      <c r="SDK35" s="55">
        <f t="shared" si="475"/>
        <v>0</v>
      </c>
      <c r="SDL35" s="55">
        <f t="shared" si="475"/>
        <v>0</v>
      </c>
      <c r="SDM35" s="55">
        <f t="shared" si="475"/>
        <v>0</v>
      </c>
      <c r="SDN35" s="55">
        <f t="shared" si="475"/>
        <v>0</v>
      </c>
      <c r="SDO35" s="55">
        <f t="shared" si="475"/>
        <v>0</v>
      </c>
      <c r="SDP35" s="55">
        <f t="shared" si="475"/>
        <v>0</v>
      </c>
      <c r="SDQ35" s="55">
        <f t="shared" si="475"/>
        <v>0</v>
      </c>
      <c r="SDR35" s="55">
        <f t="shared" si="475"/>
        <v>0</v>
      </c>
      <c r="SDS35" s="55">
        <f t="shared" si="475"/>
        <v>0</v>
      </c>
      <c r="SDT35" s="55">
        <f t="shared" si="475"/>
        <v>0</v>
      </c>
      <c r="SDU35" s="55">
        <f t="shared" si="475"/>
        <v>0</v>
      </c>
      <c r="SDV35" s="55">
        <f t="shared" si="475"/>
        <v>0</v>
      </c>
      <c r="SDW35" s="55">
        <f t="shared" si="475"/>
        <v>0</v>
      </c>
      <c r="SDX35" s="55">
        <f t="shared" si="475"/>
        <v>0</v>
      </c>
      <c r="SDY35" s="55">
        <f t="shared" si="475"/>
        <v>0</v>
      </c>
      <c r="SDZ35" s="55">
        <f t="shared" si="475"/>
        <v>0</v>
      </c>
      <c r="SEA35" s="55">
        <f t="shared" si="475"/>
        <v>0</v>
      </c>
      <c r="SEB35" s="55">
        <f t="shared" si="475"/>
        <v>0</v>
      </c>
      <c r="SEC35" s="55">
        <f t="shared" si="475"/>
        <v>0</v>
      </c>
      <c r="SED35" s="55">
        <f t="shared" si="475"/>
        <v>0</v>
      </c>
      <c r="SEE35" s="55">
        <f t="shared" si="475"/>
        <v>0</v>
      </c>
      <c r="SEF35" s="55">
        <f t="shared" si="475"/>
        <v>0</v>
      </c>
      <c r="SEG35" s="55">
        <f t="shared" si="475"/>
        <v>0</v>
      </c>
      <c r="SEH35" s="55">
        <f t="shared" si="475"/>
        <v>0</v>
      </c>
      <c r="SEI35" s="55">
        <f t="shared" si="475"/>
        <v>0</v>
      </c>
      <c r="SEJ35" s="55">
        <f t="shared" si="475"/>
        <v>0</v>
      </c>
      <c r="SEK35" s="55">
        <f t="shared" si="475"/>
        <v>0</v>
      </c>
      <c r="SEL35" s="55">
        <f t="shared" si="475"/>
        <v>0</v>
      </c>
      <c r="SEM35" s="55">
        <f t="shared" si="475"/>
        <v>0</v>
      </c>
      <c r="SEN35" s="55">
        <f t="shared" si="475"/>
        <v>0</v>
      </c>
      <c r="SEO35" s="55">
        <f t="shared" si="475"/>
        <v>0</v>
      </c>
      <c r="SEP35" s="55">
        <f t="shared" si="475"/>
        <v>0</v>
      </c>
      <c r="SEQ35" s="55">
        <f t="shared" si="475"/>
        <v>0</v>
      </c>
      <c r="SER35" s="55">
        <f t="shared" si="475"/>
        <v>0</v>
      </c>
      <c r="SES35" s="55">
        <f t="shared" si="475"/>
        <v>0</v>
      </c>
      <c r="SET35" s="55">
        <f t="shared" si="475"/>
        <v>0</v>
      </c>
      <c r="SEU35" s="55">
        <f t="shared" si="475"/>
        <v>0</v>
      </c>
      <c r="SEV35" s="55">
        <f t="shared" si="475"/>
        <v>0</v>
      </c>
      <c r="SEW35" s="55">
        <f t="shared" si="475"/>
        <v>0</v>
      </c>
      <c r="SEX35" s="55">
        <f t="shared" si="475"/>
        <v>0</v>
      </c>
      <c r="SEY35" s="55">
        <f t="shared" si="475"/>
        <v>0</v>
      </c>
      <c r="SEZ35" s="55">
        <f t="shared" si="475"/>
        <v>0</v>
      </c>
      <c r="SFA35" s="55">
        <f t="shared" si="475"/>
        <v>0</v>
      </c>
      <c r="SFB35" s="55">
        <f t="shared" si="475"/>
        <v>0</v>
      </c>
      <c r="SFC35" s="55">
        <f t="shared" si="475"/>
        <v>0</v>
      </c>
      <c r="SFD35" s="55">
        <f t="shared" si="475"/>
        <v>0</v>
      </c>
      <c r="SFE35" s="55">
        <f t="shared" si="475"/>
        <v>0</v>
      </c>
      <c r="SFF35" s="55">
        <f t="shared" si="475"/>
        <v>0</v>
      </c>
      <c r="SFG35" s="55">
        <f t="shared" ref="SFG35:SHR35" si="476">+SFG33-SFG34</f>
        <v>0</v>
      </c>
      <c r="SFH35" s="55">
        <f t="shared" si="476"/>
        <v>0</v>
      </c>
      <c r="SFI35" s="55">
        <f t="shared" si="476"/>
        <v>0</v>
      </c>
      <c r="SFJ35" s="55">
        <f t="shared" si="476"/>
        <v>0</v>
      </c>
      <c r="SFK35" s="55">
        <f t="shared" si="476"/>
        <v>0</v>
      </c>
      <c r="SFL35" s="55">
        <f t="shared" si="476"/>
        <v>0</v>
      </c>
      <c r="SFM35" s="55">
        <f t="shared" si="476"/>
        <v>0</v>
      </c>
      <c r="SFN35" s="55">
        <f t="shared" si="476"/>
        <v>0</v>
      </c>
      <c r="SFO35" s="55">
        <f t="shared" si="476"/>
        <v>0</v>
      </c>
      <c r="SFP35" s="55">
        <f t="shared" si="476"/>
        <v>0</v>
      </c>
      <c r="SFQ35" s="55">
        <f t="shared" si="476"/>
        <v>0</v>
      </c>
      <c r="SFR35" s="55">
        <f t="shared" si="476"/>
        <v>0</v>
      </c>
      <c r="SFS35" s="55">
        <f t="shared" si="476"/>
        <v>0</v>
      </c>
      <c r="SFT35" s="55">
        <f t="shared" si="476"/>
        <v>0</v>
      </c>
      <c r="SFU35" s="55">
        <f t="shared" si="476"/>
        <v>0</v>
      </c>
      <c r="SFV35" s="55">
        <f t="shared" si="476"/>
        <v>0</v>
      </c>
      <c r="SFW35" s="55">
        <f t="shared" si="476"/>
        <v>0</v>
      </c>
      <c r="SFX35" s="55">
        <f t="shared" si="476"/>
        <v>0</v>
      </c>
      <c r="SFY35" s="55">
        <f t="shared" si="476"/>
        <v>0</v>
      </c>
      <c r="SFZ35" s="55">
        <f t="shared" si="476"/>
        <v>0</v>
      </c>
      <c r="SGA35" s="55">
        <f t="shared" si="476"/>
        <v>0</v>
      </c>
      <c r="SGB35" s="55">
        <f t="shared" si="476"/>
        <v>0</v>
      </c>
      <c r="SGC35" s="55">
        <f t="shared" si="476"/>
        <v>0</v>
      </c>
      <c r="SGD35" s="55">
        <f t="shared" si="476"/>
        <v>0</v>
      </c>
      <c r="SGE35" s="55">
        <f t="shared" si="476"/>
        <v>0</v>
      </c>
      <c r="SGF35" s="55">
        <f t="shared" si="476"/>
        <v>0</v>
      </c>
      <c r="SGG35" s="55">
        <f t="shared" si="476"/>
        <v>0</v>
      </c>
      <c r="SGH35" s="55">
        <f t="shared" si="476"/>
        <v>0</v>
      </c>
      <c r="SGI35" s="55">
        <f t="shared" si="476"/>
        <v>0</v>
      </c>
      <c r="SGJ35" s="55">
        <f t="shared" si="476"/>
        <v>0</v>
      </c>
      <c r="SGK35" s="55">
        <f t="shared" si="476"/>
        <v>0</v>
      </c>
      <c r="SGL35" s="55">
        <f t="shared" si="476"/>
        <v>0</v>
      </c>
      <c r="SGM35" s="55">
        <f t="shared" si="476"/>
        <v>0</v>
      </c>
      <c r="SGN35" s="55">
        <f t="shared" si="476"/>
        <v>0</v>
      </c>
      <c r="SGO35" s="55">
        <f t="shared" si="476"/>
        <v>0</v>
      </c>
      <c r="SGP35" s="55">
        <f t="shared" si="476"/>
        <v>0</v>
      </c>
      <c r="SGQ35" s="55">
        <f t="shared" si="476"/>
        <v>0</v>
      </c>
      <c r="SGR35" s="55">
        <f t="shared" si="476"/>
        <v>0</v>
      </c>
      <c r="SGS35" s="55">
        <f t="shared" si="476"/>
        <v>0</v>
      </c>
      <c r="SGT35" s="55">
        <f t="shared" si="476"/>
        <v>0</v>
      </c>
      <c r="SGU35" s="55">
        <f t="shared" si="476"/>
        <v>0</v>
      </c>
      <c r="SGV35" s="55">
        <f t="shared" si="476"/>
        <v>0</v>
      </c>
      <c r="SGW35" s="55">
        <f t="shared" si="476"/>
        <v>0</v>
      </c>
      <c r="SGX35" s="55">
        <f t="shared" si="476"/>
        <v>0</v>
      </c>
      <c r="SGY35" s="55">
        <f t="shared" si="476"/>
        <v>0</v>
      </c>
      <c r="SGZ35" s="55">
        <f t="shared" si="476"/>
        <v>0</v>
      </c>
      <c r="SHA35" s="55">
        <f t="shared" si="476"/>
        <v>0</v>
      </c>
      <c r="SHB35" s="55">
        <f t="shared" si="476"/>
        <v>0</v>
      </c>
      <c r="SHC35" s="55">
        <f t="shared" si="476"/>
        <v>0</v>
      </c>
      <c r="SHD35" s="55">
        <f t="shared" si="476"/>
        <v>0</v>
      </c>
      <c r="SHE35" s="55">
        <f t="shared" si="476"/>
        <v>0</v>
      </c>
      <c r="SHF35" s="55">
        <f t="shared" si="476"/>
        <v>0</v>
      </c>
      <c r="SHG35" s="55">
        <f t="shared" si="476"/>
        <v>0</v>
      </c>
      <c r="SHH35" s="55">
        <f t="shared" si="476"/>
        <v>0</v>
      </c>
      <c r="SHI35" s="55">
        <f t="shared" si="476"/>
        <v>0</v>
      </c>
      <c r="SHJ35" s="55">
        <f t="shared" si="476"/>
        <v>0</v>
      </c>
      <c r="SHK35" s="55">
        <f t="shared" si="476"/>
        <v>0</v>
      </c>
      <c r="SHL35" s="55">
        <f t="shared" si="476"/>
        <v>0</v>
      </c>
      <c r="SHM35" s="55">
        <f t="shared" si="476"/>
        <v>0</v>
      </c>
      <c r="SHN35" s="55">
        <f t="shared" si="476"/>
        <v>0</v>
      </c>
      <c r="SHO35" s="55">
        <f t="shared" si="476"/>
        <v>0</v>
      </c>
      <c r="SHP35" s="55">
        <f t="shared" si="476"/>
        <v>0</v>
      </c>
      <c r="SHQ35" s="55">
        <f t="shared" si="476"/>
        <v>0</v>
      </c>
      <c r="SHR35" s="55">
        <f t="shared" si="476"/>
        <v>0</v>
      </c>
      <c r="SHS35" s="55">
        <f t="shared" ref="SHS35:SKD35" si="477">+SHS33-SHS34</f>
        <v>0</v>
      </c>
      <c r="SHT35" s="55">
        <f t="shared" si="477"/>
        <v>0</v>
      </c>
      <c r="SHU35" s="55">
        <f t="shared" si="477"/>
        <v>0</v>
      </c>
      <c r="SHV35" s="55">
        <f t="shared" si="477"/>
        <v>0</v>
      </c>
      <c r="SHW35" s="55">
        <f t="shared" si="477"/>
        <v>0</v>
      </c>
      <c r="SHX35" s="55">
        <f t="shared" si="477"/>
        <v>0</v>
      </c>
      <c r="SHY35" s="55">
        <f t="shared" si="477"/>
        <v>0</v>
      </c>
      <c r="SHZ35" s="55">
        <f t="shared" si="477"/>
        <v>0</v>
      </c>
      <c r="SIA35" s="55">
        <f t="shared" si="477"/>
        <v>0</v>
      </c>
      <c r="SIB35" s="55">
        <f t="shared" si="477"/>
        <v>0</v>
      </c>
      <c r="SIC35" s="55">
        <f t="shared" si="477"/>
        <v>0</v>
      </c>
      <c r="SID35" s="55">
        <f t="shared" si="477"/>
        <v>0</v>
      </c>
      <c r="SIE35" s="55">
        <f t="shared" si="477"/>
        <v>0</v>
      </c>
      <c r="SIF35" s="55">
        <f t="shared" si="477"/>
        <v>0</v>
      </c>
      <c r="SIG35" s="55">
        <f t="shared" si="477"/>
        <v>0</v>
      </c>
      <c r="SIH35" s="55">
        <f t="shared" si="477"/>
        <v>0</v>
      </c>
      <c r="SII35" s="55">
        <f t="shared" si="477"/>
        <v>0</v>
      </c>
      <c r="SIJ35" s="55">
        <f t="shared" si="477"/>
        <v>0</v>
      </c>
      <c r="SIK35" s="55">
        <f t="shared" si="477"/>
        <v>0</v>
      </c>
      <c r="SIL35" s="55">
        <f t="shared" si="477"/>
        <v>0</v>
      </c>
      <c r="SIM35" s="55">
        <f t="shared" si="477"/>
        <v>0</v>
      </c>
      <c r="SIN35" s="55">
        <f t="shared" si="477"/>
        <v>0</v>
      </c>
      <c r="SIO35" s="55">
        <f t="shared" si="477"/>
        <v>0</v>
      </c>
      <c r="SIP35" s="55">
        <f t="shared" si="477"/>
        <v>0</v>
      </c>
      <c r="SIQ35" s="55">
        <f t="shared" si="477"/>
        <v>0</v>
      </c>
      <c r="SIR35" s="55">
        <f t="shared" si="477"/>
        <v>0</v>
      </c>
      <c r="SIS35" s="55">
        <f t="shared" si="477"/>
        <v>0</v>
      </c>
      <c r="SIT35" s="55">
        <f t="shared" si="477"/>
        <v>0</v>
      </c>
      <c r="SIU35" s="55">
        <f t="shared" si="477"/>
        <v>0</v>
      </c>
      <c r="SIV35" s="55">
        <f t="shared" si="477"/>
        <v>0</v>
      </c>
      <c r="SIW35" s="55">
        <f t="shared" si="477"/>
        <v>0</v>
      </c>
      <c r="SIX35" s="55">
        <f t="shared" si="477"/>
        <v>0</v>
      </c>
      <c r="SIY35" s="55">
        <f t="shared" si="477"/>
        <v>0</v>
      </c>
      <c r="SIZ35" s="55">
        <f t="shared" si="477"/>
        <v>0</v>
      </c>
      <c r="SJA35" s="55">
        <f t="shared" si="477"/>
        <v>0</v>
      </c>
      <c r="SJB35" s="55">
        <f t="shared" si="477"/>
        <v>0</v>
      </c>
      <c r="SJC35" s="55">
        <f t="shared" si="477"/>
        <v>0</v>
      </c>
      <c r="SJD35" s="55">
        <f t="shared" si="477"/>
        <v>0</v>
      </c>
      <c r="SJE35" s="55">
        <f t="shared" si="477"/>
        <v>0</v>
      </c>
      <c r="SJF35" s="55">
        <f t="shared" si="477"/>
        <v>0</v>
      </c>
      <c r="SJG35" s="55">
        <f t="shared" si="477"/>
        <v>0</v>
      </c>
      <c r="SJH35" s="55">
        <f t="shared" si="477"/>
        <v>0</v>
      </c>
      <c r="SJI35" s="55">
        <f t="shared" si="477"/>
        <v>0</v>
      </c>
      <c r="SJJ35" s="55">
        <f t="shared" si="477"/>
        <v>0</v>
      </c>
      <c r="SJK35" s="55">
        <f t="shared" si="477"/>
        <v>0</v>
      </c>
      <c r="SJL35" s="55">
        <f t="shared" si="477"/>
        <v>0</v>
      </c>
      <c r="SJM35" s="55">
        <f t="shared" si="477"/>
        <v>0</v>
      </c>
      <c r="SJN35" s="55">
        <f t="shared" si="477"/>
        <v>0</v>
      </c>
      <c r="SJO35" s="55">
        <f t="shared" si="477"/>
        <v>0</v>
      </c>
      <c r="SJP35" s="55">
        <f t="shared" si="477"/>
        <v>0</v>
      </c>
      <c r="SJQ35" s="55">
        <f t="shared" si="477"/>
        <v>0</v>
      </c>
      <c r="SJR35" s="55">
        <f t="shared" si="477"/>
        <v>0</v>
      </c>
      <c r="SJS35" s="55">
        <f t="shared" si="477"/>
        <v>0</v>
      </c>
      <c r="SJT35" s="55">
        <f t="shared" si="477"/>
        <v>0</v>
      </c>
      <c r="SJU35" s="55">
        <f t="shared" si="477"/>
        <v>0</v>
      </c>
      <c r="SJV35" s="55">
        <f t="shared" si="477"/>
        <v>0</v>
      </c>
      <c r="SJW35" s="55">
        <f t="shared" si="477"/>
        <v>0</v>
      </c>
      <c r="SJX35" s="55">
        <f t="shared" si="477"/>
        <v>0</v>
      </c>
      <c r="SJY35" s="55">
        <f t="shared" si="477"/>
        <v>0</v>
      </c>
      <c r="SJZ35" s="55">
        <f t="shared" si="477"/>
        <v>0</v>
      </c>
      <c r="SKA35" s="55">
        <f t="shared" si="477"/>
        <v>0</v>
      </c>
      <c r="SKB35" s="55">
        <f t="shared" si="477"/>
        <v>0</v>
      </c>
      <c r="SKC35" s="55">
        <f t="shared" si="477"/>
        <v>0</v>
      </c>
      <c r="SKD35" s="55">
        <f t="shared" si="477"/>
        <v>0</v>
      </c>
      <c r="SKE35" s="55">
        <f t="shared" ref="SKE35:SMP35" si="478">+SKE33-SKE34</f>
        <v>0</v>
      </c>
      <c r="SKF35" s="55">
        <f t="shared" si="478"/>
        <v>0</v>
      </c>
      <c r="SKG35" s="55">
        <f t="shared" si="478"/>
        <v>0</v>
      </c>
      <c r="SKH35" s="55">
        <f t="shared" si="478"/>
        <v>0</v>
      </c>
      <c r="SKI35" s="55">
        <f t="shared" si="478"/>
        <v>0</v>
      </c>
      <c r="SKJ35" s="55">
        <f t="shared" si="478"/>
        <v>0</v>
      </c>
      <c r="SKK35" s="55">
        <f t="shared" si="478"/>
        <v>0</v>
      </c>
      <c r="SKL35" s="55">
        <f t="shared" si="478"/>
        <v>0</v>
      </c>
      <c r="SKM35" s="55">
        <f t="shared" si="478"/>
        <v>0</v>
      </c>
      <c r="SKN35" s="55">
        <f t="shared" si="478"/>
        <v>0</v>
      </c>
      <c r="SKO35" s="55">
        <f t="shared" si="478"/>
        <v>0</v>
      </c>
      <c r="SKP35" s="55">
        <f t="shared" si="478"/>
        <v>0</v>
      </c>
      <c r="SKQ35" s="55">
        <f t="shared" si="478"/>
        <v>0</v>
      </c>
      <c r="SKR35" s="55">
        <f t="shared" si="478"/>
        <v>0</v>
      </c>
      <c r="SKS35" s="55">
        <f t="shared" si="478"/>
        <v>0</v>
      </c>
      <c r="SKT35" s="55">
        <f t="shared" si="478"/>
        <v>0</v>
      </c>
      <c r="SKU35" s="55">
        <f t="shared" si="478"/>
        <v>0</v>
      </c>
      <c r="SKV35" s="55">
        <f t="shared" si="478"/>
        <v>0</v>
      </c>
      <c r="SKW35" s="55">
        <f t="shared" si="478"/>
        <v>0</v>
      </c>
      <c r="SKX35" s="55">
        <f t="shared" si="478"/>
        <v>0</v>
      </c>
      <c r="SKY35" s="55">
        <f t="shared" si="478"/>
        <v>0</v>
      </c>
      <c r="SKZ35" s="55">
        <f t="shared" si="478"/>
        <v>0</v>
      </c>
      <c r="SLA35" s="55">
        <f t="shared" si="478"/>
        <v>0</v>
      </c>
      <c r="SLB35" s="55">
        <f t="shared" si="478"/>
        <v>0</v>
      </c>
      <c r="SLC35" s="55">
        <f t="shared" si="478"/>
        <v>0</v>
      </c>
      <c r="SLD35" s="55">
        <f t="shared" si="478"/>
        <v>0</v>
      </c>
      <c r="SLE35" s="55">
        <f t="shared" si="478"/>
        <v>0</v>
      </c>
      <c r="SLF35" s="55">
        <f t="shared" si="478"/>
        <v>0</v>
      </c>
      <c r="SLG35" s="55">
        <f t="shared" si="478"/>
        <v>0</v>
      </c>
      <c r="SLH35" s="55">
        <f t="shared" si="478"/>
        <v>0</v>
      </c>
      <c r="SLI35" s="55">
        <f t="shared" si="478"/>
        <v>0</v>
      </c>
      <c r="SLJ35" s="55">
        <f t="shared" si="478"/>
        <v>0</v>
      </c>
      <c r="SLK35" s="55">
        <f t="shared" si="478"/>
        <v>0</v>
      </c>
      <c r="SLL35" s="55">
        <f t="shared" si="478"/>
        <v>0</v>
      </c>
      <c r="SLM35" s="55">
        <f t="shared" si="478"/>
        <v>0</v>
      </c>
      <c r="SLN35" s="55">
        <f t="shared" si="478"/>
        <v>0</v>
      </c>
      <c r="SLO35" s="55">
        <f t="shared" si="478"/>
        <v>0</v>
      </c>
      <c r="SLP35" s="55">
        <f t="shared" si="478"/>
        <v>0</v>
      </c>
      <c r="SLQ35" s="55">
        <f t="shared" si="478"/>
        <v>0</v>
      </c>
      <c r="SLR35" s="55">
        <f t="shared" si="478"/>
        <v>0</v>
      </c>
      <c r="SLS35" s="55">
        <f t="shared" si="478"/>
        <v>0</v>
      </c>
      <c r="SLT35" s="55">
        <f t="shared" si="478"/>
        <v>0</v>
      </c>
      <c r="SLU35" s="55">
        <f t="shared" si="478"/>
        <v>0</v>
      </c>
      <c r="SLV35" s="55">
        <f t="shared" si="478"/>
        <v>0</v>
      </c>
      <c r="SLW35" s="55">
        <f t="shared" si="478"/>
        <v>0</v>
      </c>
      <c r="SLX35" s="55">
        <f t="shared" si="478"/>
        <v>0</v>
      </c>
      <c r="SLY35" s="55">
        <f t="shared" si="478"/>
        <v>0</v>
      </c>
      <c r="SLZ35" s="55">
        <f t="shared" si="478"/>
        <v>0</v>
      </c>
      <c r="SMA35" s="55">
        <f t="shared" si="478"/>
        <v>0</v>
      </c>
      <c r="SMB35" s="55">
        <f t="shared" si="478"/>
        <v>0</v>
      </c>
      <c r="SMC35" s="55">
        <f t="shared" si="478"/>
        <v>0</v>
      </c>
      <c r="SMD35" s="55">
        <f t="shared" si="478"/>
        <v>0</v>
      </c>
      <c r="SME35" s="55">
        <f t="shared" si="478"/>
        <v>0</v>
      </c>
      <c r="SMF35" s="55">
        <f t="shared" si="478"/>
        <v>0</v>
      </c>
      <c r="SMG35" s="55">
        <f t="shared" si="478"/>
        <v>0</v>
      </c>
      <c r="SMH35" s="55">
        <f t="shared" si="478"/>
        <v>0</v>
      </c>
      <c r="SMI35" s="55">
        <f t="shared" si="478"/>
        <v>0</v>
      </c>
      <c r="SMJ35" s="55">
        <f t="shared" si="478"/>
        <v>0</v>
      </c>
      <c r="SMK35" s="55">
        <f t="shared" si="478"/>
        <v>0</v>
      </c>
      <c r="SML35" s="55">
        <f t="shared" si="478"/>
        <v>0</v>
      </c>
      <c r="SMM35" s="55">
        <f t="shared" si="478"/>
        <v>0</v>
      </c>
      <c r="SMN35" s="55">
        <f t="shared" si="478"/>
        <v>0</v>
      </c>
      <c r="SMO35" s="55">
        <f t="shared" si="478"/>
        <v>0</v>
      </c>
      <c r="SMP35" s="55">
        <f t="shared" si="478"/>
        <v>0</v>
      </c>
      <c r="SMQ35" s="55">
        <f t="shared" ref="SMQ35:SPB35" si="479">+SMQ33-SMQ34</f>
        <v>0</v>
      </c>
      <c r="SMR35" s="55">
        <f t="shared" si="479"/>
        <v>0</v>
      </c>
      <c r="SMS35" s="55">
        <f t="shared" si="479"/>
        <v>0</v>
      </c>
      <c r="SMT35" s="55">
        <f t="shared" si="479"/>
        <v>0</v>
      </c>
      <c r="SMU35" s="55">
        <f t="shared" si="479"/>
        <v>0</v>
      </c>
      <c r="SMV35" s="55">
        <f t="shared" si="479"/>
        <v>0</v>
      </c>
      <c r="SMW35" s="55">
        <f t="shared" si="479"/>
        <v>0</v>
      </c>
      <c r="SMX35" s="55">
        <f t="shared" si="479"/>
        <v>0</v>
      </c>
      <c r="SMY35" s="55">
        <f t="shared" si="479"/>
        <v>0</v>
      </c>
      <c r="SMZ35" s="55">
        <f t="shared" si="479"/>
        <v>0</v>
      </c>
      <c r="SNA35" s="55">
        <f t="shared" si="479"/>
        <v>0</v>
      </c>
      <c r="SNB35" s="55">
        <f t="shared" si="479"/>
        <v>0</v>
      </c>
      <c r="SNC35" s="55">
        <f t="shared" si="479"/>
        <v>0</v>
      </c>
      <c r="SND35" s="55">
        <f t="shared" si="479"/>
        <v>0</v>
      </c>
      <c r="SNE35" s="55">
        <f t="shared" si="479"/>
        <v>0</v>
      </c>
      <c r="SNF35" s="55">
        <f t="shared" si="479"/>
        <v>0</v>
      </c>
      <c r="SNG35" s="55">
        <f t="shared" si="479"/>
        <v>0</v>
      </c>
      <c r="SNH35" s="55">
        <f t="shared" si="479"/>
        <v>0</v>
      </c>
      <c r="SNI35" s="55">
        <f t="shared" si="479"/>
        <v>0</v>
      </c>
      <c r="SNJ35" s="55">
        <f t="shared" si="479"/>
        <v>0</v>
      </c>
      <c r="SNK35" s="55">
        <f t="shared" si="479"/>
        <v>0</v>
      </c>
      <c r="SNL35" s="55">
        <f t="shared" si="479"/>
        <v>0</v>
      </c>
      <c r="SNM35" s="55">
        <f t="shared" si="479"/>
        <v>0</v>
      </c>
      <c r="SNN35" s="55">
        <f t="shared" si="479"/>
        <v>0</v>
      </c>
      <c r="SNO35" s="55">
        <f t="shared" si="479"/>
        <v>0</v>
      </c>
      <c r="SNP35" s="55">
        <f t="shared" si="479"/>
        <v>0</v>
      </c>
      <c r="SNQ35" s="55">
        <f t="shared" si="479"/>
        <v>0</v>
      </c>
      <c r="SNR35" s="55">
        <f t="shared" si="479"/>
        <v>0</v>
      </c>
      <c r="SNS35" s="55">
        <f t="shared" si="479"/>
        <v>0</v>
      </c>
      <c r="SNT35" s="55">
        <f t="shared" si="479"/>
        <v>0</v>
      </c>
      <c r="SNU35" s="55">
        <f t="shared" si="479"/>
        <v>0</v>
      </c>
      <c r="SNV35" s="55">
        <f t="shared" si="479"/>
        <v>0</v>
      </c>
      <c r="SNW35" s="55">
        <f t="shared" si="479"/>
        <v>0</v>
      </c>
      <c r="SNX35" s="55">
        <f t="shared" si="479"/>
        <v>0</v>
      </c>
      <c r="SNY35" s="55">
        <f t="shared" si="479"/>
        <v>0</v>
      </c>
      <c r="SNZ35" s="55">
        <f t="shared" si="479"/>
        <v>0</v>
      </c>
      <c r="SOA35" s="55">
        <f t="shared" si="479"/>
        <v>0</v>
      </c>
      <c r="SOB35" s="55">
        <f t="shared" si="479"/>
        <v>0</v>
      </c>
      <c r="SOC35" s="55">
        <f t="shared" si="479"/>
        <v>0</v>
      </c>
      <c r="SOD35" s="55">
        <f t="shared" si="479"/>
        <v>0</v>
      </c>
      <c r="SOE35" s="55">
        <f t="shared" si="479"/>
        <v>0</v>
      </c>
      <c r="SOF35" s="55">
        <f t="shared" si="479"/>
        <v>0</v>
      </c>
      <c r="SOG35" s="55">
        <f t="shared" si="479"/>
        <v>0</v>
      </c>
      <c r="SOH35" s="55">
        <f t="shared" si="479"/>
        <v>0</v>
      </c>
      <c r="SOI35" s="55">
        <f t="shared" si="479"/>
        <v>0</v>
      </c>
      <c r="SOJ35" s="55">
        <f t="shared" si="479"/>
        <v>0</v>
      </c>
      <c r="SOK35" s="55">
        <f t="shared" si="479"/>
        <v>0</v>
      </c>
      <c r="SOL35" s="55">
        <f t="shared" si="479"/>
        <v>0</v>
      </c>
      <c r="SOM35" s="55">
        <f t="shared" si="479"/>
        <v>0</v>
      </c>
      <c r="SON35" s="55">
        <f t="shared" si="479"/>
        <v>0</v>
      </c>
      <c r="SOO35" s="55">
        <f t="shared" si="479"/>
        <v>0</v>
      </c>
      <c r="SOP35" s="55">
        <f t="shared" si="479"/>
        <v>0</v>
      </c>
      <c r="SOQ35" s="55">
        <f t="shared" si="479"/>
        <v>0</v>
      </c>
      <c r="SOR35" s="55">
        <f t="shared" si="479"/>
        <v>0</v>
      </c>
      <c r="SOS35" s="55">
        <f t="shared" si="479"/>
        <v>0</v>
      </c>
      <c r="SOT35" s="55">
        <f t="shared" si="479"/>
        <v>0</v>
      </c>
      <c r="SOU35" s="55">
        <f t="shared" si="479"/>
        <v>0</v>
      </c>
      <c r="SOV35" s="55">
        <f t="shared" si="479"/>
        <v>0</v>
      </c>
      <c r="SOW35" s="55">
        <f t="shared" si="479"/>
        <v>0</v>
      </c>
      <c r="SOX35" s="55">
        <f t="shared" si="479"/>
        <v>0</v>
      </c>
      <c r="SOY35" s="55">
        <f t="shared" si="479"/>
        <v>0</v>
      </c>
      <c r="SOZ35" s="55">
        <f t="shared" si="479"/>
        <v>0</v>
      </c>
      <c r="SPA35" s="55">
        <f t="shared" si="479"/>
        <v>0</v>
      </c>
      <c r="SPB35" s="55">
        <f t="shared" si="479"/>
        <v>0</v>
      </c>
      <c r="SPC35" s="55">
        <f t="shared" ref="SPC35:SRN35" si="480">+SPC33-SPC34</f>
        <v>0</v>
      </c>
      <c r="SPD35" s="55">
        <f t="shared" si="480"/>
        <v>0</v>
      </c>
      <c r="SPE35" s="55">
        <f t="shared" si="480"/>
        <v>0</v>
      </c>
      <c r="SPF35" s="55">
        <f t="shared" si="480"/>
        <v>0</v>
      </c>
      <c r="SPG35" s="55">
        <f t="shared" si="480"/>
        <v>0</v>
      </c>
      <c r="SPH35" s="55">
        <f t="shared" si="480"/>
        <v>0</v>
      </c>
      <c r="SPI35" s="55">
        <f t="shared" si="480"/>
        <v>0</v>
      </c>
      <c r="SPJ35" s="55">
        <f t="shared" si="480"/>
        <v>0</v>
      </c>
      <c r="SPK35" s="55">
        <f t="shared" si="480"/>
        <v>0</v>
      </c>
      <c r="SPL35" s="55">
        <f t="shared" si="480"/>
        <v>0</v>
      </c>
      <c r="SPM35" s="55">
        <f t="shared" si="480"/>
        <v>0</v>
      </c>
      <c r="SPN35" s="55">
        <f t="shared" si="480"/>
        <v>0</v>
      </c>
      <c r="SPO35" s="55">
        <f t="shared" si="480"/>
        <v>0</v>
      </c>
      <c r="SPP35" s="55">
        <f t="shared" si="480"/>
        <v>0</v>
      </c>
      <c r="SPQ35" s="55">
        <f t="shared" si="480"/>
        <v>0</v>
      </c>
      <c r="SPR35" s="55">
        <f t="shared" si="480"/>
        <v>0</v>
      </c>
      <c r="SPS35" s="55">
        <f t="shared" si="480"/>
        <v>0</v>
      </c>
      <c r="SPT35" s="55">
        <f t="shared" si="480"/>
        <v>0</v>
      </c>
      <c r="SPU35" s="55">
        <f t="shared" si="480"/>
        <v>0</v>
      </c>
      <c r="SPV35" s="55">
        <f t="shared" si="480"/>
        <v>0</v>
      </c>
      <c r="SPW35" s="55">
        <f t="shared" si="480"/>
        <v>0</v>
      </c>
      <c r="SPX35" s="55">
        <f t="shared" si="480"/>
        <v>0</v>
      </c>
      <c r="SPY35" s="55">
        <f t="shared" si="480"/>
        <v>0</v>
      </c>
      <c r="SPZ35" s="55">
        <f t="shared" si="480"/>
        <v>0</v>
      </c>
      <c r="SQA35" s="55">
        <f t="shared" si="480"/>
        <v>0</v>
      </c>
      <c r="SQB35" s="55">
        <f t="shared" si="480"/>
        <v>0</v>
      </c>
      <c r="SQC35" s="55">
        <f t="shared" si="480"/>
        <v>0</v>
      </c>
      <c r="SQD35" s="55">
        <f t="shared" si="480"/>
        <v>0</v>
      </c>
      <c r="SQE35" s="55">
        <f t="shared" si="480"/>
        <v>0</v>
      </c>
      <c r="SQF35" s="55">
        <f t="shared" si="480"/>
        <v>0</v>
      </c>
      <c r="SQG35" s="55">
        <f t="shared" si="480"/>
        <v>0</v>
      </c>
      <c r="SQH35" s="55">
        <f t="shared" si="480"/>
        <v>0</v>
      </c>
      <c r="SQI35" s="55">
        <f t="shared" si="480"/>
        <v>0</v>
      </c>
      <c r="SQJ35" s="55">
        <f t="shared" si="480"/>
        <v>0</v>
      </c>
      <c r="SQK35" s="55">
        <f t="shared" si="480"/>
        <v>0</v>
      </c>
      <c r="SQL35" s="55">
        <f t="shared" si="480"/>
        <v>0</v>
      </c>
      <c r="SQM35" s="55">
        <f t="shared" si="480"/>
        <v>0</v>
      </c>
      <c r="SQN35" s="55">
        <f t="shared" si="480"/>
        <v>0</v>
      </c>
      <c r="SQO35" s="55">
        <f t="shared" si="480"/>
        <v>0</v>
      </c>
      <c r="SQP35" s="55">
        <f t="shared" si="480"/>
        <v>0</v>
      </c>
      <c r="SQQ35" s="55">
        <f t="shared" si="480"/>
        <v>0</v>
      </c>
      <c r="SQR35" s="55">
        <f t="shared" si="480"/>
        <v>0</v>
      </c>
      <c r="SQS35" s="55">
        <f t="shared" si="480"/>
        <v>0</v>
      </c>
      <c r="SQT35" s="55">
        <f t="shared" si="480"/>
        <v>0</v>
      </c>
      <c r="SQU35" s="55">
        <f t="shared" si="480"/>
        <v>0</v>
      </c>
      <c r="SQV35" s="55">
        <f t="shared" si="480"/>
        <v>0</v>
      </c>
      <c r="SQW35" s="55">
        <f t="shared" si="480"/>
        <v>0</v>
      </c>
      <c r="SQX35" s="55">
        <f t="shared" si="480"/>
        <v>0</v>
      </c>
      <c r="SQY35" s="55">
        <f t="shared" si="480"/>
        <v>0</v>
      </c>
      <c r="SQZ35" s="55">
        <f t="shared" si="480"/>
        <v>0</v>
      </c>
      <c r="SRA35" s="55">
        <f t="shared" si="480"/>
        <v>0</v>
      </c>
      <c r="SRB35" s="55">
        <f t="shared" si="480"/>
        <v>0</v>
      </c>
      <c r="SRC35" s="55">
        <f t="shared" si="480"/>
        <v>0</v>
      </c>
      <c r="SRD35" s="55">
        <f t="shared" si="480"/>
        <v>0</v>
      </c>
      <c r="SRE35" s="55">
        <f t="shared" si="480"/>
        <v>0</v>
      </c>
      <c r="SRF35" s="55">
        <f t="shared" si="480"/>
        <v>0</v>
      </c>
      <c r="SRG35" s="55">
        <f t="shared" si="480"/>
        <v>0</v>
      </c>
      <c r="SRH35" s="55">
        <f t="shared" si="480"/>
        <v>0</v>
      </c>
      <c r="SRI35" s="55">
        <f t="shared" si="480"/>
        <v>0</v>
      </c>
      <c r="SRJ35" s="55">
        <f t="shared" si="480"/>
        <v>0</v>
      </c>
      <c r="SRK35" s="55">
        <f t="shared" si="480"/>
        <v>0</v>
      </c>
      <c r="SRL35" s="55">
        <f t="shared" si="480"/>
        <v>0</v>
      </c>
      <c r="SRM35" s="55">
        <f t="shared" si="480"/>
        <v>0</v>
      </c>
      <c r="SRN35" s="55">
        <f t="shared" si="480"/>
        <v>0</v>
      </c>
      <c r="SRO35" s="55">
        <f t="shared" ref="SRO35:STZ35" si="481">+SRO33-SRO34</f>
        <v>0</v>
      </c>
      <c r="SRP35" s="55">
        <f t="shared" si="481"/>
        <v>0</v>
      </c>
      <c r="SRQ35" s="55">
        <f t="shared" si="481"/>
        <v>0</v>
      </c>
      <c r="SRR35" s="55">
        <f t="shared" si="481"/>
        <v>0</v>
      </c>
      <c r="SRS35" s="55">
        <f t="shared" si="481"/>
        <v>0</v>
      </c>
      <c r="SRT35" s="55">
        <f t="shared" si="481"/>
        <v>0</v>
      </c>
      <c r="SRU35" s="55">
        <f t="shared" si="481"/>
        <v>0</v>
      </c>
      <c r="SRV35" s="55">
        <f t="shared" si="481"/>
        <v>0</v>
      </c>
      <c r="SRW35" s="55">
        <f t="shared" si="481"/>
        <v>0</v>
      </c>
      <c r="SRX35" s="55">
        <f t="shared" si="481"/>
        <v>0</v>
      </c>
      <c r="SRY35" s="55">
        <f t="shared" si="481"/>
        <v>0</v>
      </c>
      <c r="SRZ35" s="55">
        <f t="shared" si="481"/>
        <v>0</v>
      </c>
      <c r="SSA35" s="55">
        <f t="shared" si="481"/>
        <v>0</v>
      </c>
      <c r="SSB35" s="55">
        <f t="shared" si="481"/>
        <v>0</v>
      </c>
      <c r="SSC35" s="55">
        <f t="shared" si="481"/>
        <v>0</v>
      </c>
      <c r="SSD35" s="55">
        <f t="shared" si="481"/>
        <v>0</v>
      </c>
      <c r="SSE35" s="55">
        <f t="shared" si="481"/>
        <v>0</v>
      </c>
      <c r="SSF35" s="55">
        <f t="shared" si="481"/>
        <v>0</v>
      </c>
      <c r="SSG35" s="55">
        <f t="shared" si="481"/>
        <v>0</v>
      </c>
      <c r="SSH35" s="55">
        <f t="shared" si="481"/>
        <v>0</v>
      </c>
      <c r="SSI35" s="55">
        <f t="shared" si="481"/>
        <v>0</v>
      </c>
      <c r="SSJ35" s="55">
        <f t="shared" si="481"/>
        <v>0</v>
      </c>
      <c r="SSK35" s="55">
        <f t="shared" si="481"/>
        <v>0</v>
      </c>
      <c r="SSL35" s="55">
        <f t="shared" si="481"/>
        <v>0</v>
      </c>
      <c r="SSM35" s="55">
        <f t="shared" si="481"/>
        <v>0</v>
      </c>
      <c r="SSN35" s="55">
        <f t="shared" si="481"/>
        <v>0</v>
      </c>
      <c r="SSO35" s="55">
        <f t="shared" si="481"/>
        <v>0</v>
      </c>
      <c r="SSP35" s="55">
        <f t="shared" si="481"/>
        <v>0</v>
      </c>
      <c r="SSQ35" s="55">
        <f t="shared" si="481"/>
        <v>0</v>
      </c>
      <c r="SSR35" s="55">
        <f t="shared" si="481"/>
        <v>0</v>
      </c>
      <c r="SSS35" s="55">
        <f t="shared" si="481"/>
        <v>0</v>
      </c>
      <c r="SST35" s="55">
        <f t="shared" si="481"/>
        <v>0</v>
      </c>
      <c r="SSU35" s="55">
        <f t="shared" si="481"/>
        <v>0</v>
      </c>
      <c r="SSV35" s="55">
        <f t="shared" si="481"/>
        <v>0</v>
      </c>
      <c r="SSW35" s="55">
        <f t="shared" si="481"/>
        <v>0</v>
      </c>
      <c r="SSX35" s="55">
        <f t="shared" si="481"/>
        <v>0</v>
      </c>
      <c r="SSY35" s="55">
        <f t="shared" si="481"/>
        <v>0</v>
      </c>
      <c r="SSZ35" s="55">
        <f t="shared" si="481"/>
        <v>0</v>
      </c>
      <c r="STA35" s="55">
        <f t="shared" si="481"/>
        <v>0</v>
      </c>
      <c r="STB35" s="55">
        <f t="shared" si="481"/>
        <v>0</v>
      </c>
      <c r="STC35" s="55">
        <f t="shared" si="481"/>
        <v>0</v>
      </c>
      <c r="STD35" s="55">
        <f t="shared" si="481"/>
        <v>0</v>
      </c>
      <c r="STE35" s="55">
        <f t="shared" si="481"/>
        <v>0</v>
      </c>
      <c r="STF35" s="55">
        <f t="shared" si="481"/>
        <v>0</v>
      </c>
      <c r="STG35" s="55">
        <f t="shared" si="481"/>
        <v>0</v>
      </c>
      <c r="STH35" s="55">
        <f t="shared" si="481"/>
        <v>0</v>
      </c>
      <c r="STI35" s="55">
        <f t="shared" si="481"/>
        <v>0</v>
      </c>
      <c r="STJ35" s="55">
        <f t="shared" si="481"/>
        <v>0</v>
      </c>
      <c r="STK35" s="55">
        <f t="shared" si="481"/>
        <v>0</v>
      </c>
      <c r="STL35" s="55">
        <f t="shared" si="481"/>
        <v>0</v>
      </c>
      <c r="STM35" s="55">
        <f t="shared" si="481"/>
        <v>0</v>
      </c>
      <c r="STN35" s="55">
        <f t="shared" si="481"/>
        <v>0</v>
      </c>
      <c r="STO35" s="55">
        <f t="shared" si="481"/>
        <v>0</v>
      </c>
      <c r="STP35" s="55">
        <f t="shared" si="481"/>
        <v>0</v>
      </c>
      <c r="STQ35" s="55">
        <f t="shared" si="481"/>
        <v>0</v>
      </c>
      <c r="STR35" s="55">
        <f t="shared" si="481"/>
        <v>0</v>
      </c>
      <c r="STS35" s="55">
        <f t="shared" si="481"/>
        <v>0</v>
      </c>
      <c r="STT35" s="55">
        <f t="shared" si="481"/>
        <v>0</v>
      </c>
      <c r="STU35" s="55">
        <f t="shared" si="481"/>
        <v>0</v>
      </c>
      <c r="STV35" s="55">
        <f t="shared" si="481"/>
        <v>0</v>
      </c>
      <c r="STW35" s="55">
        <f t="shared" si="481"/>
        <v>0</v>
      </c>
      <c r="STX35" s="55">
        <f t="shared" si="481"/>
        <v>0</v>
      </c>
      <c r="STY35" s="55">
        <f t="shared" si="481"/>
        <v>0</v>
      </c>
      <c r="STZ35" s="55">
        <f t="shared" si="481"/>
        <v>0</v>
      </c>
      <c r="SUA35" s="55">
        <f t="shared" ref="SUA35:SWL35" si="482">+SUA33-SUA34</f>
        <v>0</v>
      </c>
      <c r="SUB35" s="55">
        <f t="shared" si="482"/>
        <v>0</v>
      </c>
      <c r="SUC35" s="55">
        <f t="shared" si="482"/>
        <v>0</v>
      </c>
      <c r="SUD35" s="55">
        <f t="shared" si="482"/>
        <v>0</v>
      </c>
      <c r="SUE35" s="55">
        <f t="shared" si="482"/>
        <v>0</v>
      </c>
      <c r="SUF35" s="55">
        <f t="shared" si="482"/>
        <v>0</v>
      </c>
      <c r="SUG35" s="55">
        <f t="shared" si="482"/>
        <v>0</v>
      </c>
      <c r="SUH35" s="55">
        <f t="shared" si="482"/>
        <v>0</v>
      </c>
      <c r="SUI35" s="55">
        <f t="shared" si="482"/>
        <v>0</v>
      </c>
      <c r="SUJ35" s="55">
        <f t="shared" si="482"/>
        <v>0</v>
      </c>
      <c r="SUK35" s="55">
        <f t="shared" si="482"/>
        <v>0</v>
      </c>
      <c r="SUL35" s="55">
        <f t="shared" si="482"/>
        <v>0</v>
      </c>
      <c r="SUM35" s="55">
        <f t="shared" si="482"/>
        <v>0</v>
      </c>
      <c r="SUN35" s="55">
        <f t="shared" si="482"/>
        <v>0</v>
      </c>
      <c r="SUO35" s="55">
        <f t="shared" si="482"/>
        <v>0</v>
      </c>
      <c r="SUP35" s="55">
        <f t="shared" si="482"/>
        <v>0</v>
      </c>
      <c r="SUQ35" s="55">
        <f t="shared" si="482"/>
        <v>0</v>
      </c>
      <c r="SUR35" s="55">
        <f t="shared" si="482"/>
        <v>0</v>
      </c>
      <c r="SUS35" s="55">
        <f t="shared" si="482"/>
        <v>0</v>
      </c>
      <c r="SUT35" s="55">
        <f t="shared" si="482"/>
        <v>0</v>
      </c>
      <c r="SUU35" s="55">
        <f t="shared" si="482"/>
        <v>0</v>
      </c>
      <c r="SUV35" s="55">
        <f t="shared" si="482"/>
        <v>0</v>
      </c>
      <c r="SUW35" s="55">
        <f t="shared" si="482"/>
        <v>0</v>
      </c>
      <c r="SUX35" s="55">
        <f t="shared" si="482"/>
        <v>0</v>
      </c>
      <c r="SUY35" s="55">
        <f t="shared" si="482"/>
        <v>0</v>
      </c>
      <c r="SUZ35" s="55">
        <f t="shared" si="482"/>
        <v>0</v>
      </c>
      <c r="SVA35" s="55">
        <f t="shared" si="482"/>
        <v>0</v>
      </c>
      <c r="SVB35" s="55">
        <f t="shared" si="482"/>
        <v>0</v>
      </c>
      <c r="SVC35" s="55">
        <f t="shared" si="482"/>
        <v>0</v>
      </c>
      <c r="SVD35" s="55">
        <f t="shared" si="482"/>
        <v>0</v>
      </c>
      <c r="SVE35" s="55">
        <f t="shared" si="482"/>
        <v>0</v>
      </c>
      <c r="SVF35" s="55">
        <f t="shared" si="482"/>
        <v>0</v>
      </c>
      <c r="SVG35" s="55">
        <f t="shared" si="482"/>
        <v>0</v>
      </c>
      <c r="SVH35" s="55">
        <f t="shared" si="482"/>
        <v>0</v>
      </c>
      <c r="SVI35" s="55">
        <f t="shared" si="482"/>
        <v>0</v>
      </c>
      <c r="SVJ35" s="55">
        <f t="shared" si="482"/>
        <v>0</v>
      </c>
      <c r="SVK35" s="55">
        <f t="shared" si="482"/>
        <v>0</v>
      </c>
      <c r="SVL35" s="55">
        <f t="shared" si="482"/>
        <v>0</v>
      </c>
      <c r="SVM35" s="55">
        <f t="shared" si="482"/>
        <v>0</v>
      </c>
      <c r="SVN35" s="55">
        <f t="shared" si="482"/>
        <v>0</v>
      </c>
      <c r="SVO35" s="55">
        <f t="shared" si="482"/>
        <v>0</v>
      </c>
      <c r="SVP35" s="55">
        <f t="shared" si="482"/>
        <v>0</v>
      </c>
      <c r="SVQ35" s="55">
        <f t="shared" si="482"/>
        <v>0</v>
      </c>
      <c r="SVR35" s="55">
        <f t="shared" si="482"/>
        <v>0</v>
      </c>
      <c r="SVS35" s="55">
        <f t="shared" si="482"/>
        <v>0</v>
      </c>
      <c r="SVT35" s="55">
        <f t="shared" si="482"/>
        <v>0</v>
      </c>
      <c r="SVU35" s="55">
        <f t="shared" si="482"/>
        <v>0</v>
      </c>
      <c r="SVV35" s="55">
        <f t="shared" si="482"/>
        <v>0</v>
      </c>
      <c r="SVW35" s="55">
        <f t="shared" si="482"/>
        <v>0</v>
      </c>
      <c r="SVX35" s="55">
        <f t="shared" si="482"/>
        <v>0</v>
      </c>
      <c r="SVY35" s="55">
        <f t="shared" si="482"/>
        <v>0</v>
      </c>
      <c r="SVZ35" s="55">
        <f t="shared" si="482"/>
        <v>0</v>
      </c>
      <c r="SWA35" s="55">
        <f t="shared" si="482"/>
        <v>0</v>
      </c>
      <c r="SWB35" s="55">
        <f t="shared" si="482"/>
        <v>0</v>
      </c>
      <c r="SWC35" s="55">
        <f t="shared" si="482"/>
        <v>0</v>
      </c>
      <c r="SWD35" s="55">
        <f t="shared" si="482"/>
        <v>0</v>
      </c>
      <c r="SWE35" s="55">
        <f t="shared" si="482"/>
        <v>0</v>
      </c>
      <c r="SWF35" s="55">
        <f t="shared" si="482"/>
        <v>0</v>
      </c>
      <c r="SWG35" s="55">
        <f t="shared" si="482"/>
        <v>0</v>
      </c>
      <c r="SWH35" s="55">
        <f t="shared" si="482"/>
        <v>0</v>
      </c>
      <c r="SWI35" s="55">
        <f t="shared" si="482"/>
        <v>0</v>
      </c>
      <c r="SWJ35" s="55">
        <f t="shared" si="482"/>
        <v>0</v>
      </c>
      <c r="SWK35" s="55">
        <f t="shared" si="482"/>
        <v>0</v>
      </c>
      <c r="SWL35" s="55">
        <f t="shared" si="482"/>
        <v>0</v>
      </c>
      <c r="SWM35" s="55">
        <f t="shared" ref="SWM35:SYX35" si="483">+SWM33-SWM34</f>
        <v>0</v>
      </c>
      <c r="SWN35" s="55">
        <f t="shared" si="483"/>
        <v>0</v>
      </c>
      <c r="SWO35" s="55">
        <f t="shared" si="483"/>
        <v>0</v>
      </c>
      <c r="SWP35" s="55">
        <f t="shared" si="483"/>
        <v>0</v>
      </c>
      <c r="SWQ35" s="55">
        <f t="shared" si="483"/>
        <v>0</v>
      </c>
      <c r="SWR35" s="55">
        <f t="shared" si="483"/>
        <v>0</v>
      </c>
      <c r="SWS35" s="55">
        <f t="shared" si="483"/>
        <v>0</v>
      </c>
      <c r="SWT35" s="55">
        <f t="shared" si="483"/>
        <v>0</v>
      </c>
      <c r="SWU35" s="55">
        <f t="shared" si="483"/>
        <v>0</v>
      </c>
      <c r="SWV35" s="55">
        <f t="shared" si="483"/>
        <v>0</v>
      </c>
      <c r="SWW35" s="55">
        <f t="shared" si="483"/>
        <v>0</v>
      </c>
      <c r="SWX35" s="55">
        <f t="shared" si="483"/>
        <v>0</v>
      </c>
      <c r="SWY35" s="55">
        <f t="shared" si="483"/>
        <v>0</v>
      </c>
      <c r="SWZ35" s="55">
        <f t="shared" si="483"/>
        <v>0</v>
      </c>
      <c r="SXA35" s="55">
        <f t="shared" si="483"/>
        <v>0</v>
      </c>
      <c r="SXB35" s="55">
        <f t="shared" si="483"/>
        <v>0</v>
      </c>
      <c r="SXC35" s="55">
        <f t="shared" si="483"/>
        <v>0</v>
      </c>
      <c r="SXD35" s="55">
        <f t="shared" si="483"/>
        <v>0</v>
      </c>
      <c r="SXE35" s="55">
        <f t="shared" si="483"/>
        <v>0</v>
      </c>
      <c r="SXF35" s="55">
        <f t="shared" si="483"/>
        <v>0</v>
      </c>
      <c r="SXG35" s="55">
        <f t="shared" si="483"/>
        <v>0</v>
      </c>
      <c r="SXH35" s="55">
        <f t="shared" si="483"/>
        <v>0</v>
      </c>
      <c r="SXI35" s="55">
        <f t="shared" si="483"/>
        <v>0</v>
      </c>
      <c r="SXJ35" s="55">
        <f t="shared" si="483"/>
        <v>0</v>
      </c>
      <c r="SXK35" s="55">
        <f t="shared" si="483"/>
        <v>0</v>
      </c>
      <c r="SXL35" s="55">
        <f t="shared" si="483"/>
        <v>0</v>
      </c>
      <c r="SXM35" s="55">
        <f t="shared" si="483"/>
        <v>0</v>
      </c>
      <c r="SXN35" s="55">
        <f t="shared" si="483"/>
        <v>0</v>
      </c>
      <c r="SXO35" s="55">
        <f t="shared" si="483"/>
        <v>0</v>
      </c>
      <c r="SXP35" s="55">
        <f t="shared" si="483"/>
        <v>0</v>
      </c>
      <c r="SXQ35" s="55">
        <f t="shared" si="483"/>
        <v>0</v>
      </c>
      <c r="SXR35" s="55">
        <f t="shared" si="483"/>
        <v>0</v>
      </c>
      <c r="SXS35" s="55">
        <f t="shared" si="483"/>
        <v>0</v>
      </c>
      <c r="SXT35" s="55">
        <f t="shared" si="483"/>
        <v>0</v>
      </c>
      <c r="SXU35" s="55">
        <f t="shared" si="483"/>
        <v>0</v>
      </c>
      <c r="SXV35" s="55">
        <f t="shared" si="483"/>
        <v>0</v>
      </c>
      <c r="SXW35" s="55">
        <f t="shared" si="483"/>
        <v>0</v>
      </c>
      <c r="SXX35" s="55">
        <f t="shared" si="483"/>
        <v>0</v>
      </c>
      <c r="SXY35" s="55">
        <f t="shared" si="483"/>
        <v>0</v>
      </c>
      <c r="SXZ35" s="55">
        <f t="shared" si="483"/>
        <v>0</v>
      </c>
      <c r="SYA35" s="55">
        <f t="shared" si="483"/>
        <v>0</v>
      </c>
      <c r="SYB35" s="55">
        <f t="shared" si="483"/>
        <v>0</v>
      </c>
      <c r="SYC35" s="55">
        <f t="shared" si="483"/>
        <v>0</v>
      </c>
      <c r="SYD35" s="55">
        <f t="shared" si="483"/>
        <v>0</v>
      </c>
      <c r="SYE35" s="55">
        <f t="shared" si="483"/>
        <v>0</v>
      </c>
      <c r="SYF35" s="55">
        <f t="shared" si="483"/>
        <v>0</v>
      </c>
      <c r="SYG35" s="55">
        <f t="shared" si="483"/>
        <v>0</v>
      </c>
      <c r="SYH35" s="55">
        <f t="shared" si="483"/>
        <v>0</v>
      </c>
      <c r="SYI35" s="55">
        <f t="shared" si="483"/>
        <v>0</v>
      </c>
      <c r="SYJ35" s="55">
        <f t="shared" si="483"/>
        <v>0</v>
      </c>
      <c r="SYK35" s="55">
        <f t="shared" si="483"/>
        <v>0</v>
      </c>
      <c r="SYL35" s="55">
        <f t="shared" si="483"/>
        <v>0</v>
      </c>
      <c r="SYM35" s="55">
        <f t="shared" si="483"/>
        <v>0</v>
      </c>
      <c r="SYN35" s="55">
        <f t="shared" si="483"/>
        <v>0</v>
      </c>
      <c r="SYO35" s="55">
        <f t="shared" si="483"/>
        <v>0</v>
      </c>
      <c r="SYP35" s="55">
        <f t="shared" si="483"/>
        <v>0</v>
      </c>
      <c r="SYQ35" s="55">
        <f t="shared" si="483"/>
        <v>0</v>
      </c>
      <c r="SYR35" s="55">
        <f t="shared" si="483"/>
        <v>0</v>
      </c>
      <c r="SYS35" s="55">
        <f t="shared" si="483"/>
        <v>0</v>
      </c>
      <c r="SYT35" s="55">
        <f t="shared" si="483"/>
        <v>0</v>
      </c>
      <c r="SYU35" s="55">
        <f t="shared" si="483"/>
        <v>0</v>
      </c>
      <c r="SYV35" s="55">
        <f t="shared" si="483"/>
        <v>0</v>
      </c>
      <c r="SYW35" s="55">
        <f t="shared" si="483"/>
        <v>0</v>
      </c>
      <c r="SYX35" s="55">
        <f t="shared" si="483"/>
        <v>0</v>
      </c>
      <c r="SYY35" s="55">
        <f t="shared" ref="SYY35:TBJ35" si="484">+SYY33-SYY34</f>
        <v>0</v>
      </c>
      <c r="SYZ35" s="55">
        <f t="shared" si="484"/>
        <v>0</v>
      </c>
      <c r="SZA35" s="55">
        <f t="shared" si="484"/>
        <v>0</v>
      </c>
      <c r="SZB35" s="55">
        <f t="shared" si="484"/>
        <v>0</v>
      </c>
      <c r="SZC35" s="55">
        <f t="shared" si="484"/>
        <v>0</v>
      </c>
      <c r="SZD35" s="55">
        <f t="shared" si="484"/>
        <v>0</v>
      </c>
      <c r="SZE35" s="55">
        <f t="shared" si="484"/>
        <v>0</v>
      </c>
      <c r="SZF35" s="55">
        <f t="shared" si="484"/>
        <v>0</v>
      </c>
      <c r="SZG35" s="55">
        <f t="shared" si="484"/>
        <v>0</v>
      </c>
      <c r="SZH35" s="55">
        <f t="shared" si="484"/>
        <v>0</v>
      </c>
      <c r="SZI35" s="55">
        <f t="shared" si="484"/>
        <v>0</v>
      </c>
      <c r="SZJ35" s="55">
        <f t="shared" si="484"/>
        <v>0</v>
      </c>
      <c r="SZK35" s="55">
        <f t="shared" si="484"/>
        <v>0</v>
      </c>
      <c r="SZL35" s="55">
        <f t="shared" si="484"/>
        <v>0</v>
      </c>
      <c r="SZM35" s="55">
        <f t="shared" si="484"/>
        <v>0</v>
      </c>
      <c r="SZN35" s="55">
        <f t="shared" si="484"/>
        <v>0</v>
      </c>
      <c r="SZO35" s="55">
        <f t="shared" si="484"/>
        <v>0</v>
      </c>
      <c r="SZP35" s="55">
        <f t="shared" si="484"/>
        <v>0</v>
      </c>
      <c r="SZQ35" s="55">
        <f t="shared" si="484"/>
        <v>0</v>
      </c>
      <c r="SZR35" s="55">
        <f t="shared" si="484"/>
        <v>0</v>
      </c>
      <c r="SZS35" s="55">
        <f t="shared" si="484"/>
        <v>0</v>
      </c>
      <c r="SZT35" s="55">
        <f t="shared" si="484"/>
        <v>0</v>
      </c>
      <c r="SZU35" s="55">
        <f t="shared" si="484"/>
        <v>0</v>
      </c>
      <c r="SZV35" s="55">
        <f t="shared" si="484"/>
        <v>0</v>
      </c>
      <c r="SZW35" s="55">
        <f t="shared" si="484"/>
        <v>0</v>
      </c>
      <c r="SZX35" s="55">
        <f t="shared" si="484"/>
        <v>0</v>
      </c>
      <c r="SZY35" s="55">
        <f t="shared" si="484"/>
        <v>0</v>
      </c>
      <c r="SZZ35" s="55">
        <f t="shared" si="484"/>
        <v>0</v>
      </c>
      <c r="TAA35" s="55">
        <f t="shared" si="484"/>
        <v>0</v>
      </c>
      <c r="TAB35" s="55">
        <f t="shared" si="484"/>
        <v>0</v>
      </c>
      <c r="TAC35" s="55">
        <f t="shared" si="484"/>
        <v>0</v>
      </c>
      <c r="TAD35" s="55">
        <f t="shared" si="484"/>
        <v>0</v>
      </c>
      <c r="TAE35" s="55">
        <f t="shared" si="484"/>
        <v>0</v>
      </c>
      <c r="TAF35" s="55">
        <f t="shared" si="484"/>
        <v>0</v>
      </c>
      <c r="TAG35" s="55">
        <f t="shared" si="484"/>
        <v>0</v>
      </c>
      <c r="TAH35" s="55">
        <f t="shared" si="484"/>
        <v>0</v>
      </c>
      <c r="TAI35" s="55">
        <f t="shared" si="484"/>
        <v>0</v>
      </c>
      <c r="TAJ35" s="55">
        <f t="shared" si="484"/>
        <v>0</v>
      </c>
      <c r="TAK35" s="55">
        <f t="shared" si="484"/>
        <v>0</v>
      </c>
      <c r="TAL35" s="55">
        <f t="shared" si="484"/>
        <v>0</v>
      </c>
      <c r="TAM35" s="55">
        <f t="shared" si="484"/>
        <v>0</v>
      </c>
      <c r="TAN35" s="55">
        <f t="shared" si="484"/>
        <v>0</v>
      </c>
      <c r="TAO35" s="55">
        <f t="shared" si="484"/>
        <v>0</v>
      </c>
      <c r="TAP35" s="55">
        <f t="shared" si="484"/>
        <v>0</v>
      </c>
      <c r="TAQ35" s="55">
        <f t="shared" si="484"/>
        <v>0</v>
      </c>
      <c r="TAR35" s="55">
        <f t="shared" si="484"/>
        <v>0</v>
      </c>
      <c r="TAS35" s="55">
        <f t="shared" si="484"/>
        <v>0</v>
      </c>
      <c r="TAT35" s="55">
        <f t="shared" si="484"/>
        <v>0</v>
      </c>
      <c r="TAU35" s="55">
        <f t="shared" si="484"/>
        <v>0</v>
      </c>
      <c r="TAV35" s="55">
        <f t="shared" si="484"/>
        <v>0</v>
      </c>
      <c r="TAW35" s="55">
        <f t="shared" si="484"/>
        <v>0</v>
      </c>
      <c r="TAX35" s="55">
        <f t="shared" si="484"/>
        <v>0</v>
      </c>
      <c r="TAY35" s="55">
        <f t="shared" si="484"/>
        <v>0</v>
      </c>
      <c r="TAZ35" s="55">
        <f t="shared" si="484"/>
        <v>0</v>
      </c>
      <c r="TBA35" s="55">
        <f t="shared" si="484"/>
        <v>0</v>
      </c>
      <c r="TBB35" s="55">
        <f t="shared" si="484"/>
        <v>0</v>
      </c>
      <c r="TBC35" s="55">
        <f t="shared" si="484"/>
        <v>0</v>
      </c>
      <c r="TBD35" s="55">
        <f t="shared" si="484"/>
        <v>0</v>
      </c>
      <c r="TBE35" s="55">
        <f t="shared" si="484"/>
        <v>0</v>
      </c>
      <c r="TBF35" s="55">
        <f t="shared" si="484"/>
        <v>0</v>
      </c>
      <c r="TBG35" s="55">
        <f t="shared" si="484"/>
        <v>0</v>
      </c>
      <c r="TBH35" s="55">
        <f t="shared" si="484"/>
        <v>0</v>
      </c>
      <c r="TBI35" s="55">
        <f t="shared" si="484"/>
        <v>0</v>
      </c>
      <c r="TBJ35" s="55">
        <f t="shared" si="484"/>
        <v>0</v>
      </c>
      <c r="TBK35" s="55">
        <f t="shared" ref="TBK35:TDV35" si="485">+TBK33-TBK34</f>
        <v>0</v>
      </c>
      <c r="TBL35" s="55">
        <f t="shared" si="485"/>
        <v>0</v>
      </c>
      <c r="TBM35" s="55">
        <f t="shared" si="485"/>
        <v>0</v>
      </c>
      <c r="TBN35" s="55">
        <f t="shared" si="485"/>
        <v>0</v>
      </c>
      <c r="TBO35" s="55">
        <f t="shared" si="485"/>
        <v>0</v>
      </c>
      <c r="TBP35" s="55">
        <f t="shared" si="485"/>
        <v>0</v>
      </c>
      <c r="TBQ35" s="55">
        <f t="shared" si="485"/>
        <v>0</v>
      </c>
      <c r="TBR35" s="55">
        <f t="shared" si="485"/>
        <v>0</v>
      </c>
      <c r="TBS35" s="55">
        <f t="shared" si="485"/>
        <v>0</v>
      </c>
      <c r="TBT35" s="55">
        <f t="shared" si="485"/>
        <v>0</v>
      </c>
      <c r="TBU35" s="55">
        <f t="shared" si="485"/>
        <v>0</v>
      </c>
      <c r="TBV35" s="55">
        <f t="shared" si="485"/>
        <v>0</v>
      </c>
      <c r="TBW35" s="55">
        <f t="shared" si="485"/>
        <v>0</v>
      </c>
      <c r="TBX35" s="55">
        <f t="shared" si="485"/>
        <v>0</v>
      </c>
      <c r="TBY35" s="55">
        <f t="shared" si="485"/>
        <v>0</v>
      </c>
      <c r="TBZ35" s="55">
        <f t="shared" si="485"/>
        <v>0</v>
      </c>
      <c r="TCA35" s="55">
        <f t="shared" si="485"/>
        <v>0</v>
      </c>
      <c r="TCB35" s="55">
        <f t="shared" si="485"/>
        <v>0</v>
      </c>
      <c r="TCC35" s="55">
        <f t="shared" si="485"/>
        <v>0</v>
      </c>
      <c r="TCD35" s="55">
        <f t="shared" si="485"/>
        <v>0</v>
      </c>
      <c r="TCE35" s="55">
        <f t="shared" si="485"/>
        <v>0</v>
      </c>
      <c r="TCF35" s="55">
        <f t="shared" si="485"/>
        <v>0</v>
      </c>
      <c r="TCG35" s="55">
        <f t="shared" si="485"/>
        <v>0</v>
      </c>
      <c r="TCH35" s="55">
        <f t="shared" si="485"/>
        <v>0</v>
      </c>
      <c r="TCI35" s="55">
        <f t="shared" si="485"/>
        <v>0</v>
      </c>
      <c r="TCJ35" s="55">
        <f t="shared" si="485"/>
        <v>0</v>
      </c>
      <c r="TCK35" s="55">
        <f t="shared" si="485"/>
        <v>0</v>
      </c>
      <c r="TCL35" s="55">
        <f t="shared" si="485"/>
        <v>0</v>
      </c>
      <c r="TCM35" s="55">
        <f t="shared" si="485"/>
        <v>0</v>
      </c>
      <c r="TCN35" s="55">
        <f t="shared" si="485"/>
        <v>0</v>
      </c>
      <c r="TCO35" s="55">
        <f t="shared" si="485"/>
        <v>0</v>
      </c>
      <c r="TCP35" s="55">
        <f t="shared" si="485"/>
        <v>0</v>
      </c>
      <c r="TCQ35" s="55">
        <f t="shared" si="485"/>
        <v>0</v>
      </c>
      <c r="TCR35" s="55">
        <f t="shared" si="485"/>
        <v>0</v>
      </c>
      <c r="TCS35" s="55">
        <f t="shared" si="485"/>
        <v>0</v>
      </c>
      <c r="TCT35" s="55">
        <f t="shared" si="485"/>
        <v>0</v>
      </c>
      <c r="TCU35" s="55">
        <f t="shared" si="485"/>
        <v>0</v>
      </c>
      <c r="TCV35" s="55">
        <f t="shared" si="485"/>
        <v>0</v>
      </c>
      <c r="TCW35" s="55">
        <f t="shared" si="485"/>
        <v>0</v>
      </c>
      <c r="TCX35" s="55">
        <f t="shared" si="485"/>
        <v>0</v>
      </c>
      <c r="TCY35" s="55">
        <f t="shared" si="485"/>
        <v>0</v>
      </c>
      <c r="TCZ35" s="55">
        <f t="shared" si="485"/>
        <v>0</v>
      </c>
      <c r="TDA35" s="55">
        <f t="shared" si="485"/>
        <v>0</v>
      </c>
      <c r="TDB35" s="55">
        <f t="shared" si="485"/>
        <v>0</v>
      </c>
      <c r="TDC35" s="55">
        <f t="shared" si="485"/>
        <v>0</v>
      </c>
      <c r="TDD35" s="55">
        <f t="shared" si="485"/>
        <v>0</v>
      </c>
      <c r="TDE35" s="55">
        <f t="shared" si="485"/>
        <v>0</v>
      </c>
      <c r="TDF35" s="55">
        <f t="shared" si="485"/>
        <v>0</v>
      </c>
      <c r="TDG35" s="55">
        <f t="shared" si="485"/>
        <v>0</v>
      </c>
      <c r="TDH35" s="55">
        <f t="shared" si="485"/>
        <v>0</v>
      </c>
      <c r="TDI35" s="55">
        <f t="shared" si="485"/>
        <v>0</v>
      </c>
      <c r="TDJ35" s="55">
        <f t="shared" si="485"/>
        <v>0</v>
      </c>
      <c r="TDK35" s="55">
        <f t="shared" si="485"/>
        <v>0</v>
      </c>
      <c r="TDL35" s="55">
        <f t="shared" si="485"/>
        <v>0</v>
      </c>
      <c r="TDM35" s="55">
        <f t="shared" si="485"/>
        <v>0</v>
      </c>
      <c r="TDN35" s="55">
        <f t="shared" si="485"/>
        <v>0</v>
      </c>
      <c r="TDO35" s="55">
        <f t="shared" si="485"/>
        <v>0</v>
      </c>
      <c r="TDP35" s="55">
        <f t="shared" si="485"/>
        <v>0</v>
      </c>
      <c r="TDQ35" s="55">
        <f t="shared" si="485"/>
        <v>0</v>
      </c>
      <c r="TDR35" s="55">
        <f t="shared" si="485"/>
        <v>0</v>
      </c>
      <c r="TDS35" s="55">
        <f t="shared" si="485"/>
        <v>0</v>
      </c>
      <c r="TDT35" s="55">
        <f t="shared" si="485"/>
        <v>0</v>
      </c>
      <c r="TDU35" s="55">
        <f t="shared" si="485"/>
        <v>0</v>
      </c>
      <c r="TDV35" s="55">
        <f t="shared" si="485"/>
        <v>0</v>
      </c>
      <c r="TDW35" s="55">
        <f t="shared" ref="TDW35:TGH35" si="486">+TDW33-TDW34</f>
        <v>0</v>
      </c>
      <c r="TDX35" s="55">
        <f t="shared" si="486"/>
        <v>0</v>
      </c>
      <c r="TDY35" s="55">
        <f t="shared" si="486"/>
        <v>0</v>
      </c>
      <c r="TDZ35" s="55">
        <f t="shared" si="486"/>
        <v>0</v>
      </c>
      <c r="TEA35" s="55">
        <f t="shared" si="486"/>
        <v>0</v>
      </c>
      <c r="TEB35" s="55">
        <f t="shared" si="486"/>
        <v>0</v>
      </c>
      <c r="TEC35" s="55">
        <f t="shared" si="486"/>
        <v>0</v>
      </c>
      <c r="TED35" s="55">
        <f t="shared" si="486"/>
        <v>0</v>
      </c>
      <c r="TEE35" s="55">
        <f t="shared" si="486"/>
        <v>0</v>
      </c>
      <c r="TEF35" s="55">
        <f t="shared" si="486"/>
        <v>0</v>
      </c>
      <c r="TEG35" s="55">
        <f t="shared" si="486"/>
        <v>0</v>
      </c>
      <c r="TEH35" s="55">
        <f t="shared" si="486"/>
        <v>0</v>
      </c>
      <c r="TEI35" s="55">
        <f t="shared" si="486"/>
        <v>0</v>
      </c>
      <c r="TEJ35" s="55">
        <f t="shared" si="486"/>
        <v>0</v>
      </c>
      <c r="TEK35" s="55">
        <f t="shared" si="486"/>
        <v>0</v>
      </c>
      <c r="TEL35" s="55">
        <f t="shared" si="486"/>
        <v>0</v>
      </c>
      <c r="TEM35" s="55">
        <f t="shared" si="486"/>
        <v>0</v>
      </c>
      <c r="TEN35" s="55">
        <f t="shared" si="486"/>
        <v>0</v>
      </c>
      <c r="TEO35" s="55">
        <f t="shared" si="486"/>
        <v>0</v>
      </c>
      <c r="TEP35" s="55">
        <f t="shared" si="486"/>
        <v>0</v>
      </c>
      <c r="TEQ35" s="55">
        <f t="shared" si="486"/>
        <v>0</v>
      </c>
      <c r="TER35" s="55">
        <f t="shared" si="486"/>
        <v>0</v>
      </c>
      <c r="TES35" s="55">
        <f t="shared" si="486"/>
        <v>0</v>
      </c>
      <c r="TET35" s="55">
        <f t="shared" si="486"/>
        <v>0</v>
      </c>
      <c r="TEU35" s="55">
        <f t="shared" si="486"/>
        <v>0</v>
      </c>
      <c r="TEV35" s="55">
        <f t="shared" si="486"/>
        <v>0</v>
      </c>
      <c r="TEW35" s="55">
        <f t="shared" si="486"/>
        <v>0</v>
      </c>
      <c r="TEX35" s="55">
        <f t="shared" si="486"/>
        <v>0</v>
      </c>
      <c r="TEY35" s="55">
        <f t="shared" si="486"/>
        <v>0</v>
      </c>
      <c r="TEZ35" s="55">
        <f t="shared" si="486"/>
        <v>0</v>
      </c>
      <c r="TFA35" s="55">
        <f t="shared" si="486"/>
        <v>0</v>
      </c>
      <c r="TFB35" s="55">
        <f t="shared" si="486"/>
        <v>0</v>
      </c>
      <c r="TFC35" s="55">
        <f t="shared" si="486"/>
        <v>0</v>
      </c>
      <c r="TFD35" s="55">
        <f t="shared" si="486"/>
        <v>0</v>
      </c>
      <c r="TFE35" s="55">
        <f t="shared" si="486"/>
        <v>0</v>
      </c>
      <c r="TFF35" s="55">
        <f t="shared" si="486"/>
        <v>0</v>
      </c>
      <c r="TFG35" s="55">
        <f t="shared" si="486"/>
        <v>0</v>
      </c>
      <c r="TFH35" s="55">
        <f t="shared" si="486"/>
        <v>0</v>
      </c>
      <c r="TFI35" s="55">
        <f t="shared" si="486"/>
        <v>0</v>
      </c>
      <c r="TFJ35" s="55">
        <f t="shared" si="486"/>
        <v>0</v>
      </c>
      <c r="TFK35" s="55">
        <f t="shared" si="486"/>
        <v>0</v>
      </c>
      <c r="TFL35" s="55">
        <f t="shared" si="486"/>
        <v>0</v>
      </c>
      <c r="TFM35" s="55">
        <f t="shared" si="486"/>
        <v>0</v>
      </c>
      <c r="TFN35" s="55">
        <f t="shared" si="486"/>
        <v>0</v>
      </c>
      <c r="TFO35" s="55">
        <f t="shared" si="486"/>
        <v>0</v>
      </c>
      <c r="TFP35" s="55">
        <f t="shared" si="486"/>
        <v>0</v>
      </c>
      <c r="TFQ35" s="55">
        <f t="shared" si="486"/>
        <v>0</v>
      </c>
      <c r="TFR35" s="55">
        <f t="shared" si="486"/>
        <v>0</v>
      </c>
      <c r="TFS35" s="55">
        <f t="shared" si="486"/>
        <v>0</v>
      </c>
      <c r="TFT35" s="55">
        <f t="shared" si="486"/>
        <v>0</v>
      </c>
      <c r="TFU35" s="55">
        <f t="shared" si="486"/>
        <v>0</v>
      </c>
      <c r="TFV35" s="55">
        <f t="shared" si="486"/>
        <v>0</v>
      </c>
      <c r="TFW35" s="55">
        <f t="shared" si="486"/>
        <v>0</v>
      </c>
      <c r="TFX35" s="55">
        <f t="shared" si="486"/>
        <v>0</v>
      </c>
      <c r="TFY35" s="55">
        <f t="shared" si="486"/>
        <v>0</v>
      </c>
      <c r="TFZ35" s="55">
        <f t="shared" si="486"/>
        <v>0</v>
      </c>
      <c r="TGA35" s="55">
        <f t="shared" si="486"/>
        <v>0</v>
      </c>
      <c r="TGB35" s="55">
        <f t="shared" si="486"/>
        <v>0</v>
      </c>
      <c r="TGC35" s="55">
        <f t="shared" si="486"/>
        <v>0</v>
      </c>
      <c r="TGD35" s="55">
        <f t="shared" si="486"/>
        <v>0</v>
      </c>
      <c r="TGE35" s="55">
        <f t="shared" si="486"/>
        <v>0</v>
      </c>
      <c r="TGF35" s="55">
        <f t="shared" si="486"/>
        <v>0</v>
      </c>
      <c r="TGG35" s="55">
        <f t="shared" si="486"/>
        <v>0</v>
      </c>
      <c r="TGH35" s="55">
        <f t="shared" si="486"/>
        <v>0</v>
      </c>
      <c r="TGI35" s="55">
        <f t="shared" ref="TGI35:TIT35" si="487">+TGI33-TGI34</f>
        <v>0</v>
      </c>
      <c r="TGJ35" s="55">
        <f t="shared" si="487"/>
        <v>0</v>
      </c>
      <c r="TGK35" s="55">
        <f t="shared" si="487"/>
        <v>0</v>
      </c>
      <c r="TGL35" s="55">
        <f t="shared" si="487"/>
        <v>0</v>
      </c>
      <c r="TGM35" s="55">
        <f t="shared" si="487"/>
        <v>0</v>
      </c>
      <c r="TGN35" s="55">
        <f t="shared" si="487"/>
        <v>0</v>
      </c>
      <c r="TGO35" s="55">
        <f t="shared" si="487"/>
        <v>0</v>
      </c>
      <c r="TGP35" s="55">
        <f t="shared" si="487"/>
        <v>0</v>
      </c>
      <c r="TGQ35" s="55">
        <f t="shared" si="487"/>
        <v>0</v>
      </c>
      <c r="TGR35" s="55">
        <f t="shared" si="487"/>
        <v>0</v>
      </c>
      <c r="TGS35" s="55">
        <f t="shared" si="487"/>
        <v>0</v>
      </c>
      <c r="TGT35" s="55">
        <f t="shared" si="487"/>
        <v>0</v>
      </c>
      <c r="TGU35" s="55">
        <f t="shared" si="487"/>
        <v>0</v>
      </c>
      <c r="TGV35" s="55">
        <f t="shared" si="487"/>
        <v>0</v>
      </c>
      <c r="TGW35" s="55">
        <f t="shared" si="487"/>
        <v>0</v>
      </c>
      <c r="TGX35" s="55">
        <f t="shared" si="487"/>
        <v>0</v>
      </c>
      <c r="TGY35" s="55">
        <f t="shared" si="487"/>
        <v>0</v>
      </c>
      <c r="TGZ35" s="55">
        <f t="shared" si="487"/>
        <v>0</v>
      </c>
      <c r="THA35" s="55">
        <f t="shared" si="487"/>
        <v>0</v>
      </c>
      <c r="THB35" s="55">
        <f t="shared" si="487"/>
        <v>0</v>
      </c>
      <c r="THC35" s="55">
        <f t="shared" si="487"/>
        <v>0</v>
      </c>
      <c r="THD35" s="55">
        <f t="shared" si="487"/>
        <v>0</v>
      </c>
      <c r="THE35" s="55">
        <f t="shared" si="487"/>
        <v>0</v>
      </c>
      <c r="THF35" s="55">
        <f t="shared" si="487"/>
        <v>0</v>
      </c>
      <c r="THG35" s="55">
        <f t="shared" si="487"/>
        <v>0</v>
      </c>
      <c r="THH35" s="55">
        <f t="shared" si="487"/>
        <v>0</v>
      </c>
      <c r="THI35" s="55">
        <f t="shared" si="487"/>
        <v>0</v>
      </c>
      <c r="THJ35" s="55">
        <f t="shared" si="487"/>
        <v>0</v>
      </c>
      <c r="THK35" s="55">
        <f t="shared" si="487"/>
        <v>0</v>
      </c>
      <c r="THL35" s="55">
        <f t="shared" si="487"/>
        <v>0</v>
      </c>
      <c r="THM35" s="55">
        <f t="shared" si="487"/>
        <v>0</v>
      </c>
      <c r="THN35" s="55">
        <f t="shared" si="487"/>
        <v>0</v>
      </c>
      <c r="THO35" s="55">
        <f t="shared" si="487"/>
        <v>0</v>
      </c>
      <c r="THP35" s="55">
        <f t="shared" si="487"/>
        <v>0</v>
      </c>
      <c r="THQ35" s="55">
        <f t="shared" si="487"/>
        <v>0</v>
      </c>
      <c r="THR35" s="55">
        <f t="shared" si="487"/>
        <v>0</v>
      </c>
      <c r="THS35" s="55">
        <f t="shared" si="487"/>
        <v>0</v>
      </c>
      <c r="THT35" s="55">
        <f t="shared" si="487"/>
        <v>0</v>
      </c>
      <c r="THU35" s="55">
        <f t="shared" si="487"/>
        <v>0</v>
      </c>
      <c r="THV35" s="55">
        <f t="shared" si="487"/>
        <v>0</v>
      </c>
      <c r="THW35" s="55">
        <f t="shared" si="487"/>
        <v>0</v>
      </c>
      <c r="THX35" s="55">
        <f t="shared" si="487"/>
        <v>0</v>
      </c>
      <c r="THY35" s="55">
        <f t="shared" si="487"/>
        <v>0</v>
      </c>
      <c r="THZ35" s="55">
        <f t="shared" si="487"/>
        <v>0</v>
      </c>
      <c r="TIA35" s="55">
        <f t="shared" si="487"/>
        <v>0</v>
      </c>
      <c r="TIB35" s="55">
        <f t="shared" si="487"/>
        <v>0</v>
      </c>
      <c r="TIC35" s="55">
        <f t="shared" si="487"/>
        <v>0</v>
      </c>
      <c r="TID35" s="55">
        <f t="shared" si="487"/>
        <v>0</v>
      </c>
      <c r="TIE35" s="55">
        <f t="shared" si="487"/>
        <v>0</v>
      </c>
      <c r="TIF35" s="55">
        <f t="shared" si="487"/>
        <v>0</v>
      </c>
      <c r="TIG35" s="55">
        <f t="shared" si="487"/>
        <v>0</v>
      </c>
      <c r="TIH35" s="55">
        <f t="shared" si="487"/>
        <v>0</v>
      </c>
      <c r="TII35" s="55">
        <f t="shared" si="487"/>
        <v>0</v>
      </c>
      <c r="TIJ35" s="55">
        <f t="shared" si="487"/>
        <v>0</v>
      </c>
      <c r="TIK35" s="55">
        <f t="shared" si="487"/>
        <v>0</v>
      </c>
      <c r="TIL35" s="55">
        <f t="shared" si="487"/>
        <v>0</v>
      </c>
      <c r="TIM35" s="55">
        <f t="shared" si="487"/>
        <v>0</v>
      </c>
      <c r="TIN35" s="55">
        <f t="shared" si="487"/>
        <v>0</v>
      </c>
      <c r="TIO35" s="55">
        <f t="shared" si="487"/>
        <v>0</v>
      </c>
      <c r="TIP35" s="55">
        <f t="shared" si="487"/>
        <v>0</v>
      </c>
      <c r="TIQ35" s="55">
        <f t="shared" si="487"/>
        <v>0</v>
      </c>
      <c r="TIR35" s="55">
        <f t="shared" si="487"/>
        <v>0</v>
      </c>
      <c r="TIS35" s="55">
        <f t="shared" si="487"/>
        <v>0</v>
      </c>
      <c r="TIT35" s="55">
        <f t="shared" si="487"/>
        <v>0</v>
      </c>
      <c r="TIU35" s="55">
        <f t="shared" ref="TIU35:TLF35" si="488">+TIU33-TIU34</f>
        <v>0</v>
      </c>
      <c r="TIV35" s="55">
        <f t="shared" si="488"/>
        <v>0</v>
      </c>
      <c r="TIW35" s="55">
        <f t="shared" si="488"/>
        <v>0</v>
      </c>
      <c r="TIX35" s="55">
        <f t="shared" si="488"/>
        <v>0</v>
      </c>
      <c r="TIY35" s="55">
        <f t="shared" si="488"/>
        <v>0</v>
      </c>
      <c r="TIZ35" s="55">
        <f t="shared" si="488"/>
        <v>0</v>
      </c>
      <c r="TJA35" s="55">
        <f t="shared" si="488"/>
        <v>0</v>
      </c>
      <c r="TJB35" s="55">
        <f t="shared" si="488"/>
        <v>0</v>
      </c>
      <c r="TJC35" s="55">
        <f t="shared" si="488"/>
        <v>0</v>
      </c>
      <c r="TJD35" s="55">
        <f t="shared" si="488"/>
        <v>0</v>
      </c>
      <c r="TJE35" s="55">
        <f t="shared" si="488"/>
        <v>0</v>
      </c>
      <c r="TJF35" s="55">
        <f t="shared" si="488"/>
        <v>0</v>
      </c>
      <c r="TJG35" s="55">
        <f t="shared" si="488"/>
        <v>0</v>
      </c>
      <c r="TJH35" s="55">
        <f t="shared" si="488"/>
        <v>0</v>
      </c>
      <c r="TJI35" s="55">
        <f t="shared" si="488"/>
        <v>0</v>
      </c>
      <c r="TJJ35" s="55">
        <f t="shared" si="488"/>
        <v>0</v>
      </c>
      <c r="TJK35" s="55">
        <f t="shared" si="488"/>
        <v>0</v>
      </c>
      <c r="TJL35" s="55">
        <f t="shared" si="488"/>
        <v>0</v>
      </c>
      <c r="TJM35" s="55">
        <f t="shared" si="488"/>
        <v>0</v>
      </c>
      <c r="TJN35" s="55">
        <f t="shared" si="488"/>
        <v>0</v>
      </c>
      <c r="TJO35" s="55">
        <f t="shared" si="488"/>
        <v>0</v>
      </c>
      <c r="TJP35" s="55">
        <f t="shared" si="488"/>
        <v>0</v>
      </c>
      <c r="TJQ35" s="55">
        <f t="shared" si="488"/>
        <v>0</v>
      </c>
      <c r="TJR35" s="55">
        <f t="shared" si="488"/>
        <v>0</v>
      </c>
      <c r="TJS35" s="55">
        <f t="shared" si="488"/>
        <v>0</v>
      </c>
      <c r="TJT35" s="55">
        <f t="shared" si="488"/>
        <v>0</v>
      </c>
      <c r="TJU35" s="55">
        <f t="shared" si="488"/>
        <v>0</v>
      </c>
      <c r="TJV35" s="55">
        <f t="shared" si="488"/>
        <v>0</v>
      </c>
      <c r="TJW35" s="55">
        <f t="shared" si="488"/>
        <v>0</v>
      </c>
      <c r="TJX35" s="55">
        <f t="shared" si="488"/>
        <v>0</v>
      </c>
      <c r="TJY35" s="55">
        <f t="shared" si="488"/>
        <v>0</v>
      </c>
      <c r="TJZ35" s="55">
        <f t="shared" si="488"/>
        <v>0</v>
      </c>
      <c r="TKA35" s="55">
        <f t="shared" si="488"/>
        <v>0</v>
      </c>
      <c r="TKB35" s="55">
        <f t="shared" si="488"/>
        <v>0</v>
      </c>
      <c r="TKC35" s="55">
        <f t="shared" si="488"/>
        <v>0</v>
      </c>
      <c r="TKD35" s="55">
        <f t="shared" si="488"/>
        <v>0</v>
      </c>
      <c r="TKE35" s="55">
        <f t="shared" si="488"/>
        <v>0</v>
      </c>
      <c r="TKF35" s="55">
        <f t="shared" si="488"/>
        <v>0</v>
      </c>
      <c r="TKG35" s="55">
        <f t="shared" si="488"/>
        <v>0</v>
      </c>
      <c r="TKH35" s="55">
        <f t="shared" si="488"/>
        <v>0</v>
      </c>
      <c r="TKI35" s="55">
        <f t="shared" si="488"/>
        <v>0</v>
      </c>
      <c r="TKJ35" s="55">
        <f t="shared" si="488"/>
        <v>0</v>
      </c>
      <c r="TKK35" s="55">
        <f t="shared" si="488"/>
        <v>0</v>
      </c>
      <c r="TKL35" s="55">
        <f t="shared" si="488"/>
        <v>0</v>
      </c>
      <c r="TKM35" s="55">
        <f t="shared" si="488"/>
        <v>0</v>
      </c>
      <c r="TKN35" s="55">
        <f t="shared" si="488"/>
        <v>0</v>
      </c>
      <c r="TKO35" s="55">
        <f t="shared" si="488"/>
        <v>0</v>
      </c>
      <c r="TKP35" s="55">
        <f t="shared" si="488"/>
        <v>0</v>
      </c>
      <c r="TKQ35" s="55">
        <f t="shared" si="488"/>
        <v>0</v>
      </c>
      <c r="TKR35" s="55">
        <f t="shared" si="488"/>
        <v>0</v>
      </c>
      <c r="TKS35" s="55">
        <f t="shared" si="488"/>
        <v>0</v>
      </c>
      <c r="TKT35" s="55">
        <f t="shared" si="488"/>
        <v>0</v>
      </c>
      <c r="TKU35" s="55">
        <f t="shared" si="488"/>
        <v>0</v>
      </c>
      <c r="TKV35" s="55">
        <f t="shared" si="488"/>
        <v>0</v>
      </c>
      <c r="TKW35" s="55">
        <f t="shared" si="488"/>
        <v>0</v>
      </c>
      <c r="TKX35" s="55">
        <f t="shared" si="488"/>
        <v>0</v>
      </c>
      <c r="TKY35" s="55">
        <f t="shared" si="488"/>
        <v>0</v>
      </c>
      <c r="TKZ35" s="55">
        <f t="shared" si="488"/>
        <v>0</v>
      </c>
      <c r="TLA35" s="55">
        <f t="shared" si="488"/>
        <v>0</v>
      </c>
      <c r="TLB35" s="55">
        <f t="shared" si="488"/>
        <v>0</v>
      </c>
      <c r="TLC35" s="55">
        <f t="shared" si="488"/>
        <v>0</v>
      </c>
      <c r="TLD35" s="55">
        <f t="shared" si="488"/>
        <v>0</v>
      </c>
      <c r="TLE35" s="55">
        <f t="shared" si="488"/>
        <v>0</v>
      </c>
      <c r="TLF35" s="55">
        <f t="shared" si="488"/>
        <v>0</v>
      </c>
      <c r="TLG35" s="55">
        <f t="shared" ref="TLG35:TNR35" si="489">+TLG33-TLG34</f>
        <v>0</v>
      </c>
      <c r="TLH35" s="55">
        <f t="shared" si="489"/>
        <v>0</v>
      </c>
      <c r="TLI35" s="55">
        <f t="shared" si="489"/>
        <v>0</v>
      </c>
      <c r="TLJ35" s="55">
        <f t="shared" si="489"/>
        <v>0</v>
      </c>
      <c r="TLK35" s="55">
        <f t="shared" si="489"/>
        <v>0</v>
      </c>
      <c r="TLL35" s="55">
        <f t="shared" si="489"/>
        <v>0</v>
      </c>
      <c r="TLM35" s="55">
        <f t="shared" si="489"/>
        <v>0</v>
      </c>
      <c r="TLN35" s="55">
        <f t="shared" si="489"/>
        <v>0</v>
      </c>
      <c r="TLO35" s="55">
        <f t="shared" si="489"/>
        <v>0</v>
      </c>
      <c r="TLP35" s="55">
        <f t="shared" si="489"/>
        <v>0</v>
      </c>
      <c r="TLQ35" s="55">
        <f t="shared" si="489"/>
        <v>0</v>
      </c>
      <c r="TLR35" s="55">
        <f t="shared" si="489"/>
        <v>0</v>
      </c>
      <c r="TLS35" s="55">
        <f t="shared" si="489"/>
        <v>0</v>
      </c>
      <c r="TLT35" s="55">
        <f t="shared" si="489"/>
        <v>0</v>
      </c>
      <c r="TLU35" s="55">
        <f t="shared" si="489"/>
        <v>0</v>
      </c>
      <c r="TLV35" s="55">
        <f t="shared" si="489"/>
        <v>0</v>
      </c>
      <c r="TLW35" s="55">
        <f t="shared" si="489"/>
        <v>0</v>
      </c>
      <c r="TLX35" s="55">
        <f t="shared" si="489"/>
        <v>0</v>
      </c>
      <c r="TLY35" s="55">
        <f t="shared" si="489"/>
        <v>0</v>
      </c>
      <c r="TLZ35" s="55">
        <f t="shared" si="489"/>
        <v>0</v>
      </c>
      <c r="TMA35" s="55">
        <f t="shared" si="489"/>
        <v>0</v>
      </c>
      <c r="TMB35" s="55">
        <f t="shared" si="489"/>
        <v>0</v>
      </c>
      <c r="TMC35" s="55">
        <f t="shared" si="489"/>
        <v>0</v>
      </c>
      <c r="TMD35" s="55">
        <f t="shared" si="489"/>
        <v>0</v>
      </c>
      <c r="TME35" s="55">
        <f t="shared" si="489"/>
        <v>0</v>
      </c>
      <c r="TMF35" s="55">
        <f t="shared" si="489"/>
        <v>0</v>
      </c>
      <c r="TMG35" s="55">
        <f t="shared" si="489"/>
        <v>0</v>
      </c>
      <c r="TMH35" s="55">
        <f t="shared" si="489"/>
        <v>0</v>
      </c>
      <c r="TMI35" s="55">
        <f t="shared" si="489"/>
        <v>0</v>
      </c>
      <c r="TMJ35" s="55">
        <f t="shared" si="489"/>
        <v>0</v>
      </c>
      <c r="TMK35" s="55">
        <f t="shared" si="489"/>
        <v>0</v>
      </c>
      <c r="TML35" s="55">
        <f t="shared" si="489"/>
        <v>0</v>
      </c>
      <c r="TMM35" s="55">
        <f t="shared" si="489"/>
        <v>0</v>
      </c>
      <c r="TMN35" s="55">
        <f t="shared" si="489"/>
        <v>0</v>
      </c>
      <c r="TMO35" s="55">
        <f t="shared" si="489"/>
        <v>0</v>
      </c>
      <c r="TMP35" s="55">
        <f t="shared" si="489"/>
        <v>0</v>
      </c>
      <c r="TMQ35" s="55">
        <f t="shared" si="489"/>
        <v>0</v>
      </c>
      <c r="TMR35" s="55">
        <f t="shared" si="489"/>
        <v>0</v>
      </c>
      <c r="TMS35" s="55">
        <f t="shared" si="489"/>
        <v>0</v>
      </c>
      <c r="TMT35" s="55">
        <f t="shared" si="489"/>
        <v>0</v>
      </c>
      <c r="TMU35" s="55">
        <f t="shared" si="489"/>
        <v>0</v>
      </c>
      <c r="TMV35" s="55">
        <f t="shared" si="489"/>
        <v>0</v>
      </c>
      <c r="TMW35" s="55">
        <f t="shared" si="489"/>
        <v>0</v>
      </c>
      <c r="TMX35" s="55">
        <f t="shared" si="489"/>
        <v>0</v>
      </c>
      <c r="TMY35" s="55">
        <f t="shared" si="489"/>
        <v>0</v>
      </c>
      <c r="TMZ35" s="55">
        <f t="shared" si="489"/>
        <v>0</v>
      </c>
      <c r="TNA35" s="55">
        <f t="shared" si="489"/>
        <v>0</v>
      </c>
      <c r="TNB35" s="55">
        <f t="shared" si="489"/>
        <v>0</v>
      </c>
      <c r="TNC35" s="55">
        <f t="shared" si="489"/>
        <v>0</v>
      </c>
      <c r="TND35" s="55">
        <f t="shared" si="489"/>
        <v>0</v>
      </c>
      <c r="TNE35" s="55">
        <f t="shared" si="489"/>
        <v>0</v>
      </c>
      <c r="TNF35" s="55">
        <f t="shared" si="489"/>
        <v>0</v>
      </c>
      <c r="TNG35" s="55">
        <f t="shared" si="489"/>
        <v>0</v>
      </c>
      <c r="TNH35" s="55">
        <f t="shared" si="489"/>
        <v>0</v>
      </c>
      <c r="TNI35" s="55">
        <f t="shared" si="489"/>
        <v>0</v>
      </c>
      <c r="TNJ35" s="55">
        <f t="shared" si="489"/>
        <v>0</v>
      </c>
      <c r="TNK35" s="55">
        <f t="shared" si="489"/>
        <v>0</v>
      </c>
      <c r="TNL35" s="55">
        <f t="shared" si="489"/>
        <v>0</v>
      </c>
      <c r="TNM35" s="55">
        <f t="shared" si="489"/>
        <v>0</v>
      </c>
      <c r="TNN35" s="55">
        <f t="shared" si="489"/>
        <v>0</v>
      </c>
      <c r="TNO35" s="55">
        <f t="shared" si="489"/>
        <v>0</v>
      </c>
      <c r="TNP35" s="55">
        <f t="shared" si="489"/>
        <v>0</v>
      </c>
      <c r="TNQ35" s="55">
        <f t="shared" si="489"/>
        <v>0</v>
      </c>
      <c r="TNR35" s="55">
        <f t="shared" si="489"/>
        <v>0</v>
      </c>
      <c r="TNS35" s="55">
        <f t="shared" ref="TNS35:TQD35" si="490">+TNS33-TNS34</f>
        <v>0</v>
      </c>
      <c r="TNT35" s="55">
        <f t="shared" si="490"/>
        <v>0</v>
      </c>
      <c r="TNU35" s="55">
        <f t="shared" si="490"/>
        <v>0</v>
      </c>
      <c r="TNV35" s="55">
        <f t="shared" si="490"/>
        <v>0</v>
      </c>
      <c r="TNW35" s="55">
        <f t="shared" si="490"/>
        <v>0</v>
      </c>
      <c r="TNX35" s="55">
        <f t="shared" si="490"/>
        <v>0</v>
      </c>
      <c r="TNY35" s="55">
        <f t="shared" si="490"/>
        <v>0</v>
      </c>
      <c r="TNZ35" s="55">
        <f t="shared" si="490"/>
        <v>0</v>
      </c>
      <c r="TOA35" s="55">
        <f t="shared" si="490"/>
        <v>0</v>
      </c>
      <c r="TOB35" s="55">
        <f t="shared" si="490"/>
        <v>0</v>
      </c>
      <c r="TOC35" s="55">
        <f t="shared" si="490"/>
        <v>0</v>
      </c>
      <c r="TOD35" s="55">
        <f t="shared" si="490"/>
        <v>0</v>
      </c>
      <c r="TOE35" s="55">
        <f t="shared" si="490"/>
        <v>0</v>
      </c>
      <c r="TOF35" s="55">
        <f t="shared" si="490"/>
        <v>0</v>
      </c>
      <c r="TOG35" s="55">
        <f t="shared" si="490"/>
        <v>0</v>
      </c>
      <c r="TOH35" s="55">
        <f t="shared" si="490"/>
        <v>0</v>
      </c>
      <c r="TOI35" s="55">
        <f t="shared" si="490"/>
        <v>0</v>
      </c>
      <c r="TOJ35" s="55">
        <f t="shared" si="490"/>
        <v>0</v>
      </c>
      <c r="TOK35" s="55">
        <f t="shared" si="490"/>
        <v>0</v>
      </c>
      <c r="TOL35" s="55">
        <f t="shared" si="490"/>
        <v>0</v>
      </c>
      <c r="TOM35" s="55">
        <f t="shared" si="490"/>
        <v>0</v>
      </c>
      <c r="TON35" s="55">
        <f t="shared" si="490"/>
        <v>0</v>
      </c>
      <c r="TOO35" s="55">
        <f t="shared" si="490"/>
        <v>0</v>
      </c>
      <c r="TOP35" s="55">
        <f t="shared" si="490"/>
        <v>0</v>
      </c>
      <c r="TOQ35" s="55">
        <f t="shared" si="490"/>
        <v>0</v>
      </c>
      <c r="TOR35" s="55">
        <f t="shared" si="490"/>
        <v>0</v>
      </c>
      <c r="TOS35" s="55">
        <f t="shared" si="490"/>
        <v>0</v>
      </c>
      <c r="TOT35" s="55">
        <f t="shared" si="490"/>
        <v>0</v>
      </c>
      <c r="TOU35" s="55">
        <f t="shared" si="490"/>
        <v>0</v>
      </c>
      <c r="TOV35" s="55">
        <f t="shared" si="490"/>
        <v>0</v>
      </c>
      <c r="TOW35" s="55">
        <f t="shared" si="490"/>
        <v>0</v>
      </c>
      <c r="TOX35" s="55">
        <f t="shared" si="490"/>
        <v>0</v>
      </c>
      <c r="TOY35" s="55">
        <f t="shared" si="490"/>
        <v>0</v>
      </c>
      <c r="TOZ35" s="55">
        <f t="shared" si="490"/>
        <v>0</v>
      </c>
      <c r="TPA35" s="55">
        <f t="shared" si="490"/>
        <v>0</v>
      </c>
      <c r="TPB35" s="55">
        <f t="shared" si="490"/>
        <v>0</v>
      </c>
      <c r="TPC35" s="55">
        <f t="shared" si="490"/>
        <v>0</v>
      </c>
      <c r="TPD35" s="55">
        <f t="shared" si="490"/>
        <v>0</v>
      </c>
      <c r="TPE35" s="55">
        <f t="shared" si="490"/>
        <v>0</v>
      </c>
      <c r="TPF35" s="55">
        <f t="shared" si="490"/>
        <v>0</v>
      </c>
      <c r="TPG35" s="55">
        <f t="shared" si="490"/>
        <v>0</v>
      </c>
      <c r="TPH35" s="55">
        <f t="shared" si="490"/>
        <v>0</v>
      </c>
      <c r="TPI35" s="55">
        <f t="shared" si="490"/>
        <v>0</v>
      </c>
      <c r="TPJ35" s="55">
        <f t="shared" si="490"/>
        <v>0</v>
      </c>
      <c r="TPK35" s="55">
        <f t="shared" si="490"/>
        <v>0</v>
      </c>
      <c r="TPL35" s="55">
        <f t="shared" si="490"/>
        <v>0</v>
      </c>
      <c r="TPM35" s="55">
        <f t="shared" si="490"/>
        <v>0</v>
      </c>
      <c r="TPN35" s="55">
        <f t="shared" si="490"/>
        <v>0</v>
      </c>
      <c r="TPO35" s="55">
        <f t="shared" si="490"/>
        <v>0</v>
      </c>
      <c r="TPP35" s="55">
        <f t="shared" si="490"/>
        <v>0</v>
      </c>
      <c r="TPQ35" s="55">
        <f t="shared" si="490"/>
        <v>0</v>
      </c>
      <c r="TPR35" s="55">
        <f t="shared" si="490"/>
        <v>0</v>
      </c>
      <c r="TPS35" s="55">
        <f t="shared" si="490"/>
        <v>0</v>
      </c>
      <c r="TPT35" s="55">
        <f t="shared" si="490"/>
        <v>0</v>
      </c>
      <c r="TPU35" s="55">
        <f t="shared" si="490"/>
        <v>0</v>
      </c>
      <c r="TPV35" s="55">
        <f t="shared" si="490"/>
        <v>0</v>
      </c>
      <c r="TPW35" s="55">
        <f t="shared" si="490"/>
        <v>0</v>
      </c>
      <c r="TPX35" s="55">
        <f t="shared" si="490"/>
        <v>0</v>
      </c>
      <c r="TPY35" s="55">
        <f t="shared" si="490"/>
        <v>0</v>
      </c>
      <c r="TPZ35" s="55">
        <f t="shared" si="490"/>
        <v>0</v>
      </c>
      <c r="TQA35" s="55">
        <f t="shared" si="490"/>
        <v>0</v>
      </c>
      <c r="TQB35" s="55">
        <f t="shared" si="490"/>
        <v>0</v>
      </c>
      <c r="TQC35" s="55">
        <f t="shared" si="490"/>
        <v>0</v>
      </c>
      <c r="TQD35" s="55">
        <f t="shared" si="490"/>
        <v>0</v>
      </c>
      <c r="TQE35" s="55">
        <f t="shared" ref="TQE35:TSP35" si="491">+TQE33-TQE34</f>
        <v>0</v>
      </c>
      <c r="TQF35" s="55">
        <f t="shared" si="491"/>
        <v>0</v>
      </c>
      <c r="TQG35" s="55">
        <f t="shared" si="491"/>
        <v>0</v>
      </c>
      <c r="TQH35" s="55">
        <f t="shared" si="491"/>
        <v>0</v>
      </c>
      <c r="TQI35" s="55">
        <f t="shared" si="491"/>
        <v>0</v>
      </c>
      <c r="TQJ35" s="55">
        <f t="shared" si="491"/>
        <v>0</v>
      </c>
      <c r="TQK35" s="55">
        <f t="shared" si="491"/>
        <v>0</v>
      </c>
      <c r="TQL35" s="55">
        <f t="shared" si="491"/>
        <v>0</v>
      </c>
      <c r="TQM35" s="55">
        <f t="shared" si="491"/>
        <v>0</v>
      </c>
      <c r="TQN35" s="55">
        <f t="shared" si="491"/>
        <v>0</v>
      </c>
      <c r="TQO35" s="55">
        <f t="shared" si="491"/>
        <v>0</v>
      </c>
      <c r="TQP35" s="55">
        <f t="shared" si="491"/>
        <v>0</v>
      </c>
      <c r="TQQ35" s="55">
        <f t="shared" si="491"/>
        <v>0</v>
      </c>
      <c r="TQR35" s="55">
        <f t="shared" si="491"/>
        <v>0</v>
      </c>
      <c r="TQS35" s="55">
        <f t="shared" si="491"/>
        <v>0</v>
      </c>
      <c r="TQT35" s="55">
        <f t="shared" si="491"/>
        <v>0</v>
      </c>
      <c r="TQU35" s="55">
        <f t="shared" si="491"/>
        <v>0</v>
      </c>
      <c r="TQV35" s="55">
        <f t="shared" si="491"/>
        <v>0</v>
      </c>
      <c r="TQW35" s="55">
        <f t="shared" si="491"/>
        <v>0</v>
      </c>
      <c r="TQX35" s="55">
        <f t="shared" si="491"/>
        <v>0</v>
      </c>
      <c r="TQY35" s="55">
        <f t="shared" si="491"/>
        <v>0</v>
      </c>
      <c r="TQZ35" s="55">
        <f t="shared" si="491"/>
        <v>0</v>
      </c>
      <c r="TRA35" s="55">
        <f t="shared" si="491"/>
        <v>0</v>
      </c>
      <c r="TRB35" s="55">
        <f t="shared" si="491"/>
        <v>0</v>
      </c>
      <c r="TRC35" s="55">
        <f t="shared" si="491"/>
        <v>0</v>
      </c>
      <c r="TRD35" s="55">
        <f t="shared" si="491"/>
        <v>0</v>
      </c>
      <c r="TRE35" s="55">
        <f t="shared" si="491"/>
        <v>0</v>
      </c>
      <c r="TRF35" s="55">
        <f t="shared" si="491"/>
        <v>0</v>
      </c>
      <c r="TRG35" s="55">
        <f t="shared" si="491"/>
        <v>0</v>
      </c>
      <c r="TRH35" s="55">
        <f t="shared" si="491"/>
        <v>0</v>
      </c>
      <c r="TRI35" s="55">
        <f t="shared" si="491"/>
        <v>0</v>
      </c>
      <c r="TRJ35" s="55">
        <f t="shared" si="491"/>
        <v>0</v>
      </c>
      <c r="TRK35" s="55">
        <f t="shared" si="491"/>
        <v>0</v>
      </c>
      <c r="TRL35" s="55">
        <f t="shared" si="491"/>
        <v>0</v>
      </c>
      <c r="TRM35" s="55">
        <f t="shared" si="491"/>
        <v>0</v>
      </c>
      <c r="TRN35" s="55">
        <f t="shared" si="491"/>
        <v>0</v>
      </c>
      <c r="TRO35" s="55">
        <f t="shared" si="491"/>
        <v>0</v>
      </c>
      <c r="TRP35" s="55">
        <f t="shared" si="491"/>
        <v>0</v>
      </c>
      <c r="TRQ35" s="55">
        <f t="shared" si="491"/>
        <v>0</v>
      </c>
      <c r="TRR35" s="55">
        <f t="shared" si="491"/>
        <v>0</v>
      </c>
      <c r="TRS35" s="55">
        <f t="shared" si="491"/>
        <v>0</v>
      </c>
      <c r="TRT35" s="55">
        <f t="shared" si="491"/>
        <v>0</v>
      </c>
      <c r="TRU35" s="55">
        <f t="shared" si="491"/>
        <v>0</v>
      </c>
      <c r="TRV35" s="55">
        <f t="shared" si="491"/>
        <v>0</v>
      </c>
      <c r="TRW35" s="55">
        <f t="shared" si="491"/>
        <v>0</v>
      </c>
      <c r="TRX35" s="55">
        <f t="shared" si="491"/>
        <v>0</v>
      </c>
      <c r="TRY35" s="55">
        <f t="shared" si="491"/>
        <v>0</v>
      </c>
      <c r="TRZ35" s="55">
        <f t="shared" si="491"/>
        <v>0</v>
      </c>
      <c r="TSA35" s="55">
        <f t="shared" si="491"/>
        <v>0</v>
      </c>
      <c r="TSB35" s="55">
        <f t="shared" si="491"/>
        <v>0</v>
      </c>
      <c r="TSC35" s="55">
        <f t="shared" si="491"/>
        <v>0</v>
      </c>
      <c r="TSD35" s="55">
        <f t="shared" si="491"/>
        <v>0</v>
      </c>
      <c r="TSE35" s="55">
        <f t="shared" si="491"/>
        <v>0</v>
      </c>
      <c r="TSF35" s="55">
        <f t="shared" si="491"/>
        <v>0</v>
      </c>
      <c r="TSG35" s="55">
        <f t="shared" si="491"/>
        <v>0</v>
      </c>
      <c r="TSH35" s="55">
        <f t="shared" si="491"/>
        <v>0</v>
      </c>
      <c r="TSI35" s="55">
        <f t="shared" si="491"/>
        <v>0</v>
      </c>
      <c r="TSJ35" s="55">
        <f t="shared" si="491"/>
        <v>0</v>
      </c>
      <c r="TSK35" s="55">
        <f t="shared" si="491"/>
        <v>0</v>
      </c>
      <c r="TSL35" s="55">
        <f t="shared" si="491"/>
        <v>0</v>
      </c>
      <c r="TSM35" s="55">
        <f t="shared" si="491"/>
        <v>0</v>
      </c>
      <c r="TSN35" s="55">
        <f t="shared" si="491"/>
        <v>0</v>
      </c>
      <c r="TSO35" s="55">
        <f t="shared" si="491"/>
        <v>0</v>
      </c>
      <c r="TSP35" s="55">
        <f t="shared" si="491"/>
        <v>0</v>
      </c>
      <c r="TSQ35" s="55">
        <f t="shared" ref="TSQ35:TVB35" si="492">+TSQ33-TSQ34</f>
        <v>0</v>
      </c>
      <c r="TSR35" s="55">
        <f t="shared" si="492"/>
        <v>0</v>
      </c>
      <c r="TSS35" s="55">
        <f t="shared" si="492"/>
        <v>0</v>
      </c>
      <c r="TST35" s="55">
        <f t="shared" si="492"/>
        <v>0</v>
      </c>
      <c r="TSU35" s="55">
        <f t="shared" si="492"/>
        <v>0</v>
      </c>
      <c r="TSV35" s="55">
        <f t="shared" si="492"/>
        <v>0</v>
      </c>
      <c r="TSW35" s="55">
        <f t="shared" si="492"/>
        <v>0</v>
      </c>
      <c r="TSX35" s="55">
        <f t="shared" si="492"/>
        <v>0</v>
      </c>
      <c r="TSY35" s="55">
        <f t="shared" si="492"/>
        <v>0</v>
      </c>
      <c r="TSZ35" s="55">
        <f t="shared" si="492"/>
        <v>0</v>
      </c>
      <c r="TTA35" s="55">
        <f t="shared" si="492"/>
        <v>0</v>
      </c>
      <c r="TTB35" s="55">
        <f t="shared" si="492"/>
        <v>0</v>
      </c>
      <c r="TTC35" s="55">
        <f t="shared" si="492"/>
        <v>0</v>
      </c>
      <c r="TTD35" s="55">
        <f t="shared" si="492"/>
        <v>0</v>
      </c>
      <c r="TTE35" s="55">
        <f t="shared" si="492"/>
        <v>0</v>
      </c>
      <c r="TTF35" s="55">
        <f t="shared" si="492"/>
        <v>0</v>
      </c>
      <c r="TTG35" s="55">
        <f t="shared" si="492"/>
        <v>0</v>
      </c>
      <c r="TTH35" s="55">
        <f t="shared" si="492"/>
        <v>0</v>
      </c>
      <c r="TTI35" s="55">
        <f t="shared" si="492"/>
        <v>0</v>
      </c>
      <c r="TTJ35" s="55">
        <f t="shared" si="492"/>
        <v>0</v>
      </c>
      <c r="TTK35" s="55">
        <f t="shared" si="492"/>
        <v>0</v>
      </c>
      <c r="TTL35" s="55">
        <f t="shared" si="492"/>
        <v>0</v>
      </c>
      <c r="TTM35" s="55">
        <f t="shared" si="492"/>
        <v>0</v>
      </c>
      <c r="TTN35" s="55">
        <f t="shared" si="492"/>
        <v>0</v>
      </c>
      <c r="TTO35" s="55">
        <f t="shared" si="492"/>
        <v>0</v>
      </c>
      <c r="TTP35" s="55">
        <f t="shared" si="492"/>
        <v>0</v>
      </c>
      <c r="TTQ35" s="55">
        <f t="shared" si="492"/>
        <v>0</v>
      </c>
      <c r="TTR35" s="55">
        <f t="shared" si="492"/>
        <v>0</v>
      </c>
      <c r="TTS35" s="55">
        <f t="shared" si="492"/>
        <v>0</v>
      </c>
      <c r="TTT35" s="55">
        <f t="shared" si="492"/>
        <v>0</v>
      </c>
      <c r="TTU35" s="55">
        <f t="shared" si="492"/>
        <v>0</v>
      </c>
      <c r="TTV35" s="55">
        <f t="shared" si="492"/>
        <v>0</v>
      </c>
      <c r="TTW35" s="55">
        <f t="shared" si="492"/>
        <v>0</v>
      </c>
      <c r="TTX35" s="55">
        <f t="shared" si="492"/>
        <v>0</v>
      </c>
      <c r="TTY35" s="55">
        <f t="shared" si="492"/>
        <v>0</v>
      </c>
      <c r="TTZ35" s="55">
        <f t="shared" si="492"/>
        <v>0</v>
      </c>
      <c r="TUA35" s="55">
        <f t="shared" si="492"/>
        <v>0</v>
      </c>
      <c r="TUB35" s="55">
        <f t="shared" si="492"/>
        <v>0</v>
      </c>
      <c r="TUC35" s="55">
        <f t="shared" si="492"/>
        <v>0</v>
      </c>
      <c r="TUD35" s="55">
        <f t="shared" si="492"/>
        <v>0</v>
      </c>
      <c r="TUE35" s="55">
        <f t="shared" si="492"/>
        <v>0</v>
      </c>
      <c r="TUF35" s="55">
        <f t="shared" si="492"/>
        <v>0</v>
      </c>
      <c r="TUG35" s="55">
        <f t="shared" si="492"/>
        <v>0</v>
      </c>
      <c r="TUH35" s="55">
        <f t="shared" si="492"/>
        <v>0</v>
      </c>
      <c r="TUI35" s="55">
        <f t="shared" si="492"/>
        <v>0</v>
      </c>
      <c r="TUJ35" s="55">
        <f t="shared" si="492"/>
        <v>0</v>
      </c>
      <c r="TUK35" s="55">
        <f t="shared" si="492"/>
        <v>0</v>
      </c>
      <c r="TUL35" s="55">
        <f t="shared" si="492"/>
        <v>0</v>
      </c>
      <c r="TUM35" s="55">
        <f t="shared" si="492"/>
        <v>0</v>
      </c>
      <c r="TUN35" s="55">
        <f t="shared" si="492"/>
        <v>0</v>
      </c>
      <c r="TUO35" s="55">
        <f t="shared" si="492"/>
        <v>0</v>
      </c>
      <c r="TUP35" s="55">
        <f t="shared" si="492"/>
        <v>0</v>
      </c>
      <c r="TUQ35" s="55">
        <f t="shared" si="492"/>
        <v>0</v>
      </c>
      <c r="TUR35" s="55">
        <f t="shared" si="492"/>
        <v>0</v>
      </c>
      <c r="TUS35" s="55">
        <f t="shared" si="492"/>
        <v>0</v>
      </c>
      <c r="TUT35" s="55">
        <f t="shared" si="492"/>
        <v>0</v>
      </c>
      <c r="TUU35" s="55">
        <f t="shared" si="492"/>
        <v>0</v>
      </c>
      <c r="TUV35" s="55">
        <f t="shared" si="492"/>
        <v>0</v>
      </c>
      <c r="TUW35" s="55">
        <f t="shared" si="492"/>
        <v>0</v>
      </c>
      <c r="TUX35" s="55">
        <f t="shared" si="492"/>
        <v>0</v>
      </c>
      <c r="TUY35" s="55">
        <f t="shared" si="492"/>
        <v>0</v>
      </c>
      <c r="TUZ35" s="55">
        <f t="shared" si="492"/>
        <v>0</v>
      </c>
      <c r="TVA35" s="55">
        <f t="shared" si="492"/>
        <v>0</v>
      </c>
      <c r="TVB35" s="55">
        <f t="shared" si="492"/>
        <v>0</v>
      </c>
      <c r="TVC35" s="55">
        <f t="shared" ref="TVC35:TXN35" si="493">+TVC33-TVC34</f>
        <v>0</v>
      </c>
      <c r="TVD35" s="55">
        <f t="shared" si="493"/>
        <v>0</v>
      </c>
      <c r="TVE35" s="55">
        <f t="shared" si="493"/>
        <v>0</v>
      </c>
      <c r="TVF35" s="55">
        <f t="shared" si="493"/>
        <v>0</v>
      </c>
      <c r="TVG35" s="55">
        <f t="shared" si="493"/>
        <v>0</v>
      </c>
      <c r="TVH35" s="55">
        <f t="shared" si="493"/>
        <v>0</v>
      </c>
      <c r="TVI35" s="55">
        <f t="shared" si="493"/>
        <v>0</v>
      </c>
      <c r="TVJ35" s="55">
        <f t="shared" si="493"/>
        <v>0</v>
      </c>
      <c r="TVK35" s="55">
        <f t="shared" si="493"/>
        <v>0</v>
      </c>
      <c r="TVL35" s="55">
        <f t="shared" si="493"/>
        <v>0</v>
      </c>
      <c r="TVM35" s="55">
        <f t="shared" si="493"/>
        <v>0</v>
      </c>
      <c r="TVN35" s="55">
        <f t="shared" si="493"/>
        <v>0</v>
      </c>
      <c r="TVO35" s="55">
        <f t="shared" si="493"/>
        <v>0</v>
      </c>
      <c r="TVP35" s="55">
        <f t="shared" si="493"/>
        <v>0</v>
      </c>
      <c r="TVQ35" s="55">
        <f t="shared" si="493"/>
        <v>0</v>
      </c>
      <c r="TVR35" s="55">
        <f t="shared" si="493"/>
        <v>0</v>
      </c>
      <c r="TVS35" s="55">
        <f t="shared" si="493"/>
        <v>0</v>
      </c>
      <c r="TVT35" s="55">
        <f t="shared" si="493"/>
        <v>0</v>
      </c>
      <c r="TVU35" s="55">
        <f t="shared" si="493"/>
        <v>0</v>
      </c>
      <c r="TVV35" s="55">
        <f t="shared" si="493"/>
        <v>0</v>
      </c>
      <c r="TVW35" s="55">
        <f t="shared" si="493"/>
        <v>0</v>
      </c>
      <c r="TVX35" s="55">
        <f t="shared" si="493"/>
        <v>0</v>
      </c>
      <c r="TVY35" s="55">
        <f t="shared" si="493"/>
        <v>0</v>
      </c>
      <c r="TVZ35" s="55">
        <f t="shared" si="493"/>
        <v>0</v>
      </c>
      <c r="TWA35" s="55">
        <f t="shared" si="493"/>
        <v>0</v>
      </c>
      <c r="TWB35" s="55">
        <f t="shared" si="493"/>
        <v>0</v>
      </c>
      <c r="TWC35" s="55">
        <f t="shared" si="493"/>
        <v>0</v>
      </c>
      <c r="TWD35" s="55">
        <f t="shared" si="493"/>
        <v>0</v>
      </c>
      <c r="TWE35" s="55">
        <f t="shared" si="493"/>
        <v>0</v>
      </c>
      <c r="TWF35" s="55">
        <f t="shared" si="493"/>
        <v>0</v>
      </c>
      <c r="TWG35" s="55">
        <f t="shared" si="493"/>
        <v>0</v>
      </c>
      <c r="TWH35" s="55">
        <f t="shared" si="493"/>
        <v>0</v>
      </c>
      <c r="TWI35" s="55">
        <f t="shared" si="493"/>
        <v>0</v>
      </c>
      <c r="TWJ35" s="55">
        <f t="shared" si="493"/>
        <v>0</v>
      </c>
      <c r="TWK35" s="55">
        <f t="shared" si="493"/>
        <v>0</v>
      </c>
      <c r="TWL35" s="55">
        <f t="shared" si="493"/>
        <v>0</v>
      </c>
      <c r="TWM35" s="55">
        <f t="shared" si="493"/>
        <v>0</v>
      </c>
      <c r="TWN35" s="55">
        <f t="shared" si="493"/>
        <v>0</v>
      </c>
      <c r="TWO35" s="55">
        <f t="shared" si="493"/>
        <v>0</v>
      </c>
      <c r="TWP35" s="55">
        <f t="shared" si="493"/>
        <v>0</v>
      </c>
      <c r="TWQ35" s="55">
        <f t="shared" si="493"/>
        <v>0</v>
      </c>
      <c r="TWR35" s="55">
        <f t="shared" si="493"/>
        <v>0</v>
      </c>
      <c r="TWS35" s="55">
        <f t="shared" si="493"/>
        <v>0</v>
      </c>
      <c r="TWT35" s="55">
        <f t="shared" si="493"/>
        <v>0</v>
      </c>
      <c r="TWU35" s="55">
        <f t="shared" si="493"/>
        <v>0</v>
      </c>
      <c r="TWV35" s="55">
        <f t="shared" si="493"/>
        <v>0</v>
      </c>
      <c r="TWW35" s="55">
        <f t="shared" si="493"/>
        <v>0</v>
      </c>
      <c r="TWX35" s="55">
        <f t="shared" si="493"/>
        <v>0</v>
      </c>
      <c r="TWY35" s="55">
        <f t="shared" si="493"/>
        <v>0</v>
      </c>
      <c r="TWZ35" s="55">
        <f t="shared" si="493"/>
        <v>0</v>
      </c>
      <c r="TXA35" s="55">
        <f t="shared" si="493"/>
        <v>0</v>
      </c>
      <c r="TXB35" s="55">
        <f t="shared" si="493"/>
        <v>0</v>
      </c>
      <c r="TXC35" s="55">
        <f t="shared" si="493"/>
        <v>0</v>
      </c>
      <c r="TXD35" s="55">
        <f t="shared" si="493"/>
        <v>0</v>
      </c>
      <c r="TXE35" s="55">
        <f t="shared" si="493"/>
        <v>0</v>
      </c>
      <c r="TXF35" s="55">
        <f t="shared" si="493"/>
        <v>0</v>
      </c>
      <c r="TXG35" s="55">
        <f t="shared" si="493"/>
        <v>0</v>
      </c>
      <c r="TXH35" s="55">
        <f t="shared" si="493"/>
        <v>0</v>
      </c>
      <c r="TXI35" s="55">
        <f t="shared" si="493"/>
        <v>0</v>
      </c>
      <c r="TXJ35" s="55">
        <f t="shared" si="493"/>
        <v>0</v>
      </c>
      <c r="TXK35" s="55">
        <f t="shared" si="493"/>
        <v>0</v>
      </c>
      <c r="TXL35" s="55">
        <f t="shared" si="493"/>
        <v>0</v>
      </c>
      <c r="TXM35" s="55">
        <f t="shared" si="493"/>
        <v>0</v>
      </c>
      <c r="TXN35" s="55">
        <f t="shared" si="493"/>
        <v>0</v>
      </c>
      <c r="TXO35" s="55">
        <f t="shared" ref="TXO35:TZZ35" si="494">+TXO33-TXO34</f>
        <v>0</v>
      </c>
      <c r="TXP35" s="55">
        <f t="shared" si="494"/>
        <v>0</v>
      </c>
      <c r="TXQ35" s="55">
        <f t="shared" si="494"/>
        <v>0</v>
      </c>
      <c r="TXR35" s="55">
        <f t="shared" si="494"/>
        <v>0</v>
      </c>
      <c r="TXS35" s="55">
        <f t="shared" si="494"/>
        <v>0</v>
      </c>
      <c r="TXT35" s="55">
        <f t="shared" si="494"/>
        <v>0</v>
      </c>
      <c r="TXU35" s="55">
        <f t="shared" si="494"/>
        <v>0</v>
      </c>
      <c r="TXV35" s="55">
        <f t="shared" si="494"/>
        <v>0</v>
      </c>
      <c r="TXW35" s="55">
        <f t="shared" si="494"/>
        <v>0</v>
      </c>
      <c r="TXX35" s="55">
        <f t="shared" si="494"/>
        <v>0</v>
      </c>
      <c r="TXY35" s="55">
        <f t="shared" si="494"/>
        <v>0</v>
      </c>
      <c r="TXZ35" s="55">
        <f t="shared" si="494"/>
        <v>0</v>
      </c>
      <c r="TYA35" s="55">
        <f t="shared" si="494"/>
        <v>0</v>
      </c>
      <c r="TYB35" s="55">
        <f t="shared" si="494"/>
        <v>0</v>
      </c>
      <c r="TYC35" s="55">
        <f t="shared" si="494"/>
        <v>0</v>
      </c>
      <c r="TYD35" s="55">
        <f t="shared" si="494"/>
        <v>0</v>
      </c>
      <c r="TYE35" s="55">
        <f t="shared" si="494"/>
        <v>0</v>
      </c>
      <c r="TYF35" s="55">
        <f t="shared" si="494"/>
        <v>0</v>
      </c>
      <c r="TYG35" s="55">
        <f t="shared" si="494"/>
        <v>0</v>
      </c>
      <c r="TYH35" s="55">
        <f t="shared" si="494"/>
        <v>0</v>
      </c>
      <c r="TYI35" s="55">
        <f t="shared" si="494"/>
        <v>0</v>
      </c>
      <c r="TYJ35" s="55">
        <f t="shared" si="494"/>
        <v>0</v>
      </c>
      <c r="TYK35" s="55">
        <f t="shared" si="494"/>
        <v>0</v>
      </c>
      <c r="TYL35" s="55">
        <f t="shared" si="494"/>
        <v>0</v>
      </c>
      <c r="TYM35" s="55">
        <f t="shared" si="494"/>
        <v>0</v>
      </c>
      <c r="TYN35" s="55">
        <f t="shared" si="494"/>
        <v>0</v>
      </c>
      <c r="TYO35" s="55">
        <f t="shared" si="494"/>
        <v>0</v>
      </c>
      <c r="TYP35" s="55">
        <f t="shared" si="494"/>
        <v>0</v>
      </c>
      <c r="TYQ35" s="55">
        <f t="shared" si="494"/>
        <v>0</v>
      </c>
      <c r="TYR35" s="55">
        <f t="shared" si="494"/>
        <v>0</v>
      </c>
      <c r="TYS35" s="55">
        <f t="shared" si="494"/>
        <v>0</v>
      </c>
      <c r="TYT35" s="55">
        <f t="shared" si="494"/>
        <v>0</v>
      </c>
      <c r="TYU35" s="55">
        <f t="shared" si="494"/>
        <v>0</v>
      </c>
      <c r="TYV35" s="55">
        <f t="shared" si="494"/>
        <v>0</v>
      </c>
      <c r="TYW35" s="55">
        <f t="shared" si="494"/>
        <v>0</v>
      </c>
      <c r="TYX35" s="55">
        <f t="shared" si="494"/>
        <v>0</v>
      </c>
      <c r="TYY35" s="55">
        <f t="shared" si="494"/>
        <v>0</v>
      </c>
      <c r="TYZ35" s="55">
        <f t="shared" si="494"/>
        <v>0</v>
      </c>
      <c r="TZA35" s="55">
        <f t="shared" si="494"/>
        <v>0</v>
      </c>
      <c r="TZB35" s="55">
        <f t="shared" si="494"/>
        <v>0</v>
      </c>
      <c r="TZC35" s="55">
        <f t="shared" si="494"/>
        <v>0</v>
      </c>
      <c r="TZD35" s="55">
        <f t="shared" si="494"/>
        <v>0</v>
      </c>
      <c r="TZE35" s="55">
        <f t="shared" si="494"/>
        <v>0</v>
      </c>
      <c r="TZF35" s="55">
        <f t="shared" si="494"/>
        <v>0</v>
      </c>
      <c r="TZG35" s="55">
        <f t="shared" si="494"/>
        <v>0</v>
      </c>
      <c r="TZH35" s="55">
        <f t="shared" si="494"/>
        <v>0</v>
      </c>
      <c r="TZI35" s="55">
        <f t="shared" si="494"/>
        <v>0</v>
      </c>
      <c r="TZJ35" s="55">
        <f t="shared" si="494"/>
        <v>0</v>
      </c>
      <c r="TZK35" s="55">
        <f t="shared" si="494"/>
        <v>0</v>
      </c>
      <c r="TZL35" s="55">
        <f t="shared" si="494"/>
        <v>0</v>
      </c>
      <c r="TZM35" s="55">
        <f t="shared" si="494"/>
        <v>0</v>
      </c>
      <c r="TZN35" s="55">
        <f t="shared" si="494"/>
        <v>0</v>
      </c>
      <c r="TZO35" s="55">
        <f t="shared" si="494"/>
        <v>0</v>
      </c>
      <c r="TZP35" s="55">
        <f t="shared" si="494"/>
        <v>0</v>
      </c>
      <c r="TZQ35" s="55">
        <f t="shared" si="494"/>
        <v>0</v>
      </c>
      <c r="TZR35" s="55">
        <f t="shared" si="494"/>
        <v>0</v>
      </c>
      <c r="TZS35" s="55">
        <f t="shared" si="494"/>
        <v>0</v>
      </c>
      <c r="TZT35" s="55">
        <f t="shared" si="494"/>
        <v>0</v>
      </c>
      <c r="TZU35" s="55">
        <f t="shared" si="494"/>
        <v>0</v>
      </c>
      <c r="TZV35" s="55">
        <f t="shared" si="494"/>
        <v>0</v>
      </c>
      <c r="TZW35" s="55">
        <f t="shared" si="494"/>
        <v>0</v>
      </c>
      <c r="TZX35" s="55">
        <f t="shared" si="494"/>
        <v>0</v>
      </c>
      <c r="TZY35" s="55">
        <f t="shared" si="494"/>
        <v>0</v>
      </c>
      <c r="TZZ35" s="55">
        <f t="shared" si="494"/>
        <v>0</v>
      </c>
      <c r="UAA35" s="55">
        <f t="shared" ref="UAA35:UCL35" si="495">+UAA33-UAA34</f>
        <v>0</v>
      </c>
      <c r="UAB35" s="55">
        <f t="shared" si="495"/>
        <v>0</v>
      </c>
      <c r="UAC35" s="55">
        <f t="shared" si="495"/>
        <v>0</v>
      </c>
      <c r="UAD35" s="55">
        <f t="shared" si="495"/>
        <v>0</v>
      </c>
      <c r="UAE35" s="55">
        <f t="shared" si="495"/>
        <v>0</v>
      </c>
      <c r="UAF35" s="55">
        <f t="shared" si="495"/>
        <v>0</v>
      </c>
      <c r="UAG35" s="55">
        <f t="shared" si="495"/>
        <v>0</v>
      </c>
      <c r="UAH35" s="55">
        <f t="shared" si="495"/>
        <v>0</v>
      </c>
      <c r="UAI35" s="55">
        <f t="shared" si="495"/>
        <v>0</v>
      </c>
      <c r="UAJ35" s="55">
        <f t="shared" si="495"/>
        <v>0</v>
      </c>
      <c r="UAK35" s="55">
        <f t="shared" si="495"/>
        <v>0</v>
      </c>
      <c r="UAL35" s="55">
        <f t="shared" si="495"/>
        <v>0</v>
      </c>
      <c r="UAM35" s="55">
        <f t="shared" si="495"/>
        <v>0</v>
      </c>
      <c r="UAN35" s="55">
        <f t="shared" si="495"/>
        <v>0</v>
      </c>
      <c r="UAO35" s="55">
        <f t="shared" si="495"/>
        <v>0</v>
      </c>
      <c r="UAP35" s="55">
        <f t="shared" si="495"/>
        <v>0</v>
      </c>
      <c r="UAQ35" s="55">
        <f t="shared" si="495"/>
        <v>0</v>
      </c>
      <c r="UAR35" s="55">
        <f t="shared" si="495"/>
        <v>0</v>
      </c>
      <c r="UAS35" s="55">
        <f t="shared" si="495"/>
        <v>0</v>
      </c>
      <c r="UAT35" s="55">
        <f t="shared" si="495"/>
        <v>0</v>
      </c>
      <c r="UAU35" s="55">
        <f t="shared" si="495"/>
        <v>0</v>
      </c>
      <c r="UAV35" s="55">
        <f t="shared" si="495"/>
        <v>0</v>
      </c>
      <c r="UAW35" s="55">
        <f t="shared" si="495"/>
        <v>0</v>
      </c>
      <c r="UAX35" s="55">
        <f t="shared" si="495"/>
        <v>0</v>
      </c>
      <c r="UAY35" s="55">
        <f t="shared" si="495"/>
        <v>0</v>
      </c>
      <c r="UAZ35" s="55">
        <f t="shared" si="495"/>
        <v>0</v>
      </c>
      <c r="UBA35" s="55">
        <f t="shared" si="495"/>
        <v>0</v>
      </c>
      <c r="UBB35" s="55">
        <f t="shared" si="495"/>
        <v>0</v>
      </c>
      <c r="UBC35" s="55">
        <f t="shared" si="495"/>
        <v>0</v>
      </c>
      <c r="UBD35" s="55">
        <f t="shared" si="495"/>
        <v>0</v>
      </c>
      <c r="UBE35" s="55">
        <f t="shared" si="495"/>
        <v>0</v>
      </c>
      <c r="UBF35" s="55">
        <f t="shared" si="495"/>
        <v>0</v>
      </c>
      <c r="UBG35" s="55">
        <f t="shared" si="495"/>
        <v>0</v>
      </c>
      <c r="UBH35" s="55">
        <f t="shared" si="495"/>
        <v>0</v>
      </c>
      <c r="UBI35" s="55">
        <f t="shared" si="495"/>
        <v>0</v>
      </c>
      <c r="UBJ35" s="55">
        <f t="shared" si="495"/>
        <v>0</v>
      </c>
      <c r="UBK35" s="55">
        <f t="shared" si="495"/>
        <v>0</v>
      </c>
      <c r="UBL35" s="55">
        <f t="shared" si="495"/>
        <v>0</v>
      </c>
      <c r="UBM35" s="55">
        <f t="shared" si="495"/>
        <v>0</v>
      </c>
      <c r="UBN35" s="55">
        <f t="shared" si="495"/>
        <v>0</v>
      </c>
      <c r="UBO35" s="55">
        <f t="shared" si="495"/>
        <v>0</v>
      </c>
      <c r="UBP35" s="55">
        <f t="shared" si="495"/>
        <v>0</v>
      </c>
      <c r="UBQ35" s="55">
        <f t="shared" si="495"/>
        <v>0</v>
      </c>
      <c r="UBR35" s="55">
        <f t="shared" si="495"/>
        <v>0</v>
      </c>
      <c r="UBS35" s="55">
        <f t="shared" si="495"/>
        <v>0</v>
      </c>
      <c r="UBT35" s="55">
        <f t="shared" si="495"/>
        <v>0</v>
      </c>
      <c r="UBU35" s="55">
        <f t="shared" si="495"/>
        <v>0</v>
      </c>
      <c r="UBV35" s="55">
        <f t="shared" si="495"/>
        <v>0</v>
      </c>
      <c r="UBW35" s="55">
        <f t="shared" si="495"/>
        <v>0</v>
      </c>
      <c r="UBX35" s="55">
        <f t="shared" si="495"/>
        <v>0</v>
      </c>
      <c r="UBY35" s="55">
        <f t="shared" si="495"/>
        <v>0</v>
      </c>
      <c r="UBZ35" s="55">
        <f t="shared" si="495"/>
        <v>0</v>
      </c>
      <c r="UCA35" s="55">
        <f t="shared" si="495"/>
        <v>0</v>
      </c>
      <c r="UCB35" s="55">
        <f t="shared" si="495"/>
        <v>0</v>
      </c>
      <c r="UCC35" s="55">
        <f t="shared" si="495"/>
        <v>0</v>
      </c>
      <c r="UCD35" s="55">
        <f t="shared" si="495"/>
        <v>0</v>
      </c>
      <c r="UCE35" s="55">
        <f t="shared" si="495"/>
        <v>0</v>
      </c>
      <c r="UCF35" s="55">
        <f t="shared" si="495"/>
        <v>0</v>
      </c>
      <c r="UCG35" s="55">
        <f t="shared" si="495"/>
        <v>0</v>
      </c>
      <c r="UCH35" s="55">
        <f t="shared" si="495"/>
        <v>0</v>
      </c>
      <c r="UCI35" s="55">
        <f t="shared" si="495"/>
        <v>0</v>
      </c>
      <c r="UCJ35" s="55">
        <f t="shared" si="495"/>
        <v>0</v>
      </c>
      <c r="UCK35" s="55">
        <f t="shared" si="495"/>
        <v>0</v>
      </c>
      <c r="UCL35" s="55">
        <f t="shared" si="495"/>
        <v>0</v>
      </c>
      <c r="UCM35" s="55">
        <f t="shared" ref="UCM35:UEX35" si="496">+UCM33-UCM34</f>
        <v>0</v>
      </c>
      <c r="UCN35" s="55">
        <f t="shared" si="496"/>
        <v>0</v>
      </c>
      <c r="UCO35" s="55">
        <f t="shared" si="496"/>
        <v>0</v>
      </c>
      <c r="UCP35" s="55">
        <f t="shared" si="496"/>
        <v>0</v>
      </c>
      <c r="UCQ35" s="55">
        <f t="shared" si="496"/>
        <v>0</v>
      </c>
      <c r="UCR35" s="55">
        <f t="shared" si="496"/>
        <v>0</v>
      </c>
      <c r="UCS35" s="55">
        <f t="shared" si="496"/>
        <v>0</v>
      </c>
      <c r="UCT35" s="55">
        <f t="shared" si="496"/>
        <v>0</v>
      </c>
      <c r="UCU35" s="55">
        <f t="shared" si="496"/>
        <v>0</v>
      </c>
      <c r="UCV35" s="55">
        <f t="shared" si="496"/>
        <v>0</v>
      </c>
      <c r="UCW35" s="55">
        <f t="shared" si="496"/>
        <v>0</v>
      </c>
      <c r="UCX35" s="55">
        <f t="shared" si="496"/>
        <v>0</v>
      </c>
      <c r="UCY35" s="55">
        <f t="shared" si="496"/>
        <v>0</v>
      </c>
      <c r="UCZ35" s="55">
        <f t="shared" si="496"/>
        <v>0</v>
      </c>
      <c r="UDA35" s="55">
        <f t="shared" si="496"/>
        <v>0</v>
      </c>
      <c r="UDB35" s="55">
        <f t="shared" si="496"/>
        <v>0</v>
      </c>
      <c r="UDC35" s="55">
        <f t="shared" si="496"/>
        <v>0</v>
      </c>
      <c r="UDD35" s="55">
        <f t="shared" si="496"/>
        <v>0</v>
      </c>
      <c r="UDE35" s="55">
        <f t="shared" si="496"/>
        <v>0</v>
      </c>
      <c r="UDF35" s="55">
        <f t="shared" si="496"/>
        <v>0</v>
      </c>
      <c r="UDG35" s="55">
        <f t="shared" si="496"/>
        <v>0</v>
      </c>
      <c r="UDH35" s="55">
        <f t="shared" si="496"/>
        <v>0</v>
      </c>
      <c r="UDI35" s="55">
        <f t="shared" si="496"/>
        <v>0</v>
      </c>
      <c r="UDJ35" s="55">
        <f t="shared" si="496"/>
        <v>0</v>
      </c>
      <c r="UDK35" s="55">
        <f t="shared" si="496"/>
        <v>0</v>
      </c>
      <c r="UDL35" s="55">
        <f t="shared" si="496"/>
        <v>0</v>
      </c>
      <c r="UDM35" s="55">
        <f t="shared" si="496"/>
        <v>0</v>
      </c>
      <c r="UDN35" s="55">
        <f t="shared" si="496"/>
        <v>0</v>
      </c>
      <c r="UDO35" s="55">
        <f t="shared" si="496"/>
        <v>0</v>
      </c>
      <c r="UDP35" s="55">
        <f t="shared" si="496"/>
        <v>0</v>
      </c>
      <c r="UDQ35" s="55">
        <f t="shared" si="496"/>
        <v>0</v>
      </c>
      <c r="UDR35" s="55">
        <f t="shared" si="496"/>
        <v>0</v>
      </c>
      <c r="UDS35" s="55">
        <f t="shared" si="496"/>
        <v>0</v>
      </c>
      <c r="UDT35" s="55">
        <f t="shared" si="496"/>
        <v>0</v>
      </c>
      <c r="UDU35" s="55">
        <f t="shared" si="496"/>
        <v>0</v>
      </c>
      <c r="UDV35" s="55">
        <f t="shared" si="496"/>
        <v>0</v>
      </c>
      <c r="UDW35" s="55">
        <f t="shared" si="496"/>
        <v>0</v>
      </c>
      <c r="UDX35" s="55">
        <f t="shared" si="496"/>
        <v>0</v>
      </c>
      <c r="UDY35" s="55">
        <f t="shared" si="496"/>
        <v>0</v>
      </c>
      <c r="UDZ35" s="55">
        <f t="shared" si="496"/>
        <v>0</v>
      </c>
      <c r="UEA35" s="55">
        <f t="shared" si="496"/>
        <v>0</v>
      </c>
      <c r="UEB35" s="55">
        <f t="shared" si="496"/>
        <v>0</v>
      </c>
      <c r="UEC35" s="55">
        <f t="shared" si="496"/>
        <v>0</v>
      </c>
      <c r="UED35" s="55">
        <f t="shared" si="496"/>
        <v>0</v>
      </c>
      <c r="UEE35" s="55">
        <f t="shared" si="496"/>
        <v>0</v>
      </c>
      <c r="UEF35" s="55">
        <f t="shared" si="496"/>
        <v>0</v>
      </c>
      <c r="UEG35" s="55">
        <f t="shared" si="496"/>
        <v>0</v>
      </c>
      <c r="UEH35" s="55">
        <f t="shared" si="496"/>
        <v>0</v>
      </c>
      <c r="UEI35" s="55">
        <f t="shared" si="496"/>
        <v>0</v>
      </c>
      <c r="UEJ35" s="55">
        <f t="shared" si="496"/>
        <v>0</v>
      </c>
      <c r="UEK35" s="55">
        <f t="shared" si="496"/>
        <v>0</v>
      </c>
      <c r="UEL35" s="55">
        <f t="shared" si="496"/>
        <v>0</v>
      </c>
      <c r="UEM35" s="55">
        <f t="shared" si="496"/>
        <v>0</v>
      </c>
      <c r="UEN35" s="55">
        <f t="shared" si="496"/>
        <v>0</v>
      </c>
      <c r="UEO35" s="55">
        <f t="shared" si="496"/>
        <v>0</v>
      </c>
      <c r="UEP35" s="55">
        <f t="shared" si="496"/>
        <v>0</v>
      </c>
      <c r="UEQ35" s="55">
        <f t="shared" si="496"/>
        <v>0</v>
      </c>
      <c r="UER35" s="55">
        <f t="shared" si="496"/>
        <v>0</v>
      </c>
      <c r="UES35" s="55">
        <f t="shared" si="496"/>
        <v>0</v>
      </c>
      <c r="UET35" s="55">
        <f t="shared" si="496"/>
        <v>0</v>
      </c>
      <c r="UEU35" s="55">
        <f t="shared" si="496"/>
        <v>0</v>
      </c>
      <c r="UEV35" s="55">
        <f t="shared" si="496"/>
        <v>0</v>
      </c>
      <c r="UEW35" s="55">
        <f t="shared" si="496"/>
        <v>0</v>
      </c>
      <c r="UEX35" s="55">
        <f t="shared" si="496"/>
        <v>0</v>
      </c>
      <c r="UEY35" s="55">
        <f t="shared" ref="UEY35:UHJ35" si="497">+UEY33-UEY34</f>
        <v>0</v>
      </c>
      <c r="UEZ35" s="55">
        <f t="shared" si="497"/>
        <v>0</v>
      </c>
      <c r="UFA35" s="55">
        <f t="shared" si="497"/>
        <v>0</v>
      </c>
      <c r="UFB35" s="55">
        <f t="shared" si="497"/>
        <v>0</v>
      </c>
      <c r="UFC35" s="55">
        <f t="shared" si="497"/>
        <v>0</v>
      </c>
      <c r="UFD35" s="55">
        <f t="shared" si="497"/>
        <v>0</v>
      </c>
      <c r="UFE35" s="55">
        <f t="shared" si="497"/>
        <v>0</v>
      </c>
      <c r="UFF35" s="55">
        <f t="shared" si="497"/>
        <v>0</v>
      </c>
      <c r="UFG35" s="55">
        <f t="shared" si="497"/>
        <v>0</v>
      </c>
      <c r="UFH35" s="55">
        <f t="shared" si="497"/>
        <v>0</v>
      </c>
      <c r="UFI35" s="55">
        <f t="shared" si="497"/>
        <v>0</v>
      </c>
      <c r="UFJ35" s="55">
        <f t="shared" si="497"/>
        <v>0</v>
      </c>
      <c r="UFK35" s="55">
        <f t="shared" si="497"/>
        <v>0</v>
      </c>
      <c r="UFL35" s="55">
        <f t="shared" si="497"/>
        <v>0</v>
      </c>
      <c r="UFM35" s="55">
        <f t="shared" si="497"/>
        <v>0</v>
      </c>
      <c r="UFN35" s="55">
        <f t="shared" si="497"/>
        <v>0</v>
      </c>
      <c r="UFO35" s="55">
        <f t="shared" si="497"/>
        <v>0</v>
      </c>
      <c r="UFP35" s="55">
        <f t="shared" si="497"/>
        <v>0</v>
      </c>
      <c r="UFQ35" s="55">
        <f t="shared" si="497"/>
        <v>0</v>
      </c>
      <c r="UFR35" s="55">
        <f t="shared" si="497"/>
        <v>0</v>
      </c>
      <c r="UFS35" s="55">
        <f t="shared" si="497"/>
        <v>0</v>
      </c>
      <c r="UFT35" s="55">
        <f t="shared" si="497"/>
        <v>0</v>
      </c>
      <c r="UFU35" s="55">
        <f t="shared" si="497"/>
        <v>0</v>
      </c>
      <c r="UFV35" s="55">
        <f t="shared" si="497"/>
        <v>0</v>
      </c>
      <c r="UFW35" s="55">
        <f t="shared" si="497"/>
        <v>0</v>
      </c>
      <c r="UFX35" s="55">
        <f t="shared" si="497"/>
        <v>0</v>
      </c>
      <c r="UFY35" s="55">
        <f t="shared" si="497"/>
        <v>0</v>
      </c>
      <c r="UFZ35" s="55">
        <f t="shared" si="497"/>
        <v>0</v>
      </c>
      <c r="UGA35" s="55">
        <f t="shared" si="497"/>
        <v>0</v>
      </c>
      <c r="UGB35" s="55">
        <f t="shared" si="497"/>
        <v>0</v>
      </c>
      <c r="UGC35" s="55">
        <f t="shared" si="497"/>
        <v>0</v>
      </c>
      <c r="UGD35" s="55">
        <f t="shared" si="497"/>
        <v>0</v>
      </c>
      <c r="UGE35" s="55">
        <f t="shared" si="497"/>
        <v>0</v>
      </c>
      <c r="UGF35" s="55">
        <f t="shared" si="497"/>
        <v>0</v>
      </c>
      <c r="UGG35" s="55">
        <f t="shared" si="497"/>
        <v>0</v>
      </c>
      <c r="UGH35" s="55">
        <f t="shared" si="497"/>
        <v>0</v>
      </c>
      <c r="UGI35" s="55">
        <f t="shared" si="497"/>
        <v>0</v>
      </c>
      <c r="UGJ35" s="55">
        <f t="shared" si="497"/>
        <v>0</v>
      </c>
      <c r="UGK35" s="55">
        <f t="shared" si="497"/>
        <v>0</v>
      </c>
      <c r="UGL35" s="55">
        <f t="shared" si="497"/>
        <v>0</v>
      </c>
      <c r="UGM35" s="55">
        <f t="shared" si="497"/>
        <v>0</v>
      </c>
      <c r="UGN35" s="55">
        <f t="shared" si="497"/>
        <v>0</v>
      </c>
      <c r="UGO35" s="55">
        <f t="shared" si="497"/>
        <v>0</v>
      </c>
      <c r="UGP35" s="55">
        <f t="shared" si="497"/>
        <v>0</v>
      </c>
      <c r="UGQ35" s="55">
        <f t="shared" si="497"/>
        <v>0</v>
      </c>
      <c r="UGR35" s="55">
        <f t="shared" si="497"/>
        <v>0</v>
      </c>
      <c r="UGS35" s="55">
        <f t="shared" si="497"/>
        <v>0</v>
      </c>
      <c r="UGT35" s="55">
        <f t="shared" si="497"/>
        <v>0</v>
      </c>
      <c r="UGU35" s="55">
        <f t="shared" si="497"/>
        <v>0</v>
      </c>
      <c r="UGV35" s="55">
        <f t="shared" si="497"/>
        <v>0</v>
      </c>
      <c r="UGW35" s="55">
        <f t="shared" si="497"/>
        <v>0</v>
      </c>
      <c r="UGX35" s="55">
        <f t="shared" si="497"/>
        <v>0</v>
      </c>
      <c r="UGY35" s="55">
        <f t="shared" si="497"/>
        <v>0</v>
      </c>
      <c r="UGZ35" s="55">
        <f t="shared" si="497"/>
        <v>0</v>
      </c>
      <c r="UHA35" s="55">
        <f t="shared" si="497"/>
        <v>0</v>
      </c>
      <c r="UHB35" s="55">
        <f t="shared" si="497"/>
        <v>0</v>
      </c>
      <c r="UHC35" s="55">
        <f t="shared" si="497"/>
        <v>0</v>
      </c>
      <c r="UHD35" s="55">
        <f t="shared" si="497"/>
        <v>0</v>
      </c>
      <c r="UHE35" s="55">
        <f t="shared" si="497"/>
        <v>0</v>
      </c>
      <c r="UHF35" s="55">
        <f t="shared" si="497"/>
        <v>0</v>
      </c>
      <c r="UHG35" s="55">
        <f t="shared" si="497"/>
        <v>0</v>
      </c>
      <c r="UHH35" s="55">
        <f t="shared" si="497"/>
        <v>0</v>
      </c>
      <c r="UHI35" s="55">
        <f t="shared" si="497"/>
        <v>0</v>
      </c>
      <c r="UHJ35" s="55">
        <f t="shared" si="497"/>
        <v>0</v>
      </c>
      <c r="UHK35" s="55">
        <f t="shared" ref="UHK35:UJV35" si="498">+UHK33-UHK34</f>
        <v>0</v>
      </c>
      <c r="UHL35" s="55">
        <f t="shared" si="498"/>
        <v>0</v>
      </c>
      <c r="UHM35" s="55">
        <f t="shared" si="498"/>
        <v>0</v>
      </c>
      <c r="UHN35" s="55">
        <f t="shared" si="498"/>
        <v>0</v>
      </c>
      <c r="UHO35" s="55">
        <f t="shared" si="498"/>
        <v>0</v>
      </c>
      <c r="UHP35" s="55">
        <f t="shared" si="498"/>
        <v>0</v>
      </c>
      <c r="UHQ35" s="55">
        <f t="shared" si="498"/>
        <v>0</v>
      </c>
      <c r="UHR35" s="55">
        <f t="shared" si="498"/>
        <v>0</v>
      </c>
      <c r="UHS35" s="55">
        <f t="shared" si="498"/>
        <v>0</v>
      </c>
      <c r="UHT35" s="55">
        <f t="shared" si="498"/>
        <v>0</v>
      </c>
      <c r="UHU35" s="55">
        <f t="shared" si="498"/>
        <v>0</v>
      </c>
      <c r="UHV35" s="55">
        <f t="shared" si="498"/>
        <v>0</v>
      </c>
      <c r="UHW35" s="55">
        <f t="shared" si="498"/>
        <v>0</v>
      </c>
      <c r="UHX35" s="55">
        <f t="shared" si="498"/>
        <v>0</v>
      </c>
      <c r="UHY35" s="55">
        <f t="shared" si="498"/>
        <v>0</v>
      </c>
      <c r="UHZ35" s="55">
        <f t="shared" si="498"/>
        <v>0</v>
      </c>
      <c r="UIA35" s="55">
        <f t="shared" si="498"/>
        <v>0</v>
      </c>
      <c r="UIB35" s="55">
        <f t="shared" si="498"/>
        <v>0</v>
      </c>
      <c r="UIC35" s="55">
        <f t="shared" si="498"/>
        <v>0</v>
      </c>
      <c r="UID35" s="55">
        <f t="shared" si="498"/>
        <v>0</v>
      </c>
      <c r="UIE35" s="55">
        <f t="shared" si="498"/>
        <v>0</v>
      </c>
      <c r="UIF35" s="55">
        <f t="shared" si="498"/>
        <v>0</v>
      </c>
      <c r="UIG35" s="55">
        <f t="shared" si="498"/>
        <v>0</v>
      </c>
      <c r="UIH35" s="55">
        <f t="shared" si="498"/>
        <v>0</v>
      </c>
      <c r="UII35" s="55">
        <f t="shared" si="498"/>
        <v>0</v>
      </c>
      <c r="UIJ35" s="55">
        <f t="shared" si="498"/>
        <v>0</v>
      </c>
      <c r="UIK35" s="55">
        <f t="shared" si="498"/>
        <v>0</v>
      </c>
      <c r="UIL35" s="55">
        <f t="shared" si="498"/>
        <v>0</v>
      </c>
      <c r="UIM35" s="55">
        <f t="shared" si="498"/>
        <v>0</v>
      </c>
      <c r="UIN35" s="55">
        <f t="shared" si="498"/>
        <v>0</v>
      </c>
      <c r="UIO35" s="55">
        <f t="shared" si="498"/>
        <v>0</v>
      </c>
      <c r="UIP35" s="55">
        <f t="shared" si="498"/>
        <v>0</v>
      </c>
      <c r="UIQ35" s="55">
        <f t="shared" si="498"/>
        <v>0</v>
      </c>
      <c r="UIR35" s="55">
        <f t="shared" si="498"/>
        <v>0</v>
      </c>
      <c r="UIS35" s="55">
        <f t="shared" si="498"/>
        <v>0</v>
      </c>
      <c r="UIT35" s="55">
        <f t="shared" si="498"/>
        <v>0</v>
      </c>
      <c r="UIU35" s="55">
        <f t="shared" si="498"/>
        <v>0</v>
      </c>
      <c r="UIV35" s="55">
        <f t="shared" si="498"/>
        <v>0</v>
      </c>
      <c r="UIW35" s="55">
        <f t="shared" si="498"/>
        <v>0</v>
      </c>
      <c r="UIX35" s="55">
        <f t="shared" si="498"/>
        <v>0</v>
      </c>
      <c r="UIY35" s="55">
        <f t="shared" si="498"/>
        <v>0</v>
      </c>
      <c r="UIZ35" s="55">
        <f t="shared" si="498"/>
        <v>0</v>
      </c>
      <c r="UJA35" s="55">
        <f t="shared" si="498"/>
        <v>0</v>
      </c>
      <c r="UJB35" s="55">
        <f t="shared" si="498"/>
        <v>0</v>
      </c>
      <c r="UJC35" s="55">
        <f t="shared" si="498"/>
        <v>0</v>
      </c>
      <c r="UJD35" s="55">
        <f t="shared" si="498"/>
        <v>0</v>
      </c>
      <c r="UJE35" s="55">
        <f t="shared" si="498"/>
        <v>0</v>
      </c>
      <c r="UJF35" s="55">
        <f t="shared" si="498"/>
        <v>0</v>
      </c>
      <c r="UJG35" s="55">
        <f t="shared" si="498"/>
        <v>0</v>
      </c>
      <c r="UJH35" s="55">
        <f t="shared" si="498"/>
        <v>0</v>
      </c>
      <c r="UJI35" s="55">
        <f t="shared" si="498"/>
        <v>0</v>
      </c>
      <c r="UJJ35" s="55">
        <f t="shared" si="498"/>
        <v>0</v>
      </c>
      <c r="UJK35" s="55">
        <f t="shared" si="498"/>
        <v>0</v>
      </c>
      <c r="UJL35" s="55">
        <f t="shared" si="498"/>
        <v>0</v>
      </c>
      <c r="UJM35" s="55">
        <f t="shared" si="498"/>
        <v>0</v>
      </c>
      <c r="UJN35" s="55">
        <f t="shared" si="498"/>
        <v>0</v>
      </c>
      <c r="UJO35" s="55">
        <f t="shared" si="498"/>
        <v>0</v>
      </c>
      <c r="UJP35" s="55">
        <f t="shared" si="498"/>
        <v>0</v>
      </c>
      <c r="UJQ35" s="55">
        <f t="shared" si="498"/>
        <v>0</v>
      </c>
      <c r="UJR35" s="55">
        <f t="shared" si="498"/>
        <v>0</v>
      </c>
      <c r="UJS35" s="55">
        <f t="shared" si="498"/>
        <v>0</v>
      </c>
      <c r="UJT35" s="55">
        <f t="shared" si="498"/>
        <v>0</v>
      </c>
      <c r="UJU35" s="55">
        <f t="shared" si="498"/>
        <v>0</v>
      </c>
      <c r="UJV35" s="55">
        <f t="shared" si="498"/>
        <v>0</v>
      </c>
      <c r="UJW35" s="55">
        <f t="shared" ref="UJW35:UMH35" si="499">+UJW33-UJW34</f>
        <v>0</v>
      </c>
      <c r="UJX35" s="55">
        <f t="shared" si="499"/>
        <v>0</v>
      </c>
      <c r="UJY35" s="55">
        <f t="shared" si="499"/>
        <v>0</v>
      </c>
      <c r="UJZ35" s="55">
        <f t="shared" si="499"/>
        <v>0</v>
      </c>
      <c r="UKA35" s="55">
        <f t="shared" si="499"/>
        <v>0</v>
      </c>
      <c r="UKB35" s="55">
        <f t="shared" si="499"/>
        <v>0</v>
      </c>
      <c r="UKC35" s="55">
        <f t="shared" si="499"/>
        <v>0</v>
      </c>
      <c r="UKD35" s="55">
        <f t="shared" si="499"/>
        <v>0</v>
      </c>
      <c r="UKE35" s="55">
        <f t="shared" si="499"/>
        <v>0</v>
      </c>
      <c r="UKF35" s="55">
        <f t="shared" si="499"/>
        <v>0</v>
      </c>
      <c r="UKG35" s="55">
        <f t="shared" si="499"/>
        <v>0</v>
      </c>
      <c r="UKH35" s="55">
        <f t="shared" si="499"/>
        <v>0</v>
      </c>
      <c r="UKI35" s="55">
        <f t="shared" si="499"/>
        <v>0</v>
      </c>
      <c r="UKJ35" s="55">
        <f t="shared" si="499"/>
        <v>0</v>
      </c>
      <c r="UKK35" s="55">
        <f t="shared" si="499"/>
        <v>0</v>
      </c>
      <c r="UKL35" s="55">
        <f t="shared" si="499"/>
        <v>0</v>
      </c>
      <c r="UKM35" s="55">
        <f t="shared" si="499"/>
        <v>0</v>
      </c>
      <c r="UKN35" s="55">
        <f t="shared" si="499"/>
        <v>0</v>
      </c>
      <c r="UKO35" s="55">
        <f t="shared" si="499"/>
        <v>0</v>
      </c>
      <c r="UKP35" s="55">
        <f t="shared" si="499"/>
        <v>0</v>
      </c>
      <c r="UKQ35" s="55">
        <f t="shared" si="499"/>
        <v>0</v>
      </c>
      <c r="UKR35" s="55">
        <f t="shared" si="499"/>
        <v>0</v>
      </c>
      <c r="UKS35" s="55">
        <f t="shared" si="499"/>
        <v>0</v>
      </c>
      <c r="UKT35" s="55">
        <f t="shared" si="499"/>
        <v>0</v>
      </c>
      <c r="UKU35" s="55">
        <f t="shared" si="499"/>
        <v>0</v>
      </c>
      <c r="UKV35" s="55">
        <f t="shared" si="499"/>
        <v>0</v>
      </c>
      <c r="UKW35" s="55">
        <f t="shared" si="499"/>
        <v>0</v>
      </c>
      <c r="UKX35" s="55">
        <f t="shared" si="499"/>
        <v>0</v>
      </c>
      <c r="UKY35" s="55">
        <f t="shared" si="499"/>
        <v>0</v>
      </c>
      <c r="UKZ35" s="55">
        <f t="shared" si="499"/>
        <v>0</v>
      </c>
      <c r="ULA35" s="55">
        <f t="shared" si="499"/>
        <v>0</v>
      </c>
      <c r="ULB35" s="55">
        <f t="shared" si="499"/>
        <v>0</v>
      </c>
      <c r="ULC35" s="55">
        <f t="shared" si="499"/>
        <v>0</v>
      </c>
      <c r="ULD35" s="55">
        <f t="shared" si="499"/>
        <v>0</v>
      </c>
      <c r="ULE35" s="55">
        <f t="shared" si="499"/>
        <v>0</v>
      </c>
      <c r="ULF35" s="55">
        <f t="shared" si="499"/>
        <v>0</v>
      </c>
      <c r="ULG35" s="55">
        <f t="shared" si="499"/>
        <v>0</v>
      </c>
      <c r="ULH35" s="55">
        <f t="shared" si="499"/>
        <v>0</v>
      </c>
      <c r="ULI35" s="55">
        <f t="shared" si="499"/>
        <v>0</v>
      </c>
      <c r="ULJ35" s="55">
        <f t="shared" si="499"/>
        <v>0</v>
      </c>
      <c r="ULK35" s="55">
        <f t="shared" si="499"/>
        <v>0</v>
      </c>
      <c r="ULL35" s="55">
        <f t="shared" si="499"/>
        <v>0</v>
      </c>
      <c r="ULM35" s="55">
        <f t="shared" si="499"/>
        <v>0</v>
      </c>
      <c r="ULN35" s="55">
        <f t="shared" si="499"/>
        <v>0</v>
      </c>
      <c r="ULO35" s="55">
        <f t="shared" si="499"/>
        <v>0</v>
      </c>
      <c r="ULP35" s="55">
        <f t="shared" si="499"/>
        <v>0</v>
      </c>
      <c r="ULQ35" s="55">
        <f t="shared" si="499"/>
        <v>0</v>
      </c>
      <c r="ULR35" s="55">
        <f t="shared" si="499"/>
        <v>0</v>
      </c>
      <c r="ULS35" s="55">
        <f t="shared" si="499"/>
        <v>0</v>
      </c>
      <c r="ULT35" s="55">
        <f t="shared" si="499"/>
        <v>0</v>
      </c>
      <c r="ULU35" s="55">
        <f t="shared" si="499"/>
        <v>0</v>
      </c>
      <c r="ULV35" s="55">
        <f t="shared" si="499"/>
        <v>0</v>
      </c>
      <c r="ULW35" s="55">
        <f t="shared" si="499"/>
        <v>0</v>
      </c>
      <c r="ULX35" s="55">
        <f t="shared" si="499"/>
        <v>0</v>
      </c>
      <c r="ULY35" s="55">
        <f t="shared" si="499"/>
        <v>0</v>
      </c>
      <c r="ULZ35" s="55">
        <f t="shared" si="499"/>
        <v>0</v>
      </c>
      <c r="UMA35" s="55">
        <f t="shared" si="499"/>
        <v>0</v>
      </c>
      <c r="UMB35" s="55">
        <f t="shared" si="499"/>
        <v>0</v>
      </c>
      <c r="UMC35" s="55">
        <f t="shared" si="499"/>
        <v>0</v>
      </c>
      <c r="UMD35" s="55">
        <f t="shared" si="499"/>
        <v>0</v>
      </c>
      <c r="UME35" s="55">
        <f t="shared" si="499"/>
        <v>0</v>
      </c>
      <c r="UMF35" s="55">
        <f t="shared" si="499"/>
        <v>0</v>
      </c>
      <c r="UMG35" s="55">
        <f t="shared" si="499"/>
        <v>0</v>
      </c>
      <c r="UMH35" s="55">
        <f t="shared" si="499"/>
        <v>0</v>
      </c>
      <c r="UMI35" s="55">
        <f t="shared" ref="UMI35:UOT35" si="500">+UMI33-UMI34</f>
        <v>0</v>
      </c>
      <c r="UMJ35" s="55">
        <f t="shared" si="500"/>
        <v>0</v>
      </c>
      <c r="UMK35" s="55">
        <f t="shared" si="500"/>
        <v>0</v>
      </c>
      <c r="UML35" s="55">
        <f t="shared" si="500"/>
        <v>0</v>
      </c>
      <c r="UMM35" s="55">
        <f t="shared" si="500"/>
        <v>0</v>
      </c>
      <c r="UMN35" s="55">
        <f t="shared" si="500"/>
        <v>0</v>
      </c>
      <c r="UMO35" s="55">
        <f t="shared" si="500"/>
        <v>0</v>
      </c>
      <c r="UMP35" s="55">
        <f t="shared" si="500"/>
        <v>0</v>
      </c>
      <c r="UMQ35" s="55">
        <f t="shared" si="500"/>
        <v>0</v>
      </c>
      <c r="UMR35" s="55">
        <f t="shared" si="500"/>
        <v>0</v>
      </c>
      <c r="UMS35" s="55">
        <f t="shared" si="500"/>
        <v>0</v>
      </c>
      <c r="UMT35" s="55">
        <f t="shared" si="500"/>
        <v>0</v>
      </c>
      <c r="UMU35" s="55">
        <f t="shared" si="500"/>
        <v>0</v>
      </c>
      <c r="UMV35" s="55">
        <f t="shared" si="500"/>
        <v>0</v>
      </c>
      <c r="UMW35" s="55">
        <f t="shared" si="500"/>
        <v>0</v>
      </c>
      <c r="UMX35" s="55">
        <f t="shared" si="500"/>
        <v>0</v>
      </c>
      <c r="UMY35" s="55">
        <f t="shared" si="500"/>
        <v>0</v>
      </c>
      <c r="UMZ35" s="55">
        <f t="shared" si="500"/>
        <v>0</v>
      </c>
      <c r="UNA35" s="55">
        <f t="shared" si="500"/>
        <v>0</v>
      </c>
      <c r="UNB35" s="55">
        <f t="shared" si="500"/>
        <v>0</v>
      </c>
      <c r="UNC35" s="55">
        <f t="shared" si="500"/>
        <v>0</v>
      </c>
      <c r="UND35" s="55">
        <f t="shared" si="500"/>
        <v>0</v>
      </c>
      <c r="UNE35" s="55">
        <f t="shared" si="500"/>
        <v>0</v>
      </c>
      <c r="UNF35" s="55">
        <f t="shared" si="500"/>
        <v>0</v>
      </c>
      <c r="UNG35" s="55">
        <f t="shared" si="500"/>
        <v>0</v>
      </c>
      <c r="UNH35" s="55">
        <f t="shared" si="500"/>
        <v>0</v>
      </c>
      <c r="UNI35" s="55">
        <f t="shared" si="500"/>
        <v>0</v>
      </c>
      <c r="UNJ35" s="55">
        <f t="shared" si="500"/>
        <v>0</v>
      </c>
      <c r="UNK35" s="55">
        <f t="shared" si="500"/>
        <v>0</v>
      </c>
      <c r="UNL35" s="55">
        <f t="shared" si="500"/>
        <v>0</v>
      </c>
      <c r="UNM35" s="55">
        <f t="shared" si="500"/>
        <v>0</v>
      </c>
      <c r="UNN35" s="55">
        <f t="shared" si="500"/>
        <v>0</v>
      </c>
      <c r="UNO35" s="55">
        <f t="shared" si="500"/>
        <v>0</v>
      </c>
      <c r="UNP35" s="55">
        <f t="shared" si="500"/>
        <v>0</v>
      </c>
      <c r="UNQ35" s="55">
        <f t="shared" si="500"/>
        <v>0</v>
      </c>
      <c r="UNR35" s="55">
        <f t="shared" si="500"/>
        <v>0</v>
      </c>
      <c r="UNS35" s="55">
        <f t="shared" si="500"/>
        <v>0</v>
      </c>
      <c r="UNT35" s="55">
        <f t="shared" si="500"/>
        <v>0</v>
      </c>
      <c r="UNU35" s="55">
        <f t="shared" si="500"/>
        <v>0</v>
      </c>
      <c r="UNV35" s="55">
        <f t="shared" si="500"/>
        <v>0</v>
      </c>
      <c r="UNW35" s="55">
        <f t="shared" si="500"/>
        <v>0</v>
      </c>
      <c r="UNX35" s="55">
        <f t="shared" si="500"/>
        <v>0</v>
      </c>
      <c r="UNY35" s="55">
        <f t="shared" si="500"/>
        <v>0</v>
      </c>
      <c r="UNZ35" s="55">
        <f t="shared" si="500"/>
        <v>0</v>
      </c>
      <c r="UOA35" s="55">
        <f t="shared" si="500"/>
        <v>0</v>
      </c>
      <c r="UOB35" s="55">
        <f t="shared" si="500"/>
        <v>0</v>
      </c>
      <c r="UOC35" s="55">
        <f t="shared" si="500"/>
        <v>0</v>
      </c>
      <c r="UOD35" s="55">
        <f t="shared" si="500"/>
        <v>0</v>
      </c>
      <c r="UOE35" s="55">
        <f t="shared" si="500"/>
        <v>0</v>
      </c>
      <c r="UOF35" s="55">
        <f t="shared" si="500"/>
        <v>0</v>
      </c>
      <c r="UOG35" s="55">
        <f t="shared" si="500"/>
        <v>0</v>
      </c>
      <c r="UOH35" s="55">
        <f t="shared" si="500"/>
        <v>0</v>
      </c>
      <c r="UOI35" s="55">
        <f t="shared" si="500"/>
        <v>0</v>
      </c>
      <c r="UOJ35" s="55">
        <f t="shared" si="500"/>
        <v>0</v>
      </c>
      <c r="UOK35" s="55">
        <f t="shared" si="500"/>
        <v>0</v>
      </c>
      <c r="UOL35" s="55">
        <f t="shared" si="500"/>
        <v>0</v>
      </c>
      <c r="UOM35" s="55">
        <f t="shared" si="500"/>
        <v>0</v>
      </c>
      <c r="UON35" s="55">
        <f t="shared" si="500"/>
        <v>0</v>
      </c>
      <c r="UOO35" s="55">
        <f t="shared" si="500"/>
        <v>0</v>
      </c>
      <c r="UOP35" s="55">
        <f t="shared" si="500"/>
        <v>0</v>
      </c>
      <c r="UOQ35" s="55">
        <f t="shared" si="500"/>
        <v>0</v>
      </c>
      <c r="UOR35" s="55">
        <f t="shared" si="500"/>
        <v>0</v>
      </c>
      <c r="UOS35" s="55">
        <f t="shared" si="500"/>
        <v>0</v>
      </c>
      <c r="UOT35" s="55">
        <f t="shared" si="500"/>
        <v>0</v>
      </c>
      <c r="UOU35" s="55">
        <f t="shared" ref="UOU35:URF35" si="501">+UOU33-UOU34</f>
        <v>0</v>
      </c>
      <c r="UOV35" s="55">
        <f t="shared" si="501"/>
        <v>0</v>
      </c>
      <c r="UOW35" s="55">
        <f t="shared" si="501"/>
        <v>0</v>
      </c>
      <c r="UOX35" s="55">
        <f t="shared" si="501"/>
        <v>0</v>
      </c>
      <c r="UOY35" s="55">
        <f t="shared" si="501"/>
        <v>0</v>
      </c>
      <c r="UOZ35" s="55">
        <f t="shared" si="501"/>
        <v>0</v>
      </c>
      <c r="UPA35" s="55">
        <f t="shared" si="501"/>
        <v>0</v>
      </c>
      <c r="UPB35" s="55">
        <f t="shared" si="501"/>
        <v>0</v>
      </c>
      <c r="UPC35" s="55">
        <f t="shared" si="501"/>
        <v>0</v>
      </c>
      <c r="UPD35" s="55">
        <f t="shared" si="501"/>
        <v>0</v>
      </c>
      <c r="UPE35" s="55">
        <f t="shared" si="501"/>
        <v>0</v>
      </c>
      <c r="UPF35" s="55">
        <f t="shared" si="501"/>
        <v>0</v>
      </c>
      <c r="UPG35" s="55">
        <f t="shared" si="501"/>
        <v>0</v>
      </c>
      <c r="UPH35" s="55">
        <f t="shared" si="501"/>
        <v>0</v>
      </c>
      <c r="UPI35" s="55">
        <f t="shared" si="501"/>
        <v>0</v>
      </c>
      <c r="UPJ35" s="55">
        <f t="shared" si="501"/>
        <v>0</v>
      </c>
      <c r="UPK35" s="55">
        <f t="shared" si="501"/>
        <v>0</v>
      </c>
      <c r="UPL35" s="55">
        <f t="shared" si="501"/>
        <v>0</v>
      </c>
      <c r="UPM35" s="55">
        <f t="shared" si="501"/>
        <v>0</v>
      </c>
      <c r="UPN35" s="55">
        <f t="shared" si="501"/>
        <v>0</v>
      </c>
      <c r="UPO35" s="55">
        <f t="shared" si="501"/>
        <v>0</v>
      </c>
      <c r="UPP35" s="55">
        <f t="shared" si="501"/>
        <v>0</v>
      </c>
      <c r="UPQ35" s="55">
        <f t="shared" si="501"/>
        <v>0</v>
      </c>
      <c r="UPR35" s="55">
        <f t="shared" si="501"/>
        <v>0</v>
      </c>
      <c r="UPS35" s="55">
        <f t="shared" si="501"/>
        <v>0</v>
      </c>
      <c r="UPT35" s="55">
        <f t="shared" si="501"/>
        <v>0</v>
      </c>
      <c r="UPU35" s="55">
        <f t="shared" si="501"/>
        <v>0</v>
      </c>
      <c r="UPV35" s="55">
        <f t="shared" si="501"/>
        <v>0</v>
      </c>
      <c r="UPW35" s="55">
        <f t="shared" si="501"/>
        <v>0</v>
      </c>
      <c r="UPX35" s="55">
        <f t="shared" si="501"/>
        <v>0</v>
      </c>
      <c r="UPY35" s="55">
        <f t="shared" si="501"/>
        <v>0</v>
      </c>
      <c r="UPZ35" s="55">
        <f t="shared" si="501"/>
        <v>0</v>
      </c>
      <c r="UQA35" s="55">
        <f t="shared" si="501"/>
        <v>0</v>
      </c>
      <c r="UQB35" s="55">
        <f t="shared" si="501"/>
        <v>0</v>
      </c>
      <c r="UQC35" s="55">
        <f t="shared" si="501"/>
        <v>0</v>
      </c>
      <c r="UQD35" s="55">
        <f t="shared" si="501"/>
        <v>0</v>
      </c>
      <c r="UQE35" s="55">
        <f t="shared" si="501"/>
        <v>0</v>
      </c>
      <c r="UQF35" s="55">
        <f t="shared" si="501"/>
        <v>0</v>
      </c>
      <c r="UQG35" s="55">
        <f t="shared" si="501"/>
        <v>0</v>
      </c>
      <c r="UQH35" s="55">
        <f t="shared" si="501"/>
        <v>0</v>
      </c>
      <c r="UQI35" s="55">
        <f t="shared" si="501"/>
        <v>0</v>
      </c>
      <c r="UQJ35" s="55">
        <f t="shared" si="501"/>
        <v>0</v>
      </c>
      <c r="UQK35" s="55">
        <f t="shared" si="501"/>
        <v>0</v>
      </c>
      <c r="UQL35" s="55">
        <f t="shared" si="501"/>
        <v>0</v>
      </c>
      <c r="UQM35" s="55">
        <f t="shared" si="501"/>
        <v>0</v>
      </c>
      <c r="UQN35" s="55">
        <f t="shared" si="501"/>
        <v>0</v>
      </c>
      <c r="UQO35" s="55">
        <f t="shared" si="501"/>
        <v>0</v>
      </c>
      <c r="UQP35" s="55">
        <f t="shared" si="501"/>
        <v>0</v>
      </c>
      <c r="UQQ35" s="55">
        <f t="shared" si="501"/>
        <v>0</v>
      </c>
      <c r="UQR35" s="55">
        <f t="shared" si="501"/>
        <v>0</v>
      </c>
      <c r="UQS35" s="55">
        <f t="shared" si="501"/>
        <v>0</v>
      </c>
      <c r="UQT35" s="55">
        <f t="shared" si="501"/>
        <v>0</v>
      </c>
      <c r="UQU35" s="55">
        <f t="shared" si="501"/>
        <v>0</v>
      </c>
      <c r="UQV35" s="55">
        <f t="shared" si="501"/>
        <v>0</v>
      </c>
      <c r="UQW35" s="55">
        <f t="shared" si="501"/>
        <v>0</v>
      </c>
      <c r="UQX35" s="55">
        <f t="shared" si="501"/>
        <v>0</v>
      </c>
      <c r="UQY35" s="55">
        <f t="shared" si="501"/>
        <v>0</v>
      </c>
      <c r="UQZ35" s="55">
        <f t="shared" si="501"/>
        <v>0</v>
      </c>
      <c r="URA35" s="55">
        <f t="shared" si="501"/>
        <v>0</v>
      </c>
      <c r="URB35" s="55">
        <f t="shared" si="501"/>
        <v>0</v>
      </c>
      <c r="URC35" s="55">
        <f t="shared" si="501"/>
        <v>0</v>
      </c>
      <c r="URD35" s="55">
        <f t="shared" si="501"/>
        <v>0</v>
      </c>
      <c r="URE35" s="55">
        <f t="shared" si="501"/>
        <v>0</v>
      </c>
      <c r="URF35" s="55">
        <f t="shared" si="501"/>
        <v>0</v>
      </c>
      <c r="URG35" s="55">
        <f t="shared" ref="URG35:UTR35" si="502">+URG33-URG34</f>
        <v>0</v>
      </c>
      <c r="URH35" s="55">
        <f t="shared" si="502"/>
        <v>0</v>
      </c>
      <c r="URI35" s="55">
        <f t="shared" si="502"/>
        <v>0</v>
      </c>
      <c r="URJ35" s="55">
        <f t="shared" si="502"/>
        <v>0</v>
      </c>
      <c r="URK35" s="55">
        <f t="shared" si="502"/>
        <v>0</v>
      </c>
      <c r="URL35" s="55">
        <f t="shared" si="502"/>
        <v>0</v>
      </c>
      <c r="URM35" s="55">
        <f t="shared" si="502"/>
        <v>0</v>
      </c>
      <c r="URN35" s="55">
        <f t="shared" si="502"/>
        <v>0</v>
      </c>
      <c r="URO35" s="55">
        <f t="shared" si="502"/>
        <v>0</v>
      </c>
      <c r="URP35" s="55">
        <f t="shared" si="502"/>
        <v>0</v>
      </c>
      <c r="URQ35" s="55">
        <f t="shared" si="502"/>
        <v>0</v>
      </c>
      <c r="URR35" s="55">
        <f t="shared" si="502"/>
        <v>0</v>
      </c>
      <c r="URS35" s="55">
        <f t="shared" si="502"/>
        <v>0</v>
      </c>
      <c r="URT35" s="55">
        <f t="shared" si="502"/>
        <v>0</v>
      </c>
      <c r="URU35" s="55">
        <f t="shared" si="502"/>
        <v>0</v>
      </c>
      <c r="URV35" s="55">
        <f t="shared" si="502"/>
        <v>0</v>
      </c>
      <c r="URW35" s="55">
        <f t="shared" si="502"/>
        <v>0</v>
      </c>
      <c r="URX35" s="55">
        <f t="shared" si="502"/>
        <v>0</v>
      </c>
      <c r="URY35" s="55">
        <f t="shared" si="502"/>
        <v>0</v>
      </c>
      <c r="URZ35" s="55">
        <f t="shared" si="502"/>
        <v>0</v>
      </c>
      <c r="USA35" s="55">
        <f t="shared" si="502"/>
        <v>0</v>
      </c>
      <c r="USB35" s="55">
        <f t="shared" si="502"/>
        <v>0</v>
      </c>
      <c r="USC35" s="55">
        <f t="shared" si="502"/>
        <v>0</v>
      </c>
      <c r="USD35" s="55">
        <f t="shared" si="502"/>
        <v>0</v>
      </c>
      <c r="USE35" s="55">
        <f t="shared" si="502"/>
        <v>0</v>
      </c>
      <c r="USF35" s="55">
        <f t="shared" si="502"/>
        <v>0</v>
      </c>
      <c r="USG35" s="55">
        <f t="shared" si="502"/>
        <v>0</v>
      </c>
      <c r="USH35" s="55">
        <f t="shared" si="502"/>
        <v>0</v>
      </c>
      <c r="USI35" s="55">
        <f t="shared" si="502"/>
        <v>0</v>
      </c>
      <c r="USJ35" s="55">
        <f t="shared" si="502"/>
        <v>0</v>
      </c>
      <c r="USK35" s="55">
        <f t="shared" si="502"/>
        <v>0</v>
      </c>
      <c r="USL35" s="55">
        <f t="shared" si="502"/>
        <v>0</v>
      </c>
      <c r="USM35" s="55">
        <f t="shared" si="502"/>
        <v>0</v>
      </c>
      <c r="USN35" s="55">
        <f t="shared" si="502"/>
        <v>0</v>
      </c>
      <c r="USO35" s="55">
        <f t="shared" si="502"/>
        <v>0</v>
      </c>
      <c r="USP35" s="55">
        <f t="shared" si="502"/>
        <v>0</v>
      </c>
      <c r="USQ35" s="55">
        <f t="shared" si="502"/>
        <v>0</v>
      </c>
      <c r="USR35" s="55">
        <f t="shared" si="502"/>
        <v>0</v>
      </c>
      <c r="USS35" s="55">
        <f t="shared" si="502"/>
        <v>0</v>
      </c>
      <c r="UST35" s="55">
        <f t="shared" si="502"/>
        <v>0</v>
      </c>
      <c r="USU35" s="55">
        <f t="shared" si="502"/>
        <v>0</v>
      </c>
      <c r="USV35" s="55">
        <f t="shared" si="502"/>
        <v>0</v>
      </c>
      <c r="USW35" s="55">
        <f t="shared" si="502"/>
        <v>0</v>
      </c>
      <c r="USX35" s="55">
        <f t="shared" si="502"/>
        <v>0</v>
      </c>
      <c r="USY35" s="55">
        <f t="shared" si="502"/>
        <v>0</v>
      </c>
      <c r="USZ35" s="55">
        <f t="shared" si="502"/>
        <v>0</v>
      </c>
      <c r="UTA35" s="55">
        <f t="shared" si="502"/>
        <v>0</v>
      </c>
      <c r="UTB35" s="55">
        <f t="shared" si="502"/>
        <v>0</v>
      </c>
      <c r="UTC35" s="55">
        <f t="shared" si="502"/>
        <v>0</v>
      </c>
      <c r="UTD35" s="55">
        <f t="shared" si="502"/>
        <v>0</v>
      </c>
      <c r="UTE35" s="55">
        <f t="shared" si="502"/>
        <v>0</v>
      </c>
      <c r="UTF35" s="55">
        <f t="shared" si="502"/>
        <v>0</v>
      </c>
      <c r="UTG35" s="55">
        <f t="shared" si="502"/>
        <v>0</v>
      </c>
      <c r="UTH35" s="55">
        <f t="shared" si="502"/>
        <v>0</v>
      </c>
      <c r="UTI35" s="55">
        <f t="shared" si="502"/>
        <v>0</v>
      </c>
      <c r="UTJ35" s="55">
        <f t="shared" si="502"/>
        <v>0</v>
      </c>
      <c r="UTK35" s="55">
        <f t="shared" si="502"/>
        <v>0</v>
      </c>
      <c r="UTL35" s="55">
        <f t="shared" si="502"/>
        <v>0</v>
      </c>
      <c r="UTM35" s="55">
        <f t="shared" si="502"/>
        <v>0</v>
      </c>
      <c r="UTN35" s="55">
        <f t="shared" si="502"/>
        <v>0</v>
      </c>
      <c r="UTO35" s="55">
        <f t="shared" si="502"/>
        <v>0</v>
      </c>
      <c r="UTP35" s="55">
        <f t="shared" si="502"/>
        <v>0</v>
      </c>
      <c r="UTQ35" s="55">
        <f t="shared" si="502"/>
        <v>0</v>
      </c>
      <c r="UTR35" s="55">
        <f t="shared" si="502"/>
        <v>0</v>
      </c>
      <c r="UTS35" s="55">
        <f t="shared" ref="UTS35:UWD35" si="503">+UTS33-UTS34</f>
        <v>0</v>
      </c>
      <c r="UTT35" s="55">
        <f t="shared" si="503"/>
        <v>0</v>
      </c>
      <c r="UTU35" s="55">
        <f t="shared" si="503"/>
        <v>0</v>
      </c>
      <c r="UTV35" s="55">
        <f t="shared" si="503"/>
        <v>0</v>
      </c>
      <c r="UTW35" s="55">
        <f t="shared" si="503"/>
        <v>0</v>
      </c>
      <c r="UTX35" s="55">
        <f t="shared" si="503"/>
        <v>0</v>
      </c>
      <c r="UTY35" s="55">
        <f t="shared" si="503"/>
        <v>0</v>
      </c>
      <c r="UTZ35" s="55">
        <f t="shared" si="503"/>
        <v>0</v>
      </c>
      <c r="UUA35" s="55">
        <f t="shared" si="503"/>
        <v>0</v>
      </c>
      <c r="UUB35" s="55">
        <f t="shared" si="503"/>
        <v>0</v>
      </c>
      <c r="UUC35" s="55">
        <f t="shared" si="503"/>
        <v>0</v>
      </c>
      <c r="UUD35" s="55">
        <f t="shared" si="503"/>
        <v>0</v>
      </c>
      <c r="UUE35" s="55">
        <f t="shared" si="503"/>
        <v>0</v>
      </c>
      <c r="UUF35" s="55">
        <f t="shared" si="503"/>
        <v>0</v>
      </c>
      <c r="UUG35" s="55">
        <f t="shared" si="503"/>
        <v>0</v>
      </c>
      <c r="UUH35" s="55">
        <f t="shared" si="503"/>
        <v>0</v>
      </c>
      <c r="UUI35" s="55">
        <f t="shared" si="503"/>
        <v>0</v>
      </c>
      <c r="UUJ35" s="55">
        <f t="shared" si="503"/>
        <v>0</v>
      </c>
      <c r="UUK35" s="55">
        <f t="shared" si="503"/>
        <v>0</v>
      </c>
      <c r="UUL35" s="55">
        <f t="shared" si="503"/>
        <v>0</v>
      </c>
      <c r="UUM35" s="55">
        <f t="shared" si="503"/>
        <v>0</v>
      </c>
      <c r="UUN35" s="55">
        <f t="shared" si="503"/>
        <v>0</v>
      </c>
      <c r="UUO35" s="55">
        <f t="shared" si="503"/>
        <v>0</v>
      </c>
      <c r="UUP35" s="55">
        <f t="shared" si="503"/>
        <v>0</v>
      </c>
      <c r="UUQ35" s="55">
        <f t="shared" si="503"/>
        <v>0</v>
      </c>
      <c r="UUR35" s="55">
        <f t="shared" si="503"/>
        <v>0</v>
      </c>
      <c r="UUS35" s="55">
        <f t="shared" si="503"/>
        <v>0</v>
      </c>
      <c r="UUT35" s="55">
        <f t="shared" si="503"/>
        <v>0</v>
      </c>
      <c r="UUU35" s="55">
        <f t="shared" si="503"/>
        <v>0</v>
      </c>
      <c r="UUV35" s="55">
        <f t="shared" si="503"/>
        <v>0</v>
      </c>
      <c r="UUW35" s="55">
        <f t="shared" si="503"/>
        <v>0</v>
      </c>
      <c r="UUX35" s="55">
        <f t="shared" si="503"/>
        <v>0</v>
      </c>
      <c r="UUY35" s="55">
        <f t="shared" si="503"/>
        <v>0</v>
      </c>
      <c r="UUZ35" s="55">
        <f t="shared" si="503"/>
        <v>0</v>
      </c>
      <c r="UVA35" s="55">
        <f t="shared" si="503"/>
        <v>0</v>
      </c>
      <c r="UVB35" s="55">
        <f t="shared" si="503"/>
        <v>0</v>
      </c>
      <c r="UVC35" s="55">
        <f t="shared" si="503"/>
        <v>0</v>
      </c>
      <c r="UVD35" s="55">
        <f t="shared" si="503"/>
        <v>0</v>
      </c>
      <c r="UVE35" s="55">
        <f t="shared" si="503"/>
        <v>0</v>
      </c>
      <c r="UVF35" s="55">
        <f t="shared" si="503"/>
        <v>0</v>
      </c>
      <c r="UVG35" s="55">
        <f t="shared" si="503"/>
        <v>0</v>
      </c>
      <c r="UVH35" s="55">
        <f t="shared" si="503"/>
        <v>0</v>
      </c>
      <c r="UVI35" s="55">
        <f t="shared" si="503"/>
        <v>0</v>
      </c>
      <c r="UVJ35" s="55">
        <f t="shared" si="503"/>
        <v>0</v>
      </c>
      <c r="UVK35" s="55">
        <f t="shared" si="503"/>
        <v>0</v>
      </c>
      <c r="UVL35" s="55">
        <f t="shared" si="503"/>
        <v>0</v>
      </c>
      <c r="UVM35" s="55">
        <f t="shared" si="503"/>
        <v>0</v>
      </c>
      <c r="UVN35" s="55">
        <f t="shared" si="503"/>
        <v>0</v>
      </c>
      <c r="UVO35" s="55">
        <f t="shared" si="503"/>
        <v>0</v>
      </c>
      <c r="UVP35" s="55">
        <f t="shared" si="503"/>
        <v>0</v>
      </c>
      <c r="UVQ35" s="55">
        <f t="shared" si="503"/>
        <v>0</v>
      </c>
      <c r="UVR35" s="55">
        <f t="shared" si="503"/>
        <v>0</v>
      </c>
      <c r="UVS35" s="55">
        <f t="shared" si="503"/>
        <v>0</v>
      </c>
      <c r="UVT35" s="55">
        <f t="shared" si="503"/>
        <v>0</v>
      </c>
      <c r="UVU35" s="55">
        <f t="shared" si="503"/>
        <v>0</v>
      </c>
      <c r="UVV35" s="55">
        <f t="shared" si="503"/>
        <v>0</v>
      </c>
      <c r="UVW35" s="55">
        <f t="shared" si="503"/>
        <v>0</v>
      </c>
      <c r="UVX35" s="55">
        <f t="shared" si="503"/>
        <v>0</v>
      </c>
      <c r="UVY35" s="55">
        <f t="shared" si="503"/>
        <v>0</v>
      </c>
      <c r="UVZ35" s="55">
        <f t="shared" si="503"/>
        <v>0</v>
      </c>
      <c r="UWA35" s="55">
        <f t="shared" si="503"/>
        <v>0</v>
      </c>
      <c r="UWB35" s="55">
        <f t="shared" si="503"/>
        <v>0</v>
      </c>
      <c r="UWC35" s="55">
        <f t="shared" si="503"/>
        <v>0</v>
      </c>
      <c r="UWD35" s="55">
        <f t="shared" si="503"/>
        <v>0</v>
      </c>
      <c r="UWE35" s="55">
        <f t="shared" ref="UWE35:UYP35" si="504">+UWE33-UWE34</f>
        <v>0</v>
      </c>
      <c r="UWF35" s="55">
        <f t="shared" si="504"/>
        <v>0</v>
      </c>
      <c r="UWG35" s="55">
        <f t="shared" si="504"/>
        <v>0</v>
      </c>
      <c r="UWH35" s="55">
        <f t="shared" si="504"/>
        <v>0</v>
      </c>
      <c r="UWI35" s="55">
        <f t="shared" si="504"/>
        <v>0</v>
      </c>
      <c r="UWJ35" s="55">
        <f t="shared" si="504"/>
        <v>0</v>
      </c>
      <c r="UWK35" s="55">
        <f t="shared" si="504"/>
        <v>0</v>
      </c>
      <c r="UWL35" s="55">
        <f t="shared" si="504"/>
        <v>0</v>
      </c>
      <c r="UWM35" s="55">
        <f t="shared" si="504"/>
        <v>0</v>
      </c>
      <c r="UWN35" s="55">
        <f t="shared" si="504"/>
        <v>0</v>
      </c>
      <c r="UWO35" s="55">
        <f t="shared" si="504"/>
        <v>0</v>
      </c>
      <c r="UWP35" s="55">
        <f t="shared" si="504"/>
        <v>0</v>
      </c>
      <c r="UWQ35" s="55">
        <f t="shared" si="504"/>
        <v>0</v>
      </c>
      <c r="UWR35" s="55">
        <f t="shared" si="504"/>
        <v>0</v>
      </c>
      <c r="UWS35" s="55">
        <f t="shared" si="504"/>
        <v>0</v>
      </c>
      <c r="UWT35" s="55">
        <f t="shared" si="504"/>
        <v>0</v>
      </c>
      <c r="UWU35" s="55">
        <f t="shared" si="504"/>
        <v>0</v>
      </c>
      <c r="UWV35" s="55">
        <f t="shared" si="504"/>
        <v>0</v>
      </c>
      <c r="UWW35" s="55">
        <f t="shared" si="504"/>
        <v>0</v>
      </c>
      <c r="UWX35" s="55">
        <f t="shared" si="504"/>
        <v>0</v>
      </c>
      <c r="UWY35" s="55">
        <f t="shared" si="504"/>
        <v>0</v>
      </c>
      <c r="UWZ35" s="55">
        <f t="shared" si="504"/>
        <v>0</v>
      </c>
      <c r="UXA35" s="55">
        <f t="shared" si="504"/>
        <v>0</v>
      </c>
      <c r="UXB35" s="55">
        <f t="shared" si="504"/>
        <v>0</v>
      </c>
      <c r="UXC35" s="55">
        <f t="shared" si="504"/>
        <v>0</v>
      </c>
      <c r="UXD35" s="55">
        <f t="shared" si="504"/>
        <v>0</v>
      </c>
      <c r="UXE35" s="55">
        <f t="shared" si="504"/>
        <v>0</v>
      </c>
      <c r="UXF35" s="55">
        <f t="shared" si="504"/>
        <v>0</v>
      </c>
      <c r="UXG35" s="55">
        <f t="shared" si="504"/>
        <v>0</v>
      </c>
      <c r="UXH35" s="55">
        <f t="shared" si="504"/>
        <v>0</v>
      </c>
      <c r="UXI35" s="55">
        <f t="shared" si="504"/>
        <v>0</v>
      </c>
      <c r="UXJ35" s="55">
        <f t="shared" si="504"/>
        <v>0</v>
      </c>
      <c r="UXK35" s="55">
        <f t="shared" si="504"/>
        <v>0</v>
      </c>
      <c r="UXL35" s="55">
        <f t="shared" si="504"/>
        <v>0</v>
      </c>
      <c r="UXM35" s="55">
        <f t="shared" si="504"/>
        <v>0</v>
      </c>
      <c r="UXN35" s="55">
        <f t="shared" si="504"/>
        <v>0</v>
      </c>
      <c r="UXO35" s="55">
        <f t="shared" si="504"/>
        <v>0</v>
      </c>
      <c r="UXP35" s="55">
        <f t="shared" si="504"/>
        <v>0</v>
      </c>
      <c r="UXQ35" s="55">
        <f t="shared" si="504"/>
        <v>0</v>
      </c>
      <c r="UXR35" s="55">
        <f t="shared" si="504"/>
        <v>0</v>
      </c>
      <c r="UXS35" s="55">
        <f t="shared" si="504"/>
        <v>0</v>
      </c>
      <c r="UXT35" s="55">
        <f t="shared" si="504"/>
        <v>0</v>
      </c>
      <c r="UXU35" s="55">
        <f t="shared" si="504"/>
        <v>0</v>
      </c>
      <c r="UXV35" s="55">
        <f t="shared" si="504"/>
        <v>0</v>
      </c>
      <c r="UXW35" s="55">
        <f t="shared" si="504"/>
        <v>0</v>
      </c>
      <c r="UXX35" s="55">
        <f t="shared" si="504"/>
        <v>0</v>
      </c>
      <c r="UXY35" s="55">
        <f t="shared" si="504"/>
        <v>0</v>
      </c>
      <c r="UXZ35" s="55">
        <f t="shared" si="504"/>
        <v>0</v>
      </c>
      <c r="UYA35" s="55">
        <f t="shared" si="504"/>
        <v>0</v>
      </c>
      <c r="UYB35" s="55">
        <f t="shared" si="504"/>
        <v>0</v>
      </c>
      <c r="UYC35" s="55">
        <f t="shared" si="504"/>
        <v>0</v>
      </c>
      <c r="UYD35" s="55">
        <f t="shared" si="504"/>
        <v>0</v>
      </c>
      <c r="UYE35" s="55">
        <f t="shared" si="504"/>
        <v>0</v>
      </c>
      <c r="UYF35" s="55">
        <f t="shared" si="504"/>
        <v>0</v>
      </c>
      <c r="UYG35" s="55">
        <f t="shared" si="504"/>
        <v>0</v>
      </c>
      <c r="UYH35" s="55">
        <f t="shared" si="504"/>
        <v>0</v>
      </c>
      <c r="UYI35" s="55">
        <f t="shared" si="504"/>
        <v>0</v>
      </c>
      <c r="UYJ35" s="55">
        <f t="shared" si="504"/>
        <v>0</v>
      </c>
      <c r="UYK35" s="55">
        <f t="shared" si="504"/>
        <v>0</v>
      </c>
      <c r="UYL35" s="55">
        <f t="shared" si="504"/>
        <v>0</v>
      </c>
      <c r="UYM35" s="55">
        <f t="shared" si="504"/>
        <v>0</v>
      </c>
      <c r="UYN35" s="55">
        <f t="shared" si="504"/>
        <v>0</v>
      </c>
      <c r="UYO35" s="55">
        <f t="shared" si="504"/>
        <v>0</v>
      </c>
      <c r="UYP35" s="55">
        <f t="shared" si="504"/>
        <v>0</v>
      </c>
      <c r="UYQ35" s="55">
        <f t="shared" ref="UYQ35:VBB35" si="505">+UYQ33-UYQ34</f>
        <v>0</v>
      </c>
      <c r="UYR35" s="55">
        <f t="shared" si="505"/>
        <v>0</v>
      </c>
      <c r="UYS35" s="55">
        <f t="shared" si="505"/>
        <v>0</v>
      </c>
      <c r="UYT35" s="55">
        <f t="shared" si="505"/>
        <v>0</v>
      </c>
      <c r="UYU35" s="55">
        <f t="shared" si="505"/>
        <v>0</v>
      </c>
      <c r="UYV35" s="55">
        <f t="shared" si="505"/>
        <v>0</v>
      </c>
      <c r="UYW35" s="55">
        <f t="shared" si="505"/>
        <v>0</v>
      </c>
      <c r="UYX35" s="55">
        <f t="shared" si="505"/>
        <v>0</v>
      </c>
      <c r="UYY35" s="55">
        <f t="shared" si="505"/>
        <v>0</v>
      </c>
      <c r="UYZ35" s="55">
        <f t="shared" si="505"/>
        <v>0</v>
      </c>
      <c r="UZA35" s="55">
        <f t="shared" si="505"/>
        <v>0</v>
      </c>
      <c r="UZB35" s="55">
        <f t="shared" si="505"/>
        <v>0</v>
      </c>
      <c r="UZC35" s="55">
        <f t="shared" si="505"/>
        <v>0</v>
      </c>
      <c r="UZD35" s="55">
        <f t="shared" si="505"/>
        <v>0</v>
      </c>
      <c r="UZE35" s="55">
        <f t="shared" si="505"/>
        <v>0</v>
      </c>
      <c r="UZF35" s="55">
        <f t="shared" si="505"/>
        <v>0</v>
      </c>
      <c r="UZG35" s="55">
        <f t="shared" si="505"/>
        <v>0</v>
      </c>
      <c r="UZH35" s="55">
        <f t="shared" si="505"/>
        <v>0</v>
      </c>
      <c r="UZI35" s="55">
        <f t="shared" si="505"/>
        <v>0</v>
      </c>
      <c r="UZJ35" s="55">
        <f t="shared" si="505"/>
        <v>0</v>
      </c>
      <c r="UZK35" s="55">
        <f t="shared" si="505"/>
        <v>0</v>
      </c>
      <c r="UZL35" s="55">
        <f t="shared" si="505"/>
        <v>0</v>
      </c>
      <c r="UZM35" s="55">
        <f t="shared" si="505"/>
        <v>0</v>
      </c>
      <c r="UZN35" s="55">
        <f t="shared" si="505"/>
        <v>0</v>
      </c>
      <c r="UZO35" s="55">
        <f t="shared" si="505"/>
        <v>0</v>
      </c>
      <c r="UZP35" s="55">
        <f t="shared" si="505"/>
        <v>0</v>
      </c>
      <c r="UZQ35" s="55">
        <f t="shared" si="505"/>
        <v>0</v>
      </c>
      <c r="UZR35" s="55">
        <f t="shared" si="505"/>
        <v>0</v>
      </c>
      <c r="UZS35" s="55">
        <f t="shared" si="505"/>
        <v>0</v>
      </c>
      <c r="UZT35" s="55">
        <f t="shared" si="505"/>
        <v>0</v>
      </c>
      <c r="UZU35" s="55">
        <f t="shared" si="505"/>
        <v>0</v>
      </c>
      <c r="UZV35" s="55">
        <f t="shared" si="505"/>
        <v>0</v>
      </c>
      <c r="UZW35" s="55">
        <f t="shared" si="505"/>
        <v>0</v>
      </c>
      <c r="UZX35" s="55">
        <f t="shared" si="505"/>
        <v>0</v>
      </c>
      <c r="UZY35" s="55">
        <f t="shared" si="505"/>
        <v>0</v>
      </c>
      <c r="UZZ35" s="55">
        <f t="shared" si="505"/>
        <v>0</v>
      </c>
      <c r="VAA35" s="55">
        <f t="shared" si="505"/>
        <v>0</v>
      </c>
      <c r="VAB35" s="55">
        <f t="shared" si="505"/>
        <v>0</v>
      </c>
      <c r="VAC35" s="55">
        <f t="shared" si="505"/>
        <v>0</v>
      </c>
      <c r="VAD35" s="55">
        <f t="shared" si="505"/>
        <v>0</v>
      </c>
      <c r="VAE35" s="55">
        <f t="shared" si="505"/>
        <v>0</v>
      </c>
      <c r="VAF35" s="55">
        <f t="shared" si="505"/>
        <v>0</v>
      </c>
      <c r="VAG35" s="55">
        <f t="shared" si="505"/>
        <v>0</v>
      </c>
      <c r="VAH35" s="55">
        <f t="shared" si="505"/>
        <v>0</v>
      </c>
      <c r="VAI35" s="55">
        <f t="shared" si="505"/>
        <v>0</v>
      </c>
      <c r="VAJ35" s="55">
        <f t="shared" si="505"/>
        <v>0</v>
      </c>
      <c r="VAK35" s="55">
        <f t="shared" si="505"/>
        <v>0</v>
      </c>
      <c r="VAL35" s="55">
        <f t="shared" si="505"/>
        <v>0</v>
      </c>
      <c r="VAM35" s="55">
        <f t="shared" si="505"/>
        <v>0</v>
      </c>
      <c r="VAN35" s="55">
        <f t="shared" si="505"/>
        <v>0</v>
      </c>
      <c r="VAO35" s="55">
        <f t="shared" si="505"/>
        <v>0</v>
      </c>
      <c r="VAP35" s="55">
        <f t="shared" si="505"/>
        <v>0</v>
      </c>
      <c r="VAQ35" s="55">
        <f t="shared" si="505"/>
        <v>0</v>
      </c>
      <c r="VAR35" s="55">
        <f t="shared" si="505"/>
        <v>0</v>
      </c>
      <c r="VAS35" s="55">
        <f t="shared" si="505"/>
        <v>0</v>
      </c>
      <c r="VAT35" s="55">
        <f t="shared" si="505"/>
        <v>0</v>
      </c>
      <c r="VAU35" s="55">
        <f t="shared" si="505"/>
        <v>0</v>
      </c>
      <c r="VAV35" s="55">
        <f t="shared" si="505"/>
        <v>0</v>
      </c>
      <c r="VAW35" s="55">
        <f t="shared" si="505"/>
        <v>0</v>
      </c>
      <c r="VAX35" s="55">
        <f t="shared" si="505"/>
        <v>0</v>
      </c>
      <c r="VAY35" s="55">
        <f t="shared" si="505"/>
        <v>0</v>
      </c>
      <c r="VAZ35" s="55">
        <f t="shared" si="505"/>
        <v>0</v>
      </c>
      <c r="VBA35" s="55">
        <f t="shared" si="505"/>
        <v>0</v>
      </c>
      <c r="VBB35" s="55">
        <f t="shared" si="505"/>
        <v>0</v>
      </c>
      <c r="VBC35" s="55">
        <f t="shared" ref="VBC35:VDN35" si="506">+VBC33-VBC34</f>
        <v>0</v>
      </c>
      <c r="VBD35" s="55">
        <f t="shared" si="506"/>
        <v>0</v>
      </c>
      <c r="VBE35" s="55">
        <f t="shared" si="506"/>
        <v>0</v>
      </c>
      <c r="VBF35" s="55">
        <f t="shared" si="506"/>
        <v>0</v>
      </c>
      <c r="VBG35" s="55">
        <f t="shared" si="506"/>
        <v>0</v>
      </c>
      <c r="VBH35" s="55">
        <f t="shared" si="506"/>
        <v>0</v>
      </c>
      <c r="VBI35" s="55">
        <f t="shared" si="506"/>
        <v>0</v>
      </c>
      <c r="VBJ35" s="55">
        <f t="shared" si="506"/>
        <v>0</v>
      </c>
      <c r="VBK35" s="55">
        <f t="shared" si="506"/>
        <v>0</v>
      </c>
      <c r="VBL35" s="55">
        <f t="shared" si="506"/>
        <v>0</v>
      </c>
      <c r="VBM35" s="55">
        <f t="shared" si="506"/>
        <v>0</v>
      </c>
      <c r="VBN35" s="55">
        <f t="shared" si="506"/>
        <v>0</v>
      </c>
      <c r="VBO35" s="55">
        <f t="shared" si="506"/>
        <v>0</v>
      </c>
      <c r="VBP35" s="55">
        <f t="shared" si="506"/>
        <v>0</v>
      </c>
      <c r="VBQ35" s="55">
        <f t="shared" si="506"/>
        <v>0</v>
      </c>
      <c r="VBR35" s="55">
        <f t="shared" si="506"/>
        <v>0</v>
      </c>
      <c r="VBS35" s="55">
        <f t="shared" si="506"/>
        <v>0</v>
      </c>
      <c r="VBT35" s="55">
        <f t="shared" si="506"/>
        <v>0</v>
      </c>
      <c r="VBU35" s="55">
        <f t="shared" si="506"/>
        <v>0</v>
      </c>
      <c r="VBV35" s="55">
        <f t="shared" si="506"/>
        <v>0</v>
      </c>
      <c r="VBW35" s="55">
        <f t="shared" si="506"/>
        <v>0</v>
      </c>
      <c r="VBX35" s="55">
        <f t="shared" si="506"/>
        <v>0</v>
      </c>
      <c r="VBY35" s="55">
        <f t="shared" si="506"/>
        <v>0</v>
      </c>
      <c r="VBZ35" s="55">
        <f t="shared" si="506"/>
        <v>0</v>
      </c>
      <c r="VCA35" s="55">
        <f t="shared" si="506"/>
        <v>0</v>
      </c>
      <c r="VCB35" s="55">
        <f t="shared" si="506"/>
        <v>0</v>
      </c>
      <c r="VCC35" s="55">
        <f t="shared" si="506"/>
        <v>0</v>
      </c>
      <c r="VCD35" s="55">
        <f t="shared" si="506"/>
        <v>0</v>
      </c>
      <c r="VCE35" s="55">
        <f t="shared" si="506"/>
        <v>0</v>
      </c>
      <c r="VCF35" s="55">
        <f t="shared" si="506"/>
        <v>0</v>
      </c>
      <c r="VCG35" s="55">
        <f t="shared" si="506"/>
        <v>0</v>
      </c>
      <c r="VCH35" s="55">
        <f t="shared" si="506"/>
        <v>0</v>
      </c>
      <c r="VCI35" s="55">
        <f t="shared" si="506"/>
        <v>0</v>
      </c>
      <c r="VCJ35" s="55">
        <f t="shared" si="506"/>
        <v>0</v>
      </c>
      <c r="VCK35" s="55">
        <f t="shared" si="506"/>
        <v>0</v>
      </c>
      <c r="VCL35" s="55">
        <f t="shared" si="506"/>
        <v>0</v>
      </c>
      <c r="VCM35" s="55">
        <f t="shared" si="506"/>
        <v>0</v>
      </c>
      <c r="VCN35" s="55">
        <f t="shared" si="506"/>
        <v>0</v>
      </c>
      <c r="VCO35" s="55">
        <f t="shared" si="506"/>
        <v>0</v>
      </c>
      <c r="VCP35" s="55">
        <f t="shared" si="506"/>
        <v>0</v>
      </c>
      <c r="VCQ35" s="55">
        <f t="shared" si="506"/>
        <v>0</v>
      </c>
      <c r="VCR35" s="55">
        <f t="shared" si="506"/>
        <v>0</v>
      </c>
      <c r="VCS35" s="55">
        <f t="shared" si="506"/>
        <v>0</v>
      </c>
      <c r="VCT35" s="55">
        <f t="shared" si="506"/>
        <v>0</v>
      </c>
      <c r="VCU35" s="55">
        <f t="shared" si="506"/>
        <v>0</v>
      </c>
      <c r="VCV35" s="55">
        <f t="shared" si="506"/>
        <v>0</v>
      </c>
      <c r="VCW35" s="55">
        <f t="shared" si="506"/>
        <v>0</v>
      </c>
      <c r="VCX35" s="55">
        <f t="shared" si="506"/>
        <v>0</v>
      </c>
      <c r="VCY35" s="55">
        <f t="shared" si="506"/>
        <v>0</v>
      </c>
      <c r="VCZ35" s="55">
        <f t="shared" si="506"/>
        <v>0</v>
      </c>
      <c r="VDA35" s="55">
        <f t="shared" si="506"/>
        <v>0</v>
      </c>
      <c r="VDB35" s="55">
        <f t="shared" si="506"/>
        <v>0</v>
      </c>
      <c r="VDC35" s="55">
        <f t="shared" si="506"/>
        <v>0</v>
      </c>
      <c r="VDD35" s="55">
        <f t="shared" si="506"/>
        <v>0</v>
      </c>
      <c r="VDE35" s="55">
        <f t="shared" si="506"/>
        <v>0</v>
      </c>
      <c r="VDF35" s="55">
        <f t="shared" si="506"/>
        <v>0</v>
      </c>
      <c r="VDG35" s="55">
        <f t="shared" si="506"/>
        <v>0</v>
      </c>
      <c r="VDH35" s="55">
        <f t="shared" si="506"/>
        <v>0</v>
      </c>
      <c r="VDI35" s="55">
        <f t="shared" si="506"/>
        <v>0</v>
      </c>
      <c r="VDJ35" s="55">
        <f t="shared" si="506"/>
        <v>0</v>
      </c>
      <c r="VDK35" s="55">
        <f t="shared" si="506"/>
        <v>0</v>
      </c>
      <c r="VDL35" s="55">
        <f t="shared" si="506"/>
        <v>0</v>
      </c>
      <c r="VDM35" s="55">
        <f t="shared" si="506"/>
        <v>0</v>
      </c>
      <c r="VDN35" s="55">
        <f t="shared" si="506"/>
        <v>0</v>
      </c>
      <c r="VDO35" s="55">
        <f t="shared" ref="VDO35:VFZ35" si="507">+VDO33-VDO34</f>
        <v>0</v>
      </c>
      <c r="VDP35" s="55">
        <f t="shared" si="507"/>
        <v>0</v>
      </c>
      <c r="VDQ35" s="55">
        <f t="shared" si="507"/>
        <v>0</v>
      </c>
      <c r="VDR35" s="55">
        <f t="shared" si="507"/>
        <v>0</v>
      </c>
      <c r="VDS35" s="55">
        <f t="shared" si="507"/>
        <v>0</v>
      </c>
      <c r="VDT35" s="55">
        <f t="shared" si="507"/>
        <v>0</v>
      </c>
      <c r="VDU35" s="55">
        <f t="shared" si="507"/>
        <v>0</v>
      </c>
      <c r="VDV35" s="55">
        <f t="shared" si="507"/>
        <v>0</v>
      </c>
      <c r="VDW35" s="55">
        <f t="shared" si="507"/>
        <v>0</v>
      </c>
      <c r="VDX35" s="55">
        <f t="shared" si="507"/>
        <v>0</v>
      </c>
      <c r="VDY35" s="55">
        <f t="shared" si="507"/>
        <v>0</v>
      </c>
      <c r="VDZ35" s="55">
        <f t="shared" si="507"/>
        <v>0</v>
      </c>
      <c r="VEA35" s="55">
        <f t="shared" si="507"/>
        <v>0</v>
      </c>
      <c r="VEB35" s="55">
        <f t="shared" si="507"/>
        <v>0</v>
      </c>
      <c r="VEC35" s="55">
        <f t="shared" si="507"/>
        <v>0</v>
      </c>
      <c r="VED35" s="55">
        <f t="shared" si="507"/>
        <v>0</v>
      </c>
      <c r="VEE35" s="55">
        <f t="shared" si="507"/>
        <v>0</v>
      </c>
      <c r="VEF35" s="55">
        <f t="shared" si="507"/>
        <v>0</v>
      </c>
      <c r="VEG35" s="55">
        <f t="shared" si="507"/>
        <v>0</v>
      </c>
      <c r="VEH35" s="55">
        <f t="shared" si="507"/>
        <v>0</v>
      </c>
      <c r="VEI35" s="55">
        <f t="shared" si="507"/>
        <v>0</v>
      </c>
      <c r="VEJ35" s="55">
        <f t="shared" si="507"/>
        <v>0</v>
      </c>
      <c r="VEK35" s="55">
        <f t="shared" si="507"/>
        <v>0</v>
      </c>
      <c r="VEL35" s="55">
        <f t="shared" si="507"/>
        <v>0</v>
      </c>
      <c r="VEM35" s="55">
        <f t="shared" si="507"/>
        <v>0</v>
      </c>
      <c r="VEN35" s="55">
        <f t="shared" si="507"/>
        <v>0</v>
      </c>
      <c r="VEO35" s="55">
        <f t="shared" si="507"/>
        <v>0</v>
      </c>
      <c r="VEP35" s="55">
        <f t="shared" si="507"/>
        <v>0</v>
      </c>
      <c r="VEQ35" s="55">
        <f t="shared" si="507"/>
        <v>0</v>
      </c>
      <c r="VER35" s="55">
        <f t="shared" si="507"/>
        <v>0</v>
      </c>
      <c r="VES35" s="55">
        <f t="shared" si="507"/>
        <v>0</v>
      </c>
      <c r="VET35" s="55">
        <f t="shared" si="507"/>
        <v>0</v>
      </c>
      <c r="VEU35" s="55">
        <f t="shared" si="507"/>
        <v>0</v>
      </c>
      <c r="VEV35" s="55">
        <f t="shared" si="507"/>
        <v>0</v>
      </c>
      <c r="VEW35" s="55">
        <f t="shared" si="507"/>
        <v>0</v>
      </c>
      <c r="VEX35" s="55">
        <f t="shared" si="507"/>
        <v>0</v>
      </c>
      <c r="VEY35" s="55">
        <f t="shared" si="507"/>
        <v>0</v>
      </c>
      <c r="VEZ35" s="55">
        <f t="shared" si="507"/>
        <v>0</v>
      </c>
      <c r="VFA35" s="55">
        <f t="shared" si="507"/>
        <v>0</v>
      </c>
      <c r="VFB35" s="55">
        <f t="shared" si="507"/>
        <v>0</v>
      </c>
      <c r="VFC35" s="55">
        <f t="shared" si="507"/>
        <v>0</v>
      </c>
      <c r="VFD35" s="55">
        <f t="shared" si="507"/>
        <v>0</v>
      </c>
      <c r="VFE35" s="55">
        <f t="shared" si="507"/>
        <v>0</v>
      </c>
      <c r="VFF35" s="55">
        <f t="shared" si="507"/>
        <v>0</v>
      </c>
      <c r="VFG35" s="55">
        <f t="shared" si="507"/>
        <v>0</v>
      </c>
      <c r="VFH35" s="55">
        <f t="shared" si="507"/>
        <v>0</v>
      </c>
      <c r="VFI35" s="55">
        <f t="shared" si="507"/>
        <v>0</v>
      </c>
      <c r="VFJ35" s="55">
        <f t="shared" si="507"/>
        <v>0</v>
      </c>
      <c r="VFK35" s="55">
        <f t="shared" si="507"/>
        <v>0</v>
      </c>
      <c r="VFL35" s="55">
        <f t="shared" si="507"/>
        <v>0</v>
      </c>
      <c r="VFM35" s="55">
        <f t="shared" si="507"/>
        <v>0</v>
      </c>
      <c r="VFN35" s="55">
        <f t="shared" si="507"/>
        <v>0</v>
      </c>
      <c r="VFO35" s="55">
        <f t="shared" si="507"/>
        <v>0</v>
      </c>
      <c r="VFP35" s="55">
        <f t="shared" si="507"/>
        <v>0</v>
      </c>
      <c r="VFQ35" s="55">
        <f t="shared" si="507"/>
        <v>0</v>
      </c>
      <c r="VFR35" s="55">
        <f t="shared" si="507"/>
        <v>0</v>
      </c>
      <c r="VFS35" s="55">
        <f t="shared" si="507"/>
        <v>0</v>
      </c>
      <c r="VFT35" s="55">
        <f t="shared" si="507"/>
        <v>0</v>
      </c>
      <c r="VFU35" s="55">
        <f t="shared" si="507"/>
        <v>0</v>
      </c>
      <c r="VFV35" s="55">
        <f t="shared" si="507"/>
        <v>0</v>
      </c>
      <c r="VFW35" s="55">
        <f t="shared" si="507"/>
        <v>0</v>
      </c>
      <c r="VFX35" s="55">
        <f t="shared" si="507"/>
        <v>0</v>
      </c>
      <c r="VFY35" s="55">
        <f t="shared" si="507"/>
        <v>0</v>
      </c>
      <c r="VFZ35" s="55">
        <f t="shared" si="507"/>
        <v>0</v>
      </c>
      <c r="VGA35" s="55">
        <f t="shared" ref="VGA35:VIL35" si="508">+VGA33-VGA34</f>
        <v>0</v>
      </c>
      <c r="VGB35" s="55">
        <f t="shared" si="508"/>
        <v>0</v>
      </c>
      <c r="VGC35" s="55">
        <f t="shared" si="508"/>
        <v>0</v>
      </c>
      <c r="VGD35" s="55">
        <f t="shared" si="508"/>
        <v>0</v>
      </c>
      <c r="VGE35" s="55">
        <f t="shared" si="508"/>
        <v>0</v>
      </c>
      <c r="VGF35" s="55">
        <f t="shared" si="508"/>
        <v>0</v>
      </c>
      <c r="VGG35" s="55">
        <f t="shared" si="508"/>
        <v>0</v>
      </c>
      <c r="VGH35" s="55">
        <f t="shared" si="508"/>
        <v>0</v>
      </c>
      <c r="VGI35" s="55">
        <f t="shared" si="508"/>
        <v>0</v>
      </c>
      <c r="VGJ35" s="55">
        <f t="shared" si="508"/>
        <v>0</v>
      </c>
      <c r="VGK35" s="55">
        <f t="shared" si="508"/>
        <v>0</v>
      </c>
      <c r="VGL35" s="55">
        <f t="shared" si="508"/>
        <v>0</v>
      </c>
      <c r="VGM35" s="55">
        <f t="shared" si="508"/>
        <v>0</v>
      </c>
      <c r="VGN35" s="55">
        <f t="shared" si="508"/>
        <v>0</v>
      </c>
      <c r="VGO35" s="55">
        <f t="shared" si="508"/>
        <v>0</v>
      </c>
      <c r="VGP35" s="55">
        <f t="shared" si="508"/>
        <v>0</v>
      </c>
      <c r="VGQ35" s="55">
        <f t="shared" si="508"/>
        <v>0</v>
      </c>
      <c r="VGR35" s="55">
        <f t="shared" si="508"/>
        <v>0</v>
      </c>
      <c r="VGS35" s="55">
        <f t="shared" si="508"/>
        <v>0</v>
      </c>
      <c r="VGT35" s="55">
        <f t="shared" si="508"/>
        <v>0</v>
      </c>
      <c r="VGU35" s="55">
        <f t="shared" si="508"/>
        <v>0</v>
      </c>
      <c r="VGV35" s="55">
        <f t="shared" si="508"/>
        <v>0</v>
      </c>
      <c r="VGW35" s="55">
        <f t="shared" si="508"/>
        <v>0</v>
      </c>
      <c r="VGX35" s="55">
        <f t="shared" si="508"/>
        <v>0</v>
      </c>
      <c r="VGY35" s="55">
        <f t="shared" si="508"/>
        <v>0</v>
      </c>
      <c r="VGZ35" s="55">
        <f t="shared" si="508"/>
        <v>0</v>
      </c>
      <c r="VHA35" s="55">
        <f t="shared" si="508"/>
        <v>0</v>
      </c>
      <c r="VHB35" s="55">
        <f t="shared" si="508"/>
        <v>0</v>
      </c>
      <c r="VHC35" s="55">
        <f t="shared" si="508"/>
        <v>0</v>
      </c>
      <c r="VHD35" s="55">
        <f t="shared" si="508"/>
        <v>0</v>
      </c>
      <c r="VHE35" s="55">
        <f t="shared" si="508"/>
        <v>0</v>
      </c>
      <c r="VHF35" s="55">
        <f t="shared" si="508"/>
        <v>0</v>
      </c>
      <c r="VHG35" s="55">
        <f t="shared" si="508"/>
        <v>0</v>
      </c>
      <c r="VHH35" s="55">
        <f t="shared" si="508"/>
        <v>0</v>
      </c>
      <c r="VHI35" s="55">
        <f t="shared" si="508"/>
        <v>0</v>
      </c>
      <c r="VHJ35" s="55">
        <f t="shared" si="508"/>
        <v>0</v>
      </c>
      <c r="VHK35" s="55">
        <f t="shared" si="508"/>
        <v>0</v>
      </c>
      <c r="VHL35" s="55">
        <f t="shared" si="508"/>
        <v>0</v>
      </c>
      <c r="VHM35" s="55">
        <f t="shared" si="508"/>
        <v>0</v>
      </c>
      <c r="VHN35" s="55">
        <f t="shared" si="508"/>
        <v>0</v>
      </c>
      <c r="VHO35" s="55">
        <f t="shared" si="508"/>
        <v>0</v>
      </c>
      <c r="VHP35" s="55">
        <f t="shared" si="508"/>
        <v>0</v>
      </c>
      <c r="VHQ35" s="55">
        <f t="shared" si="508"/>
        <v>0</v>
      </c>
      <c r="VHR35" s="55">
        <f t="shared" si="508"/>
        <v>0</v>
      </c>
      <c r="VHS35" s="55">
        <f t="shared" si="508"/>
        <v>0</v>
      </c>
      <c r="VHT35" s="55">
        <f t="shared" si="508"/>
        <v>0</v>
      </c>
      <c r="VHU35" s="55">
        <f t="shared" si="508"/>
        <v>0</v>
      </c>
      <c r="VHV35" s="55">
        <f t="shared" si="508"/>
        <v>0</v>
      </c>
      <c r="VHW35" s="55">
        <f t="shared" si="508"/>
        <v>0</v>
      </c>
      <c r="VHX35" s="55">
        <f t="shared" si="508"/>
        <v>0</v>
      </c>
      <c r="VHY35" s="55">
        <f t="shared" si="508"/>
        <v>0</v>
      </c>
      <c r="VHZ35" s="55">
        <f t="shared" si="508"/>
        <v>0</v>
      </c>
      <c r="VIA35" s="55">
        <f t="shared" si="508"/>
        <v>0</v>
      </c>
      <c r="VIB35" s="55">
        <f t="shared" si="508"/>
        <v>0</v>
      </c>
      <c r="VIC35" s="55">
        <f t="shared" si="508"/>
        <v>0</v>
      </c>
      <c r="VID35" s="55">
        <f t="shared" si="508"/>
        <v>0</v>
      </c>
      <c r="VIE35" s="55">
        <f t="shared" si="508"/>
        <v>0</v>
      </c>
      <c r="VIF35" s="55">
        <f t="shared" si="508"/>
        <v>0</v>
      </c>
      <c r="VIG35" s="55">
        <f t="shared" si="508"/>
        <v>0</v>
      </c>
      <c r="VIH35" s="55">
        <f t="shared" si="508"/>
        <v>0</v>
      </c>
      <c r="VII35" s="55">
        <f t="shared" si="508"/>
        <v>0</v>
      </c>
      <c r="VIJ35" s="55">
        <f t="shared" si="508"/>
        <v>0</v>
      </c>
      <c r="VIK35" s="55">
        <f t="shared" si="508"/>
        <v>0</v>
      </c>
      <c r="VIL35" s="55">
        <f t="shared" si="508"/>
        <v>0</v>
      </c>
      <c r="VIM35" s="55">
        <f t="shared" ref="VIM35:VKX35" si="509">+VIM33-VIM34</f>
        <v>0</v>
      </c>
      <c r="VIN35" s="55">
        <f t="shared" si="509"/>
        <v>0</v>
      </c>
      <c r="VIO35" s="55">
        <f t="shared" si="509"/>
        <v>0</v>
      </c>
      <c r="VIP35" s="55">
        <f t="shared" si="509"/>
        <v>0</v>
      </c>
      <c r="VIQ35" s="55">
        <f t="shared" si="509"/>
        <v>0</v>
      </c>
      <c r="VIR35" s="55">
        <f t="shared" si="509"/>
        <v>0</v>
      </c>
      <c r="VIS35" s="55">
        <f t="shared" si="509"/>
        <v>0</v>
      </c>
      <c r="VIT35" s="55">
        <f t="shared" si="509"/>
        <v>0</v>
      </c>
      <c r="VIU35" s="55">
        <f t="shared" si="509"/>
        <v>0</v>
      </c>
      <c r="VIV35" s="55">
        <f t="shared" si="509"/>
        <v>0</v>
      </c>
      <c r="VIW35" s="55">
        <f t="shared" si="509"/>
        <v>0</v>
      </c>
      <c r="VIX35" s="55">
        <f t="shared" si="509"/>
        <v>0</v>
      </c>
      <c r="VIY35" s="55">
        <f t="shared" si="509"/>
        <v>0</v>
      </c>
      <c r="VIZ35" s="55">
        <f t="shared" si="509"/>
        <v>0</v>
      </c>
      <c r="VJA35" s="55">
        <f t="shared" si="509"/>
        <v>0</v>
      </c>
      <c r="VJB35" s="55">
        <f t="shared" si="509"/>
        <v>0</v>
      </c>
      <c r="VJC35" s="55">
        <f t="shared" si="509"/>
        <v>0</v>
      </c>
      <c r="VJD35" s="55">
        <f t="shared" si="509"/>
        <v>0</v>
      </c>
      <c r="VJE35" s="55">
        <f t="shared" si="509"/>
        <v>0</v>
      </c>
      <c r="VJF35" s="55">
        <f t="shared" si="509"/>
        <v>0</v>
      </c>
      <c r="VJG35" s="55">
        <f t="shared" si="509"/>
        <v>0</v>
      </c>
      <c r="VJH35" s="55">
        <f t="shared" si="509"/>
        <v>0</v>
      </c>
      <c r="VJI35" s="55">
        <f t="shared" si="509"/>
        <v>0</v>
      </c>
      <c r="VJJ35" s="55">
        <f t="shared" si="509"/>
        <v>0</v>
      </c>
      <c r="VJK35" s="55">
        <f t="shared" si="509"/>
        <v>0</v>
      </c>
      <c r="VJL35" s="55">
        <f t="shared" si="509"/>
        <v>0</v>
      </c>
      <c r="VJM35" s="55">
        <f t="shared" si="509"/>
        <v>0</v>
      </c>
      <c r="VJN35" s="55">
        <f t="shared" si="509"/>
        <v>0</v>
      </c>
      <c r="VJO35" s="55">
        <f t="shared" si="509"/>
        <v>0</v>
      </c>
      <c r="VJP35" s="55">
        <f t="shared" si="509"/>
        <v>0</v>
      </c>
      <c r="VJQ35" s="55">
        <f t="shared" si="509"/>
        <v>0</v>
      </c>
      <c r="VJR35" s="55">
        <f t="shared" si="509"/>
        <v>0</v>
      </c>
      <c r="VJS35" s="55">
        <f t="shared" si="509"/>
        <v>0</v>
      </c>
      <c r="VJT35" s="55">
        <f t="shared" si="509"/>
        <v>0</v>
      </c>
      <c r="VJU35" s="55">
        <f t="shared" si="509"/>
        <v>0</v>
      </c>
      <c r="VJV35" s="55">
        <f t="shared" si="509"/>
        <v>0</v>
      </c>
      <c r="VJW35" s="55">
        <f t="shared" si="509"/>
        <v>0</v>
      </c>
      <c r="VJX35" s="55">
        <f t="shared" si="509"/>
        <v>0</v>
      </c>
      <c r="VJY35" s="55">
        <f t="shared" si="509"/>
        <v>0</v>
      </c>
      <c r="VJZ35" s="55">
        <f t="shared" si="509"/>
        <v>0</v>
      </c>
      <c r="VKA35" s="55">
        <f t="shared" si="509"/>
        <v>0</v>
      </c>
      <c r="VKB35" s="55">
        <f t="shared" si="509"/>
        <v>0</v>
      </c>
      <c r="VKC35" s="55">
        <f t="shared" si="509"/>
        <v>0</v>
      </c>
      <c r="VKD35" s="55">
        <f t="shared" si="509"/>
        <v>0</v>
      </c>
      <c r="VKE35" s="55">
        <f t="shared" si="509"/>
        <v>0</v>
      </c>
      <c r="VKF35" s="55">
        <f t="shared" si="509"/>
        <v>0</v>
      </c>
      <c r="VKG35" s="55">
        <f t="shared" si="509"/>
        <v>0</v>
      </c>
      <c r="VKH35" s="55">
        <f t="shared" si="509"/>
        <v>0</v>
      </c>
      <c r="VKI35" s="55">
        <f t="shared" si="509"/>
        <v>0</v>
      </c>
      <c r="VKJ35" s="55">
        <f t="shared" si="509"/>
        <v>0</v>
      </c>
      <c r="VKK35" s="55">
        <f t="shared" si="509"/>
        <v>0</v>
      </c>
      <c r="VKL35" s="55">
        <f t="shared" si="509"/>
        <v>0</v>
      </c>
      <c r="VKM35" s="55">
        <f t="shared" si="509"/>
        <v>0</v>
      </c>
      <c r="VKN35" s="55">
        <f t="shared" si="509"/>
        <v>0</v>
      </c>
      <c r="VKO35" s="55">
        <f t="shared" si="509"/>
        <v>0</v>
      </c>
      <c r="VKP35" s="55">
        <f t="shared" si="509"/>
        <v>0</v>
      </c>
      <c r="VKQ35" s="55">
        <f t="shared" si="509"/>
        <v>0</v>
      </c>
      <c r="VKR35" s="55">
        <f t="shared" si="509"/>
        <v>0</v>
      </c>
      <c r="VKS35" s="55">
        <f t="shared" si="509"/>
        <v>0</v>
      </c>
      <c r="VKT35" s="55">
        <f t="shared" si="509"/>
        <v>0</v>
      </c>
      <c r="VKU35" s="55">
        <f t="shared" si="509"/>
        <v>0</v>
      </c>
      <c r="VKV35" s="55">
        <f t="shared" si="509"/>
        <v>0</v>
      </c>
      <c r="VKW35" s="55">
        <f t="shared" si="509"/>
        <v>0</v>
      </c>
      <c r="VKX35" s="55">
        <f t="shared" si="509"/>
        <v>0</v>
      </c>
      <c r="VKY35" s="55">
        <f t="shared" ref="VKY35:VNJ35" si="510">+VKY33-VKY34</f>
        <v>0</v>
      </c>
      <c r="VKZ35" s="55">
        <f t="shared" si="510"/>
        <v>0</v>
      </c>
      <c r="VLA35" s="55">
        <f t="shared" si="510"/>
        <v>0</v>
      </c>
      <c r="VLB35" s="55">
        <f t="shared" si="510"/>
        <v>0</v>
      </c>
      <c r="VLC35" s="55">
        <f t="shared" si="510"/>
        <v>0</v>
      </c>
      <c r="VLD35" s="55">
        <f t="shared" si="510"/>
        <v>0</v>
      </c>
      <c r="VLE35" s="55">
        <f t="shared" si="510"/>
        <v>0</v>
      </c>
      <c r="VLF35" s="55">
        <f t="shared" si="510"/>
        <v>0</v>
      </c>
      <c r="VLG35" s="55">
        <f t="shared" si="510"/>
        <v>0</v>
      </c>
      <c r="VLH35" s="55">
        <f t="shared" si="510"/>
        <v>0</v>
      </c>
      <c r="VLI35" s="55">
        <f t="shared" si="510"/>
        <v>0</v>
      </c>
      <c r="VLJ35" s="55">
        <f t="shared" si="510"/>
        <v>0</v>
      </c>
      <c r="VLK35" s="55">
        <f t="shared" si="510"/>
        <v>0</v>
      </c>
      <c r="VLL35" s="55">
        <f t="shared" si="510"/>
        <v>0</v>
      </c>
      <c r="VLM35" s="55">
        <f t="shared" si="510"/>
        <v>0</v>
      </c>
      <c r="VLN35" s="55">
        <f t="shared" si="510"/>
        <v>0</v>
      </c>
      <c r="VLO35" s="55">
        <f t="shared" si="510"/>
        <v>0</v>
      </c>
      <c r="VLP35" s="55">
        <f t="shared" si="510"/>
        <v>0</v>
      </c>
      <c r="VLQ35" s="55">
        <f t="shared" si="510"/>
        <v>0</v>
      </c>
      <c r="VLR35" s="55">
        <f t="shared" si="510"/>
        <v>0</v>
      </c>
      <c r="VLS35" s="55">
        <f t="shared" si="510"/>
        <v>0</v>
      </c>
      <c r="VLT35" s="55">
        <f t="shared" si="510"/>
        <v>0</v>
      </c>
      <c r="VLU35" s="55">
        <f t="shared" si="510"/>
        <v>0</v>
      </c>
      <c r="VLV35" s="55">
        <f t="shared" si="510"/>
        <v>0</v>
      </c>
      <c r="VLW35" s="55">
        <f t="shared" si="510"/>
        <v>0</v>
      </c>
      <c r="VLX35" s="55">
        <f t="shared" si="510"/>
        <v>0</v>
      </c>
      <c r="VLY35" s="55">
        <f t="shared" si="510"/>
        <v>0</v>
      </c>
      <c r="VLZ35" s="55">
        <f t="shared" si="510"/>
        <v>0</v>
      </c>
      <c r="VMA35" s="55">
        <f t="shared" si="510"/>
        <v>0</v>
      </c>
      <c r="VMB35" s="55">
        <f t="shared" si="510"/>
        <v>0</v>
      </c>
      <c r="VMC35" s="55">
        <f t="shared" si="510"/>
        <v>0</v>
      </c>
      <c r="VMD35" s="55">
        <f t="shared" si="510"/>
        <v>0</v>
      </c>
      <c r="VME35" s="55">
        <f t="shared" si="510"/>
        <v>0</v>
      </c>
      <c r="VMF35" s="55">
        <f t="shared" si="510"/>
        <v>0</v>
      </c>
      <c r="VMG35" s="55">
        <f t="shared" si="510"/>
        <v>0</v>
      </c>
      <c r="VMH35" s="55">
        <f t="shared" si="510"/>
        <v>0</v>
      </c>
      <c r="VMI35" s="55">
        <f t="shared" si="510"/>
        <v>0</v>
      </c>
      <c r="VMJ35" s="55">
        <f t="shared" si="510"/>
        <v>0</v>
      </c>
      <c r="VMK35" s="55">
        <f t="shared" si="510"/>
        <v>0</v>
      </c>
      <c r="VML35" s="55">
        <f t="shared" si="510"/>
        <v>0</v>
      </c>
      <c r="VMM35" s="55">
        <f t="shared" si="510"/>
        <v>0</v>
      </c>
      <c r="VMN35" s="55">
        <f t="shared" si="510"/>
        <v>0</v>
      </c>
      <c r="VMO35" s="55">
        <f t="shared" si="510"/>
        <v>0</v>
      </c>
      <c r="VMP35" s="55">
        <f t="shared" si="510"/>
        <v>0</v>
      </c>
      <c r="VMQ35" s="55">
        <f t="shared" si="510"/>
        <v>0</v>
      </c>
      <c r="VMR35" s="55">
        <f t="shared" si="510"/>
        <v>0</v>
      </c>
      <c r="VMS35" s="55">
        <f t="shared" si="510"/>
        <v>0</v>
      </c>
      <c r="VMT35" s="55">
        <f t="shared" si="510"/>
        <v>0</v>
      </c>
      <c r="VMU35" s="55">
        <f t="shared" si="510"/>
        <v>0</v>
      </c>
      <c r="VMV35" s="55">
        <f t="shared" si="510"/>
        <v>0</v>
      </c>
      <c r="VMW35" s="55">
        <f t="shared" si="510"/>
        <v>0</v>
      </c>
      <c r="VMX35" s="55">
        <f t="shared" si="510"/>
        <v>0</v>
      </c>
      <c r="VMY35" s="55">
        <f t="shared" si="510"/>
        <v>0</v>
      </c>
      <c r="VMZ35" s="55">
        <f t="shared" si="510"/>
        <v>0</v>
      </c>
      <c r="VNA35" s="55">
        <f t="shared" si="510"/>
        <v>0</v>
      </c>
      <c r="VNB35" s="55">
        <f t="shared" si="510"/>
        <v>0</v>
      </c>
      <c r="VNC35" s="55">
        <f t="shared" si="510"/>
        <v>0</v>
      </c>
      <c r="VND35" s="55">
        <f t="shared" si="510"/>
        <v>0</v>
      </c>
      <c r="VNE35" s="55">
        <f t="shared" si="510"/>
        <v>0</v>
      </c>
      <c r="VNF35" s="55">
        <f t="shared" si="510"/>
        <v>0</v>
      </c>
      <c r="VNG35" s="55">
        <f t="shared" si="510"/>
        <v>0</v>
      </c>
      <c r="VNH35" s="55">
        <f t="shared" si="510"/>
        <v>0</v>
      </c>
      <c r="VNI35" s="55">
        <f t="shared" si="510"/>
        <v>0</v>
      </c>
      <c r="VNJ35" s="55">
        <f t="shared" si="510"/>
        <v>0</v>
      </c>
      <c r="VNK35" s="55">
        <f t="shared" ref="VNK35:VPV35" si="511">+VNK33-VNK34</f>
        <v>0</v>
      </c>
      <c r="VNL35" s="55">
        <f t="shared" si="511"/>
        <v>0</v>
      </c>
      <c r="VNM35" s="55">
        <f t="shared" si="511"/>
        <v>0</v>
      </c>
      <c r="VNN35" s="55">
        <f t="shared" si="511"/>
        <v>0</v>
      </c>
      <c r="VNO35" s="55">
        <f t="shared" si="511"/>
        <v>0</v>
      </c>
      <c r="VNP35" s="55">
        <f t="shared" si="511"/>
        <v>0</v>
      </c>
      <c r="VNQ35" s="55">
        <f t="shared" si="511"/>
        <v>0</v>
      </c>
      <c r="VNR35" s="55">
        <f t="shared" si="511"/>
        <v>0</v>
      </c>
      <c r="VNS35" s="55">
        <f t="shared" si="511"/>
        <v>0</v>
      </c>
      <c r="VNT35" s="55">
        <f t="shared" si="511"/>
        <v>0</v>
      </c>
      <c r="VNU35" s="55">
        <f t="shared" si="511"/>
        <v>0</v>
      </c>
      <c r="VNV35" s="55">
        <f t="shared" si="511"/>
        <v>0</v>
      </c>
      <c r="VNW35" s="55">
        <f t="shared" si="511"/>
        <v>0</v>
      </c>
      <c r="VNX35" s="55">
        <f t="shared" si="511"/>
        <v>0</v>
      </c>
      <c r="VNY35" s="55">
        <f t="shared" si="511"/>
        <v>0</v>
      </c>
      <c r="VNZ35" s="55">
        <f t="shared" si="511"/>
        <v>0</v>
      </c>
      <c r="VOA35" s="55">
        <f t="shared" si="511"/>
        <v>0</v>
      </c>
      <c r="VOB35" s="55">
        <f t="shared" si="511"/>
        <v>0</v>
      </c>
      <c r="VOC35" s="55">
        <f t="shared" si="511"/>
        <v>0</v>
      </c>
      <c r="VOD35" s="55">
        <f t="shared" si="511"/>
        <v>0</v>
      </c>
      <c r="VOE35" s="55">
        <f t="shared" si="511"/>
        <v>0</v>
      </c>
      <c r="VOF35" s="55">
        <f t="shared" si="511"/>
        <v>0</v>
      </c>
      <c r="VOG35" s="55">
        <f t="shared" si="511"/>
        <v>0</v>
      </c>
      <c r="VOH35" s="55">
        <f t="shared" si="511"/>
        <v>0</v>
      </c>
      <c r="VOI35" s="55">
        <f t="shared" si="511"/>
        <v>0</v>
      </c>
      <c r="VOJ35" s="55">
        <f t="shared" si="511"/>
        <v>0</v>
      </c>
      <c r="VOK35" s="55">
        <f t="shared" si="511"/>
        <v>0</v>
      </c>
      <c r="VOL35" s="55">
        <f t="shared" si="511"/>
        <v>0</v>
      </c>
      <c r="VOM35" s="55">
        <f t="shared" si="511"/>
        <v>0</v>
      </c>
      <c r="VON35" s="55">
        <f t="shared" si="511"/>
        <v>0</v>
      </c>
      <c r="VOO35" s="55">
        <f t="shared" si="511"/>
        <v>0</v>
      </c>
      <c r="VOP35" s="55">
        <f t="shared" si="511"/>
        <v>0</v>
      </c>
      <c r="VOQ35" s="55">
        <f t="shared" si="511"/>
        <v>0</v>
      </c>
      <c r="VOR35" s="55">
        <f t="shared" si="511"/>
        <v>0</v>
      </c>
      <c r="VOS35" s="55">
        <f t="shared" si="511"/>
        <v>0</v>
      </c>
      <c r="VOT35" s="55">
        <f t="shared" si="511"/>
        <v>0</v>
      </c>
      <c r="VOU35" s="55">
        <f t="shared" si="511"/>
        <v>0</v>
      </c>
      <c r="VOV35" s="55">
        <f t="shared" si="511"/>
        <v>0</v>
      </c>
      <c r="VOW35" s="55">
        <f t="shared" si="511"/>
        <v>0</v>
      </c>
      <c r="VOX35" s="55">
        <f t="shared" si="511"/>
        <v>0</v>
      </c>
      <c r="VOY35" s="55">
        <f t="shared" si="511"/>
        <v>0</v>
      </c>
      <c r="VOZ35" s="55">
        <f t="shared" si="511"/>
        <v>0</v>
      </c>
      <c r="VPA35" s="55">
        <f t="shared" si="511"/>
        <v>0</v>
      </c>
      <c r="VPB35" s="55">
        <f t="shared" si="511"/>
        <v>0</v>
      </c>
      <c r="VPC35" s="55">
        <f t="shared" si="511"/>
        <v>0</v>
      </c>
      <c r="VPD35" s="55">
        <f t="shared" si="511"/>
        <v>0</v>
      </c>
      <c r="VPE35" s="55">
        <f t="shared" si="511"/>
        <v>0</v>
      </c>
      <c r="VPF35" s="55">
        <f t="shared" si="511"/>
        <v>0</v>
      </c>
      <c r="VPG35" s="55">
        <f t="shared" si="511"/>
        <v>0</v>
      </c>
      <c r="VPH35" s="55">
        <f t="shared" si="511"/>
        <v>0</v>
      </c>
      <c r="VPI35" s="55">
        <f t="shared" si="511"/>
        <v>0</v>
      </c>
      <c r="VPJ35" s="55">
        <f t="shared" si="511"/>
        <v>0</v>
      </c>
      <c r="VPK35" s="55">
        <f t="shared" si="511"/>
        <v>0</v>
      </c>
      <c r="VPL35" s="55">
        <f t="shared" si="511"/>
        <v>0</v>
      </c>
      <c r="VPM35" s="55">
        <f t="shared" si="511"/>
        <v>0</v>
      </c>
      <c r="VPN35" s="55">
        <f t="shared" si="511"/>
        <v>0</v>
      </c>
      <c r="VPO35" s="55">
        <f t="shared" si="511"/>
        <v>0</v>
      </c>
      <c r="VPP35" s="55">
        <f t="shared" si="511"/>
        <v>0</v>
      </c>
      <c r="VPQ35" s="55">
        <f t="shared" si="511"/>
        <v>0</v>
      </c>
      <c r="VPR35" s="55">
        <f t="shared" si="511"/>
        <v>0</v>
      </c>
      <c r="VPS35" s="55">
        <f t="shared" si="511"/>
        <v>0</v>
      </c>
      <c r="VPT35" s="55">
        <f t="shared" si="511"/>
        <v>0</v>
      </c>
      <c r="VPU35" s="55">
        <f t="shared" si="511"/>
        <v>0</v>
      </c>
      <c r="VPV35" s="55">
        <f t="shared" si="511"/>
        <v>0</v>
      </c>
      <c r="VPW35" s="55">
        <f t="shared" ref="VPW35:VSH35" si="512">+VPW33-VPW34</f>
        <v>0</v>
      </c>
      <c r="VPX35" s="55">
        <f t="shared" si="512"/>
        <v>0</v>
      </c>
      <c r="VPY35" s="55">
        <f t="shared" si="512"/>
        <v>0</v>
      </c>
      <c r="VPZ35" s="55">
        <f t="shared" si="512"/>
        <v>0</v>
      </c>
      <c r="VQA35" s="55">
        <f t="shared" si="512"/>
        <v>0</v>
      </c>
      <c r="VQB35" s="55">
        <f t="shared" si="512"/>
        <v>0</v>
      </c>
      <c r="VQC35" s="55">
        <f t="shared" si="512"/>
        <v>0</v>
      </c>
      <c r="VQD35" s="55">
        <f t="shared" si="512"/>
        <v>0</v>
      </c>
      <c r="VQE35" s="55">
        <f t="shared" si="512"/>
        <v>0</v>
      </c>
      <c r="VQF35" s="55">
        <f t="shared" si="512"/>
        <v>0</v>
      </c>
      <c r="VQG35" s="55">
        <f t="shared" si="512"/>
        <v>0</v>
      </c>
      <c r="VQH35" s="55">
        <f t="shared" si="512"/>
        <v>0</v>
      </c>
      <c r="VQI35" s="55">
        <f t="shared" si="512"/>
        <v>0</v>
      </c>
      <c r="VQJ35" s="55">
        <f t="shared" si="512"/>
        <v>0</v>
      </c>
      <c r="VQK35" s="55">
        <f t="shared" si="512"/>
        <v>0</v>
      </c>
      <c r="VQL35" s="55">
        <f t="shared" si="512"/>
        <v>0</v>
      </c>
      <c r="VQM35" s="55">
        <f t="shared" si="512"/>
        <v>0</v>
      </c>
      <c r="VQN35" s="55">
        <f t="shared" si="512"/>
        <v>0</v>
      </c>
      <c r="VQO35" s="55">
        <f t="shared" si="512"/>
        <v>0</v>
      </c>
      <c r="VQP35" s="55">
        <f t="shared" si="512"/>
        <v>0</v>
      </c>
      <c r="VQQ35" s="55">
        <f t="shared" si="512"/>
        <v>0</v>
      </c>
      <c r="VQR35" s="55">
        <f t="shared" si="512"/>
        <v>0</v>
      </c>
      <c r="VQS35" s="55">
        <f t="shared" si="512"/>
        <v>0</v>
      </c>
      <c r="VQT35" s="55">
        <f t="shared" si="512"/>
        <v>0</v>
      </c>
      <c r="VQU35" s="55">
        <f t="shared" si="512"/>
        <v>0</v>
      </c>
      <c r="VQV35" s="55">
        <f t="shared" si="512"/>
        <v>0</v>
      </c>
      <c r="VQW35" s="55">
        <f t="shared" si="512"/>
        <v>0</v>
      </c>
      <c r="VQX35" s="55">
        <f t="shared" si="512"/>
        <v>0</v>
      </c>
      <c r="VQY35" s="55">
        <f t="shared" si="512"/>
        <v>0</v>
      </c>
      <c r="VQZ35" s="55">
        <f t="shared" si="512"/>
        <v>0</v>
      </c>
      <c r="VRA35" s="55">
        <f t="shared" si="512"/>
        <v>0</v>
      </c>
      <c r="VRB35" s="55">
        <f t="shared" si="512"/>
        <v>0</v>
      </c>
      <c r="VRC35" s="55">
        <f t="shared" si="512"/>
        <v>0</v>
      </c>
      <c r="VRD35" s="55">
        <f t="shared" si="512"/>
        <v>0</v>
      </c>
      <c r="VRE35" s="55">
        <f t="shared" si="512"/>
        <v>0</v>
      </c>
      <c r="VRF35" s="55">
        <f t="shared" si="512"/>
        <v>0</v>
      </c>
      <c r="VRG35" s="55">
        <f t="shared" si="512"/>
        <v>0</v>
      </c>
      <c r="VRH35" s="55">
        <f t="shared" si="512"/>
        <v>0</v>
      </c>
      <c r="VRI35" s="55">
        <f t="shared" si="512"/>
        <v>0</v>
      </c>
      <c r="VRJ35" s="55">
        <f t="shared" si="512"/>
        <v>0</v>
      </c>
      <c r="VRK35" s="55">
        <f t="shared" si="512"/>
        <v>0</v>
      </c>
      <c r="VRL35" s="55">
        <f t="shared" si="512"/>
        <v>0</v>
      </c>
      <c r="VRM35" s="55">
        <f t="shared" si="512"/>
        <v>0</v>
      </c>
      <c r="VRN35" s="55">
        <f t="shared" si="512"/>
        <v>0</v>
      </c>
      <c r="VRO35" s="55">
        <f t="shared" si="512"/>
        <v>0</v>
      </c>
      <c r="VRP35" s="55">
        <f t="shared" si="512"/>
        <v>0</v>
      </c>
      <c r="VRQ35" s="55">
        <f t="shared" si="512"/>
        <v>0</v>
      </c>
      <c r="VRR35" s="55">
        <f t="shared" si="512"/>
        <v>0</v>
      </c>
      <c r="VRS35" s="55">
        <f t="shared" si="512"/>
        <v>0</v>
      </c>
      <c r="VRT35" s="55">
        <f t="shared" si="512"/>
        <v>0</v>
      </c>
      <c r="VRU35" s="55">
        <f t="shared" si="512"/>
        <v>0</v>
      </c>
      <c r="VRV35" s="55">
        <f t="shared" si="512"/>
        <v>0</v>
      </c>
      <c r="VRW35" s="55">
        <f t="shared" si="512"/>
        <v>0</v>
      </c>
      <c r="VRX35" s="55">
        <f t="shared" si="512"/>
        <v>0</v>
      </c>
      <c r="VRY35" s="55">
        <f t="shared" si="512"/>
        <v>0</v>
      </c>
      <c r="VRZ35" s="55">
        <f t="shared" si="512"/>
        <v>0</v>
      </c>
      <c r="VSA35" s="55">
        <f t="shared" si="512"/>
        <v>0</v>
      </c>
      <c r="VSB35" s="55">
        <f t="shared" si="512"/>
        <v>0</v>
      </c>
      <c r="VSC35" s="55">
        <f t="shared" si="512"/>
        <v>0</v>
      </c>
      <c r="VSD35" s="55">
        <f t="shared" si="512"/>
        <v>0</v>
      </c>
      <c r="VSE35" s="55">
        <f t="shared" si="512"/>
        <v>0</v>
      </c>
      <c r="VSF35" s="55">
        <f t="shared" si="512"/>
        <v>0</v>
      </c>
      <c r="VSG35" s="55">
        <f t="shared" si="512"/>
        <v>0</v>
      </c>
      <c r="VSH35" s="55">
        <f t="shared" si="512"/>
        <v>0</v>
      </c>
      <c r="VSI35" s="55">
        <f t="shared" ref="VSI35:VUT35" si="513">+VSI33-VSI34</f>
        <v>0</v>
      </c>
      <c r="VSJ35" s="55">
        <f t="shared" si="513"/>
        <v>0</v>
      </c>
      <c r="VSK35" s="55">
        <f t="shared" si="513"/>
        <v>0</v>
      </c>
      <c r="VSL35" s="55">
        <f t="shared" si="513"/>
        <v>0</v>
      </c>
      <c r="VSM35" s="55">
        <f t="shared" si="513"/>
        <v>0</v>
      </c>
      <c r="VSN35" s="55">
        <f t="shared" si="513"/>
        <v>0</v>
      </c>
      <c r="VSO35" s="55">
        <f t="shared" si="513"/>
        <v>0</v>
      </c>
      <c r="VSP35" s="55">
        <f t="shared" si="513"/>
        <v>0</v>
      </c>
      <c r="VSQ35" s="55">
        <f t="shared" si="513"/>
        <v>0</v>
      </c>
      <c r="VSR35" s="55">
        <f t="shared" si="513"/>
        <v>0</v>
      </c>
      <c r="VSS35" s="55">
        <f t="shared" si="513"/>
        <v>0</v>
      </c>
      <c r="VST35" s="55">
        <f t="shared" si="513"/>
        <v>0</v>
      </c>
      <c r="VSU35" s="55">
        <f t="shared" si="513"/>
        <v>0</v>
      </c>
      <c r="VSV35" s="55">
        <f t="shared" si="513"/>
        <v>0</v>
      </c>
      <c r="VSW35" s="55">
        <f t="shared" si="513"/>
        <v>0</v>
      </c>
      <c r="VSX35" s="55">
        <f t="shared" si="513"/>
        <v>0</v>
      </c>
      <c r="VSY35" s="55">
        <f t="shared" si="513"/>
        <v>0</v>
      </c>
      <c r="VSZ35" s="55">
        <f t="shared" si="513"/>
        <v>0</v>
      </c>
      <c r="VTA35" s="55">
        <f t="shared" si="513"/>
        <v>0</v>
      </c>
      <c r="VTB35" s="55">
        <f t="shared" si="513"/>
        <v>0</v>
      </c>
      <c r="VTC35" s="55">
        <f t="shared" si="513"/>
        <v>0</v>
      </c>
      <c r="VTD35" s="55">
        <f t="shared" si="513"/>
        <v>0</v>
      </c>
      <c r="VTE35" s="55">
        <f t="shared" si="513"/>
        <v>0</v>
      </c>
      <c r="VTF35" s="55">
        <f t="shared" si="513"/>
        <v>0</v>
      </c>
      <c r="VTG35" s="55">
        <f t="shared" si="513"/>
        <v>0</v>
      </c>
      <c r="VTH35" s="55">
        <f t="shared" si="513"/>
        <v>0</v>
      </c>
      <c r="VTI35" s="55">
        <f t="shared" si="513"/>
        <v>0</v>
      </c>
      <c r="VTJ35" s="55">
        <f t="shared" si="513"/>
        <v>0</v>
      </c>
      <c r="VTK35" s="55">
        <f t="shared" si="513"/>
        <v>0</v>
      </c>
      <c r="VTL35" s="55">
        <f t="shared" si="513"/>
        <v>0</v>
      </c>
      <c r="VTM35" s="55">
        <f t="shared" si="513"/>
        <v>0</v>
      </c>
      <c r="VTN35" s="55">
        <f t="shared" si="513"/>
        <v>0</v>
      </c>
      <c r="VTO35" s="55">
        <f t="shared" si="513"/>
        <v>0</v>
      </c>
      <c r="VTP35" s="55">
        <f t="shared" si="513"/>
        <v>0</v>
      </c>
      <c r="VTQ35" s="55">
        <f t="shared" si="513"/>
        <v>0</v>
      </c>
      <c r="VTR35" s="55">
        <f t="shared" si="513"/>
        <v>0</v>
      </c>
      <c r="VTS35" s="55">
        <f t="shared" si="513"/>
        <v>0</v>
      </c>
      <c r="VTT35" s="55">
        <f t="shared" si="513"/>
        <v>0</v>
      </c>
      <c r="VTU35" s="55">
        <f t="shared" si="513"/>
        <v>0</v>
      </c>
      <c r="VTV35" s="55">
        <f t="shared" si="513"/>
        <v>0</v>
      </c>
      <c r="VTW35" s="55">
        <f t="shared" si="513"/>
        <v>0</v>
      </c>
      <c r="VTX35" s="55">
        <f t="shared" si="513"/>
        <v>0</v>
      </c>
      <c r="VTY35" s="55">
        <f t="shared" si="513"/>
        <v>0</v>
      </c>
      <c r="VTZ35" s="55">
        <f t="shared" si="513"/>
        <v>0</v>
      </c>
      <c r="VUA35" s="55">
        <f t="shared" si="513"/>
        <v>0</v>
      </c>
      <c r="VUB35" s="55">
        <f t="shared" si="513"/>
        <v>0</v>
      </c>
      <c r="VUC35" s="55">
        <f t="shared" si="513"/>
        <v>0</v>
      </c>
      <c r="VUD35" s="55">
        <f t="shared" si="513"/>
        <v>0</v>
      </c>
      <c r="VUE35" s="55">
        <f t="shared" si="513"/>
        <v>0</v>
      </c>
      <c r="VUF35" s="55">
        <f t="shared" si="513"/>
        <v>0</v>
      </c>
      <c r="VUG35" s="55">
        <f t="shared" si="513"/>
        <v>0</v>
      </c>
      <c r="VUH35" s="55">
        <f t="shared" si="513"/>
        <v>0</v>
      </c>
      <c r="VUI35" s="55">
        <f t="shared" si="513"/>
        <v>0</v>
      </c>
      <c r="VUJ35" s="55">
        <f t="shared" si="513"/>
        <v>0</v>
      </c>
      <c r="VUK35" s="55">
        <f t="shared" si="513"/>
        <v>0</v>
      </c>
      <c r="VUL35" s="55">
        <f t="shared" si="513"/>
        <v>0</v>
      </c>
      <c r="VUM35" s="55">
        <f t="shared" si="513"/>
        <v>0</v>
      </c>
      <c r="VUN35" s="55">
        <f t="shared" si="513"/>
        <v>0</v>
      </c>
      <c r="VUO35" s="55">
        <f t="shared" si="513"/>
        <v>0</v>
      </c>
      <c r="VUP35" s="55">
        <f t="shared" si="513"/>
        <v>0</v>
      </c>
      <c r="VUQ35" s="55">
        <f t="shared" si="513"/>
        <v>0</v>
      </c>
      <c r="VUR35" s="55">
        <f t="shared" si="513"/>
        <v>0</v>
      </c>
      <c r="VUS35" s="55">
        <f t="shared" si="513"/>
        <v>0</v>
      </c>
      <c r="VUT35" s="55">
        <f t="shared" si="513"/>
        <v>0</v>
      </c>
      <c r="VUU35" s="55">
        <f t="shared" ref="VUU35:VXF35" si="514">+VUU33-VUU34</f>
        <v>0</v>
      </c>
      <c r="VUV35" s="55">
        <f t="shared" si="514"/>
        <v>0</v>
      </c>
      <c r="VUW35" s="55">
        <f t="shared" si="514"/>
        <v>0</v>
      </c>
      <c r="VUX35" s="55">
        <f t="shared" si="514"/>
        <v>0</v>
      </c>
      <c r="VUY35" s="55">
        <f t="shared" si="514"/>
        <v>0</v>
      </c>
      <c r="VUZ35" s="55">
        <f t="shared" si="514"/>
        <v>0</v>
      </c>
      <c r="VVA35" s="55">
        <f t="shared" si="514"/>
        <v>0</v>
      </c>
      <c r="VVB35" s="55">
        <f t="shared" si="514"/>
        <v>0</v>
      </c>
      <c r="VVC35" s="55">
        <f t="shared" si="514"/>
        <v>0</v>
      </c>
      <c r="VVD35" s="55">
        <f t="shared" si="514"/>
        <v>0</v>
      </c>
      <c r="VVE35" s="55">
        <f t="shared" si="514"/>
        <v>0</v>
      </c>
      <c r="VVF35" s="55">
        <f t="shared" si="514"/>
        <v>0</v>
      </c>
      <c r="VVG35" s="55">
        <f t="shared" si="514"/>
        <v>0</v>
      </c>
      <c r="VVH35" s="55">
        <f t="shared" si="514"/>
        <v>0</v>
      </c>
      <c r="VVI35" s="55">
        <f t="shared" si="514"/>
        <v>0</v>
      </c>
      <c r="VVJ35" s="55">
        <f t="shared" si="514"/>
        <v>0</v>
      </c>
      <c r="VVK35" s="55">
        <f t="shared" si="514"/>
        <v>0</v>
      </c>
      <c r="VVL35" s="55">
        <f t="shared" si="514"/>
        <v>0</v>
      </c>
      <c r="VVM35" s="55">
        <f t="shared" si="514"/>
        <v>0</v>
      </c>
      <c r="VVN35" s="55">
        <f t="shared" si="514"/>
        <v>0</v>
      </c>
      <c r="VVO35" s="55">
        <f t="shared" si="514"/>
        <v>0</v>
      </c>
      <c r="VVP35" s="55">
        <f t="shared" si="514"/>
        <v>0</v>
      </c>
      <c r="VVQ35" s="55">
        <f t="shared" si="514"/>
        <v>0</v>
      </c>
      <c r="VVR35" s="55">
        <f t="shared" si="514"/>
        <v>0</v>
      </c>
      <c r="VVS35" s="55">
        <f t="shared" si="514"/>
        <v>0</v>
      </c>
      <c r="VVT35" s="55">
        <f t="shared" si="514"/>
        <v>0</v>
      </c>
      <c r="VVU35" s="55">
        <f t="shared" si="514"/>
        <v>0</v>
      </c>
      <c r="VVV35" s="55">
        <f t="shared" si="514"/>
        <v>0</v>
      </c>
      <c r="VVW35" s="55">
        <f t="shared" si="514"/>
        <v>0</v>
      </c>
      <c r="VVX35" s="55">
        <f t="shared" si="514"/>
        <v>0</v>
      </c>
      <c r="VVY35" s="55">
        <f t="shared" si="514"/>
        <v>0</v>
      </c>
      <c r="VVZ35" s="55">
        <f t="shared" si="514"/>
        <v>0</v>
      </c>
      <c r="VWA35" s="55">
        <f t="shared" si="514"/>
        <v>0</v>
      </c>
      <c r="VWB35" s="55">
        <f t="shared" si="514"/>
        <v>0</v>
      </c>
      <c r="VWC35" s="55">
        <f t="shared" si="514"/>
        <v>0</v>
      </c>
      <c r="VWD35" s="55">
        <f t="shared" si="514"/>
        <v>0</v>
      </c>
      <c r="VWE35" s="55">
        <f t="shared" si="514"/>
        <v>0</v>
      </c>
      <c r="VWF35" s="55">
        <f t="shared" si="514"/>
        <v>0</v>
      </c>
      <c r="VWG35" s="55">
        <f t="shared" si="514"/>
        <v>0</v>
      </c>
      <c r="VWH35" s="55">
        <f t="shared" si="514"/>
        <v>0</v>
      </c>
      <c r="VWI35" s="55">
        <f t="shared" si="514"/>
        <v>0</v>
      </c>
      <c r="VWJ35" s="55">
        <f t="shared" si="514"/>
        <v>0</v>
      </c>
      <c r="VWK35" s="55">
        <f t="shared" si="514"/>
        <v>0</v>
      </c>
      <c r="VWL35" s="55">
        <f t="shared" si="514"/>
        <v>0</v>
      </c>
      <c r="VWM35" s="55">
        <f t="shared" si="514"/>
        <v>0</v>
      </c>
      <c r="VWN35" s="55">
        <f t="shared" si="514"/>
        <v>0</v>
      </c>
      <c r="VWO35" s="55">
        <f t="shared" si="514"/>
        <v>0</v>
      </c>
      <c r="VWP35" s="55">
        <f t="shared" si="514"/>
        <v>0</v>
      </c>
      <c r="VWQ35" s="55">
        <f t="shared" si="514"/>
        <v>0</v>
      </c>
      <c r="VWR35" s="55">
        <f t="shared" si="514"/>
        <v>0</v>
      </c>
      <c r="VWS35" s="55">
        <f t="shared" si="514"/>
        <v>0</v>
      </c>
      <c r="VWT35" s="55">
        <f t="shared" si="514"/>
        <v>0</v>
      </c>
      <c r="VWU35" s="55">
        <f t="shared" si="514"/>
        <v>0</v>
      </c>
      <c r="VWV35" s="55">
        <f t="shared" si="514"/>
        <v>0</v>
      </c>
      <c r="VWW35" s="55">
        <f t="shared" si="514"/>
        <v>0</v>
      </c>
      <c r="VWX35" s="55">
        <f t="shared" si="514"/>
        <v>0</v>
      </c>
      <c r="VWY35" s="55">
        <f t="shared" si="514"/>
        <v>0</v>
      </c>
      <c r="VWZ35" s="55">
        <f t="shared" si="514"/>
        <v>0</v>
      </c>
      <c r="VXA35" s="55">
        <f t="shared" si="514"/>
        <v>0</v>
      </c>
      <c r="VXB35" s="55">
        <f t="shared" si="514"/>
        <v>0</v>
      </c>
      <c r="VXC35" s="55">
        <f t="shared" si="514"/>
        <v>0</v>
      </c>
      <c r="VXD35" s="55">
        <f t="shared" si="514"/>
        <v>0</v>
      </c>
      <c r="VXE35" s="55">
        <f t="shared" si="514"/>
        <v>0</v>
      </c>
      <c r="VXF35" s="55">
        <f t="shared" si="514"/>
        <v>0</v>
      </c>
      <c r="VXG35" s="55">
        <f t="shared" ref="VXG35:VZR35" si="515">+VXG33-VXG34</f>
        <v>0</v>
      </c>
      <c r="VXH35" s="55">
        <f t="shared" si="515"/>
        <v>0</v>
      </c>
      <c r="VXI35" s="55">
        <f t="shared" si="515"/>
        <v>0</v>
      </c>
      <c r="VXJ35" s="55">
        <f t="shared" si="515"/>
        <v>0</v>
      </c>
      <c r="VXK35" s="55">
        <f t="shared" si="515"/>
        <v>0</v>
      </c>
      <c r="VXL35" s="55">
        <f t="shared" si="515"/>
        <v>0</v>
      </c>
      <c r="VXM35" s="55">
        <f t="shared" si="515"/>
        <v>0</v>
      </c>
      <c r="VXN35" s="55">
        <f t="shared" si="515"/>
        <v>0</v>
      </c>
      <c r="VXO35" s="55">
        <f t="shared" si="515"/>
        <v>0</v>
      </c>
      <c r="VXP35" s="55">
        <f t="shared" si="515"/>
        <v>0</v>
      </c>
      <c r="VXQ35" s="55">
        <f t="shared" si="515"/>
        <v>0</v>
      </c>
      <c r="VXR35" s="55">
        <f t="shared" si="515"/>
        <v>0</v>
      </c>
      <c r="VXS35" s="55">
        <f t="shared" si="515"/>
        <v>0</v>
      </c>
      <c r="VXT35" s="55">
        <f t="shared" si="515"/>
        <v>0</v>
      </c>
      <c r="VXU35" s="55">
        <f t="shared" si="515"/>
        <v>0</v>
      </c>
      <c r="VXV35" s="55">
        <f t="shared" si="515"/>
        <v>0</v>
      </c>
      <c r="VXW35" s="55">
        <f t="shared" si="515"/>
        <v>0</v>
      </c>
      <c r="VXX35" s="55">
        <f t="shared" si="515"/>
        <v>0</v>
      </c>
      <c r="VXY35" s="55">
        <f t="shared" si="515"/>
        <v>0</v>
      </c>
      <c r="VXZ35" s="55">
        <f t="shared" si="515"/>
        <v>0</v>
      </c>
      <c r="VYA35" s="55">
        <f t="shared" si="515"/>
        <v>0</v>
      </c>
      <c r="VYB35" s="55">
        <f t="shared" si="515"/>
        <v>0</v>
      </c>
      <c r="VYC35" s="55">
        <f t="shared" si="515"/>
        <v>0</v>
      </c>
      <c r="VYD35" s="55">
        <f t="shared" si="515"/>
        <v>0</v>
      </c>
      <c r="VYE35" s="55">
        <f t="shared" si="515"/>
        <v>0</v>
      </c>
      <c r="VYF35" s="55">
        <f t="shared" si="515"/>
        <v>0</v>
      </c>
      <c r="VYG35" s="55">
        <f t="shared" si="515"/>
        <v>0</v>
      </c>
      <c r="VYH35" s="55">
        <f t="shared" si="515"/>
        <v>0</v>
      </c>
      <c r="VYI35" s="55">
        <f t="shared" si="515"/>
        <v>0</v>
      </c>
      <c r="VYJ35" s="55">
        <f t="shared" si="515"/>
        <v>0</v>
      </c>
      <c r="VYK35" s="55">
        <f t="shared" si="515"/>
        <v>0</v>
      </c>
      <c r="VYL35" s="55">
        <f t="shared" si="515"/>
        <v>0</v>
      </c>
      <c r="VYM35" s="55">
        <f t="shared" si="515"/>
        <v>0</v>
      </c>
      <c r="VYN35" s="55">
        <f t="shared" si="515"/>
        <v>0</v>
      </c>
      <c r="VYO35" s="55">
        <f t="shared" si="515"/>
        <v>0</v>
      </c>
      <c r="VYP35" s="55">
        <f t="shared" si="515"/>
        <v>0</v>
      </c>
      <c r="VYQ35" s="55">
        <f t="shared" si="515"/>
        <v>0</v>
      </c>
      <c r="VYR35" s="55">
        <f t="shared" si="515"/>
        <v>0</v>
      </c>
      <c r="VYS35" s="55">
        <f t="shared" si="515"/>
        <v>0</v>
      </c>
      <c r="VYT35" s="55">
        <f t="shared" si="515"/>
        <v>0</v>
      </c>
      <c r="VYU35" s="55">
        <f t="shared" si="515"/>
        <v>0</v>
      </c>
      <c r="VYV35" s="55">
        <f t="shared" si="515"/>
        <v>0</v>
      </c>
      <c r="VYW35" s="55">
        <f t="shared" si="515"/>
        <v>0</v>
      </c>
      <c r="VYX35" s="55">
        <f t="shared" si="515"/>
        <v>0</v>
      </c>
      <c r="VYY35" s="55">
        <f t="shared" si="515"/>
        <v>0</v>
      </c>
      <c r="VYZ35" s="55">
        <f t="shared" si="515"/>
        <v>0</v>
      </c>
      <c r="VZA35" s="55">
        <f t="shared" si="515"/>
        <v>0</v>
      </c>
      <c r="VZB35" s="55">
        <f t="shared" si="515"/>
        <v>0</v>
      </c>
      <c r="VZC35" s="55">
        <f t="shared" si="515"/>
        <v>0</v>
      </c>
      <c r="VZD35" s="55">
        <f t="shared" si="515"/>
        <v>0</v>
      </c>
      <c r="VZE35" s="55">
        <f t="shared" si="515"/>
        <v>0</v>
      </c>
      <c r="VZF35" s="55">
        <f t="shared" si="515"/>
        <v>0</v>
      </c>
      <c r="VZG35" s="55">
        <f t="shared" si="515"/>
        <v>0</v>
      </c>
      <c r="VZH35" s="55">
        <f t="shared" si="515"/>
        <v>0</v>
      </c>
      <c r="VZI35" s="55">
        <f t="shared" si="515"/>
        <v>0</v>
      </c>
      <c r="VZJ35" s="55">
        <f t="shared" si="515"/>
        <v>0</v>
      </c>
      <c r="VZK35" s="55">
        <f t="shared" si="515"/>
        <v>0</v>
      </c>
      <c r="VZL35" s="55">
        <f t="shared" si="515"/>
        <v>0</v>
      </c>
      <c r="VZM35" s="55">
        <f t="shared" si="515"/>
        <v>0</v>
      </c>
      <c r="VZN35" s="55">
        <f t="shared" si="515"/>
        <v>0</v>
      </c>
      <c r="VZO35" s="55">
        <f t="shared" si="515"/>
        <v>0</v>
      </c>
      <c r="VZP35" s="55">
        <f t="shared" si="515"/>
        <v>0</v>
      </c>
      <c r="VZQ35" s="55">
        <f t="shared" si="515"/>
        <v>0</v>
      </c>
      <c r="VZR35" s="55">
        <f t="shared" si="515"/>
        <v>0</v>
      </c>
      <c r="VZS35" s="55">
        <f t="shared" ref="VZS35:WCD35" si="516">+VZS33-VZS34</f>
        <v>0</v>
      </c>
      <c r="VZT35" s="55">
        <f t="shared" si="516"/>
        <v>0</v>
      </c>
      <c r="VZU35" s="55">
        <f t="shared" si="516"/>
        <v>0</v>
      </c>
      <c r="VZV35" s="55">
        <f t="shared" si="516"/>
        <v>0</v>
      </c>
      <c r="VZW35" s="55">
        <f t="shared" si="516"/>
        <v>0</v>
      </c>
      <c r="VZX35" s="55">
        <f t="shared" si="516"/>
        <v>0</v>
      </c>
      <c r="VZY35" s="55">
        <f t="shared" si="516"/>
        <v>0</v>
      </c>
      <c r="VZZ35" s="55">
        <f t="shared" si="516"/>
        <v>0</v>
      </c>
      <c r="WAA35" s="55">
        <f t="shared" si="516"/>
        <v>0</v>
      </c>
      <c r="WAB35" s="55">
        <f t="shared" si="516"/>
        <v>0</v>
      </c>
      <c r="WAC35" s="55">
        <f t="shared" si="516"/>
        <v>0</v>
      </c>
      <c r="WAD35" s="55">
        <f t="shared" si="516"/>
        <v>0</v>
      </c>
      <c r="WAE35" s="55">
        <f t="shared" si="516"/>
        <v>0</v>
      </c>
      <c r="WAF35" s="55">
        <f t="shared" si="516"/>
        <v>0</v>
      </c>
      <c r="WAG35" s="55">
        <f t="shared" si="516"/>
        <v>0</v>
      </c>
      <c r="WAH35" s="55">
        <f t="shared" si="516"/>
        <v>0</v>
      </c>
      <c r="WAI35" s="55">
        <f t="shared" si="516"/>
        <v>0</v>
      </c>
      <c r="WAJ35" s="55">
        <f t="shared" si="516"/>
        <v>0</v>
      </c>
      <c r="WAK35" s="55">
        <f t="shared" si="516"/>
        <v>0</v>
      </c>
      <c r="WAL35" s="55">
        <f t="shared" si="516"/>
        <v>0</v>
      </c>
      <c r="WAM35" s="55">
        <f t="shared" si="516"/>
        <v>0</v>
      </c>
      <c r="WAN35" s="55">
        <f t="shared" si="516"/>
        <v>0</v>
      </c>
      <c r="WAO35" s="55">
        <f t="shared" si="516"/>
        <v>0</v>
      </c>
      <c r="WAP35" s="55">
        <f t="shared" si="516"/>
        <v>0</v>
      </c>
      <c r="WAQ35" s="55">
        <f t="shared" si="516"/>
        <v>0</v>
      </c>
      <c r="WAR35" s="55">
        <f t="shared" si="516"/>
        <v>0</v>
      </c>
      <c r="WAS35" s="55">
        <f t="shared" si="516"/>
        <v>0</v>
      </c>
      <c r="WAT35" s="55">
        <f t="shared" si="516"/>
        <v>0</v>
      </c>
      <c r="WAU35" s="55">
        <f t="shared" si="516"/>
        <v>0</v>
      </c>
      <c r="WAV35" s="55">
        <f t="shared" si="516"/>
        <v>0</v>
      </c>
      <c r="WAW35" s="55">
        <f t="shared" si="516"/>
        <v>0</v>
      </c>
      <c r="WAX35" s="55">
        <f t="shared" si="516"/>
        <v>0</v>
      </c>
      <c r="WAY35" s="55">
        <f t="shared" si="516"/>
        <v>0</v>
      </c>
      <c r="WAZ35" s="55">
        <f t="shared" si="516"/>
        <v>0</v>
      </c>
      <c r="WBA35" s="55">
        <f t="shared" si="516"/>
        <v>0</v>
      </c>
      <c r="WBB35" s="55">
        <f t="shared" si="516"/>
        <v>0</v>
      </c>
      <c r="WBC35" s="55">
        <f t="shared" si="516"/>
        <v>0</v>
      </c>
      <c r="WBD35" s="55">
        <f t="shared" si="516"/>
        <v>0</v>
      </c>
      <c r="WBE35" s="55">
        <f t="shared" si="516"/>
        <v>0</v>
      </c>
      <c r="WBF35" s="55">
        <f t="shared" si="516"/>
        <v>0</v>
      </c>
      <c r="WBG35" s="55">
        <f t="shared" si="516"/>
        <v>0</v>
      </c>
      <c r="WBH35" s="55">
        <f t="shared" si="516"/>
        <v>0</v>
      </c>
      <c r="WBI35" s="55">
        <f t="shared" si="516"/>
        <v>0</v>
      </c>
      <c r="WBJ35" s="55">
        <f t="shared" si="516"/>
        <v>0</v>
      </c>
      <c r="WBK35" s="55">
        <f t="shared" si="516"/>
        <v>0</v>
      </c>
      <c r="WBL35" s="55">
        <f t="shared" si="516"/>
        <v>0</v>
      </c>
      <c r="WBM35" s="55">
        <f t="shared" si="516"/>
        <v>0</v>
      </c>
      <c r="WBN35" s="55">
        <f t="shared" si="516"/>
        <v>0</v>
      </c>
      <c r="WBO35" s="55">
        <f t="shared" si="516"/>
        <v>0</v>
      </c>
      <c r="WBP35" s="55">
        <f t="shared" si="516"/>
        <v>0</v>
      </c>
      <c r="WBQ35" s="55">
        <f t="shared" si="516"/>
        <v>0</v>
      </c>
      <c r="WBR35" s="55">
        <f t="shared" si="516"/>
        <v>0</v>
      </c>
      <c r="WBS35" s="55">
        <f t="shared" si="516"/>
        <v>0</v>
      </c>
      <c r="WBT35" s="55">
        <f t="shared" si="516"/>
        <v>0</v>
      </c>
      <c r="WBU35" s="55">
        <f t="shared" si="516"/>
        <v>0</v>
      </c>
      <c r="WBV35" s="55">
        <f t="shared" si="516"/>
        <v>0</v>
      </c>
      <c r="WBW35" s="55">
        <f t="shared" si="516"/>
        <v>0</v>
      </c>
      <c r="WBX35" s="55">
        <f t="shared" si="516"/>
        <v>0</v>
      </c>
      <c r="WBY35" s="55">
        <f t="shared" si="516"/>
        <v>0</v>
      </c>
      <c r="WBZ35" s="55">
        <f t="shared" si="516"/>
        <v>0</v>
      </c>
      <c r="WCA35" s="55">
        <f t="shared" si="516"/>
        <v>0</v>
      </c>
      <c r="WCB35" s="55">
        <f t="shared" si="516"/>
        <v>0</v>
      </c>
      <c r="WCC35" s="55">
        <f t="shared" si="516"/>
        <v>0</v>
      </c>
      <c r="WCD35" s="55">
        <f t="shared" si="516"/>
        <v>0</v>
      </c>
      <c r="WCE35" s="55">
        <f t="shared" ref="WCE35:WEP35" si="517">+WCE33-WCE34</f>
        <v>0</v>
      </c>
      <c r="WCF35" s="55">
        <f t="shared" si="517"/>
        <v>0</v>
      </c>
      <c r="WCG35" s="55">
        <f t="shared" si="517"/>
        <v>0</v>
      </c>
      <c r="WCH35" s="55">
        <f t="shared" si="517"/>
        <v>0</v>
      </c>
      <c r="WCI35" s="55">
        <f t="shared" si="517"/>
        <v>0</v>
      </c>
      <c r="WCJ35" s="55">
        <f t="shared" si="517"/>
        <v>0</v>
      </c>
      <c r="WCK35" s="55">
        <f t="shared" si="517"/>
        <v>0</v>
      </c>
      <c r="WCL35" s="55">
        <f t="shared" si="517"/>
        <v>0</v>
      </c>
      <c r="WCM35" s="55">
        <f t="shared" si="517"/>
        <v>0</v>
      </c>
      <c r="WCN35" s="55">
        <f t="shared" si="517"/>
        <v>0</v>
      </c>
      <c r="WCO35" s="55">
        <f t="shared" si="517"/>
        <v>0</v>
      </c>
      <c r="WCP35" s="55">
        <f t="shared" si="517"/>
        <v>0</v>
      </c>
      <c r="WCQ35" s="55">
        <f t="shared" si="517"/>
        <v>0</v>
      </c>
      <c r="WCR35" s="55">
        <f t="shared" si="517"/>
        <v>0</v>
      </c>
      <c r="WCS35" s="55">
        <f t="shared" si="517"/>
        <v>0</v>
      </c>
      <c r="WCT35" s="55">
        <f t="shared" si="517"/>
        <v>0</v>
      </c>
      <c r="WCU35" s="55">
        <f t="shared" si="517"/>
        <v>0</v>
      </c>
      <c r="WCV35" s="55">
        <f t="shared" si="517"/>
        <v>0</v>
      </c>
      <c r="WCW35" s="55">
        <f t="shared" si="517"/>
        <v>0</v>
      </c>
      <c r="WCX35" s="55">
        <f t="shared" si="517"/>
        <v>0</v>
      </c>
      <c r="WCY35" s="55">
        <f t="shared" si="517"/>
        <v>0</v>
      </c>
      <c r="WCZ35" s="55">
        <f t="shared" si="517"/>
        <v>0</v>
      </c>
      <c r="WDA35" s="55">
        <f t="shared" si="517"/>
        <v>0</v>
      </c>
      <c r="WDB35" s="55">
        <f t="shared" si="517"/>
        <v>0</v>
      </c>
      <c r="WDC35" s="55">
        <f t="shared" si="517"/>
        <v>0</v>
      </c>
      <c r="WDD35" s="55">
        <f t="shared" si="517"/>
        <v>0</v>
      </c>
      <c r="WDE35" s="55">
        <f t="shared" si="517"/>
        <v>0</v>
      </c>
      <c r="WDF35" s="55">
        <f t="shared" si="517"/>
        <v>0</v>
      </c>
      <c r="WDG35" s="55">
        <f t="shared" si="517"/>
        <v>0</v>
      </c>
      <c r="WDH35" s="55">
        <f t="shared" si="517"/>
        <v>0</v>
      </c>
      <c r="WDI35" s="55">
        <f t="shared" si="517"/>
        <v>0</v>
      </c>
      <c r="WDJ35" s="55">
        <f t="shared" si="517"/>
        <v>0</v>
      </c>
      <c r="WDK35" s="55">
        <f t="shared" si="517"/>
        <v>0</v>
      </c>
      <c r="WDL35" s="55">
        <f t="shared" si="517"/>
        <v>0</v>
      </c>
      <c r="WDM35" s="55">
        <f t="shared" si="517"/>
        <v>0</v>
      </c>
      <c r="WDN35" s="55">
        <f t="shared" si="517"/>
        <v>0</v>
      </c>
      <c r="WDO35" s="55">
        <f t="shared" si="517"/>
        <v>0</v>
      </c>
      <c r="WDP35" s="55">
        <f t="shared" si="517"/>
        <v>0</v>
      </c>
      <c r="WDQ35" s="55">
        <f t="shared" si="517"/>
        <v>0</v>
      </c>
      <c r="WDR35" s="55">
        <f t="shared" si="517"/>
        <v>0</v>
      </c>
      <c r="WDS35" s="55">
        <f t="shared" si="517"/>
        <v>0</v>
      </c>
      <c r="WDT35" s="55">
        <f t="shared" si="517"/>
        <v>0</v>
      </c>
      <c r="WDU35" s="55">
        <f t="shared" si="517"/>
        <v>0</v>
      </c>
      <c r="WDV35" s="55">
        <f t="shared" si="517"/>
        <v>0</v>
      </c>
      <c r="WDW35" s="55">
        <f t="shared" si="517"/>
        <v>0</v>
      </c>
      <c r="WDX35" s="55">
        <f t="shared" si="517"/>
        <v>0</v>
      </c>
      <c r="WDY35" s="55">
        <f t="shared" si="517"/>
        <v>0</v>
      </c>
      <c r="WDZ35" s="55">
        <f t="shared" si="517"/>
        <v>0</v>
      </c>
      <c r="WEA35" s="55">
        <f t="shared" si="517"/>
        <v>0</v>
      </c>
      <c r="WEB35" s="55">
        <f t="shared" si="517"/>
        <v>0</v>
      </c>
      <c r="WEC35" s="55">
        <f t="shared" si="517"/>
        <v>0</v>
      </c>
      <c r="WED35" s="55">
        <f t="shared" si="517"/>
        <v>0</v>
      </c>
      <c r="WEE35" s="55">
        <f t="shared" si="517"/>
        <v>0</v>
      </c>
      <c r="WEF35" s="55">
        <f t="shared" si="517"/>
        <v>0</v>
      </c>
      <c r="WEG35" s="55">
        <f t="shared" si="517"/>
        <v>0</v>
      </c>
      <c r="WEH35" s="55">
        <f t="shared" si="517"/>
        <v>0</v>
      </c>
      <c r="WEI35" s="55">
        <f t="shared" si="517"/>
        <v>0</v>
      </c>
      <c r="WEJ35" s="55">
        <f t="shared" si="517"/>
        <v>0</v>
      </c>
      <c r="WEK35" s="55">
        <f t="shared" si="517"/>
        <v>0</v>
      </c>
      <c r="WEL35" s="55">
        <f t="shared" si="517"/>
        <v>0</v>
      </c>
      <c r="WEM35" s="55">
        <f t="shared" si="517"/>
        <v>0</v>
      </c>
      <c r="WEN35" s="55">
        <f t="shared" si="517"/>
        <v>0</v>
      </c>
      <c r="WEO35" s="55">
        <f t="shared" si="517"/>
        <v>0</v>
      </c>
      <c r="WEP35" s="55">
        <f t="shared" si="517"/>
        <v>0</v>
      </c>
      <c r="WEQ35" s="55">
        <f t="shared" ref="WEQ35:WHB35" si="518">+WEQ33-WEQ34</f>
        <v>0</v>
      </c>
      <c r="WER35" s="55">
        <f t="shared" si="518"/>
        <v>0</v>
      </c>
      <c r="WES35" s="55">
        <f t="shared" si="518"/>
        <v>0</v>
      </c>
      <c r="WET35" s="55">
        <f t="shared" si="518"/>
        <v>0</v>
      </c>
      <c r="WEU35" s="55">
        <f t="shared" si="518"/>
        <v>0</v>
      </c>
      <c r="WEV35" s="55">
        <f t="shared" si="518"/>
        <v>0</v>
      </c>
      <c r="WEW35" s="55">
        <f t="shared" si="518"/>
        <v>0</v>
      </c>
      <c r="WEX35" s="55">
        <f t="shared" si="518"/>
        <v>0</v>
      </c>
      <c r="WEY35" s="55">
        <f t="shared" si="518"/>
        <v>0</v>
      </c>
      <c r="WEZ35" s="55">
        <f t="shared" si="518"/>
        <v>0</v>
      </c>
      <c r="WFA35" s="55">
        <f t="shared" si="518"/>
        <v>0</v>
      </c>
      <c r="WFB35" s="55">
        <f t="shared" si="518"/>
        <v>0</v>
      </c>
      <c r="WFC35" s="55">
        <f t="shared" si="518"/>
        <v>0</v>
      </c>
      <c r="WFD35" s="55">
        <f t="shared" si="518"/>
        <v>0</v>
      </c>
      <c r="WFE35" s="55">
        <f t="shared" si="518"/>
        <v>0</v>
      </c>
      <c r="WFF35" s="55">
        <f t="shared" si="518"/>
        <v>0</v>
      </c>
      <c r="WFG35" s="55">
        <f t="shared" si="518"/>
        <v>0</v>
      </c>
      <c r="WFH35" s="55">
        <f t="shared" si="518"/>
        <v>0</v>
      </c>
      <c r="WFI35" s="55">
        <f t="shared" si="518"/>
        <v>0</v>
      </c>
      <c r="WFJ35" s="55">
        <f t="shared" si="518"/>
        <v>0</v>
      </c>
      <c r="WFK35" s="55">
        <f t="shared" si="518"/>
        <v>0</v>
      </c>
      <c r="WFL35" s="55">
        <f t="shared" si="518"/>
        <v>0</v>
      </c>
      <c r="WFM35" s="55">
        <f t="shared" si="518"/>
        <v>0</v>
      </c>
      <c r="WFN35" s="55">
        <f t="shared" si="518"/>
        <v>0</v>
      </c>
      <c r="WFO35" s="55">
        <f t="shared" si="518"/>
        <v>0</v>
      </c>
      <c r="WFP35" s="55">
        <f t="shared" si="518"/>
        <v>0</v>
      </c>
      <c r="WFQ35" s="55">
        <f t="shared" si="518"/>
        <v>0</v>
      </c>
      <c r="WFR35" s="55">
        <f t="shared" si="518"/>
        <v>0</v>
      </c>
      <c r="WFS35" s="55">
        <f t="shared" si="518"/>
        <v>0</v>
      </c>
      <c r="WFT35" s="55">
        <f t="shared" si="518"/>
        <v>0</v>
      </c>
      <c r="WFU35" s="55">
        <f t="shared" si="518"/>
        <v>0</v>
      </c>
      <c r="WFV35" s="55">
        <f t="shared" si="518"/>
        <v>0</v>
      </c>
      <c r="WFW35" s="55">
        <f t="shared" si="518"/>
        <v>0</v>
      </c>
      <c r="WFX35" s="55">
        <f t="shared" si="518"/>
        <v>0</v>
      </c>
      <c r="WFY35" s="55">
        <f t="shared" si="518"/>
        <v>0</v>
      </c>
      <c r="WFZ35" s="55">
        <f t="shared" si="518"/>
        <v>0</v>
      </c>
      <c r="WGA35" s="55">
        <f t="shared" si="518"/>
        <v>0</v>
      </c>
      <c r="WGB35" s="55">
        <f t="shared" si="518"/>
        <v>0</v>
      </c>
      <c r="WGC35" s="55">
        <f t="shared" si="518"/>
        <v>0</v>
      </c>
      <c r="WGD35" s="55">
        <f t="shared" si="518"/>
        <v>0</v>
      </c>
      <c r="WGE35" s="55">
        <f t="shared" si="518"/>
        <v>0</v>
      </c>
      <c r="WGF35" s="55">
        <f t="shared" si="518"/>
        <v>0</v>
      </c>
      <c r="WGG35" s="55">
        <f t="shared" si="518"/>
        <v>0</v>
      </c>
      <c r="WGH35" s="55">
        <f t="shared" si="518"/>
        <v>0</v>
      </c>
      <c r="WGI35" s="55">
        <f t="shared" si="518"/>
        <v>0</v>
      </c>
      <c r="WGJ35" s="55">
        <f t="shared" si="518"/>
        <v>0</v>
      </c>
      <c r="WGK35" s="55">
        <f t="shared" si="518"/>
        <v>0</v>
      </c>
      <c r="WGL35" s="55">
        <f t="shared" si="518"/>
        <v>0</v>
      </c>
      <c r="WGM35" s="55">
        <f t="shared" si="518"/>
        <v>0</v>
      </c>
      <c r="WGN35" s="55">
        <f t="shared" si="518"/>
        <v>0</v>
      </c>
      <c r="WGO35" s="55">
        <f t="shared" si="518"/>
        <v>0</v>
      </c>
      <c r="WGP35" s="55">
        <f t="shared" si="518"/>
        <v>0</v>
      </c>
      <c r="WGQ35" s="55">
        <f t="shared" si="518"/>
        <v>0</v>
      </c>
      <c r="WGR35" s="55">
        <f t="shared" si="518"/>
        <v>0</v>
      </c>
      <c r="WGS35" s="55">
        <f t="shared" si="518"/>
        <v>0</v>
      </c>
      <c r="WGT35" s="55">
        <f t="shared" si="518"/>
        <v>0</v>
      </c>
      <c r="WGU35" s="55">
        <f t="shared" si="518"/>
        <v>0</v>
      </c>
      <c r="WGV35" s="55">
        <f t="shared" si="518"/>
        <v>0</v>
      </c>
      <c r="WGW35" s="55">
        <f t="shared" si="518"/>
        <v>0</v>
      </c>
      <c r="WGX35" s="55">
        <f t="shared" si="518"/>
        <v>0</v>
      </c>
      <c r="WGY35" s="55">
        <f t="shared" si="518"/>
        <v>0</v>
      </c>
      <c r="WGZ35" s="55">
        <f t="shared" si="518"/>
        <v>0</v>
      </c>
      <c r="WHA35" s="55">
        <f t="shared" si="518"/>
        <v>0</v>
      </c>
      <c r="WHB35" s="55">
        <f t="shared" si="518"/>
        <v>0</v>
      </c>
      <c r="WHC35" s="55">
        <f t="shared" ref="WHC35:WJN35" si="519">+WHC33-WHC34</f>
        <v>0</v>
      </c>
      <c r="WHD35" s="55">
        <f t="shared" si="519"/>
        <v>0</v>
      </c>
      <c r="WHE35" s="55">
        <f t="shared" si="519"/>
        <v>0</v>
      </c>
      <c r="WHF35" s="55">
        <f t="shared" si="519"/>
        <v>0</v>
      </c>
      <c r="WHG35" s="55">
        <f t="shared" si="519"/>
        <v>0</v>
      </c>
      <c r="WHH35" s="55">
        <f t="shared" si="519"/>
        <v>0</v>
      </c>
      <c r="WHI35" s="55">
        <f t="shared" si="519"/>
        <v>0</v>
      </c>
      <c r="WHJ35" s="55">
        <f t="shared" si="519"/>
        <v>0</v>
      </c>
      <c r="WHK35" s="55">
        <f t="shared" si="519"/>
        <v>0</v>
      </c>
      <c r="WHL35" s="55">
        <f t="shared" si="519"/>
        <v>0</v>
      </c>
      <c r="WHM35" s="55">
        <f t="shared" si="519"/>
        <v>0</v>
      </c>
      <c r="WHN35" s="55">
        <f t="shared" si="519"/>
        <v>0</v>
      </c>
      <c r="WHO35" s="55">
        <f t="shared" si="519"/>
        <v>0</v>
      </c>
      <c r="WHP35" s="55">
        <f t="shared" si="519"/>
        <v>0</v>
      </c>
      <c r="WHQ35" s="55">
        <f t="shared" si="519"/>
        <v>0</v>
      </c>
      <c r="WHR35" s="55">
        <f t="shared" si="519"/>
        <v>0</v>
      </c>
      <c r="WHS35" s="55">
        <f t="shared" si="519"/>
        <v>0</v>
      </c>
      <c r="WHT35" s="55">
        <f t="shared" si="519"/>
        <v>0</v>
      </c>
      <c r="WHU35" s="55">
        <f t="shared" si="519"/>
        <v>0</v>
      </c>
      <c r="WHV35" s="55">
        <f t="shared" si="519"/>
        <v>0</v>
      </c>
      <c r="WHW35" s="55">
        <f t="shared" si="519"/>
        <v>0</v>
      </c>
      <c r="WHX35" s="55">
        <f t="shared" si="519"/>
        <v>0</v>
      </c>
      <c r="WHY35" s="55">
        <f t="shared" si="519"/>
        <v>0</v>
      </c>
      <c r="WHZ35" s="55">
        <f t="shared" si="519"/>
        <v>0</v>
      </c>
      <c r="WIA35" s="55">
        <f t="shared" si="519"/>
        <v>0</v>
      </c>
      <c r="WIB35" s="55">
        <f t="shared" si="519"/>
        <v>0</v>
      </c>
      <c r="WIC35" s="55">
        <f t="shared" si="519"/>
        <v>0</v>
      </c>
      <c r="WID35" s="55">
        <f t="shared" si="519"/>
        <v>0</v>
      </c>
      <c r="WIE35" s="55">
        <f t="shared" si="519"/>
        <v>0</v>
      </c>
      <c r="WIF35" s="55">
        <f t="shared" si="519"/>
        <v>0</v>
      </c>
      <c r="WIG35" s="55">
        <f t="shared" si="519"/>
        <v>0</v>
      </c>
      <c r="WIH35" s="55">
        <f t="shared" si="519"/>
        <v>0</v>
      </c>
      <c r="WII35" s="55">
        <f t="shared" si="519"/>
        <v>0</v>
      </c>
      <c r="WIJ35" s="55">
        <f t="shared" si="519"/>
        <v>0</v>
      </c>
      <c r="WIK35" s="55">
        <f t="shared" si="519"/>
        <v>0</v>
      </c>
      <c r="WIL35" s="55">
        <f t="shared" si="519"/>
        <v>0</v>
      </c>
      <c r="WIM35" s="55">
        <f t="shared" si="519"/>
        <v>0</v>
      </c>
      <c r="WIN35" s="55">
        <f t="shared" si="519"/>
        <v>0</v>
      </c>
      <c r="WIO35" s="55">
        <f t="shared" si="519"/>
        <v>0</v>
      </c>
      <c r="WIP35" s="55">
        <f t="shared" si="519"/>
        <v>0</v>
      </c>
      <c r="WIQ35" s="55">
        <f t="shared" si="519"/>
        <v>0</v>
      </c>
      <c r="WIR35" s="55">
        <f t="shared" si="519"/>
        <v>0</v>
      </c>
      <c r="WIS35" s="55">
        <f t="shared" si="519"/>
        <v>0</v>
      </c>
      <c r="WIT35" s="55">
        <f t="shared" si="519"/>
        <v>0</v>
      </c>
      <c r="WIU35" s="55">
        <f t="shared" si="519"/>
        <v>0</v>
      </c>
      <c r="WIV35" s="55">
        <f t="shared" si="519"/>
        <v>0</v>
      </c>
      <c r="WIW35" s="55">
        <f t="shared" si="519"/>
        <v>0</v>
      </c>
      <c r="WIX35" s="55">
        <f t="shared" si="519"/>
        <v>0</v>
      </c>
      <c r="WIY35" s="55">
        <f t="shared" si="519"/>
        <v>0</v>
      </c>
      <c r="WIZ35" s="55">
        <f t="shared" si="519"/>
        <v>0</v>
      </c>
      <c r="WJA35" s="55">
        <f t="shared" si="519"/>
        <v>0</v>
      </c>
      <c r="WJB35" s="55">
        <f t="shared" si="519"/>
        <v>0</v>
      </c>
      <c r="WJC35" s="55">
        <f t="shared" si="519"/>
        <v>0</v>
      </c>
      <c r="WJD35" s="55">
        <f t="shared" si="519"/>
        <v>0</v>
      </c>
      <c r="WJE35" s="55">
        <f t="shared" si="519"/>
        <v>0</v>
      </c>
      <c r="WJF35" s="55">
        <f t="shared" si="519"/>
        <v>0</v>
      </c>
      <c r="WJG35" s="55">
        <f t="shared" si="519"/>
        <v>0</v>
      </c>
      <c r="WJH35" s="55">
        <f t="shared" si="519"/>
        <v>0</v>
      </c>
      <c r="WJI35" s="55">
        <f t="shared" si="519"/>
        <v>0</v>
      </c>
      <c r="WJJ35" s="55">
        <f t="shared" si="519"/>
        <v>0</v>
      </c>
      <c r="WJK35" s="55">
        <f t="shared" si="519"/>
        <v>0</v>
      </c>
      <c r="WJL35" s="55">
        <f t="shared" si="519"/>
        <v>0</v>
      </c>
      <c r="WJM35" s="55">
        <f t="shared" si="519"/>
        <v>0</v>
      </c>
      <c r="WJN35" s="55">
        <f t="shared" si="519"/>
        <v>0</v>
      </c>
      <c r="WJO35" s="55">
        <f t="shared" ref="WJO35:WLZ35" si="520">+WJO33-WJO34</f>
        <v>0</v>
      </c>
      <c r="WJP35" s="55">
        <f t="shared" si="520"/>
        <v>0</v>
      </c>
      <c r="WJQ35" s="55">
        <f t="shared" si="520"/>
        <v>0</v>
      </c>
      <c r="WJR35" s="55">
        <f t="shared" si="520"/>
        <v>0</v>
      </c>
      <c r="WJS35" s="55">
        <f t="shared" si="520"/>
        <v>0</v>
      </c>
      <c r="WJT35" s="55">
        <f t="shared" si="520"/>
        <v>0</v>
      </c>
      <c r="WJU35" s="55">
        <f t="shared" si="520"/>
        <v>0</v>
      </c>
      <c r="WJV35" s="55">
        <f t="shared" si="520"/>
        <v>0</v>
      </c>
      <c r="WJW35" s="55">
        <f t="shared" si="520"/>
        <v>0</v>
      </c>
      <c r="WJX35" s="55">
        <f t="shared" si="520"/>
        <v>0</v>
      </c>
      <c r="WJY35" s="55">
        <f t="shared" si="520"/>
        <v>0</v>
      </c>
      <c r="WJZ35" s="55">
        <f t="shared" si="520"/>
        <v>0</v>
      </c>
      <c r="WKA35" s="55">
        <f t="shared" si="520"/>
        <v>0</v>
      </c>
      <c r="WKB35" s="55">
        <f t="shared" si="520"/>
        <v>0</v>
      </c>
      <c r="WKC35" s="55">
        <f t="shared" si="520"/>
        <v>0</v>
      </c>
      <c r="WKD35" s="55">
        <f t="shared" si="520"/>
        <v>0</v>
      </c>
      <c r="WKE35" s="55">
        <f t="shared" si="520"/>
        <v>0</v>
      </c>
      <c r="WKF35" s="55">
        <f t="shared" si="520"/>
        <v>0</v>
      </c>
      <c r="WKG35" s="55">
        <f t="shared" si="520"/>
        <v>0</v>
      </c>
      <c r="WKH35" s="55">
        <f t="shared" si="520"/>
        <v>0</v>
      </c>
      <c r="WKI35" s="55">
        <f t="shared" si="520"/>
        <v>0</v>
      </c>
      <c r="WKJ35" s="55">
        <f t="shared" si="520"/>
        <v>0</v>
      </c>
      <c r="WKK35" s="55">
        <f t="shared" si="520"/>
        <v>0</v>
      </c>
      <c r="WKL35" s="55">
        <f t="shared" si="520"/>
        <v>0</v>
      </c>
      <c r="WKM35" s="55">
        <f t="shared" si="520"/>
        <v>0</v>
      </c>
      <c r="WKN35" s="55">
        <f t="shared" si="520"/>
        <v>0</v>
      </c>
      <c r="WKO35" s="55">
        <f t="shared" si="520"/>
        <v>0</v>
      </c>
      <c r="WKP35" s="55">
        <f t="shared" si="520"/>
        <v>0</v>
      </c>
      <c r="WKQ35" s="55">
        <f t="shared" si="520"/>
        <v>0</v>
      </c>
      <c r="WKR35" s="55">
        <f t="shared" si="520"/>
        <v>0</v>
      </c>
      <c r="WKS35" s="55">
        <f t="shared" si="520"/>
        <v>0</v>
      </c>
      <c r="WKT35" s="55">
        <f t="shared" si="520"/>
        <v>0</v>
      </c>
      <c r="WKU35" s="55">
        <f t="shared" si="520"/>
        <v>0</v>
      </c>
      <c r="WKV35" s="55">
        <f t="shared" si="520"/>
        <v>0</v>
      </c>
      <c r="WKW35" s="55">
        <f t="shared" si="520"/>
        <v>0</v>
      </c>
      <c r="WKX35" s="55">
        <f t="shared" si="520"/>
        <v>0</v>
      </c>
      <c r="WKY35" s="55">
        <f t="shared" si="520"/>
        <v>0</v>
      </c>
      <c r="WKZ35" s="55">
        <f t="shared" si="520"/>
        <v>0</v>
      </c>
      <c r="WLA35" s="55">
        <f t="shared" si="520"/>
        <v>0</v>
      </c>
      <c r="WLB35" s="55">
        <f t="shared" si="520"/>
        <v>0</v>
      </c>
      <c r="WLC35" s="55">
        <f t="shared" si="520"/>
        <v>0</v>
      </c>
      <c r="WLD35" s="55">
        <f t="shared" si="520"/>
        <v>0</v>
      </c>
      <c r="WLE35" s="55">
        <f t="shared" si="520"/>
        <v>0</v>
      </c>
      <c r="WLF35" s="55">
        <f t="shared" si="520"/>
        <v>0</v>
      </c>
      <c r="WLG35" s="55">
        <f t="shared" si="520"/>
        <v>0</v>
      </c>
      <c r="WLH35" s="55">
        <f t="shared" si="520"/>
        <v>0</v>
      </c>
      <c r="WLI35" s="55">
        <f t="shared" si="520"/>
        <v>0</v>
      </c>
      <c r="WLJ35" s="55">
        <f t="shared" si="520"/>
        <v>0</v>
      </c>
      <c r="WLK35" s="55">
        <f t="shared" si="520"/>
        <v>0</v>
      </c>
      <c r="WLL35" s="55">
        <f t="shared" si="520"/>
        <v>0</v>
      </c>
      <c r="WLM35" s="55">
        <f t="shared" si="520"/>
        <v>0</v>
      </c>
      <c r="WLN35" s="55">
        <f t="shared" si="520"/>
        <v>0</v>
      </c>
      <c r="WLO35" s="55">
        <f t="shared" si="520"/>
        <v>0</v>
      </c>
      <c r="WLP35" s="55">
        <f t="shared" si="520"/>
        <v>0</v>
      </c>
      <c r="WLQ35" s="55">
        <f t="shared" si="520"/>
        <v>0</v>
      </c>
      <c r="WLR35" s="55">
        <f t="shared" si="520"/>
        <v>0</v>
      </c>
      <c r="WLS35" s="55">
        <f t="shared" si="520"/>
        <v>0</v>
      </c>
      <c r="WLT35" s="55">
        <f t="shared" si="520"/>
        <v>0</v>
      </c>
      <c r="WLU35" s="55">
        <f t="shared" si="520"/>
        <v>0</v>
      </c>
      <c r="WLV35" s="55">
        <f t="shared" si="520"/>
        <v>0</v>
      </c>
      <c r="WLW35" s="55">
        <f t="shared" si="520"/>
        <v>0</v>
      </c>
      <c r="WLX35" s="55">
        <f t="shared" si="520"/>
        <v>0</v>
      </c>
      <c r="WLY35" s="55">
        <f t="shared" si="520"/>
        <v>0</v>
      </c>
      <c r="WLZ35" s="55">
        <f t="shared" si="520"/>
        <v>0</v>
      </c>
      <c r="WMA35" s="55">
        <f t="shared" ref="WMA35:WOL35" si="521">+WMA33-WMA34</f>
        <v>0</v>
      </c>
      <c r="WMB35" s="55">
        <f t="shared" si="521"/>
        <v>0</v>
      </c>
      <c r="WMC35" s="55">
        <f t="shared" si="521"/>
        <v>0</v>
      </c>
      <c r="WMD35" s="55">
        <f t="shared" si="521"/>
        <v>0</v>
      </c>
      <c r="WME35" s="55">
        <f t="shared" si="521"/>
        <v>0</v>
      </c>
      <c r="WMF35" s="55">
        <f t="shared" si="521"/>
        <v>0</v>
      </c>
      <c r="WMG35" s="55">
        <f t="shared" si="521"/>
        <v>0</v>
      </c>
      <c r="WMH35" s="55">
        <f t="shared" si="521"/>
        <v>0</v>
      </c>
      <c r="WMI35" s="55">
        <f t="shared" si="521"/>
        <v>0</v>
      </c>
      <c r="WMJ35" s="55">
        <f t="shared" si="521"/>
        <v>0</v>
      </c>
      <c r="WMK35" s="55">
        <f t="shared" si="521"/>
        <v>0</v>
      </c>
      <c r="WML35" s="55">
        <f t="shared" si="521"/>
        <v>0</v>
      </c>
      <c r="WMM35" s="55">
        <f t="shared" si="521"/>
        <v>0</v>
      </c>
      <c r="WMN35" s="55">
        <f t="shared" si="521"/>
        <v>0</v>
      </c>
      <c r="WMO35" s="55">
        <f t="shared" si="521"/>
        <v>0</v>
      </c>
      <c r="WMP35" s="55">
        <f t="shared" si="521"/>
        <v>0</v>
      </c>
      <c r="WMQ35" s="55">
        <f t="shared" si="521"/>
        <v>0</v>
      </c>
      <c r="WMR35" s="55">
        <f t="shared" si="521"/>
        <v>0</v>
      </c>
      <c r="WMS35" s="55">
        <f t="shared" si="521"/>
        <v>0</v>
      </c>
      <c r="WMT35" s="55">
        <f t="shared" si="521"/>
        <v>0</v>
      </c>
      <c r="WMU35" s="55">
        <f t="shared" si="521"/>
        <v>0</v>
      </c>
      <c r="WMV35" s="55">
        <f t="shared" si="521"/>
        <v>0</v>
      </c>
      <c r="WMW35" s="55">
        <f t="shared" si="521"/>
        <v>0</v>
      </c>
      <c r="WMX35" s="55">
        <f t="shared" si="521"/>
        <v>0</v>
      </c>
      <c r="WMY35" s="55">
        <f t="shared" si="521"/>
        <v>0</v>
      </c>
      <c r="WMZ35" s="55">
        <f t="shared" si="521"/>
        <v>0</v>
      </c>
      <c r="WNA35" s="55">
        <f t="shared" si="521"/>
        <v>0</v>
      </c>
      <c r="WNB35" s="55">
        <f t="shared" si="521"/>
        <v>0</v>
      </c>
      <c r="WNC35" s="55">
        <f t="shared" si="521"/>
        <v>0</v>
      </c>
      <c r="WND35" s="55">
        <f t="shared" si="521"/>
        <v>0</v>
      </c>
      <c r="WNE35" s="55">
        <f t="shared" si="521"/>
        <v>0</v>
      </c>
      <c r="WNF35" s="55">
        <f t="shared" si="521"/>
        <v>0</v>
      </c>
      <c r="WNG35" s="55">
        <f t="shared" si="521"/>
        <v>0</v>
      </c>
      <c r="WNH35" s="55">
        <f t="shared" si="521"/>
        <v>0</v>
      </c>
      <c r="WNI35" s="55">
        <f t="shared" si="521"/>
        <v>0</v>
      </c>
      <c r="WNJ35" s="55">
        <f t="shared" si="521"/>
        <v>0</v>
      </c>
      <c r="WNK35" s="55">
        <f t="shared" si="521"/>
        <v>0</v>
      </c>
      <c r="WNL35" s="55">
        <f t="shared" si="521"/>
        <v>0</v>
      </c>
      <c r="WNM35" s="55">
        <f t="shared" si="521"/>
        <v>0</v>
      </c>
      <c r="WNN35" s="55">
        <f t="shared" si="521"/>
        <v>0</v>
      </c>
      <c r="WNO35" s="55">
        <f t="shared" si="521"/>
        <v>0</v>
      </c>
      <c r="WNP35" s="55">
        <f t="shared" si="521"/>
        <v>0</v>
      </c>
      <c r="WNQ35" s="55">
        <f t="shared" si="521"/>
        <v>0</v>
      </c>
      <c r="WNR35" s="55">
        <f t="shared" si="521"/>
        <v>0</v>
      </c>
      <c r="WNS35" s="55">
        <f t="shared" si="521"/>
        <v>0</v>
      </c>
      <c r="WNT35" s="55">
        <f t="shared" si="521"/>
        <v>0</v>
      </c>
      <c r="WNU35" s="55">
        <f t="shared" si="521"/>
        <v>0</v>
      </c>
      <c r="WNV35" s="55">
        <f t="shared" si="521"/>
        <v>0</v>
      </c>
      <c r="WNW35" s="55">
        <f t="shared" si="521"/>
        <v>0</v>
      </c>
      <c r="WNX35" s="55">
        <f t="shared" si="521"/>
        <v>0</v>
      </c>
      <c r="WNY35" s="55">
        <f t="shared" si="521"/>
        <v>0</v>
      </c>
      <c r="WNZ35" s="55">
        <f t="shared" si="521"/>
        <v>0</v>
      </c>
      <c r="WOA35" s="55">
        <f t="shared" si="521"/>
        <v>0</v>
      </c>
      <c r="WOB35" s="55">
        <f t="shared" si="521"/>
        <v>0</v>
      </c>
      <c r="WOC35" s="55">
        <f t="shared" si="521"/>
        <v>0</v>
      </c>
      <c r="WOD35" s="55">
        <f t="shared" si="521"/>
        <v>0</v>
      </c>
      <c r="WOE35" s="55">
        <f t="shared" si="521"/>
        <v>0</v>
      </c>
      <c r="WOF35" s="55">
        <f t="shared" si="521"/>
        <v>0</v>
      </c>
      <c r="WOG35" s="55">
        <f t="shared" si="521"/>
        <v>0</v>
      </c>
      <c r="WOH35" s="55">
        <f t="shared" si="521"/>
        <v>0</v>
      </c>
      <c r="WOI35" s="55">
        <f t="shared" si="521"/>
        <v>0</v>
      </c>
      <c r="WOJ35" s="55">
        <f t="shared" si="521"/>
        <v>0</v>
      </c>
      <c r="WOK35" s="55">
        <f t="shared" si="521"/>
        <v>0</v>
      </c>
      <c r="WOL35" s="55">
        <f t="shared" si="521"/>
        <v>0</v>
      </c>
      <c r="WOM35" s="55">
        <f t="shared" ref="WOM35:WQX35" si="522">+WOM33-WOM34</f>
        <v>0</v>
      </c>
      <c r="WON35" s="55">
        <f t="shared" si="522"/>
        <v>0</v>
      </c>
      <c r="WOO35" s="55">
        <f t="shared" si="522"/>
        <v>0</v>
      </c>
      <c r="WOP35" s="55">
        <f t="shared" si="522"/>
        <v>0</v>
      </c>
      <c r="WOQ35" s="55">
        <f t="shared" si="522"/>
        <v>0</v>
      </c>
      <c r="WOR35" s="55">
        <f t="shared" si="522"/>
        <v>0</v>
      </c>
      <c r="WOS35" s="55">
        <f t="shared" si="522"/>
        <v>0</v>
      </c>
      <c r="WOT35" s="55">
        <f t="shared" si="522"/>
        <v>0</v>
      </c>
      <c r="WOU35" s="55">
        <f t="shared" si="522"/>
        <v>0</v>
      </c>
      <c r="WOV35" s="55">
        <f t="shared" si="522"/>
        <v>0</v>
      </c>
      <c r="WOW35" s="55">
        <f t="shared" si="522"/>
        <v>0</v>
      </c>
      <c r="WOX35" s="55">
        <f t="shared" si="522"/>
        <v>0</v>
      </c>
      <c r="WOY35" s="55">
        <f t="shared" si="522"/>
        <v>0</v>
      </c>
      <c r="WOZ35" s="55">
        <f t="shared" si="522"/>
        <v>0</v>
      </c>
      <c r="WPA35" s="55">
        <f t="shared" si="522"/>
        <v>0</v>
      </c>
      <c r="WPB35" s="55">
        <f t="shared" si="522"/>
        <v>0</v>
      </c>
      <c r="WPC35" s="55">
        <f t="shared" si="522"/>
        <v>0</v>
      </c>
      <c r="WPD35" s="55">
        <f t="shared" si="522"/>
        <v>0</v>
      </c>
      <c r="WPE35" s="55">
        <f t="shared" si="522"/>
        <v>0</v>
      </c>
      <c r="WPF35" s="55">
        <f t="shared" si="522"/>
        <v>0</v>
      </c>
      <c r="WPG35" s="55">
        <f t="shared" si="522"/>
        <v>0</v>
      </c>
      <c r="WPH35" s="55">
        <f t="shared" si="522"/>
        <v>0</v>
      </c>
      <c r="WPI35" s="55">
        <f t="shared" si="522"/>
        <v>0</v>
      </c>
      <c r="WPJ35" s="55">
        <f t="shared" si="522"/>
        <v>0</v>
      </c>
      <c r="WPK35" s="55">
        <f t="shared" si="522"/>
        <v>0</v>
      </c>
      <c r="WPL35" s="55">
        <f t="shared" si="522"/>
        <v>0</v>
      </c>
      <c r="WPM35" s="55">
        <f t="shared" si="522"/>
        <v>0</v>
      </c>
      <c r="WPN35" s="55">
        <f t="shared" si="522"/>
        <v>0</v>
      </c>
      <c r="WPO35" s="55">
        <f t="shared" si="522"/>
        <v>0</v>
      </c>
      <c r="WPP35" s="55">
        <f t="shared" si="522"/>
        <v>0</v>
      </c>
      <c r="WPQ35" s="55">
        <f t="shared" si="522"/>
        <v>0</v>
      </c>
      <c r="WPR35" s="55">
        <f t="shared" si="522"/>
        <v>0</v>
      </c>
      <c r="WPS35" s="55">
        <f t="shared" si="522"/>
        <v>0</v>
      </c>
      <c r="WPT35" s="55">
        <f t="shared" si="522"/>
        <v>0</v>
      </c>
      <c r="WPU35" s="55">
        <f t="shared" si="522"/>
        <v>0</v>
      </c>
      <c r="WPV35" s="55">
        <f t="shared" si="522"/>
        <v>0</v>
      </c>
      <c r="WPW35" s="55">
        <f t="shared" si="522"/>
        <v>0</v>
      </c>
      <c r="WPX35" s="55">
        <f t="shared" si="522"/>
        <v>0</v>
      </c>
      <c r="WPY35" s="55">
        <f t="shared" si="522"/>
        <v>0</v>
      </c>
      <c r="WPZ35" s="55">
        <f t="shared" si="522"/>
        <v>0</v>
      </c>
      <c r="WQA35" s="55">
        <f t="shared" si="522"/>
        <v>0</v>
      </c>
      <c r="WQB35" s="55">
        <f t="shared" si="522"/>
        <v>0</v>
      </c>
      <c r="WQC35" s="55">
        <f t="shared" si="522"/>
        <v>0</v>
      </c>
      <c r="WQD35" s="55">
        <f t="shared" si="522"/>
        <v>0</v>
      </c>
      <c r="WQE35" s="55">
        <f t="shared" si="522"/>
        <v>0</v>
      </c>
      <c r="WQF35" s="55">
        <f t="shared" si="522"/>
        <v>0</v>
      </c>
      <c r="WQG35" s="55">
        <f t="shared" si="522"/>
        <v>0</v>
      </c>
      <c r="WQH35" s="55">
        <f t="shared" si="522"/>
        <v>0</v>
      </c>
      <c r="WQI35" s="55">
        <f t="shared" si="522"/>
        <v>0</v>
      </c>
      <c r="WQJ35" s="55">
        <f t="shared" si="522"/>
        <v>0</v>
      </c>
      <c r="WQK35" s="55">
        <f t="shared" si="522"/>
        <v>0</v>
      </c>
      <c r="WQL35" s="55">
        <f t="shared" si="522"/>
        <v>0</v>
      </c>
      <c r="WQM35" s="55">
        <f t="shared" si="522"/>
        <v>0</v>
      </c>
      <c r="WQN35" s="55">
        <f t="shared" si="522"/>
        <v>0</v>
      </c>
      <c r="WQO35" s="55">
        <f t="shared" si="522"/>
        <v>0</v>
      </c>
      <c r="WQP35" s="55">
        <f t="shared" si="522"/>
        <v>0</v>
      </c>
      <c r="WQQ35" s="55">
        <f t="shared" si="522"/>
        <v>0</v>
      </c>
      <c r="WQR35" s="55">
        <f t="shared" si="522"/>
        <v>0</v>
      </c>
      <c r="WQS35" s="55">
        <f t="shared" si="522"/>
        <v>0</v>
      </c>
      <c r="WQT35" s="55">
        <f t="shared" si="522"/>
        <v>0</v>
      </c>
      <c r="WQU35" s="55">
        <f t="shared" si="522"/>
        <v>0</v>
      </c>
      <c r="WQV35" s="55">
        <f t="shared" si="522"/>
        <v>0</v>
      </c>
      <c r="WQW35" s="55">
        <f t="shared" si="522"/>
        <v>0</v>
      </c>
      <c r="WQX35" s="55">
        <f t="shared" si="522"/>
        <v>0</v>
      </c>
      <c r="WQY35" s="55">
        <f t="shared" ref="WQY35:WTJ35" si="523">+WQY33-WQY34</f>
        <v>0</v>
      </c>
      <c r="WQZ35" s="55">
        <f t="shared" si="523"/>
        <v>0</v>
      </c>
      <c r="WRA35" s="55">
        <f t="shared" si="523"/>
        <v>0</v>
      </c>
      <c r="WRB35" s="55">
        <f t="shared" si="523"/>
        <v>0</v>
      </c>
      <c r="WRC35" s="55">
        <f t="shared" si="523"/>
        <v>0</v>
      </c>
      <c r="WRD35" s="55">
        <f t="shared" si="523"/>
        <v>0</v>
      </c>
      <c r="WRE35" s="55">
        <f t="shared" si="523"/>
        <v>0</v>
      </c>
      <c r="WRF35" s="55">
        <f t="shared" si="523"/>
        <v>0</v>
      </c>
      <c r="WRG35" s="55">
        <f t="shared" si="523"/>
        <v>0</v>
      </c>
      <c r="WRH35" s="55">
        <f t="shared" si="523"/>
        <v>0</v>
      </c>
      <c r="WRI35" s="55">
        <f t="shared" si="523"/>
        <v>0</v>
      </c>
      <c r="WRJ35" s="55">
        <f t="shared" si="523"/>
        <v>0</v>
      </c>
      <c r="WRK35" s="55">
        <f t="shared" si="523"/>
        <v>0</v>
      </c>
      <c r="WRL35" s="55">
        <f t="shared" si="523"/>
        <v>0</v>
      </c>
      <c r="WRM35" s="55">
        <f t="shared" si="523"/>
        <v>0</v>
      </c>
      <c r="WRN35" s="55">
        <f t="shared" si="523"/>
        <v>0</v>
      </c>
      <c r="WRO35" s="55">
        <f t="shared" si="523"/>
        <v>0</v>
      </c>
      <c r="WRP35" s="55">
        <f t="shared" si="523"/>
        <v>0</v>
      </c>
      <c r="WRQ35" s="55">
        <f t="shared" si="523"/>
        <v>0</v>
      </c>
      <c r="WRR35" s="55">
        <f t="shared" si="523"/>
        <v>0</v>
      </c>
      <c r="WRS35" s="55">
        <f t="shared" si="523"/>
        <v>0</v>
      </c>
      <c r="WRT35" s="55">
        <f t="shared" si="523"/>
        <v>0</v>
      </c>
      <c r="WRU35" s="55">
        <f t="shared" si="523"/>
        <v>0</v>
      </c>
      <c r="WRV35" s="55">
        <f t="shared" si="523"/>
        <v>0</v>
      </c>
      <c r="WRW35" s="55">
        <f t="shared" si="523"/>
        <v>0</v>
      </c>
      <c r="WRX35" s="55">
        <f t="shared" si="523"/>
        <v>0</v>
      </c>
      <c r="WRY35" s="55">
        <f t="shared" si="523"/>
        <v>0</v>
      </c>
      <c r="WRZ35" s="55">
        <f t="shared" si="523"/>
        <v>0</v>
      </c>
      <c r="WSA35" s="55">
        <f t="shared" si="523"/>
        <v>0</v>
      </c>
      <c r="WSB35" s="55">
        <f t="shared" si="523"/>
        <v>0</v>
      </c>
      <c r="WSC35" s="55">
        <f t="shared" si="523"/>
        <v>0</v>
      </c>
      <c r="WSD35" s="55">
        <f t="shared" si="523"/>
        <v>0</v>
      </c>
      <c r="WSE35" s="55">
        <f t="shared" si="523"/>
        <v>0</v>
      </c>
      <c r="WSF35" s="55">
        <f t="shared" si="523"/>
        <v>0</v>
      </c>
      <c r="WSG35" s="55">
        <f t="shared" si="523"/>
        <v>0</v>
      </c>
      <c r="WSH35" s="55">
        <f t="shared" si="523"/>
        <v>0</v>
      </c>
      <c r="WSI35" s="55">
        <f t="shared" si="523"/>
        <v>0</v>
      </c>
      <c r="WSJ35" s="55">
        <f t="shared" si="523"/>
        <v>0</v>
      </c>
      <c r="WSK35" s="55">
        <f t="shared" si="523"/>
        <v>0</v>
      </c>
      <c r="WSL35" s="55">
        <f t="shared" si="523"/>
        <v>0</v>
      </c>
      <c r="WSM35" s="55">
        <f t="shared" si="523"/>
        <v>0</v>
      </c>
      <c r="WSN35" s="55">
        <f t="shared" si="523"/>
        <v>0</v>
      </c>
      <c r="WSO35" s="55">
        <f t="shared" si="523"/>
        <v>0</v>
      </c>
      <c r="WSP35" s="55">
        <f t="shared" si="523"/>
        <v>0</v>
      </c>
      <c r="WSQ35" s="55">
        <f t="shared" si="523"/>
        <v>0</v>
      </c>
      <c r="WSR35" s="55">
        <f t="shared" si="523"/>
        <v>0</v>
      </c>
      <c r="WSS35" s="55">
        <f t="shared" si="523"/>
        <v>0</v>
      </c>
      <c r="WST35" s="55">
        <f t="shared" si="523"/>
        <v>0</v>
      </c>
      <c r="WSU35" s="55">
        <f t="shared" si="523"/>
        <v>0</v>
      </c>
      <c r="WSV35" s="55">
        <f t="shared" si="523"/>
        <v>0</v>
      </c>
      <c r="WSW35" s="55">
        <f t="shared" si="523"/>
        <v>0</v>
      </c>
      <c r="WSX35" s="55">
        <f t="shared" si="523"/>
        <v>0</v>
      </c>
      <c r="WSY35" s="55">
        <f t="shared" si="523"/>
        <v>0</v>
      </c>
      <c r="WSZ35" s="55">
        <f t="shared" si="523"/>
        <v>0</v>
      </c>
      <c r="WTA35" s="55">
        <f t="shared" si="523"/>
        <v>0</v>
      </c>
      <c r="WTB35" s="55">
        <f t="shared" si="523"/>
        <v>0</v>
      </c>
      <c r="WTC35" s="55">
        <f t="shared" si="523"/>
        <v>0</v>
      </c>
      <c r="WTD35" s="55">
        <f t="shared" si="523"/>
        <v>0</v>
      </c>
      <c r="WTE35" s="55">
        <f t="shared" si="523"/>
        <v>0</v>
      </c>
      <c r="WTF35" s="55">
        <f t="shared" si="523"/>
        <v>0</v>
      </c>
      <c r="WTG35" s="55">
        <f t="shared" si="523"/>
        <v>0</v>
      </c>
      <c r="WTH35" s="55">
        <f t="shared" si="523"/>
        <v>0</v>
      </c>
      <c r="WTI35" s="55">
        <f t="shared" si="523"/>
        <v>0</v>
      </c>
      <c r="WTJ35" s="55">
        <f t="shared" si="523"/>
        <v>0</v>
      </c>
      <c r="WTK35" s="55">
        <f t="shared" ref="WTK35:WVV35" si="524">+WTK33-WTK34</f>
        <v>0</v>
      </c>
      <c r="WTL35" s="55">
        <f t="shared" si="524"/>
        <v>0</v>
      </c>
      <c r="WTM35" s="55">
        <f t="shared" si="524"/>
        <v>0</v>
      </c>
      <c r="WTN35" s="55">
        <f t="shared" si="524"/>
        <v>0</v>
      </c>
      <c r="WTO35" s="55">
        <f t="shared" si="524"/>
        <v>0</v>
      </c>
      <c r="WTP35" s="55">
        <f t="shared" si="524"/>
        <v>0</v>
      </c>
      <c r="WTQ35" s="55">
        <f t="shared" si="524"/>
        <v>0</v>
      </c>
      <c r="WTR35" s="55">
        <f t="shared" si="524"/>
        <v>0</v>
      </c>
      <c r="WTS35" s="55">
        <f t="shared" si="524"/>
        <v>0</v>
      </c>
      <c r="WTT35" s="55">
        <f t="shared" si="524"/>
        <v>0</v>
      </c>
      <c r="WTU35" s="55">
        <f t="shared" si="524"/>
        <v>0</v>
      </c>
      <c r="WTV35" s="55">
        <f t="shared" si="524"/>
        <v>0</v>
      </c>
      <c r="WTW35" s="55">
        <f t="shared" si="524"/>
        <v>0</v>
      </c>
      <c r="WTX35" s="55">
        <f t="shared" si="524"/>
        <v>0</v>
      </c>
      <c r="WTY35" s="55">
        <f t="shared" si="524"/>
        <v>0</v>
      </c>
      <c r="WTZ35" s="55">
        <f t="shared" si="524"/>
        <v>0</v>
      </c>
      <c r="WUA35" s="55">
        <f t="shared" si="524"/>
        <v>0</v>
      </c>
      <c r="WUB35" s="55">
        <f t="shared" si="524"/>
        <v>0</v>
      </c>
      <c r="WUC35" s="55">
        <f t="shared" si="524"/>
        <v>0</v>
      </c>
      <c r="WUD35" s="55">
        <f t="shared" si="524"/>
        <v>0</v>
      </c>
      <c r="WUE35" s="55">
        <f t="shared" si="524"/>
        <v>0</v>
      </c>
      <c r="WUF35" s="55">
        <f t="shared" si="524"/>
        <v>0</v>
      </c>
      <c r="WUG35" s="55">
        <f t="shared" si="524"/>
        <v>0</v>
      </c>
      <c r="WUH35" s="55">
        <f t="shared" si="524"/>
        <v>0</v>
      </c>
      <c r="WUI35" s="55">
        <f t="shared" si="524"/>
        <v>0</v>
      </c>
      <c r="WUJ35" s="55">
        <f t="shared" si="524"/>
        <v>0</v>
      </c>
      <c r="WUK35" s="55">
        <f t="shared" si="524"/>
        <v>0</v>
      </c>
      <c r="WUL35" s="55">
        <f t="shared" si="524"/>
        <v>0</v>
      </c>
      <c r="WUM35" s="55">
        <f t="shared" si="524"/>
        <v>0</v>
      </c>
      <c r="WUN35" s="55">
        <f t="shared" si="524"/>
        <v>0</v>
      </c>
      <c r="WUO35" s="55">
        <f t="shared" si="524"/>
        <v>0</v>
      </c>
      <c r="WUP35" s="55">
        <f t="shared" si="524"/>
        <v>0</v>
      </c>
      <c r="WUQ35" s="55">
        <f t="shared" si="524"/>
        <v>0</v>
      </c>
      <c r="WUR35" s="55">
        <f t="shared" si="524"/>
        <v>0</v>
      </c>
      <c r="WUS35" s="55">
        <f t="shared" si="524"/>
        <v>0</v>
      </c>
      <c r="WUT35" s="55">
        <f t="shared" si="524"/>
        <v>0</v>
      </c>
      <c r="WUU35" s="55">
        <f t="shared" si="524"/>
        <v>0</v>
      </c>
      <c r="WUV35" s="55">
        <f t="shared" si="524"/>
        <v>0</v>
      </c>
      <c r="WUW35" s="55">
        <f t="shared" si="524"/>
        <v>0</v>
      </c>
      <c r="WUX35" s="55">
        <f t="shared" si="524"/>
        <v>0</v>
      </c>
      <c r="WUY35" s="55">
        <f t="shared" si="524"/>
        <v>0</v>
      </c>
      <c r="WUZ35" s="55">
        <f t="shared" si="524"/>
        <v>0</v>
      </c>
      <c r="WVA35" s="55">
        <f t="shared" si="524"/>
        <v>0</v>
      </c>
      <c r="WVB35" s="55">
        <f t="shared" si="524"/>
        <v>0</v>
      </c>
      <c r="WVC35" s="55">
        <f t="shared" si="524"/>
        <v>0</v>
      </c>
      <c r="WVD35" s="55">
        <f t="shared" si="524"/>
        <v>0</v>
      </c>
      <c r="WVE35" s="55">
        <f t="shared" si="524"/>
        <v>0</v>
      </c>
      <c r="WVF35" s="55">
        <f t="shared" si="524"/>
        <v>0</v>
      </c>
      <c r="WVG35" s="55">
        <f t="shared" si="524"/>
        <v>0</v>
      </c>
      <c r="WVH35" s="55">
        <f t="shared" si="524"/>
        <v>0</v>
      </c>
      <c r="WVI35" s="55">
        <f t="shared" si="524"/>
        <v>0</v>
      </c>
      <c r="WVJ35" s="55">
        <f t="shared" si="524"/>
        <v>0</v>
      </c>
      <c r="WVK35" s="55">
        <f t="shared" si="524"/>
        <v>0</v>
      </c>
      <c r="WVL35" s="55">
        <f t="shared" si="524"/>
        <v>0</v>
      </c>
      <c r="WVM35" s="55">
        <f t="shared" si="524"/>
        <v>0</v>
      </c>
      <c r="WVN35" s="55">
        <f t="shared" si="524"/>
        <v>0</v>
      </c>
      <c r="WVO35" s="55">
        <f t="shared" si="524"/>
        <v>0</v>
      </c>
      <c r="WVP35" s="55">
        <f t="shared" si="524"/>
        <v>0</v>
      </c>
      <c r="WVQ35" s="55">
        <f t="shared" si="524"/>
        <v>0</v>
      </c>
      <c r="WVR35" s="55">
        <f t="shared" si="524"/>
        <v>0</v>
      </c>
      <c r="WVS35" s="55">
        <f t="shared" si="524"/>
        <v>0</v>
      </c>
      <c r="WVT35" s="55">
        <f t="shared" si="524"/>
        <v>0</v>
      </c>
      <c r="WVU35" s="55">
        <f t="shared" si="524"/>
        <v>0</v>
      </c>
      <c r="WVV35" s="55">
        <f t="shared" si="524"/>
        <v>0</v>
      </c>
      <c r="WVW35" s="55">
        <f t="shared" ref="WVW35:WYH35" si="525">+WVW33-WVW34</f>
        <v>0</v>
      </c>
      <c r="WVX35" s="55">
        <f t="shared" si="525"/>
        <v>0</v>
      </c>
      <c r="WVY35" s="55">
        <f t="shared" si="525"/>
        <v>0</v>
      </c>
      <c r="WVZ35" s="55">
        <f t="shared" si="525"/>
        <v>0</v>
      </c>
      <c r="WWA35" s="55">
        <f t="shared" si="525"/>
        <v>0</v>
      </c>
      <c r="WWB35" s="55">
        <f t="shared" si="525"/>
        <v>0</v>
      </c>
      <c r="WWC35" s="55">
        <f t="shared" si="525"/>
        <v>0</v>
      </c>
      <c r="WWD35" s="55">
        <f t="shared" si="525"/>
        <v>0</v>
      </c>
      <c r="WWE35" s="55">
        <f t="shared" si="525"/>
        <v>0</v>
      </c>
      <c r="WWF35" s="55">
        <f t="shared" si="525"/>
        <v>0</v>
      </c>
      <c r="WWG35" s="55">
        <f t="shared" si="525"/>
        <v>0</v>
      </c>
      <c r="WWH35" s="55">
        <f t="shared" si="525"/>
        <v>0</v>
      </c>
      <c r="WWI35" s="55">
        <f t="shared" si="525"/>
        <v>0</v>
      </c>
      <c r="WWJ35" s="55">
        <f t="shared" si="525"/>
        <v>0</v>
      </c>
      <c r="WWK35" s="55">
        <f t="shared" si="525"/>
        <v>0</v>
      </c>
      <c r="WWL35" s="55">
        <f t="shared" si="525"/>
        <v>0</v>
      </c>
      <c r="WWM35" s="55">
        <f t="shared" si="525"/>
        <v>0</v>
      </c>
      <c r="WWN35" s="55">
        <f t="shared" si="525"/>
        <v>0</v>
      </c>
      <c r="WWO35" s="55">
        <f t="shared" si="525"/>
        <v>0</v>
      </c>
      <c r="WWP35" s="55">
        <f t="shared" si="525"/>
        <v>0</v>
      </c>
      <c r="WWQ35" s="55">
        <f t="shared" si="525"/>
        <v>0</v>
      </c>
      <c r="WWR35" s="55">
        <f t="shared" si="525"/>
        <v>0</v>
      </c>
      <c r="WWS35" s="55">
        <f t="shared" si="525"/>
        <v>0</v>
      </c>
      <c r="WWT35" s="55">
        <f t="shared" si="525"/>
        <v>0</v>
      </c>
      <c r="WWU35" s="55">
        <f t="shared" si="525"/>
        <v>0</v>
      </c>
      <c r="WWV35" s="55">
        <f t="shared" si="525"/>
        <v>0</v>
      </c>
      <c r="WWW35" s="55">
        <f t="shared" si="525"/>
        <v>0</v>
      </c>
      <c r="WWX35" s="55">
        <f t="shared" si="525"/>
        <v>0</v>
      </c>
      <c r="WWY35" s="55">
        <f t="shared" si="525"/>
        <v>0</v>
      </c>
      <c r="WWZ35" s="55">
        <f t="shared" si="525"/>
        <v>0</v>
      </c>
      <c r="WXA35" s="55">
        <f t="shared" si="525"/>
        <v>0</v>
      </c>
      <c r="WXB35" s="55">
        <f t="shared" si="525"/>
        <v>0</v>
      </c>
      <c r="WXC35" s="55">
        <f t="shared" si="525"/>
        <v>0</v>
      </c>
      <c r="WXD35" s="55">
        <f t="shared" si="525"/>
        <v>0</v>
      </c>
      <c r="WXE35" s="55">
        <f t="shared" si="525"/>
        <v>0</v>
      </c>
      <c r="WXF35" s="55">
        <f t="shared" si="525"/>
        <v>0</v>
      </c>
      <c r="WXG35" s="55">
        <f t="shared" si="525"/>
        <v>0</v>
      </c>
      <c r="WXH35" s="55">
        <f t="shared" si="525"/>
        <v>0</v>
      </c>
      <c r="WXI35" s="55">
        <f t="shared" si="525"/>
        <v>0</v>
      </c>
      <c r="WXJ35" s="55">
        <f t="shared" si="525"/>
        <v>0</v>
      </c>
      <c r="WXK35" s="55">
        <f t="shared" si="525"/>
        <v>0</v>
      </c>
      <c r="WXL35" s="55">
        <f t="shared" si="525"/>
        <v>0</v>
      </c>
      <c r="WXM35" s="55">
        <f t="shared" si="525"/>
        <v>0</v>
      </c>
      <c r="WXN35" s="55">
        <f t="shared" si="525"/>
        <v>0</v>
      </c>
      <c r="WXO35" s="55">
        <f t="shared" si="525"/>
        <v>0</v>
      </c>
      <c r="WXP35" s="55">
        <f t="shared" si="525"/>
        <v>0</v>
      </c>
      <c r="WXQ35" s="55">
        <f t="shared" si="525"/>
        <v>0</v>
      </c>
      <c r="WXR35" s="55">
        <f t="shared" si="525"/>
        <v>0</v>
      </c>
      <c r="WXS35" s="55">
        <f t="shared" si="525"/>
        <v>0</v>
      </c>
      <c r="WXT35" s="55">
        <f t="shared" si="525"/>
        <v>0</v>
      </c>
      <c r="WXU35" s="55">
        <f t="shared" si="525"/>
        <v>0</v>
      </c>
      <c r="WXV35" s="55">
        <f t="shared" si="525"/>
        <v>0</v>
      </c>
      <c r="WXW35" s="55">
        <f t="shared" si="525"/>
        <v>0</v>
      </c>
      <c r="WXX35" s="55">
        <f t="shared" si="525"/>
        <v>0</v>
      </c>
      <c r="WXY35" s="55">
        <f t="shared" si="525"/>
        <v>0</v>
      </c>
      <c r="WXZ35" s="55">
        <f t="shared" si="525"/>
        <v>0</v>
      </c>
      <c r="WYA35" s="55">
        <f t="shared" si="525"/>
        <v>0</v>
      </c>
      <c r="WYB35" s="55">
        <f t="shared" si="525"/>
        <v>0</v>
      </c>
      <c r="WYC35" s="55">
        <f t="shared" si="525"/>
        <v>0</v>
      </c>
      <c r="WYD35" s="55">
        <f t="shared" si="525"/>
        <v>0</v>
      </c>
      <c r="WYE35" s="55">
        <f t="shared" si="525"/>
        <v>0</v>
      </c>
      <c r="WYF35" s="55">
        <f t="shared" si="525"/>
        <v>0</v>
      </c>
      <c r="WYG35" s="55">
        <f t="shared" si="525"/>
        <v>0</v>
      </c>
      <c r="WYH35" s="55">
        <f t="shared" si="525"/>
        <v>0</v>
      </c>
      <c r="WYI35" s="55">
        <f t="shared" ref="WYI35:XAT35" si="526">+WYI33-WYI34</f>
        <v>0</v>
      </c>
      <c r="WYJ35" s="55">
        <f t="shared" si="526"/>
        <v>0</v>
      </c>
      <c r="WYK35" s="55">
        <f t="shared" si="526"/>
        <v>0</v>
      </c>
      <c r="WYL35" s="55">
        <f t="shared" si="526"/>
        <v>0</v>
      </c>
      <c r="WYM35" s="55">
        <f t="shared" si="526"/>
        <v>0</v>
      </c>
      <c r="WYN35" s="55">
        <f t="shared" si="526"/>
        <v>0</v>
      </c>
      <c r="WYO35" s="55">
        <f t="shared" si="526"/>
        <v>0</v>
      </c>
      <c r="WYP35" s="55">
        <f t="shared" si="526"/>
        <v>0</v>
      </c>
      <c r="WYQ35" s="55">
        <f t="shared" si="526"/>
        <v>0</v>
      </c>
      <c r="WYR35" s="55">
        <f t="shared" si="526"/>
        <v>0</v>
      </c>
      <c r="WYS35" s="55">
        <f t="shared" si="526"/>
        <v>0</v>
      </c>
      <c r="WYT35" s="55">
        <f t="shared" si="526"/>
        <v>0</v>
      </c>
      <c r="WYU35" s="55">
        <f t="shared" si="526"/>
        <v>0</v>
      </c>
      <c r="WYV35" s="55">
        <f t="shared" si="526"/>
        <v>0</v>
      </c>
      <c r="WYW35" s="55">
        <f t="shared" si="526"/>
        <v>0</v>
      </c>
      <c r="WYX35" s="55">
        <f t="shared" si="526"/>
        <v>0</v>
      </c>
      <c r="WYY35" s="55">
        <f t="shared" si="526"/>
        <v>0</v>
      </c>
      <c r="WYZ35" s="55">
        <f t="shared" si="526"/>
        <v>0</v>
      </c>
      <c r="WZA35" s="55">
        <f t="shared" si="526"/>
        <v>0</v>
      </c>
      <c r="WZB35" s="55">
        <f t="shared" si="526"/>
        <v>0</v>
      </c>
      <c r="WZC35" s="55">
        <f t="shared" si="526"/>
        <v>0</v>
      </c>
      <c r="WZD35" s="55">
        <f t="shared" si="526"/>
        <v>0</v>
      </c>
      <c r="WZE35" s="55">
        <f t="shared" si="526"/>
        <v>0</v>
      </c>
      <c r="WZF35" s="55">
        <f t="shared" si="526"/>
        <v>0</v>
      </c>
      <c r="WZG35" s="55">
        <f t="shared" si="526"/>
        <v>0</v>
      </c>
      <c r="WZH35" s="55">
        <f t="shared" si="526"/>
        <v>0</v>
      </c>
      <c r="WZI35" s="55">
        <f t="shared" si="526"/>
        <v>0</v>
      </c>
      <c r="WZJ35" s="55">
        <f t="shared" si="526"/>
        <v>0</v>
      </c>
      <c r="WZK35" s="55">
        <f t="shared" si="526"/>
        <v>0</v>
      </c>
      <c r="WZL35" s="55">
        <f t="shared" si="526"/>
        <v>0</v>
      </c>
      <c r="WZM35" s="55">
        <f t="shared" si="526"/>
        <v>0</v>
      </c>
      <c r="WZN35" s="55">
        <f t="shared" si="526"/>
        <v>0</v>
      </c>
      <c r="WZO35" s="55">
        <f t="shared" si="526"/>
        <v>0</v>
      </c>
      <c r="WZP35" s="55">
        <f t="shared" si="526"/>
        <v>0</v>
      </c>
      <c r="WZQ35" s="55">
        <f t="shared" si="526"/>
        <v>0</v>
      </c>
      <c r="WZR35" s="55">
        <f t="shared" si="526"/>
        <v>0</v>
      </c>
      <c r="WZS35" s="55">
        <f t="shared" si="526"/>
        <v>0</v>
      </c>
      <c r="WZT35" s="55">
        <f t="shared" si="526"/>
        <v>0</v>
      </c>
      <c r="WZU35" s="55">
        <f t="shared" si="526"/>
        <v>0</v>
      </c>
      <c r="WZV35" s="55">
        <f t="shared" si="526"/>
        <v>0</v>
      </c>
      <c r="WZW35" s="55">
        <f t="shared" si="526"/>
        <v>0</v>
      </c>
      <c r="WZX35" s="55">
        <f t="shared" si="526"/>
        <v>0</v>
      </c>
      <c r="WZY35" s="55">
        <f t="shared" si="526"/>
        <v>0</v>
      </c>
      <c r="WZZ35" s="55">
        <f t="shared" si="526"/>
        <v>0</v>
      </c>
      <c r="XAA35" s="55">
        <f t="shared" si="526"/>
        <v>0</v>
      </c>
      <c r="XAB35" s="55">
        <f t="shared" si="526"/>
        <v>0</v>
      </c>
      <c r="XAC35" s="55">
        <f t="shared" si="526"/>
        <v>0</v>
      </c>
      <c r="XAD35" s="55">
        <f t="shared" si="526"/>
        <v>0</v>
      </c>
      <c r="XAE35" s="55">
        <f t="shared" si="526"/>
        <v>0</v>
      </c>
      <c r="XAF35" s="55">
        <f t="shared" si="526"/>
        <v>0</v>
      </c>
      <c r="XAG35" s="55">
        <f t="shared" si="526"/>
        <v>0</v>
      </c>
      <c r="XAH35" s="55">
        <f t="shared" si="526"/>
        <v>0</v>
      </c>
      <c r="XAI35" s="55">
        <f t="shared" si="526"/>
        <v>0</v>
      </c>
      <c r="XAJ35" s="55">
        <f t="shared" si="526"/>
        <v>0</v>
      </c>
      <c r="XAK35" s="55">
        <f t="shared" si="526"/>
        <v>0</v>
      </c>
      <c r="XAL35" s="55">
        <f t="shared" si="526"/>
        <v>0</v>
      </c>
      <c r="XAM35" s="55">
        <f t="shared" si="526"/>
        <v>0</v>
      </c>
      <c r="XAN35" s="55">
        <f t="shared" si="526"/>
        <v>0</v>
      </c>
      <c r="XAO35" s="55">
        <f t="shared" si="526"/>
        <v>0</v>
      </c>
      <c r="XAP35" s="55">
        <f t="shared" si="526"/>
        <v>0</v>
      </c>
      <c r="XAQ35" s="55">
        <f t="shared" si="526"/>
        <v>0</v>
      </c>
      <c r="XAR35" s="55">
        <f t="shared" si="526"/>
        <v>0</v>
      </c>
      <c r="XAS35" s="55">
        <f t="shared" si="526"/>
        <v>0</v>
      </c>
      <c r="XAT35" s="55">
        <f t="shared" si="526"/>
        <v>0</v>
      </c>
      <c r="XAU35" s="55">
        <f t="shared" ref="XAU35:XDF35" si="527">+XAU33-XAU34</f>
        <v>0</v>
      </c>
      <c r="XAV35" s="55">
        <f t="shared" si="527"/>
        <v>0</v>
      </c>
      <c r="XAW35" s="55">
        <f t="shared" si="527"/>
        <v>0</v>
      </c>
      <c r="XAX35" s="55">
        <f t="shared" si="527"/>
        <v>0</v>
      </c>
      <c r="XAY35" s="55">
        <f t="shared" si="527"/>
        <v>0</v>
      </c>
      <c r="XAZ35" s="55">
        <f t="shared" si="527"/>
        <v>0</v>
      </c>
      <c r="XBA35" s="55">
        <f t="shared" si="527"/>
        <v>0</v>
      </c>
      <c r="XBB35" s="55">
        <f t="shared" si="527"/>
        <v>0</v>
      </c>
      <c r="XBC35" s="55">
        <f t="shared" si="527"/>
        <v>0</v>
      </c>
      <c r="XBD35" s="55">
        <f t="shared" si="527"/>
        <v>0</v>
      </c>
      <c r="XBE35" s="55">
        <f t="shared" si="527"/>
        <v>0</v>
      </c>
      <c r="XBF35" s="55">
        <f t="shared" si="527"/>
        <v>0</v>
      </c>
      <c r="XBG35" s="55">
        <f t="shared" si="527"/>
        <v>0</v>
      </c>
      <c r="XBH35" s="55">
        <f t="shared" si="527"/>
        <v>0</v>
      </c>
      <c r="XBI35" s="55">
        <f t="shared" si="527"/>
        <v>0</v>
      </c>
      <c r="XBJ35" s="55">
        <f t="shared" si="527"/>
        <v>0</v>
      </c>
      <c r="XBK35" s="55">
        <f t="shared" si="527"/>
        <v>0</v>
      </c>
      <c r="XBL35" s="55">
        <f t="shared" si="527"/>
        <v>0</v>
      </c>
      <c r="XBM35" s="55">
        <f t="shared" si="527"/>
        <v>0</v>
      </c>
      <c r="XBN35" s="55">
        <f t="shared" si="527"/>
        <v>0</v>
      </c>
      <c r="XBO35" s="55">
        <f t="shared" si="527"/>
        <v>0</v>
      </c>
      <c r="XBP35" s="55">
        <f t="shared" si="527"/>
        <v>0</v>
      </c>
      <c r="XBQ35" s="55">
        <f t="shared" si="527"/>
        <v>0</v>
      </c>
      <c r="XBR35" s="55">
        <f t="shared" si="527"/>
        <v>0</v>
      </c>
      <c r="XBS35" s="55">
        <f t="shared" si="527"/>
        <v>0</v>
      </c>
      <c r="XBT35" s="55">
        <f t="shared" si="527"/>
        <v>0</v>
      </c>
      <c r="XBU35" s="55">
        <f t="shared" si="527"/>
        <v>0</v>
      </c>
      <c r="XBV35" s="55">
        <f t="shared" si="527"/>
        <v>0</v>
      </c>
      <c r="XBW35" s="55">
        <f t="shared" si="527"/>
        <v>0</v>
      </c>
      <c r="XBX35" s="55">
        <f t="shared" si="527"/>
        <v>0</v>
      </c>
      <c r="XBY35" s="55">
        <f t="shared" si="527"/>
        <v>0</v>
      </c>
      <c r="XBZ35" s="55">
        <f t="shared" si="527"/>
        <v>0</v>
      </c>
      <c r="XCA35" s="55">
        <f t="shared" si="527"/>
        <v>0</v>
      </c>
      <c r="XCB35" s="55">
        <f t="shared" si="527"/>
        <v>0</v>
      </c>
      <c r="XCC35" s="55">
        <f t="shared" si="527"/>
        <v>0</v>
      </c>
      <c r="XCD35" s="55">
        <f t="shared" si="527"/>
        <v>0</v>
      </c>
      <c r="XCE35" s="55">
        <f t="shared" si="527"/>
        <v>0</v>
      </c>
      <c r="XCF35" s="55">
        <f t="shared" si="527"/>
        <v>0</v>
      </c>
      <c r="XCG35" s="55">
        <f t="shared" si="527"/>
        <v>0</v>
      </c>
      <c r="XCH35" s="55">
        <f t="shared" si="527"/>
        <v>0</v>
      </c>
      <c r="XCI35" s="55">
        <f t="shared" si="527"/>
        <v>0</v>
      </c>
      <c r="XCJ35" s="55">
        <f t="shared" si="527"/>
        <v>0</v>
      </c>
      <c r="XCK35" s="55">
        <f t="shared" si="527"/>
        <v>0</v>
      </c>
      <c r="XCL35" s="55">
        <f t="shared" si="527"/>
        <v>0</v>
      </c>
      <c r="XCM35" s="55">
        <f t="shared" si="527"/>
        <v>0</v>
      </c>
      <c r="XCN35" s="55">
        <f t="shared" si="527"/>
        <v>0</v>
      </c>
      <c r="XCO35" s="55">
        <f t="shared" si="527"/>
        <v>0</v>
      </c>
      <c r="XCP35" s="55">
        <f t="shared" si="527"/>
        <v>0</v>
      </c>
      <c r="XCQ35" s="55">
        <f t="shared" si="527"/>
        <v>0</v>
      </c>
      <c r="XCR35" s="55">
        <f t="shared" si="527"/>
        <v>0</v>
      </c>
      <c r="XCS35" s="55">
        <f t="shared" si="527"/>
        <v>0</v>
      </c>
      <c r="XCT35" s="55">
        <f t="shared" si="527"/>
        <v>0</v>
      </c>
      <c r="XCU35" s="55">
        <f t="shared" si="527"/>
        <v>0</v>
      </c>
      <c r="XCV35" s="55">
        <f t="shared" si="527"/>
        <v>0</v>
      </c>
      <c r="XCW35" s="55">
        <f t="shared" si="527"/>
        <v>0</v>
      </c>
      <c r="XCX35" s="55">
        <f t="shared" si="527"/>
        <v>0</v>
      </c>
      <c r="XCY35" s="55">
        <f t="shared" si="527"/>
        <v>0</v>
      </c>
      <c r="XCZ35" s="55">
        <f t="shared" si="527"/>
        <v>0</v>
      </c>
      <c r="XDA35" s="55">
        <f t="shared" si="527"/>
        <v>0</v>
      </c>
      <c r="XDB35" s="55">
        <f t="shared" si="527"/>
        <v>0</v>
      </c>
      <c r="XDC35" s="55">
        <f t="shared" si="527"/>
        <v>0</v>
      </c>
      <c r="XDD35" s="55">
        <f t="shared" si="527"/>
        <v>0</v>
      </c>
      <c r="XDE35" s="55">
        <f t="shared" si="527"/>
        <v>0</v>
      </c>
      <c r="XDF35" s="55">
        <f t="shared" si="527"/>
        <v>0</v>
      </c>
      <c r="XDG35" s="55">
        <f t="shared" ref="XDG35:XFD35" si="528">+XDG33-XDG34</f>
        <v>0</v>
      </c>
      <c r="XDH35" s="55">
        <f t="shared" si="528"/>
        <v>0</v>
      </c>
      <c r="XDI35" s="55">
        <f t="shared" si="528"/>
        <v>0</v>
      </c>
      <c r="XDJ35" s="55">
        <f t="shared" si="528"/>
        <v>0</v>
      </c>
      <c r="XDK35" s="55">
        <f t="shared" si="528"/>
        <v>0</v>
      </c>
      <c r="XDL35" s="55">
        <f t="shared" si="528"/>
        <v>0</v>
      </c>
      <c r="XDM35" s="55">
        <f t="shared" si="528"/>
        <v>0</v>
      </c>
      <c r="XDN35" s="55">
        <f t="shared" si="528"/>
        <v>0</v>
      </c>
      <c r="XDO35" s="55">
        <f t="shared" si="528"/>
        <v>0</v>
      </c>
      <c r="XDP35" s="55">
        <f t="shared" si="528"/>
        <v>0</v>
      </c>
      <c r="XDQ35" s="55">
        <f t="shared" si="528"/>
        <v>0</v>
      </c>
      <c r="XDR35" s="55">
        <f t="shared" si="528"/>
        <v>0</v>
      </c>
      <c r="XDS35" s="55">
        <f t="shared" si="528"/>
        <v>0</v>
      </c>
      <c r="XDT35" s="55">
        <f t="shared" si="528"/>
        <v>0</v>
      </c>
      <c r="XDU35" s="55">
        <f t="shared" si="528"/>
        <v>0</v>
      </c>
      <c r="XDV35" s="55">
        <f t="shared" si="528"/>
        <v>0</v>
      </c>
      <c r="XDW35" s="55">
        <f t="shared" si="528"/>
        <v>0</v>
      </c>
      <c r="XDX35" s="55">
        <f t="shared" si="528"/>
        <v>0</v>
      </c>
      <c r="XDY35" s="55">
        <f t="shared" si="528"/>
        <v>0</v>
      </c>
      <c r="XDZ35" s="55">
        <f t="shared" si="528"/>
        <v>0</v>
      </c>
      <c r="XEA35" s="55">
        <f t="shared" si="528"/>
        <v>0</v>
      </c>
      <c r="XEB35" s="55">
        <f t="shared" si="528"/>
        <v>0</v>
      </c>
      <c r="XEC35" s="55">
        <f t="shared" si="528"/>
        <v>0</v>
      </c>
      <c r="XED35" s="55">
        <f t="shared" si="528"/>
        <v>0</v>
      </c>
      <c r="XEE35" s="55">
        <f t="shared" si="528"/>
        <v>0</v>
      </c>
      <c r="XEF35" s="55">
        <f t="shared" si="528"/>
        <v>0</v>
      </c>
      <c r="XEG35" s="55">
        <f t="shared" si="528"/>
        <v>0</v>
      </c>
      <c r="XEH35" s="55">
        <f t="shared" si="528"/>
        <v>0</v>
      </c>
      <c r="XEI35" s="55">
        <f t="shared" si="528"/>
        <v>0</v>
      </c>
      <c r="XEJ35" s="55">
        <f t="shared" si="528"/>
        <v>0</v>
      </c>
      <c r="XEK35" s="55">
        <f t="shared" si="528"/>
        <v>0</v>
      </c>
      <c r="XEL35" s="55">
        <f t="shared" si="528"/>
        <v>0</v>
      </c>
      <c r="XEM35" s="55">
        <f t="shared" si="528"/>
        <v>0</v>
      </c>
      <c r="XEN35" s="55">
        <f t="shared" si="528"/>
        <v>0</v>
      </c>
      <c r="XEO35" s="55">
        <f t="shared" si="528"/>
        <v>0</v>
      </c>
      <c r="XEP35" s="55">
        <f t="shared" si="528"/>
        <v>0</v>
      </c>
      <c r="XEQ35" s="55">
        <f t="shared" si="528"/>
        <v>0</v>
      </c>
      <c r="XER35" s="55">
        <f t="shared" si="528"/>
        <v>0</v>
      </c>
      <c r="XES35" s="55">
        <f t="shared" si="528"/>
        <v>0</v>
      </c>
      <c r="XET35" s="55">
        <f t="shared" si="528"/>
        <v>0</v>
      </c>
      <c r="XEU35" s="55">
        <f t="shared" si="528"/>
        <v>0</v>
      </c>
      <c r="XEV35" s="55">
        <f t="shared" si="528"/>
        <v>0</v>
      </c>
      <c r="XEW35" s="55">
        <f t="shared" si="528"/>
        <v>0</v>
      </c>
      <c r="XEX35" s="55">
        <f t="shared" si="528"/>
        <v>0</v>
      </c>
      <c r="XEY35" s="55">
        <f t="shared" si="528"/>
        <v>0</v>
      </c>
      <c r="XEZ35" s="55">
        <f t="shared" si="528"/>
        <v>0</v>
      </c>
      <c r="XFA35" s="55">
        <f t="shared" si="528"/>
        <v>0</v>
      </c>
      <c r="XFB35" s="55">
        <f t="shared" si="528"/>
        <v>0</v>
      </c>
      <c r="XFC35" s="55">
        <f t="shared" si="528"/>
        <v>0</v>
      </c>
      <c r="XFD35" s="55">
        <f t="shared" si="528"/>
        <v>0</v>
      </c>
    </row>
    <row r="36" spans="4:16384" ht="14.25" customHeight="1" x14ac:dyDescent="0.2"/>
    <row r="37" spans="4:16384" ht="14.25" customHeight="1" x14ac:dyDescent="0.2"/>
    <row r="38" spans="4:16384" ht="14.25" customHeight="1" x14ac:dyDescent="0.2"/>
    <row r="39" spans="4:16384" ht="14.25" customHeight="1" x14ac:dyDescent="0.2"/>
    <row r="40" spans="4:16384" ht="14.25" customHeight="1" x14ac:dyDescent="0.2"/>
    <row r="41" spans="4:16384" ht="14.25" customHeight="1" x14ac:dyDescent="0.2"/>
    <row r="42" spans="4:16384" ht="14.25" customHeight="1" x14ac:dyDescent="0.2"/>
    <row r="43" spans="4:16384" ht="14.25" customHeight="1" x14ac:dyDescent="0.2"/>
    <row r="44" spans="4:16384" ht="14.25" customHeight="1" x14ac:dyDescent="0.2"/>
    <row r="45" spans="4:16384" ht="14.25" customHeight="1" x14ac:dyDescent="0.2"/>
    <row r="46" spans="4:16384" ht="14.25" customHeight="1" x14ac:dyDescent="0.2"/>
    <row r="47" spans="4:16384" ht="14.25" customHeight="1" x14ac:dyDescent="0.2"/>
    <row r="48" spans="4:16384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  <row r="1001" ht="14.25" customHeight="1" x14ac:dyDescent="0.2"/>
    <row r="1002" ht="14.25" customHeight="1" x14ac:dyDescent="0.2"/>
    <row r="1003" ht="14.25" customHeight="1" x14ac:dyDescent="0.2"/>
    <row r="1004" ht="14.25" customHeight="1" x14ac:dyDescent="0.2"/>
    <row r="1005" ht="14.25" customHeight="1" x14ac:dyDescent="0.2"/>
    <row r="1006" ht="14.25" customHeight="1" x14ac:dyDescent="0.2"/>
    <row r="1007" ht="14.25" customHeight="1" x14ac:dyDescent="0.2"/>
    <row r="1008" ht="14.25" customHeight="1" x14ac:dyDescent="0.2"/>
    <row r="1009" ht="14.25" customHeight="1" x14ac:dyDescent="0.2"/>
    <row r="1010" ht="14.25" customHeight="1" x14ac:dyDescent="0.2"/>
    <row r="1011" ht="14.25" customHeight="1" x14ac:dyDescent="0.2"/>
    <row r="1012" ht="14.25" customHeight="1" x14ac:dyDescent="0.2"/>
    <row r="1013" ht="14.25" customHeight="1" x14ac:dyDescent="0.2"/>
    <row r="1014" ht="14.25" customHeight="1" x14ac:dyDescent="0.2"/>
    <row r="1015" ht="14.25" customHeight="1" x14ac:dyDescent="0.2"/>
    <row r="1016" ht="14.25" customHeight="1" x14ac:dyDescent="0.2"/>
    <row r="1017" ht="14.25" customHeight="1" x14ac:dyDescent="0.2"/>
    <row r="1018" ht="14.25" customHeight="1" x14ac:dyDescent="0.2"/>
    <row r="1019" ht="14.25" customHeight="1" x14ac:dyDescent="0.2"/>
    <row r="1020" ht="14.25" customHeight="1" x14ac:dyDescent="0.2"/>
    <row r="1021" ht="14.25" customHeight="1" x14ac:dyDescent="0.2"/>
    <row r="1022" ht="14.25" customHeight="1" x14ac:dyDescent="0.2"/>
    <row r="1023" ht="14.25" customHeight="1" x14ac:dyDescent="0.2"/>
    <row r="1024" ht="14.25" customHeight="1" x14ac:dyDescent="0.2"/>
    <row r="1025" ht="14.25" customHeight="1" x14ac:dyDescent="0.2"/>
    <row r="1026" ht="14.25" customHeight="1" x14ac:dyDescent="0.2"/>
    <row r="1027" ht="14.25" customHeight="1" x14ac:dyDescent="0.2"/>
    <row r="1028" ht="14.25" customHeight="1" x14ac:dyDescent="0.2"/>
    <row r="1029" ht="14.25" customHeight="1" x14ac:dyDescent="0.2"/>
    <row r="1030" ht="14.25" customHeight="1" x14ac:dyDescent="0.2"/>
    <row r="1031" ht="14.25" customHeight="1" x14ac:dyDescent="0.2"/>
    <row r="1032" ht="14.25" customHeight="1" x14ac:dyDescent="0.2"/>
    <row r="1033" ht="14.25" customHeight="1" x14ac:dyDescent="0.2"/>
    <row r="1034" ht="14.25" customHeight="1" x14ac:dyDescent="0.2"/>
    <row r="1035" ht="14.25" customHeight="1" x14ac:dyDescent="0.2"/>
    <row r="1036" ht="14.25" customHeight="1" x14ac:dyDescent="0.2"/>
    <row r="1037" ht="14.25" customHeight="1" x14ac:dyDescent="0.2"/>
    <row r="1038" ht="14.25" customHeight="1" x14ac:dyDescent="0.2"/>
    <row r="1039" ht="14.25" customHeight="1" x14ac:dyDescent="0.2"/>
    <row r="1040" ht="14.25" customHeight="1" x14ac:dyDescent="0.2"/>
    <row r="1041" ht="14.25" customHeight="1" x14ac:dyDescent="0.2"/>
    <row r="1042" ht="14.25" customHeight="1" x14ac:dyDescent="0.2"/>
    <row r="1043" ht="14.25" customHeight="1" x14ac:dyDescent="0.2"/>
    <row r="1044" ht="14.25" customHeight="1" x14ac:dyDescent="0.2"/>
    <row r="1045" ht="14.25" customHeight="1" x14ac:dyDescent="0.2"/>
    <row r="1046" ht="14.25" customHeight="1" x14ac:dyDescent="0.2"/>
    <row r="1047" ht="14.25" customHeight="1" x14ac:dyDescent="0.2"/>
    <row r="1048" ht="14.25" customHeight="1" x14ac:dyDescent="0.2"/>
    <row r="1049" ht="14.25" customHeight="1" x14ac:dyDescent="0.2"/>
    <row r="1050" ht="14.25" customHeight="1" x14ac:dyDescent="0.2"/>
    <row r="1051" ht="14.25" customHeight="1" x14ac:dyDescent="0.2"/>
    <row r="1052" ht="14.25" customHeight="1" x14ac:dyDescent="0.2"/>
    <row r="1053" ht="14.25" customHeight="1" x14ac:dyDescent="0.2"/>
    <row r="1054" ht="14.25" customHeight="1" x14ac:dyDescent="0.2"/>
    <row r="1055" ht="14.25" customHeight="1" x14ac:dyDescent="0.2"/>
    <row r="1056" ht="14.25" customHeight="1" x14ac:dyDescent="0.2"/>
    <row r="1057" ht="14.25" customHeight="1" x14ac:dyDescent="0.2"/>
    <row r="1058" ht="14.25" customHeight="1" x14ac:dyDescent="0.2"/>
    <row r="1059" ht="14.25" customHeight="1" x14ac:dyDescent="0.2"/>
    <row r="1060" ht="14.25" customHeight="1" x14ac:dyDescent="0.2"/>
    <row r="1061" ht="14.25" customHeight="1" x14ac:dyDescent="0.2"/>
    <row r="1062" ht="14.25" customHeight="1" x14ac:dyDescent="0.2"/>
    <row r="1063" ht="14.25" customHeight="1" x14ac:dyDescent="0.2"/>
    <row r="1064" ht="14.25" customHeight="1" x14ac:dyDescent="0.2"/>
    <row r="1065" ht="14.25" customHeight="1" x14ac:dyDescent="0.2"/>
    <row r="1066" ht="14.25" customHeight="1" x14ac:dyDescent="0.2"/>
    <row r="1067" ht="14.25" customHeight="1" x14ac:dyDescent="0.2"/>
    <row r="1068" ht="14.25" customHeight="1" x14ac:dyDescent="0.2"/>
    <row r="1069" ht="14.25" customHeight="1" x14ac:dyDescent="0.2"/>
    <row r="1070" ht="14.25" customHeight="1" x14ac:dyDescent="0.2"/>
    <row r="1071" ht="14.25" customHeight="1" x14ac:dyDescent="0.2"/>
    <row r="1072" ht="14.25" customHeight="1" x14ac:dyDescent="0.2"/>
    <row r="1073" ht="14.25" customHeight="1" x14ac:dyDescent="0.2"/>
    <row r="1074" ht="14.25" customHeight="1" x14ac:dyDescent="0.2"/>
    <row r="1075" ht="14.25" customHeight="1" x14ac:dyDescent="0.2"/>
    <row r="1076" ht="14.25" customHeight="1" x14ac:dyDescent="0.2"/>
    <row r="1077" ht="14.25" customHeight="1" x14ac:dyDescent="0.2"/>
    <row r="1078" ht="14.25" customHeight="1" x14ac:dyDescent="0.2"/>
    <row r="1079" ht="14.25" customHeight="1" x14ac:dyDescent="0.2"/>
    <row r="1080" ht="14.25" customHeight="1" x14ac:dyDescent="0.2"/>
    <row r="1081" ht="14.25" customHeight="1" x14ac:dyDescent="0.2"/>
    <row r="1082" ht="14.25" customHeight="1" x14ac:dyDescent="0.2"/>
    <row r="1083" ht="14.25" customHeight="1" x14ac:dyDescent="0.2"/>
    <row r="1084" ht="14.25" customHeight="1" x14ac:dyDescent="0.2"/>
    <row r="1085" ht="14.25" customHeight="1" x14ac:dyDescent="0.2"/>
    <row r="1086" ht="14.25" customHeight="1" x14ac:dyDescent="0.2"/>
    <row r="1087" ht="14.25" customHeight="1" x14ac:dyDescent="0.2"/>
    <row r="1088" ht="14.25" customHeight="1" x14ac:dyDescent="0.2"/>
    <row r="1089" ht="14.25" customHeight="1" x14ac:dyDescent="0.2"/>
    <row r="1090" ht="14.25" customHeight="1" x14ac:dyDescent="0.2"/>
    <row r="1091" ht="14.25" customHeight="1" x14ac:dyDescent="0.2"/>
    <row r="1092" ht="14.25" customHeight="1" x14ac:dyDescent="0.2"/>
    <row r="1093" ht="14.25" customHeight="1" x14ac:dyDescent="0.2"/>
    <row r="1094" ht="14.25" customHeight="1" x14ac:dyDescent="0.2"/>
    <row r="1095" ht="14.25" customHeight="1" x14ac:dyDescent="0.2"/>
    <row r="1096" ht="14.25" customHeight="1" x14ac:dyDescent="0.2"/>
    <row r="1097" ht="14.25" customHeight="1" x14ac:dyDescent="0.2"/>
    <row r="1098" ht="14.25" customHeight="1" x14ac:dyDescent="0.2"/>
    <row r="1099" ht="14.25" customHeight="1" x14ac:dyDescent="0.2"/>
    <row r="1100" ht="14.25" customHeight="1" x14ac:dyDescent="0.2"/>
    <row r="1101" ht="14.25" customHeight="1" x14ac:dyDescent="0.2"/>
    <row r="1102" ht="14.25" customHeight="1" x14ac:dyDescent="0.2"/>
    <row r="1103" ht="14.25" customHeight="1" x14ac:dyDescent="0.2"/>
    <row r="1104" ht="14.25" customHeight="1" x14ac:dyDescent="0.2"/>
    <row r="1105" ht="14.25" customHeight="1" x14ac:dyDescent="0.2"/>
    <row r="1106" ht="14.25" customHeight="1" x14ac:dyDescent="0.2"/>
    <row r="1107" ht="14.25" customHeight="1" x14ac:dyDescent="0.2"/>
    <row r="1108" ht="14.25" customHeight="1" x14ac:dyDescent="0.2"/>
    <row r="1109" ht="14.25" customHeight="1" x14ac:dyDescent="0.2"/>
    <row r="1110" ht="14.25" customHeight="1" x14ac:dyDescent="0.2"/>
    <row r="1111" ht="14.25" customHeight="1" x14ac:dyDescent="0.2"/>
    <row r="1112" ht="14.25" customHeight="1" x14ac:dyDescent="0.2"/>
    <row r="1113" ht="14.25" customHeight="1" x14ac:dyDescent="0.2"/>
    <row r="1114" ht="14.25" customHeight="1" x14ac:dyDescent="0.2"/>
    <row r="1115" ht="14.25" customHeight="1" x14ac:dyDescent="0.2"/>
    <row r="1116" ht="14.25" customHeight="1" x14ac:dyDescent="0.2"/>
    <row r="1117" ht="14.25" customHeight="1" x14ac:dyDescent="0.2"/>
    <row r="1118" ht="14.25" customHeight="1" x14ac:dyDescent="0.2"/>
    <row r="1119" ht="14.25" customHeight="1" x14ac:dyDescent="0.2"/>
    <row r="1120" ht="14.25" customHeight="1" x14ac:dyDescent="0.2"/>
    <row r="1121" ht="14.25" customHeight="1" x14ac:dyDescent="0.2"/>
    <row r="1122" ht="14.25" customHeight="1" x14ac:dyDescent="0.2"/>
    <row r="1123" ht="14.25" customHeight="1" x14ac:dyDescent="0.2"/>
    <row r="1124" ht="14.25" customHeight="1" x14ac:dyDescent="0.2"/>
    <row r="1125" ht="14.25" customHeight="1" x14ac:dyDescent="0.2"/>
    <row r="1126" ht="14.25" customHeight="1" x14ac:dyDescent="0.2"/>
    <row r="1127" ht="14.25" customHeight="1" x14ac:dyDescent="0.2"/>
    <row r="1128" ht="14.25" customHeight="1" x14ac:dyDescent="0.2"/>
    <row r="1129" ht="14.25" customHeight="1" x14ac:dyDescent="0.2"/>
    <row r="1130" ht="14.25" customHeight="1" x14ac:dyDescent="0.2"/>
    <row r="1131" ht="14.25" customHeight="1" x14ac:dyDescent="0.2"/>
    <row r="1132" ht="14.25" customHeight="1" x14ac:dyDescent="0.2"/>
    <row r="1133" ht="14.25" customHeight="1" x14ac:dyDescent="0.2"/>
    <row r="1134" ht="14.25" customHeight="1" x14ac:dyDescent="0.2"/>
    <row r="1135" ht="14.25" customHeight="1" x14ac:dyDescent="0.2"/>
    <row r="1136" ht="14.25" customHeight="1" x14ac:dyDescent="0.2"/>
    <row r="1137" ht="14.25" customHeight="1" x14ac:dyDescent="0.2"/>
    <row r="1138" ht="14.25" customHeight="1" x14ac:dyDescent="0.2"/>
    <row r="1139" ht="14.25" customHeight="1" x14ac:dyDescent="0.2"/>
    <row r="1140" ht="14.25" customHeight="1" x14ac:dyDescent="0.2"/>
    <row r="1141" ht="14.25" customHeight="1" x14ac:dyDescent="0.2"/>
    <row r="1142" ht="14.25" customHeight="1" x14ac:dyDescent="0.2"/>
    <row r="1143" ht="14.25" customHeight="1" x14ac:dyDescent="0.2"/>
    <row r="1144" ht="14.25" customHeight="1" x14ac:dyDescent="0.2"/>
    <row r="1145" ht="14.25" customHeight="1" x14ac:dyDescent="0.2"/>
    <row r="1146" ht="14.25" customHeight="1" x14ac:dyDescent="0.2"/>
    <row r="1147" ht="14.25" customHeight="1" x14ac:dyDescent="0.2"/>
    <row r="1148" ht="14.25" customHeight="1" x14ac:dyDescent="0.2"/>
    <row r="1149" ht="14.25" customHeight="1" x14ac:dyDescent="0.2"/>
    <row r="1150" ht="14.25" customHeight="1" x14ac:dyDescent="0.2"/>
    <row r="1151" ht="14.25" customHeight="1" x14ac:dyDescent="0.2"/>
    <row r="1152" ht="14.25" customHeight="1" x14ac:dyDescent="0.2"/>
    <row r="1153" ht="14.25" customHeight="1" x14ac:dyDescent="0.2"/>
    <row r="1154" ht="14.25" customHeight="1" x14ac:dyDescent="0.2"/>
    <row r="1155" ht="14.25" customHeight="1" x14ac:dyDescent="0.2"/>
    <row r="1156" ht="14.25" customHeight="1" x14ac:dyDescent="0.2"/>
    <row r="1157" ht="14.25" customHeight="1" x14ac:dyDescent="0.2"/>
    <row r="1158" ht="14.25" customHeight="1" x14ac:dyDescent="0.2"/>
    <row r="1159" ht="14.25" customHeight="1" x14ac:dyDescent="0.2"/>
    <row r="1160" ht="14.25" customHeight="1" x14ac:dyDescent="0.2"/>
    <row r="1161" ht="14.25" customHeight="1" x14ac:dyDescent="0.2"/>
    <row r="1162" ht="14.25" customHeight="1" x14ac:dyDescent="0.2"/>
    <row r="1163" ht="14.25" customHeight="1" x14ac:dyDescent="0.2"/>
    <row r="1164" ht="14.25" customHeight="1" x14ac:dyDescent="0.2"/>
    <row r="1165" ht="14.25" customHeight="1" x14ac:dyDescent="0.2"/>
    <row r="1166" ht="14.25" customHeight="1" x14ac:dyDescent="0.2"/>
    <row r="1167" ht="14.25" customHeight="1" x14ac:dyDescent="0.2"/>
    <row r="1168" ht="14.25" customHeight="1" x14ac:dyDescent="0.2"/>
    <row r="1169" ht="14.25" customHeight="1" x14ac:dyDescent="0.2"/>
    <row r="1170" ht="14.25" customHeight="1" x14ac:dyDescent="0.2"/>
    <row r="1171" ht="14.25" customHeight="1" x14ac:dyDescent="0.2"/>
    <row r="1172" ht="14.25" customHeight="1" x14ac:dyDescent="0.2"/>
    <row r="1173" ht="14.25" customHeight="1" x14ac:dyDescent="0.2"/>
    <row r="1174" ht="14.25" customHeight="1" x14ac:dyDescent="0.2"/>
    <row r="1175" ht="14.25" customHeight="1" x14ac:dyDescent="0.2"/>
    <row r="1176" ht="14.25" customHeight="1" x14ac:dyDescent="0.2"/>
    <row r="1177" ht="14.25" customHeight="1" x14ac:dyDescent="0.2"/>
    <row r="1178" ht="14.25" customHeight="1" x14ac:dyDescent="0.2"/>
    <row r="1179" ht="14.25" customHeight="1" x14ac:dyDescent="0.2"/>
    <row r="1180" ht="14.25" customHeight="1" x14ac:dyDescent="0.2"/>
    <row r="1181" ht="14.25" customHeight="1" x14ac:dyDescent="0.2"/>
    <row r="1182" ht="14.25" customHeight="1" x14ac:dyDescent="0.2"/>
    <row r="1183" ht="14.25" customHeight="1" x14ac:dyDescent="0.2"/>
    <row r="1184" ht="14.25" customHeight="1" x14ac:dyDescent="0.2"/>
    <row r="1185" ht="14.25" customHeight="1" x14ac:dyDescent="0.2"/>
    <row r="1186" ht="14.25" customHeight="1" x14ac:dyDescent="0.2"/>
    <row r="1187" ht="14.25" customHeight="1" x14ac:dyDescent="0.2"/>
    <row r="1188" ht="14.25" customHeight="1" x14ac:dyDescent="0.2"/>
    <row r="1189" ht="14.25" customHeight="1" x14ac:dyDescent="0.2"/>
    <row r="1190" ht="14.25" customHeight="1" x14ac:dyDescent="0.2"/>
    <row r="1191" ht="14.25" customHeight="1" x14ac:dyDescent="0.2"/>
    <row r="1192" ht="14.25" customHeight="1" x14ac:dyDescent="0.2"/>
    <row r="1193" ht="14.25" customHeight="1" x14ac:dyDescent="0.2"/>
    <row r="1194" ht="14.25" customHeight="1" x14ac:dyDescent="0.2"/>
    <row r="1195" ht="14.25" customHeight="1" x14ac:dyDescent="0.2"/>
    <row r="1196" ht="14.25" customHeight="1" x14ac:dyDescent="0.2"/>
    <row r="1197" ht="14.25" customHeight="1" x14ac:dyDescent="0.2"/>
    <row r="1198" ht="14.25" customHeight="1" x14ac:dyDescent="0.2"/>
    <row r="1199" ht="14.25" customHeight="1" x14ac:dyDescent="0.2"/>
    <row r="1200" ht="14.25" customHeight="1" x14ac:dyDescent="0.2"/>
    <row r="1201" ht="14.25" customHeight="1" x14ac:dyDescent="0.2"/>
    <row r="1202" ht="14.25" customHeight="1" x14ac:dyDescent="0.2"/>
    <row r="1203" ht="14.25" customHeight="1" x14ac:dyDescent="0.2"/>
    <row r="1204" ht="14.25" customHeight="1" x14ac:dyDescent="0.2"/>
    <row r="1205" ht="14.25" customHeight="1" x14ac:dyDescent="0.2"/>
    <row r="1206" ht="14.25" customHeight="1" x14ac:dyDescent="0.2"/>
    <row r="1207" ht="14.25" customHeight="1" x14ac:dyDescent="0.2"/>
    <row r="1208" ht="14.25" customHeight="1" x14ac:dyDescent="0.2"/>
    <row r="1209" ht="14.25" customHeight="1" x14ac:dyDescent="0.2"/>
    <row r="1210" ht="14.25" customHeight="1" x14ac:dyDescent="0.2"/>
    <row r="1211" ht="14.25" customHeight="1" x14ac:dyDescent="0.2"/>
    <row r="1212" ht="14.25" customHeight="1" x14ac:dyDescent="0.2"/>
    <row r="1213" ht="14.25" customHeight="1" x14ac:dyDescent="0.2"/>
    <row r="1214" ht="14.25" customHeight="1" x14ac:dyDescent="0.2"/>
    <row r="1215" ht="14.25" customHeight="1" x14ac:dyDescent="0.2"/>
    <row r="1216" ht="14.25" customHeight="1" x14ac:dyDescent="0.2"/>
    <row r="1217" ht="14.25" customHeight="1" x14ac:dyDescent="0.2"/>
    <row r="1218" ht="14.25" customHeight="1" x14ac:dyDescent="0.2"/>
    <row r="1219" ht="14.25" customHeight="1" x14ac:dyDescent="0.2"/>
    <row r="1220" ht="14.25" customHeight="1" x14ac:dyDescent="0.2"/>
    <row r="1221" ht="14.25" customHeight="1" x14ac:dyDescent="0.2"/>
    <row r="1222" ht="14.25" customHeight="1" x14ac:dyDescent="0.2"/>
    <row r="1223" ht="14.25" customHeight="1" x14ac:dyDescent="0.2"/>
    <row r="1224" ht="14.25" customHeight="1" x14ac:dyDescent="0.2"/>
    <row r="1225" ht="14.25" customHeight="1" x14ac:dyDescent="0.2"/>
    <row r="1226" ht="14.25" customHeight="1" x14ac:dyDescent="0.2"/>
    <row r="1227" ht="14.25" customHeight="1" x14ac:dyDescent="0.2"/>
    <row r="1228" ht="14.25" customHeight="1" x14ac:dyDescent="0.2"/>
    <row r="1229" ht="14.25" customHeight="1" x14ac:dyDescent="0.2"/>
    <row r="1230" ht="14.25" customHeight="1" x14ac:dyDescent="0.2"/>
    <row r="1231" ht="14.25" customHeight="1" x14ac:dyDescent="0.2"/>
    <row r="1232" ht="14.25" customHeight="1" x14ac:dyDescent="0.2"/>
    <row r="1233" ht="14.25" customHeight="1" x14ac:dyDescent="0.2"/>
    <row r="1234" ht="14.25" customHeight="1" x14ac:dyDescent="0.2"/>
    <row r="1235" ht="14.25" customHeight="1" x14ac:dyDescent="0.2"/>
    <row r="1236" ht="14.25" customHeight="1" x14ac:dyDescent="0.2"/>
    <row r="1237" ht="14.25" customHeight="1" x14ac:dyDescent="0.2"/>
    <row r="1238" ht="14.25" customHeight="1" x14ac:dyDescent="0.2"/>
    <row r="1239" ht="14.25" customHeight="1" x14ac:dyDescent="0.2"/>
    <row r="1240" ht="14.25" customHeight="1" x14ac:dyDescent="0.2"/>
    <row r="1241" ht="14.25" customHeight="1" x14ac:dyDescent="0.2"/>
    <row r="1242" ht="14.25" customHeight="1" x14ac:dyDescent="0.2"/>
    <row r="1243" ht="14.25" customHeight="1" x14ac:dyDescent="0.2"/>
    <row r="1244" ht="14.25" customHeight="1" x14ac:dyDescent="0.2"/>
    <row r="1245" ht="14.25" customHeight="1" x14ac:dyDescent="0.2"/>
    <row r="1246" ht="14.25" customHeight="1" x14ac:dyDescent="0.2"/>
    <row r="1247" ht="14.25" customHeight="1" x14ac:dyDescent="0.2"/>
    <row r="1248" ht="14.25" customHeight="1" x14ac:dyDescent="0.2"/>
    <row r="1249" ht="14.25" customHeight="1" x14ac:dyDescent="0.2"/>
    <row r="1250" ht="14.25" customHeight="1" x14ac:dyDescent="0.2"/>
    <row r="1251" ht="14.25" customHeight="1" x14ac:dyDescent="0.2"/>
    <row r="1252" ht="14.25" customHeight="1" x14ac:dyDescent="0.2"/>
    <row r="1253" ht="14.25" customHeight="1" x14ac:dyDescent="0.2"/>
    <row r="1254" ht="14.25" customHeight="1" x14ac:dyDescent="0.2"/>
    <row r="1255" ht="14.25" customHeight="1" x14ac:dyDescent="0.2"/>
    <row r="1256" ht="14.25" customHeight="1" x14ac:dyDescent="0.2"/>
    <row r="1257" ht="14.25" customHeight="1" x14ac:dyDescent="0.2"/>
    <row r="1258" ht="14.25" customHeight="1" x14ac:dyDescent="0.2"/>
    <row r="1259" ht="14.25" customHeight="1" x14ac:dyDescent="0.2"/>
    <row r="1260" ht="14.25" customHeight="1" x14ac:dyDescent="0.2"/>
    <row r="1261" ht="14.25" customHeight="1" x14ac:dyDescent="0.2"/>
    <row r="1262" ht="14.25" customHeight="1" x14ac:dyDescent="0.2"/>
    <row r="1263" ht="14.25" customHeight="1" x14ac:dyDescent="0.2"/>
    <row r="1264" ht="14.25" customHeight="1" x14ac:dyDescent="0.2"/>
    <row r="1265" ht="14.25" customHeight="1" x14ac:dyDescent="0.2"/>
    <row r="1266" ht="14.25" customHeight="1" x14ac:dyDescent="0.2"/>
    <row r="1267" ht="14.25" customHeight="1" x14ac:dyDescent="0.2"/>
    <row r="1268" ht="14.25" customHeight="1" x14ac:dyDescent="0.2"/>
    <row r="1269" ht="14.25" customHeight="1" x14ac:dyDescent="0.2"/>
    <row r="1270" ht="14.25" customHeight="1" x14ac:dyDescent="0.2"/>
    <row r="1271" ht="14.25" customHeight="1" x14ac:dyDescent="0.2"/>
    <row r="1272" ht="14.25" customHeight="1" x14ac:dyDescent="0.2"/>
    <row r="1273" ht="14.25" customHeight="1" x14ac:dyDescent="0.2"/>
    <row r="1274" ht="14.25" customHeight="1" x14ac:dyDescent="0.2"/>
    <row r="1275" ht="14.25" customHeight="1" x14ac:dyDescent="0.2"/>
    <row r="1276" ht="14.25" customHeight="1" x14ac:dyDescent="0.2"/>
    <row r="1277" ht="14.25" customHeight="1" x14ac:dyDescent="0.2"/>
    <row r="1278" ht="14.25" customHeight="1" x14ac:dyDescent="0.2"/>
    <row r="1279" ht="14.25" customHeight="1" x14ac:dyDescent="0.2"/>
    <row r="1280" ht="14.25" customHeight="1" x14ac:dyDescent="0.2"/>
    <row r="1281" ht="14.25" customHeight="1" x14ac:dyDescent="0.2"/>
    <row r="1282" ht="14.25" customHeight="1" x14ac:dyDescent="0.2"/>
    <row r="1283" ht="14.25" customHeight="1" x14ac:dyDescent="0.2"/>
    <row r="1284" ht="14.25" customHeight="1" x14ac:dyDescent="0.2"/>
    <row r="1285" ht="14.25" customHeight="1" x14ac:dyDescent="0.2"/>
    <row r="1286" ht="14.25" customHeight="1" x14ac:dyDescent="0.2"/>
    <row r="1287" ht="14.25" customHeight="1" x14ac:dyDescent="0.2"/>
    <row r="1288" ht="14.25" customHeight="1" x14ac:dyDescent="0.2"/>
    <row r="1289" ht="14.25" customHeight="1" x14ac:dyDescent="0.2"/>
    <row r="1290" ht="14.25" customHeight="1" x14ac:dyDescent="0.2"/>
    <row r="1291" ht="14.25" customHeight="1" x14ac:dyDescent="0.2"/>
    <row r="1292" ht="14.25" customHeight="1" x14ac:dyDescent="0.2"/>
    <row r="1293" ht="14.25" customHeight="1" x14ac:dyDescent="0.2"/>
    <row r="1294" ht="14.25" customHeight="1" x14ac:dyDescent="0.2"/>
    <row r="1295" ht="14.25" customHeight="1" x14ac:dyDescent="0.2"/>
    <row r="1296" ht="14.25" customHeight="1" x14ac:dyDescent="0.2"/>
    <row r="1297" ht="14.25" customHeight="1" x14ac:dyDescent="0.2"/>
    <row r="1298" ht="14.25" customHeight="1" x14ac:dyDescent="0.2"/>
    <row r="1299" ht="14.25" customHeight="1" x14ac:dyDescent="0.2"/>
    <row r="1300" ht="14.25" customHeight="1" x14ac:dyDescent="0.2"/>
    <row r="1301" ht="14.25" customHeight="1" x14ac:dyDescent="0.2"/>
    <row r="1302" ht="14.25" customHeight="1" x14ac:dyDescent="0.2"/>
    <row r="1303" ht="14.25" customHeight="1" x14ac:dyDescent="0.2"/>
    <row r="1304" ht="14.25" customHeight="1" x14ac:dyDescent="0.2"/>
    <row r="1305" ht="14.25" customHeight="1" x14ac:dyDescent="0.2"/>
    <row r="1306" ht="14.25" customHeight="1" x14ac:dyDescent="0.2"/>
    <row r="1307" ht="14.25" customHeight="1" x14ac:dyDescent="0.2"/>
    <row r="1308" ht="14.25" customHeight="1" x14ac:dyDescent="0.2"/>
    <row r="1309" ht="14.25" customHeight="1" x14ac:dyDescent="0.2"/>
    <row r="1310" ht="14.25" customHeight="1" x14ac:dyDescent="0.2"/>
    <row r="1311" ht="14.25" customHeight="1" x14ac:dyDescent="0.2"/>
    <row r="1312" ht="14.25" customHeight="1" x14ac:dyDescent="0.2"/>
    <row r="1313" ht="14.25" customHeight="1" x14ac:dyDescent="0.2"/>
    <row r="1314" ht="14.25" customHeight="1" x14ac:dyDescent="0.2"/>
    <row r="1315" ht="14.25" customHeight="1" x14ac:dyDescent="0.2"/>
    <row r="1316" ht="14.25" customHeight="1" x14ac:dyDescent="0.2"/>
    <row r="1317" ht="14.25" customHeight="1" x14ac:dyDescent="0.2"/>
    <row r="1318" ht="14.25" customHeight="1" x14ac:dyDescent="0.2"/>
    <row r="1319" ht="14.25" customHeight="1" x14ac:dyDescent="0.2"/>
    <row r="1320" ht="14.25" customHeight="1" x14ac:dyDescent="0.2"/>
    <row r="1321" ht="14.25" customHeight="1" x14ac:dyDescent="0.2"/>
    <row r="1322" ht="14.25" customHeight="1" x14ac:dyDescent="0.2"/>
    <row r="1323" ht="14.25" customHeight="1" x14ac:dyDescent="0.2"/>
    <row r="1324" ht="14.25" customHeight="1" x14ac:dyDescent="0.2"/>
    <row r="1325" ht="14.25" customHeight="1" x14ac:dyDescent="0.2"/>
    <row r="1326" ht="14.25" customHeight="1" x14ac:dyDescent="0.2"/>
    <row r="1327" ht="14.25" customHeight="1" x14ac:dyDescent="0.2"/>
    <row r="1328" ht="14.25" customHeight="1" x14ac:dyDescent="0.2"/>
    <row r="1329" ht="14.25" customHeight="1" x14ac:dyDescent="0.2"/>
    <row r="1330" ht="14.25" customHeight="1" x14ac:dyDescent="0.2"/>
    <row r="1331" ht="14.25" customHeight="1" x14ac:dyDescent="0.2"/>
    <row r="1332" ht="14.25" customHeight="1" x14ac:dyDescent="0.2"/>
    <row r="1333" ht="14.25" customHeight="1" x14ac:dyDescent="0.2"/>
    <row r="1334" ht="14.25" customHeight="1" x14ac:dyDescent="0.2"/>
    <row r="1335" ht="14.25" customHeight="1" x14ac:dyDescent="0.2"/>
    <row r="1336" ht="14.25" customHeight="1" x14ac:dyDescent="0.2"/>
    <row r="1337" ht="14.25" customHeight="1" x14ac:dyDescent="0.2"/>
    <row r="1338" ht="14.25" customHeight="1" x14ac:dyDescent="0.2"/>
    <row r="1339" ht="14.25" customHeight="1" x14ac:dyDescent="0.2"/>
    <row r="1340" ht="14.25" customHeight="1" x14ac:dyDescent="0.2"/>
    <row r="1341" ht="14.25" customHeight="1" x14ac:dyDescent="0.2"/>
    <row r="1342" ht="14.25" customHeight="1" x14ac:dyDescent="0.2"/>
    <row r="1343" ht="14.25" customHeight="1" x14ac:dyDescent="0.2"/>
    <row r="1344" ht="14.25" customHeight="1" x14ac:dyDescent="0.2"/>
    <row r="1345" ht="14.25" customHeight="1" x14ac:dyDescent="0.2"/>
    <row r="1346" ht="14.25" customHeight="1" x14ac:dyDescent="0.2"/>
    <row r="1347" ht="14.25" customHeight="1" x14ac:dyDescent="0.2"/>
    <row r="1348" ht="14.25" customHeight="1" x14ac:dyDescent="0.2"/>
    <row r="1349" ht="14.25" customHeight="1" x14ac:dyDescent="0.2"/>
    <row r="1350" ht="14.25" customHeight="1" x14ac:dyDescent="0.2"/>
    <row r="1351" ht="14.25" customHeight="1" x14ac:dyDescent="0.2"/>
    <row r="1352" ht="14.25" customHeight="1" x14ac:dyDescent="0.2"/>
    <row r="1353" ht="14.25" customHeight="1" x14ac:dyDescent="0.2"/>
    <row r="1354" ht="14.25" customHeight="1" x14ac:dyDescent="0.2"/>
    <row r="1355" ht="14.25" customHeight="1" x14ac:dyDescent="0.2"/>
    <row r="1356" ht="14.25" customHeight="1" x14ac:dyDescent="0.2"/>
    <row r="1357" ht="14.25" customHeight="1" x14ac:dyDescent="0.2"/>
    <row r="1358" ht="14.25" customHeight="1" x14ac:dyDescent="0.2"/>
    <row r="1359" ht="14.25" customHeight="1" x14ac:dyDescent="0.2"/>
    <row r="1360" ht="14.25" customHeight="1" x14ac:dyDescent="0.2"/>
    <row r="1361" ht="14.25" customHeight="1" x14ac:dyDescent="0.2"/>
    <row r="1362" ht="14.25" customHeight="1" x14ac:dyDescent="0.2"/>
    <row r="1363" ht="14.25" customHeight="1" x14ac:dyDescent="0.2"/>
    <row r="1364" ht="14.25" customHeight="1" x14ac:dyDescent="0.2"/>
    <row r="1365" ht="14.25" customHeight="1" x14ac:dyDescent="0.2"/>
    <row r="1366" ht="14.25" customHeight="1" x14ac:dyDescent="0.2"/>
    <row r="1367" ht="14.25" customHeight="1" x14ac:dyDescent="0.2"/>
    <row r="1368" ht="14.25" customHeight="1" x14ac:dyDescent="0.2"/>
    <row r="1369" ht="14.25" customHeight="1" x14ac:dyDescent="0.2"/>
    <row r="1370" ht="14.25" customHeight="1" x14ac:dyDescent="0.2"/>
    <row r="1371" ht="14.25" customHeight="1" x14ac:dyDescent="0.2"/>
    <row r="1372" ht="14.25" customHeight="1" x14ac:dyDescent="0.2"/>
    <row r="1373" ht="14.25" customHeight="1" x14ac:dyDescent="0.2"/>
    <row r="1374" ht="14.25" customHeight="1" x14ac:dyDescent="0.2"/>
    <row r="1375" ht="14.25" customHeight="1" x14ac:dyDescent="0.2"/>
    <row r="1376" ht="14.25" customHeight="1" x14ac:dyDescent="0.2"/>
    <row r="1377" ht="14.25" customHeight="1" x14ac:dyDescent="0.2"/>
    <row r="1378" ht="14.25" customHeight="1" x14ac:dyDescent="0.2"/>
    <row r="1379" ht="14.25" customHeight="1" x14ac:dyDescent="0.2"/>
    <row r="1380" ht="14.25" customHeight="1" x14ac:dyDescent="0.2"/>
    <row r="1381" ht="14.25" customHeight="1" x14ac:dyDescent="0.2"/>
    <row r="1382" ht="14.25" customHeight="1" x14ac:dyDescent="0.2"/>
    <row r="1383" ht="14.25" customHeight="1" x14ac:dyDescent="0.2"/>
    <row r="1384" ht="14.25" customHeight="1" x14ac:dyDescent="0.2"/>
    <row r="1385" ht="14.25" customHeight="1" x14ac:dyDescent="0.2"/>
    <row r="1386" ht="14.25" customHeight="1" x14ac:dyDescent="0.2"/>
    <row r="1387" ht="14.25" customHeight="1" x14ac:dyDescent="0.2"/>
    <row r="1388" ht="14.25" customHeight="1" x14ac:dyDescent="0.2"/>
    <row r="1389" ht="14.25" customHeight="1" x14ac:dyDescent="0.2"/>
    <row r="1390" ht="14.25" customHeight="1" x14ac:dyDescent="0.2"/>
    <row r="1391" ht="14.25" customHeight="1" x14ac:dyDescent="0.2"/>
    <row r="1392" ht="14.25" customHeight="1" x14ac:dyDescent="0.2"/>
    <row r="1393" ht="14.25" customHeight="1" x14ac:dyDescent="0.2"/>
    <row r="1394" ht="14.25" customHeight="1" x14ac:dyDescent="0.2"/>
    <row r="1395" ht="14.25" customHeight="1" x14ac:dyDescent="0.2"/>
    <row r="1396" ht="14.25" customHeight="1" x14ac:dyDescent="0.2"/>
    <row r="1397" ht="14.25" customHeight="1" x14ac:dyDescent="0.2"/>
    <row r="1398" ht="14.25" customHeight="1" x14ac:dyDescent="0.2"/>
    <row r="1399" ht="14.25" customHeight="1" x14ac:dyDescent="0.2"/>
    <row r="1400" ht="14.25" customHeight="1" x14ac:dyDescent="0.2"/>
    <row r="1401" ht="14.25" customHeight="1" x14ac:dyDescent="0.2"/>
    <row r="1402" ht="14.25" customHeight="1" x14ac:dyDescent="0.2"/>
    <row r="1403" ht="14.25" customHeight="1" x14ac:dyDescent="0.2"/>
    <row r="1404" ht="14.25" customHeight="1" x14ac:dyDescent="0.2"/>
    <row r="1405" ht="14.25" customHeight="1" x14ac:dyDescent="0.2"/>
    <row r="1406" ht="14.25" customHeight="1" x14ac:dyDescent="0.2"/>
    <row r="1407" ht="14.25" customHeight="1" x14ac:dyDescent="0.2"/>
    <row r="1408" ht="14.25" customHeight="1" x14ac:dyDescent="0.2"/>
    <row r="1409" ht="14.25" customHeight="1" x14ac:dyDescent="0.2"/>
    <row r="1410" ht="14.25" customHeight="1" x14ac:dyDescent="0.2"/>
    <row r="1411" ht="14.25" customHeight="1" x14ac:dyDescent="0.2"/>
    <row r="1412" ht="14.25" customHeight="1" x14ac:dyDescent="0.2"/>
    <row r="1413" ht="14.25" customHeight="1" x14ac:dyDescent="0.2"/>
    <row r="1414" ht="14.25" customHeight="1" x14ac:dyDescent="0.2"/>
    <row r="1415" ht="14.25" customHeight="1" x14ac:dyDescent="0.2"/>
    <row r="1416" ht="14.25" customHeight="1" x14ac:dyDescent="0.2"/>
    <row r="1417" ht="14.25" customHeight="1" x14ac:dyDescent="0.2"/>
    <row r="1418" ht="14.25" customHeight="1" x14ac:dyDescent="0.2"/>
    <row r="1419" ht="14.25" customHeight="1" x14ac:dyDescent="0.2"/>
    <row r="1420" ht="14.25" customHeight="1" x14ac:dyDescent="0.2"/>
    <row r="1421" ht="14.25" customHeight="1" x14ac:dyDescent="0.2"/>
    <row r="1422" ht="14.25" customHeight="1" x14ac:dyDescent="0.2"/>
    <row r="1423" ht="14.25" customHeight="1" x14ac:dyDescent="0.2"/>
    <row r="1424" ht="14.25" customHeight="1" x14ac:dyDescent="0.2"/>
    <row r="1425" ht="14.25" customHeight="1" x14ac:dyDescent="0.2"/>
    <row r="1426" ht="14.25" customHeight="1" x14ac:dyDescent="0.2"/>
    <row r="1427" ht="14.25" customHeight="1" x14ac:dyDescent="0.2"/>
    <row r="1428" ht="14.25" customHeight="1" x14ac:dyDescent="0.2"/>
    <row r="1429" ht="14.25" customHeight="1" x14ac:dyDescent="0.2"/>
    <row r="1430" ht="14.25" customHeight="1" x14ac:dyDescent="0.2"/>
    <row r="1431" ht="14.25" customHeight="1" x14ac:dyDescent="0.2"/>
    <row r="1432" ht="14.25" customHeight="1" x14ac:dyDescent="0.2"/>
    <row r="1433" ht="14.25" customHeight="1" x14ac:dyDescent="0.2"/>
    <row r="1434" ht="14.25" customHeight="1" x14ac:dyDescent="0.2"/>
    <row r="1435" ht="14.25" customHeight="1" x14ac:dyDescent="0.2"/>
    <row r="1436" ht="14.25" customHeight="1" x14ac:dyDescent="0.2"/>
    <row r="1437" ht="14.25" customHeight="1" x14ac:dyDescent="0.2"/>
    <row r="1438" ht="14.25" customHeight="1" x14ac:dyDescent="0.2"/>
    <row r="1439" ht="14.25" customHeight="1" x14ac:dyDescent="0.2"/>
    <row r="1440" ht="14.25" customHeight="1" x14ac:dyDescent="0.2"/>
    <row r="1441" ht="14.25" customHeight="1" x14ac:dyDescent="0.2"/>
    <row r="1442" ht="14.25" customHeight="1" x14ac:dyDescent="0.2"/>
    <row r="1443" ht="14.25" customHeight="1" x14ac:dyDescent="0.2"/>
    <row r="1444" ht="14.25" customHeight="1" x14ac:dyDescent="0.2"/>
    <row r="1445" ht="14.25" customHeight="1" x14ac:dyDescent="0.2"/>
    <row r="1446" ht="14.25" customHeight="1" x14ac:dyDescent="0.2"/>
    <row r="1447" ht="14.25" customHeight="1" x14ac:dyDescent="0.2"/>
    <row r="1448" ht="14.25" customHeight="1" x14ac:dyDescent="0.2"/>
    <row r="1449" ht="14.25" customHeight="1" x14ac:dyDescent="0.2"/>
    <row r="1450" ht="14.25" customHeight="1" x14ac:dyDescent="0.2"/>
    <row r="1451" ht="14.25" customHeight="1" x14ac:dyDescent="0.2"/>
    <row r="1452" ht="14.25" customHeight="1" x14ac:dyDescent="0.2"/>
    <row r="1453" ht="14.25" customHeight="1" x14ac:dyDescent="0.2"/>
    <row r="1454" ht="14.25" customHeight="1" x14ac:dyDescent="0.2"/>
    <row r="1455" ht="14.25" customHeight="1" x14ac:dyDescent="0.2"/>
    <row r="1456" ht="14.25" customHeight="1" x14ac:dyDescent="0.2"/>
    <row r="1457" ht="14.25" customHeight="1" x14ac:dyDescent="0.2"/>
    <row r="1458" ht="14.25" customHeight="1" x14ac:dyDescent="0.2"/>
    <row r="1459" ht="14.25" customHeight="1" x14ac:dyDescent="0.2"/>
    <row r="1460" ht="14.25" customHeight="1" x14ac:dyDescent="0.2"/>
    <row r="1461" ht="14.25" customHeight="1" x14ac:dyDescent="0.2"/>
    <row r="1462" ht="14.25" customHeight="1" x14ac:dyDescent="0.2"/>
    <row r="1463" ht="14.25" customHeight="1" x14ac:dyDescent="0.2"/>
    <row r="1464" ht="14.25" customHeight="1" x14ac:dyDescent="0.2"/>
    <row r="1465" ht="14.25" customHeight="1" x14ac:dyDescent="0.2"/>
    <row r="1466" ht="14.25" customHeight="1" x14ac:dyDescent="0.2"/>
    <row r="1467" ht="14.25" customHeight="1" x14ac:dyDescent="0.2"/>
    <row r="1468" ht="14.25" customHeight="1" x14ac:dyDescent="0.2"/>
    <row r="1469" ht="14.25" customHeight="1" x14ac:dyDescent="0.2"/>
    <row r="1470" ht="14.25" customHeight="1" x14ac:dyDescent="0.2"/>
    <row r="1471" ht="14.25" customHeight="1" x14ac:dyDescent="0.2"/>
    <row r="1472" ht="14.25" customHeight="1" x14ac:dyDescent="0.2"/>
    <row r="1473" ht="14.25" customHeight="1" x14ac:dyDescent="0.2"/>
    <row r="1474" ht="14.25" customHeight="1" x14ac:dyDescent="0.2"/>
    <row r="1475" ht="14.25" customHeight="1" x14ac:dyDescent="0.2"/>
    <row r="1476" ht="14.25" customHeight="1" x14ac:dyDescent="0.2"/>
    <row r="1477" ht="14.25" customHeight="1" x14ac:dyDescent="0.2"/>
    <row r="1478" ht="14.25" customHeight="1" x14ac:dyDescent="0.2"/>
    <row r="1479" ht="14.25" customHeight="1" x14ac:dyDescent="0.2"/>
    <row r="1480" ht="14.25" customHeight="1" x14ac:dyDescent="0.2"/>
    <row r="1481" ht="14.25" customHeight="1" x14ac:dyDescent="0.2"/>
    <row r="1482" ht="14.25" customHeight="1" x14ac:dyDescent="0.2"/>
    <row r="1483" ht="14.25" customHeight="1" x14ac:dyDescent="0.2"/>
    <row r="1484" ht="14.25" customHeight="1" x14ac:dyDescent="0.2"/>
    <row r="1485" ht="14.25" customHeight="1" x14ac:dyDescent="0.2"/>
    <row r="1486" ht="14.25" customHeight="1" x14ac:dyDescent="0.2"/>
    <row r="1487" ht="14.25" customHeight="1" x14ac:dyDescent="0.2"/>
    <row r="1488" ht="14.25" customHeight="1" x14ac:dyDescent="0.2"/>
    <row r="1489" ht="14.25" customHeight="1" x14ac:dyDescent="0.2"/>
    <row r="1490" ht="14.25" customHeight="1" x14ac:dyDescent="0.2"/>
    <row r="1491" ht="14.25" customHeight="1" x14ac:dyDescent="0.2"/>
    <row r="1492" ht="14.25" customHeight="1" x14ac:dyDescent="0.2"/>
    <row r="1493" ht="14.25" customHeight="1" x14ac:dyDescent="0.2"/>
    <row r="1494" ht="14.25" customHeight="1" x14ac:dyDescent="0.2"/>
    <row r="1495" ht="14.25" customHeight="1" x14ac:dyDescent="0.2"/>
    <row r="1496" ht="14.25" customHeight="1" x14ac:dyDescent="0.2"/>
    <row r="1497" ht="14.25" customHeight="1" x14ac:dyDescent="0.2"/>
    <row r="1498" ht="14.25" customHeight="1" x14ac:dyDescent="0.2"/>
    <row r="1499" ht="14.25" customHeight="1" x14ac:dyDescent="0.2"/>
    <row r="1500" ht="14.25" customHeight="1" x14ac:dyDescent="0.2"/>
    <row r="1501" ht="14.25" customHeight="1" x14ac:dyDescent="0.2"/>
    <row r="1502" ht="14.25" customHeight="1" x14ac:dyDescent="0.2"/>
    <row r="1503" ht="14.25" customHeight="1" x14ac:dyDescent="0.2"/>
    <row r="1504" ht="14.25" customHeight="1" x14ac:dyDescent="0.2"/>
    <row r="1505" ht="14.25" customHeight="1" x14ac:dyDescent="0.2"/>
    <row r="1506" ht="14.25" customHeight="1" x14ac:dyDescent="0.2"/>
    <row r="1507" ht="14.25" customHeight="1" x14ac:dyDescent="0.2"/>
    <row r="1508" ht="14.25" customHeight="1" x14ac:dyDescent="0.2"/>
    <row r="1509" ht="14.25" customHeight="1" x14ac:dyDescent="0.2"/>
    <row r="1510" ht="14.25" customHeight="1" x14ac:dyDescent="0.2"/>
    <row r="1511" ht="14.25" customHeight="1" x14ac:dyDescent="0.2"/>
    <row r="1512" ht="14.25" customHeight="1" x14ac:dyDescent="0.2"/>
    <row r="1513" ht="14.25" customHeight="1" x14ac:dyDescent="0.2"/>
    <row r="1514" ht="14.25" customHeight="1" x14ac:dyDescent="0.2"/>
    <row r="1515" ht="14.25" customHeight="1" x14ac:dyDescent="0.2"/>
    <row r="1516" ht="14.25" customHeight="1" x14ac:dyDescent="0.2"/>
    <row r="1517" ht="14.25" customHeight="1" x14ac:dyDescent="0.2"/>
    <row r="1518" ht="14.25" customHeight="1" x14ac:dyDescent="0.2"/>
    <row r="1519" ht="14.25" customHeight="1" x14ac:dyDescent="0.2"/>
    <row r="1520" ht="14.25" customHeight="1" x14ac:dyDescent="0.2"/>
    <row r="1521" ht="14.25" customHeight="1" x14ac:dyDescent="0.2"/>
    <row r="1522" ht="14.25" customHeight="1" x14ac:dyDescent="0.2"/>
    <row r="1523" ht="14.25" customHeight="1" x14ac:dyDescent="0.2"/>
    <row r="1524" ht="14.25" customHeight="1" x14ac:dyDescent="0.2"/>
    <row r="1525" ht="14.25" customHeight="1" x14ac:dyDescent="0.2"/>
    <row r="1526" ht="14.25" customHeight="1" x14ac:dyDescent="0.2"/>
    <row r="1527" ht="14.25" customHeight="1" x14ac:dyDescent="0.2"/>
    <row r="1528" ht="14.25" customHeight="1" x14ac:dyDescent="0.2"/>
    <row r="1529" ht="14.25" customHeight="1" x14ac:dyDescent="0.2"/>
    <row r="1530" ht="14.25" customHeight="1" x14ac:dyDescent="0.2"/>
    <row r="1531" ht="14.25" customHeight="1" x14ac:dyDescent="0.2"/>
    <row r="1532" ht="14.25" customHeight="1" x14ac:dyDescent="0.2"/>
    <row r="1533" ht="14.25" customHeight="1" x14ac:dyDescent="0.2"/>
    <row r="1534" ht="14.25" customHeight="1" x14ac:dyDescent="0.2"/>
    <row r="1535" ht="14.25" customHeight="1" x14ac:dyDescent="0.2"/>
    <row r="1536" ht="14.25" customHeight="1" x14ac:dyDescent="0.2"/>
    <row r="1537" ht="14.25" customHeight="1" x14ac:dyDescent="0.2"/>
    <row r="1538" ht="14.25" customHeight="1" x14ac:dyDescent="0.2"/>
    <row r="1539" ht="14.25" customHeight="1" x14ac:dyDescent="0.2"/>
  </sheetData>
  <autoFilter ref="A3:BU17"/>
  <mergeCells count="2">
    <mergeCell ref="N2:AQ2"/>
    <mergeCell ref="AR2:BU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43"/>
  <sheetViews>
    <sheetView tabSelected="1" topLeftCell="C1" workbookViewId="0">
      <selection activeCell="H9" sqref="H9"/>
    </sheetView>
  </sheetViews>
  <sheetFormatPr defaultRowHeight="15" x14ac:dyDescent="0.25"/>
  <cols>
    <col min="1" max="1" width="44.85546875" bestFit="1" customWidth="1"/>
    <col min="2" max="2" width="16.140625" bestFit="1" customWidth="1"/>
    <col min="3" max="4" width="33.42578125" customWidth="1"/>
    <col min="5" max="5" width="12.85546875" bestFit="1" customWidth="1"/>
    <col min="6" max="8" width="9.140625" customWidth="1"/>
    <col min="9" max="9" width="89.5703125" customWidth="1"/>
    <col min="10" max="10" width="43.140625" customWidth="1"/>
    <col min="11" max="13" width="9.140625" customWidth="1"/>
    <col min="14" max="16" width="9.28515625" bestFit="1" customWidth="1"/>
    <col min="17" max="17" width="10.140625" bestFit="1" customWidth="1"/>
    <col min="18" max="24" width="9.28515625" bestFit="1" customWidth="1"/>
    <col min="45" max="45" width="12.140625" bestFit="1" customWidth="1"/>
  </cols>
  <sheetData>
    <row r="1" spans="1:73" s="45" customFormat="1" ht="21" x14ac:dyDescent="0.4">
      <c r="A1" s="44" t="s">
        <v>65</v>
      </c>
      <c r="K1" s="46"/>
    </row>
    <row r="2" spans="1:73" s="45" customFormat="1" ht="13.9" x14ac:dyDescent="0.25">
      <c r="A2" s="47" t="s">
        <v>66</v>
      </c>
      <c r="C2" s="47"/>
      <c r="D2" s="47"/>
      <c r="E2" s="47"/>
      <c r="F2" s="48"/>
      <c r="G2" s="48"/>
      <c r="H2" s="47"/>
      <c r="I2" s="47"/>
      <c r="J2" s="49"/>
      <c r="K2" s="50"/>
      <c r="L2" s="49"/>
      <c r="M2" s="49"/>
      <c r="N2" s="97" t="s">
        <v>5</v>
      </c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9"/>
      <c r="AR2" s="97" t="s">
        <v>6</v>
      </c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98"/>
      <c r="BS2" s="98"/>
      <c r="BT2" s="98"/>
      <c r="BU2" s="99"/>
    </row>
    <row r="3" spans="1:73" s="45" customFormat="1" ht="27" customHeight="1" x14ac:dyDescent="0.2">
      <c r="A3" s="51" t="s">
        <v>7</v>
      </c>
      <c r="B3" s="51" t="s">
        <v>8</v>
      </c>
      <c r="C3" s="51" t="s">
        <v>9</v>
      </c>
      <c r="D3" s="52" t="s">
        <v>10</v>
      </c>
      <c r="E3" s="52" t="s">
        <v>11</v>
      </c>
      <c r="F3" s="52" t="s">
        <v>12</v>
      </c>
      <c r="G3" s="52" t="s">
        <v>67</v>
      </c>
      <c r="H3" s="53" t="s">
        <v>13</v>
      </c>
      <c r="I3" s="53" t="s">
        <v>68</v>
      </c>
      <c r="J3" s="53" t="s">
        <v>16</v>
      </c>
      <c r="K3" s="54" t="s">
        <v>59</v>
      </c>
      <c r="L3" s="53" t="s">
        <v>18</v>
      </c>
      <c r="M3" s="53" t="s">
        <v>19</v>
      </c>
      <c r="N3" s="53">
        <v>2011</v>
      </c>
      <c r="O3" s="53">
        <v>2012</v>
      </c>
      <c r="P3" s="53">
        <v>2013</v>
      </c>
      <c r="Q3" s="53">
        <v>2014</v>
      </c>
      <c r="R3" s="53">
        <v>2015</v>
      </c>
      <c r="S3" s="53">
        <v>2016</v>
      </c>
      <c r="T3" s="53">
        <v>2017</v>
      </c>
      <c r="U3" s="53">
        <v>2018</v>
      </c>
      <c r="V3" s="53">
        <v>2019</v>
      </c>
      <c r="W3" s="53">
        <v>2020</v>
      </c>
      <c r="X3" s="53">
        <v>2021</v>
      </c>
      <c r="Y3" s="53">
        <v>2022</v>
      </c>
      <c r="Z3" s="53">
        <v>2023</v>
      </c>
      <c r="AA3" s="53">
        <v>2024</v>
      </c>
      <c r="AB3" s="53">
        <v>2025</v>
      </c>
      <c r="AC3" s="53">
        <v>2026</v>
      </c>
      <c r="AD3" s="53">
        <v>2027</v>
      </c>
      <c r="AE3" s="53">
        <v>2028</v>
      </c>
      <c r="AF3" s="53">
        <v>2029</v>
      </c>
      <c r="AG3" s="53">
        <v>2030</v>
      </c>
      <c r="AH3" s="53">
        <v>2031</v>
      </c>
      <c r="AI3" s="53">
        <v>2032</v>
      </c>
      <c r="AJ3" s="53">
        <v>2033</v>
      </c>
      <c r="AK3" s="53">
        <v>2034</v>
      </c>
      <c r="AL3" s="53">
        <v>2035</v>
      </c>
      <c r="AM3" s="53">
        <v>2036</v>
      </c>
      <c r="AN3" s="53">
        <v>2037</v>
      </c>
      <c r="AO3" s="53">
        <v>2038</v>
      </c>
      <c r="AP3" s="53">
        <v>2039</v>
      </c>
      <c r="AQ3" s="53">
        <v>2040</v>
      </c>
      <c r="AR3" s="53">
        <v>2011</v>
      </c>
      <c r="AS3" s="53">
        <v>2012</v>
      </c>
      <c r="AT3" s="53">
        <v>2013</v>
      </c>
      <c r="AU3" s="53">
        <v>2014</v>
      </c>
      <c r="AV3" s="53">
        <v>2015</v>
      </c>
      <c r="AW3" s="53">
        <v>2016</v>
      </c>
      <c r="AX3" s="53">
        <v>2017</v>
      </c>
      <c r="AY3" s="53">
        <v>2018</v>
      </c>
      <c r="AZ3" s="53">
        <v>2019</v>
      </c>
      <c r="BA3" s="53">
        <v>2020</v>
      </c>
      <c r="BB3" s="53">
        <v>2021</v>
      </c>
      <c r="BC3" s="53">
        <v>2022</v>
      </c>
      <c r="BD3" s="53">
        <v>2023</v>
      </c>
      <c r="BE3" s="53">
        <v>2024</v>
      </c>
      <c r="BF3" s="53">
        <v>2025</v>
      </c>
      <c r="BG3" s="53">
        <v>2026</v>
      </c>
      <c r="BH3" s="53">
        <v>2027</v>
      </c>
      <c r="BI3" s="53">
        <v>2028</v>
      </c>
      <c r="BJ3" s="53">
        <v>2029</v>
      </c>
      <c r="BK3" s="53">
        <v>2030</v>
      </c>
      <c r="BL3" s="53">
        <v>2031</v>
      </c>
      <c r="BM3" s="53">
        <v>2032</v>
      </c>
      <c r="BN3" s="53">
        <v>2033</v>
      </c>
      <c r="BO3" s="53">
        <v>2034</v>
      </c>
      <c r="BP3" s="53">
        <v>2035</v>
      </c>
      <c r="BQ3" s="53">
        <v>2036</v>
      </c>
      <c r="BR3" s="53">
        <v>2037</v>
      </c>
      <c r="BS3" s="53">
        <v>2038</v>
      </c>
      <c r="BT3" s="53">
        <v>2039</v>
      </c>
      <c r="BU3" s="53">
        <v>2040</v>
      </c>
    </row>
    <row r="4" spans="1:73" ht="14.45" x14ac:dyDescent="0.3">
      <c r="A4" t="s">
        <v>10</v>
      </c>
      <c r="B4" t="s">
        <v>39</v>
      </c>
      <c r="C4" t="s">
        <v>44</v>
      </c>
      <c r="D4" t="s">
        <v>28</v>
      </c>
      <c r="E4" t="s">
        <v>84</v>
      </c>
      <c r="F4" t="s">
        <v>24</v>
      </c>
      <c r="G4" t="s">
        <v>69</v>
      </c>
      <c r="H4">
        <v>2014</v>
      </c>
      <c r="I4" t="s">
        <v>83</v>
      </c>
      <c r="J4" t="s">
        <v>36</v>
      </c>
      <c r="K4">
        <v>71</v>
      </c>
      <c r="L4">
        <v>78.883131480000003</v>
      </c>
      <c r="M4">
        <v>301382.7451</v>
      </c>
      <c r="N4">
        <v>0</v>
      </c>
      <c r="O4">
        <v>0</v>
      </c>
      <c r="P4">
        <v>0</v>
      </c>
      <c r="Q4">
        <v>7.8883131480000007E-2</v>
      </c>
      <c r="R4">
        <v>7.8449765749999997E-2</v>
      </c>
      <c r="S4">
        <v>7.1562300829999995E-2</v>
      </c>
      <c r="T4">
        <v>4.5809722089999998E-2</v>
      </c>
      <c r="U4">
        <v>4.5809722089999998E-2</v>
      </c>
      <c r="V4">
        <v>4.5809722089999998E-2</v>
      </c>
      <c r="W4">
        <v>4.5809722089999998E-2</v>
      </c>
      <c r="X4">
        <v>4.5809722089999998E-2</v>
      </c>
      <c r="Y4">
        <v>4.5809722089999998E-2</v>
      </c>
      <c r="Z4">
        <v>4.5809722089999998E-2</v>
      </c>
      <c r="AA4">
        <v>4.3969536720000001E-2</v>
      </c>
      <c r="AB4">
        <v>1.5561673430000001E-2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301.38274510000002</v>
      </c>
      <c r="AV4">
        <v>299.90010940000002</v>
      </c>
      <c r="AW4">
        <v>273.24124040000004</v>
      </c>
      <c r="AX4">
        <v>184.10122510000002</v>
      </c>
      <c r="AY4">
        <v>184.10122510000002</v>
      </c>
      <c r="AZ4">
        <v>184.10122510000002</v>
      </c>
      <c r="BA4">
        <v>184.10122510000002</v>
      </c>
      <c r="BB4">
        <v>184.10122510000002</v>
      </c>
      <c r="BC4">
        <v>184.10122510000002</v>
      </c>
      <c r="BD4">
        <v>184.10122510000002</v>
      </c>
      <c r="BE4">
        <v>167.13281640000002</v>
      </c>
      <c r="BF4">
        <v>53.589012140000001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</row>
    <row r="5" spans="1:73" ht="14.45" x14ac:dyDescent="0.3">
      <c r="A5" t="s">
        <v>10</v>
      </c>
      <c r="B5" t="s">
        <v>39</v>
      </c>
      <c r="C5" t="s">
        <v>46</v>
      </c>
      <c r="D5" t="s">
        <v>28</v>
      </c>
      <c r="E5" t="s">
        <v>84</v>
      </c>
      <c r="F5" t="s">
        <v>24</v>
      </c>
      <c r="G5" t="s">
        <v>69</v>
      </c>
      <c r="H5">
        <v>2014</v>
      </c>
      <c r="I5" t="s">
        <v>83</v>
      </c>
      <c r="J5" t="s">
        <v>71</v>
      </c>
      <c r="K5">
        <v>2</v>
      </c>
      <c r="L5">
        <v>26.73386103</v>
      </c>
      <c r="M5">
        <v>130547.1401</v>
      </c>
      <c r="N5">
        <v>0</v>
      </c>
      <c r="O5">
        <v>0</v>
      </c>
      <c r="P5">
        <v>0</v>
      </c>
      <c r="Q5">
        <v>2.673386103E-2</v>
      </c>
      <c r="R5">
        <v>2.673386103E-2</v>
      </c>
      <c r="S5">
        <v>2.673386103E-2</v>
      </c>
      <c r="T5">
        <v>2.673386103E-2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130.54714010000001</v>
      </c>
      <c r="AV5">
        <v>130.54714010000001</v>
      </c>
      <c r="AW5">
        <v>130.54714010000001</v>
      </c>
      <c r="AX5">
        <v>130.54714010000001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</row>
    <row r="6" spans="1:73" ht="14.45" x14ac:dyDescent="0.3">
      <c r="A6" t="s">
        <v>10</v>
      </c>
      <c r="B6" t="s">
        <v>39</v>
      </c>
      <c r="C6" t="s">
        <v>45</v>
      </c>
      <c r="D6" t="s">
        <v>28</v>
      </c>
      <c r="E6" t="s">
        <v>84</v>
      </c>
      <c r="F6" t="s">
        <v>24</v>
      </c>
      <c r="G6" t="s">
        <v>69</v>
      </c>
      <c r="H6">
        <v>2012</v>
      </c>
      <c r="I6" t="s">
        <v>83</v>
      </c>
      <c r="J6" t="s">
        <v>36</v>
      </c>
      <c r="K6">
        <v>2</v>
      </c>
      <c r="L6">
        <v>22.58</v>
      </c>
      <c r="M6">
        <v>63608.37</v>
      </c>
      <c r="N6">
        <v>0</v>
      </c>
      <c r="O6">
        <v>2.2579999999999999E-2</v>
      </c>
      <c r="P6">
        <v>2.2579999999999999E-2</v>
      </c>
      <c r="Q6">
        <v>2.2579999999999999E-2</v>
      </c>
      <c r="R6">
        <v>2.2579999999999999E-2</v>
      </c>
      <c r="S6">
        <v>2.2579999999999999E-2</v>
      </c>
      <c r="T6">
        <v>2.2579999999999999E-2</v>
      </c>
      <c r="U6">
        <v>2.2579999999999999E-2</v>
      </c>
      <c r="V6">
        <v>2.2579999999999999E-2</v>
      </c>
      <c r="W6">
        <v>2.2579999999999999E-2</v>
      </c>
      <c r="X6">
        <v>2.2579999999999999E-2</v>
      </c>
      <c r="Y6">
        <v>2.2579999999999999E-2</v>
      </c>
      <c r="Z6">
        <v>2.2579999999999999E-2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131.339</v>
      </c>
      <c r="AT6">
        <v>131.339</v>
      </c>
      <c r="AU6">
        <v>131.339</v>
      </c>
      <c r="AV6">
        <v>131.339</v>
      </c>
      <c r="AW6">
        <v>131.339</v>
      </c>
      <c r="AX6">
        <v>131.339</v>
      </c>
      <c r="AY6">
        <v>131.339</v>
      </c>
      <c r="AZ6">
        <v>131.339</v>
      </c>
      <c r="BA6">
        <v>131.339</v>
      </c>
      <c r="BB6">
        <v>131.339</v>
      </c>
      <c r="BC6">
        <v>131.339</v>
      </c>
      <c r="BD6">
        <v>131.339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</row>
    <row r="7" spans="1:73" ht="14.45" x14ac:dyDescent="0.3">
      <c r="A7" t="s">
        <v>10</v>
      </c>
      <c r="B7" t="s">
        <v>39</v>
      </c>
      <c r="C7" t="s">
        <v>45</v>
      </c>
      <c r="D7" t="s">
        <v>28</v>
      </c>
      <c r="E7" t="s">
        <v>84</v>
      </c>
      <c r="F7" t="s">
        <v>24</v>
      </c>
      <c r="G7" t="s">
        <v>69</v>
      </c>
      <c r="H7">
        <v>2013</v>
      </c>
      <c r="I7" t="s">
        <v>83</v>
      </c>
      <c r="J7" t="s">
        <v>36</v>
      </c>
      <c r="K7">
        <v>6</v>
      </c>
      <c r="L7">
        <v>75.331871100000001</v>
      </c>
      <c r="M7">
        <v>995712.07239999995</v>
      </c>
      <c r="N7">
        <v>0</v>
      </c>
      <c r="O7">
        <v>0</v>
      </c>
      <c r="P7">
        <v>7.5331871100000003E-2</v>
      </c>
      <c r="Q7">
        <v>7.5331871100000003E-2</v>
      </c>
      <c r="R7">
        <v>7.5331871100000003E-2</v>
      </c>
      <c r="S7">
        <v>7.5331871100000003E-2</v>
      </c>
      <c r="T7">
        <v>7.5058352099999989E-2</v>
      </c>
      <c r="U7">
        <v>7.4352075760000011E-2</v>
      </c>
      <c r="V7">
        <v>7.4352075760000011E-2</v>
      </c>
      <c r="W7">
        <v>7.2189118940000005E-2</v>
      </c>
      <c r="X7">
        <v>6.5522996149999999E-2</v>
      </c>
      <c r="Y7">
        <v>6.0374414139999999E-2</v>
      </c>
      <c r="Z7">
        <v>3.4045753790000001E-2</v>
      </c>
      <c r="AA7">
        <v>1.6111677220000002E-2</v>
      </c>
      <c r="AB7">
        <v>1.571064816E-2</v>
      </c>
      <c r="AC7">
        <v>1.571064816E-2</v>
      </c>
      <c r="AD7">
        <v>1.571064816E-2</v>
      </c>
      <c r="AE7">
        <v>1.263472148E-2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497.85603619999995</v>
      </c>
      <c r="AU7">
        <v>497.85603619999995</v>
      </c>
      <c r="AV7">
        <v>497.85603619999995</v>
      </c>
      <c r="AW7">
        <v>497.85603619999995</v>
      </c>
      <c r="AX7">
        <v>496.90323590000003</v>
      </c>
      <c r="AY7">
        <v>492.23489710000001</v>
      </c>
      <c r="AZ7">
        <v>492.23489710000001</v>
      </c>
      <c r="BA7">
        <v>479.02749160000002</v>
      </c>
      <c r="BB7">
        <v>452.67006379999998</v>
      </c>
      <c r="BC7">
        <v>418.63901419999996</v>
      </c>
      <c r="BD7">
        <v>254.89734429999999</v>
      </c>
      <c r="BE7">
        <v>145.3886292</v>
      </c>
      <c r="BF7">
        <v>143.0185439</v>
      </c>
      <c r="BG7">
        <v>143.0185439</v>
      </c>
      <c r="BH7">
        <v>143.0185439</v>
      </c>
      <c r="BI7">
        <v>115.01749959999999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</row>
    <row r="8" spans="1:73" ht="14.45" x14ac:dyDescent="0.3">
      <c r="A8" t="s">
        <v>10</v>
      </c>
      <c r="B8" t="s">
        <v>39</v>
      </c>
      <c r="C8" t="s">
        <v>45</v>
      </c>
      <c r="D8" t="s">
        <v>28</v>
      </c>
      <c r="E8" t="s">
        <v>84</v>
      </c>
      <c r="F8" t="s">
        <v>24</v>
      </c>
      <c r="G8" t="s">
        <v>69</v>
      </c>
      <c r="H8">
        <v>2014</v>
      </c>
      <c r="I8" t="s">
        <v>83</v>
      </c>
      <c r="J8" t="s">
        <v>36</v>
      </c>
      <c r="K8">
        <v>52</v>
      </c>
      <c r="L8">
        <v>275.83855199999999</v>
      </c>
      <c r="M8">
        <v>2156840.895</v>
      </c>
      <c r="N8">
        <v>0</v>
      </c>
      <c r="O8">
        <v>0</v>
      </c>
      <c r="P8">
        <v>0</v>
      </c>
      <c r="Q8">
        <v>0.27583855200000001</v>
      </c>
      <c r="R8">
        <v>0.2635932748</v>
      </c>
      <c r="S8">
        <v>0.2635932748</v>
      </c>
      <c r="T8">
        <v>0.26307134240000002</v>
      </c>
      <c r="U8">
        <v>0.26307134240000002</v>
      </c>
      <c r="V8">
        <v>0.26307134240000002</v>
      </c>
      <c r="W8">
        <v>0.26209110629999999</v>
      </c>
      <c r="X8">
        <v>0.26209110629999999</v>
      </c>
      <c r="Y8">
        <v>0.2567131191</v>
      </c>
      <c r="Z8">
        <v>0.25256036300000001</v>
      </c>
      <c r="AA8">
        <v>0.24646765330000001</v>
      </c>
      <c r="AB8">
        <v>0.24555084320000001</v>
      </c>
      <c r="AC8">
        <v>0.1635630649</v>
      </c>
      <c r="AD8">
        <v>0.1635630649</v>
      </c>
      <c r="AE8">
        <v>0.1635630649</v>
      </c>
      <c r="AF8">
        <v>0.1398332317</v>
      </c>
      <c r="AG8">
        <v>5.3994380800000005E-2</v>
      </c>
      <c r="AH8">
        <v>5.3994380800000005E-2</v>
      </c>
      <c r="AI8">
        <v>5.3994380800000005E-2</v>
      </c>
      <c r="AJ8">
        <v>5.3994380800000005E-2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2156.8408949999998</v>
      </c>
      <c r="AV8">
        <v>2113.8347690000001</v>
      </c>
      <c r="AW8">
        <v>2113.8347690000001</v>
      </c>
      <c r="AX8">
        <v>2112.0166239999999</v>
      </c>
      <c r="AY8">
        <v>2112.0166239999999</v>
      </c>
      <c r="AZ8">
        <v>2112.0166239999999</v>
      </c>
      <c r="BA8">
        <v>2099.5998339999996</v>
      </c>
      <c r="BB8">
        <v>2099.5998339999996</v>
      </c>
      <c r="BC8">
        <v>1929.8096379999999</v>
      </c>
      <c r="BD8">
        <v>1834.511176</v>
      </c>
      <c r="BE8">
        <v>1654.7219909999999</v>
      </c>
      <c r="BF8">
        <v>1504.8633170000001</v>
      </c>
      <c r="BG8">
        <v>967.62473179999995</v>
      </c>
      <c r="BH8">
        <v>967.62473179999995</v>
      </c>
      <c r="BI8">
        <v>967.62473179999995</v>
      </c>
      <c r="BJ8">
        <v>800.44181409999999</v>
      </c>
      <c r="BK8">
        <v>189.6619657</v>
      </c>
      <c r="BL8">
        <v>189.6619657</v>
      </c>
      <c r="BM8">
        <v>189.6619657</v>
      </c>
      <c r="BN8">
        <v>189.6619657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</row>
    <row r="9" spans="1:73" ht="14.45" x14ac:dyDescent="0.3">
      <c r="A9" t="s">
        <v>10</v>
      </c>
      <c r="B9" t="s">
        <v>21</v>
      </c>
      <c r="C9" t="s">
        <v>22</v>
      </c>
      <c r="D9" t="s">
        <v>28</v>
      </c>
      <c r="E9" t="s">
        <v>23</v>
      </c>
      <c r="F9" t="s">
        <v>24</v>
      </c>
      <c r="G9" t="s">
        <v>69</v>
      </c>
      <c r="H9">
        <v>2014</v>
      </c>
      <c r="I9" t="s">
        <v>77</v>
      </c>
      <c r="J9" t="s">
        <v>27</v>
      </c>
      <c r="K9">
        <v>9</v>
      </c>
      <c r="L9">
        <v>1.864746891</v>
      </c>
      <c r="M9">
        <v>3324.9589019999999</v>
      </c>
      <c r="N9">
        <v>0</v>
      </c>
      <c r="O9">
        <v>0</v>
      </c>
      <c r="P9">
        <v>0</v>
      </c>
      <c r="Q9">
        <v>1.8647468909999999E-3</v>
      </c>
      <c r="R9">
        <v>1.8647468909999999E-3</v>
      </c>
      <c r="S9">
        <v>1.8647468909999999E-3</v>
      </c>
      <c r="T9">
        <v>1.8647468909999999E-3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3.3249589019999997</v>
      </c>
      <c r="AV9">
        <v>3.3249589019999997</v>
      </c>
      <c r="AW9">
        <v>3.3249589019999997</v>
      </c>
      <c r="AX9">
        <v>3.3249589019999997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</row>
    <row r="10" spans="1:73" ht="14.45" x14ac:dyDescent="0.3">
      <c r="A10" t="s">
        <v>10</v>
      </c>
      <c r="B10" t="s">
        <v>21</v>
      </c>
      <c r="C10" t="s">
        <v>29</v>
      </c>
      <c r="D10" t="s">
        <v>28</v>
      </c>
      <c r="E10" t="s">
        <v>23</v>
      </c>
      <c r="F10" t="s">
        <v>24</v>
      </c>
      <c r="G10" t="s">
        <v>69</v>
      </c>
      <c r="H10">
        <v>2014</v>
      </c>
      <c r="I10" t="s">
        <v>83</v>
      </c>
      <c r="J10" t="s">
        <v>27</v>
      </c>
      <c r="K10">
        <v>2</v>
      </c>
      <c r="L10">
        <v>0.23350859500000001</v>
      </c>
      <c r="M10">
        <v>208.81609320000001</v>
      </c>
      <c r="N10">
        <v>0</v>
      </c>
      <c r="O10">
        <v>0</v>
      </c>
      <c r="P10">
        <v>0</v>
      </c>
      <c r="Q10">
        <v>2.3350859500000001E-4</v>
      </c>
      <c r="R10">
        <v>2.3350859500000001E-4</v>
      </c>
      <c r="S10">
        <v>2.3350859500000001E-4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0.20881609320000002</v>
      </c>
      <c r="AV10">
        <v>0.20881609320000002</v>
      </c>
      <c r="AW10">
        <v>0.20881609320000002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</row>
    <row r="11" spans="1:73" ht="14.45" x14ac:dyDescent="0.3">
      <c r="A11" t="s">
        <v>10</v>
      </c>
      <c r="B11" t="s">
        <v>21</v>
      </c>
      <c r="C11" t="s">
        <v>29</v>
      </c>
      <c r="D11" t="s">
        <v>28</v>
      </c>
      <c r="E11" t="s">
        <v>23</v>
      </c>
      <c r="F11" t="s">
        <v>24</v>
      </c>
      <c r="G11" t="s">
        <v>69</v>
      </c>
      <c r="H11">
        <v>2014</v>
      </c>
      <c r="I11" t="s">
        <v>83</v>
      </c>
      <c r="J11" t="s">
        <v>27</v>
      </c>
      <c r="K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</row>
    <row r="12" spans="1:73" ht="14.45" x14ac:dyDescent="0.3">
      <c r="A12" t="s">
        <v>10</v>
      </c>
      <c r="B12" t="s">
        <v>21</v>
      </c>
      <c r="C12" t="s">
        <v>29</v>
      </c>
      <c r="D12" t="s">
        <v>28</v>
      </c>
      <c r="E12" t="s">
        <v>23</v>
      </c>
      <c r="F12" t="s">
        <v>24</v>
      </c>
      <c r="G12" t="s">
        <v>69</v>
      </c>
      <c r="H12">
        <v>2014</v>
      </c>
      <c r="I12" t="s">
        <v>83</v>
      </c>
      <c r="J12" t="s">
        <v>27</v>
      </c>
      <c r="K12">
        <v>7.0047820051079794</v>
      </c>
      <c r="L12">
        <v>0.4877945832506777</v>
      </c>
      <c r="M12">
        <v>3531.9101255870178</v>
      </c>
      <c r="N12">
        <v>0</v>
      </c>
      <c r="O12">
        <v>0</v>
      </c>
      <c r="P12">
        <v>0</v>
      </c>
      <c r="Q12">
        <v>4.8779458325067768E-4</v>
      </c>
      <c r="R12">
        <v>4.8779458325067768E-4</v>
      </c>
      <c r="S12">
        <v>4.8779458325067768E-4</v>
      </c>
      <c r="T12">
        <v>4.8779458325067768E-4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3.5319101255870176</v>
      </c>
      <c r="AV12">
        <v>3.5319101255870176</v>
      </c>
      <c r="AW12">
        <v>3.5319101255870176</v>
      </c>
      <c r="AX12">
        <v>3.5319101255870176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</row>
    <row r="13" spans="1:73" ht="14.45" x14ac:dyDescent="0.3">
      <c r="A13" t="s">
        <v>10</v>
      </c>
      <c r="B13" t="s">
        <v>21</v>
      </c>
      <c r="C13" t="s">
        <v>29</v>
      </c>
      <c r="D13" t="s">
        <v>28</v>
      </c>
      <c r="E13" t="s">
        <v>23</v>
      </c>
      <c r="F13" t="s">
        <v>24</v>
      </c>
      <c r="G13" t="s">
        <v>69</v>
      </c>
      <c r="H13">
        <v>2014</v>
      </c>
      <c r="I13" t="s">
        <v>83</v>
      </c>
      <c r="J13" t="s">
        <v>27</v>
      </c>
      <c r="K13">
        <v>15.011955012769947</v>
      </c>
      <c r="L13">
        <v>0.90059033665548094</v>
      </c>
      <c r="M13">
        <v>6127.9592362849489</v>
      </c>
      <c r="N13">
        <v>0</v>
      </c>
      <c r="O13">
        <v>0</v>
      </c>
      <c r="P13">
        <v>0</v>
      </c>
      <c r="Q13">
        <v>9.0059033665548089E-4</v>
      </c>
      <c r="R13">
        <v>9.0059033665548089E-4</v>
      </c>
      <c r="S13">
        <v>9.0059033665548089E-4</v>
      </c>
      <c r="T13">
        <v>9.0059033665548089E-4</v>
      </c>
      <c r="U13">
        <v>9.0059033665548089E-4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6.1279592362849487</v>
      </c>
      <c r="AV13">
        <v>6.1279592362849487</v>
      </c>
      <c r="AW13">
        <v>6.1279592362849487</v>
      </c>
      <c r="AX13">
        <v>6.1279592362849487</v>
      </c>
      <c r="AY13">
        <v>6.1279592362849487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</row>
    <row r="14" spans="1:73" ht="14.45" x14ac:dyDescent="0.3">
      <c r="A14" t="s">
        <v>10</v>
      </c>
      <c r="B14" t="s">
        <v>21</v>
      </c>
      <c r="C14" t="s">
        <v>30</v>
      </c>
      <c r="D14" t="s">
        <v>28</v>
      </c>
      <c r="E14" t="s">
        <v>23</v>
      </c>
      <c r="F14" t="s">
        <v>24</v>
      </c>
      <c r="G14" t="s">
        <v>69</v>
      </c>
      <c r="H14">
        <v>2014</v>
      </c>
      <c r="I14" t="s">
        <v>85</v>
      </c>
      <c r="J14" t="s">
        <v>76</v>
      </c>
      <c r="K14">
        <v>5767.9960940000001</v>
      </c>
      <c r="L14">
        <v>9.6159044839999996</v>
      </c>
      <c r="M14">
        <v>146930.41740000001</v>
      </c>
      <c r="N14">
        <v>0</v>
      </c>
      <c r="O14">
        <v>0</v>
      </c>
      <c r="P14">
        <v>0</v>
      </c>
      <c r="Q14">
        <v>9.6159044839999996E-3</v>
      </c>
      <c r="R14">
        <v>8.3936409939999995E-3</v>
      </c>
      <c r="S14">
        <v>7.7566649400000005E-3</v>
      </c>
      <c r="T14">
        <v>7.7566649400000005E-3</v>
      </c>
      <c r="U14">
        <v>7.7566649400000005E-3</v>
      </c>
      <c r="V14">
        <v>7.7566649400000005E-3</v>
      </c>
      <c r="W14">
        <v>7.7566649400000005E-3</v>
      </c>
      <c r="X14">
        <v>7.7508637260000008E-3</v>
      </c>
      <c r="Y14">
        <v>7.7508637260000008E-3</v>
      </c>
      <c r="Z14">
        <v>7.2359701579999998E-3</v>
      </c>
      <c r="AA14">
        <v>6.5851772149999998E-3</v>
      </c>
      <c r="AB14">
        <v>5.5782522769999999E-3</v>
      </c>
      <c r="AC14">
        <v>5.5782522769999999E-3</v>
      </c>
      <c r="AD14">
        <v>5.5514098440000003E-3</v>
      </c>
      <c r="AE14">
        <v>5.5514098440000003E-3</v>
      </c>
      <c r="AF14">
        <v>5.5400707049999996E-3</v>
      </c>
      <c r="AG14">
        <v>4.50371351E-3</v>
      </c>
      <c r="AH14">
        <v>4.50371351E-3</v>
      </c>
      <c r="AI14">
        <v>4.50371351E-3</v>
      </c>
      <c r="AJ14">
        <v>4.50371351E-3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146.93041740000001</v>
      </c>
      <c r="AV14">
        <v>127.46058500000001</v>
      </c>
      <c r="AW14">
        <v>117.31398639999999</v>
      </c>
      <c r="AX14">
        <v>117.31398639999999</v>
      </c>
      <c r="AY14">
        <v>117.31398639999999</v>
      </c>
      <c r="AZ14">
        <v>117.31398639999999</v>
      </c>
      <c r="BA14">
        <v>117.31398639999999</v>
      </c>
      <c r="BB14">
        <v>117.26316779999999</v>
      </c>
      <c r="BC14">
        <v>117.26316779999999</v>
      </c>
      <c r="BD14">
        <v>109.0612608</v>
      </c>
      <c r="BE14">
        <v>106.0283144</v>
      </c>
      <c r="BF14">
        <v>89.658429119999994</v>
      </c>
      <c r="BG14">
        <v>89.658429119999994</v>
      </c>
      <c r="BH14">
        <v>88.374528130000002</v>
      </c>
      <c r="BI14">
        <v>88.374528130000002</v>
      </c>
      <c r="BJ14">
        <v>88.249586859999994</v>
      </c>
      <c r="BK14">
        <v>71.741116259999998</v>
      </c>
      <c r="BL14">
        <v>71.741116259999998</v>
      </c>
      <c r="BM14">
        <v>71.741116259999998</v>
      </c>
      <c r="BN14">
        <v>71.741116259999998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</row>
    <row r="15" spans="1:73" ht="14.45" x14ac:dyDescent="0.3">
      <c r="A15" t="s">
        <v>10</v>
      </c>
      <c r="B15" t="s">
        <v>21</v>
      </c>
      <c r="C15" t="s">
        <v>32</v>
      </c>
      <c r="D15" t="s">
        <v>28</v>
      </c>
      <c r="E15" t="s">
        <v>23</v>
      </c>
      <c r="F15" t="s">
        <v>24</v>
      </c>
      <c r="G15" t="s">
        <v>69</v>
      </c>
      <c r="H15">
        <v>2013</v>
      </c>
      <c r="I15" t="s">
        <v>85</v>
      </c>
      <c r="J15" t="s">
        <v>76</v>
      </c>
      <c r="K15">
        <v>1.2554156439999999</v>
      </c>
      <c r="L15">
        <v>0</v>
      </c>
      <c r="M15">
        <v>28</v>
      </c>
      <c r="N15">
        <v>0</v>
      </c>
      <c r="O15">
        <v>0</v>
      </c>
      <c r="P15">
        <v>1.9999999999999999E-6</v>
      </c>
      <c r="Q15">
        <v>1.9999999999999999E-6</v>
      </c>
      <c r="R15">
        <v>1.9999999999999999E-6</v>
      </c>
      <c r="S15">
        <v>1.9999999999999999E-6</v>
      </c>
      <c r="T15">
        <v>1.9999999999999999E-6</v>
      </c>
      <c r="U15">
        <v>1.9999999999999999E-6</v>
      </c>
      <c r="V15">
        <v>1.9999999999999999E-6</v>
      </c>
      <c r="W15">
        <v>1.9999999999999999E-6</v>
      </c>
      <c r="X15">
        <v>9.9999999999999995E-7</v>
      </c>
      <c r="Y15">
        <v>9.9999999999999995E-7</v>
      </c>
      <c r="Z15">
        <v>9.9999999999999995E-7</v>
      </c>
      <c r="AA15">
        <v>9.9999999999999995E-7</v>
      </c>
      <c r="AB15">
        <v>9.9999999999999995E-7</v>
      </c>
      <c r="AC15">
        <v>9.9999999999999995E-7</v>
      </c>
      <c r="AD15">
        <v>9.9999999999999995E-7</v>
      </c>
      <c r="AE15">
        <v>9.9999999999999995E-7</v>
      </c>
      <c r="AF15">
        <v>9.9999999999999995E-7</v>
      </c>
      <c r="AG15">
        <v>9.9999999999999995E-7</v>
      </c>
      <c r="AH15">
        <v>9.9999999999999995E-7</v>
      </c>
      <c r="AI15">
        <v>9.9999999999999995E-7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2.8000000000000001E-2</v>
      </c>
      <c r="AU15">
        <v>2.8000000000000001E-2</v>
      </c>
      <c r="AV15">
        <v>2.7E-2</v>
      </c>
      <c r="AW15">
        <v>2.3E-2</v>
      </c>
      <c r="AX15">
        <v>2.3E-2</v>
      </c>
      <c r="AY15">
        <v>2.3E-2</v>
      </c>
      <c r="AZ15">
        <v>2.3E-2</v>
      </c>
      <c r="BA15">
        <v>2.3E-2</v>
      </c>
      <c r="BB15">
        <v>1.9E-2</v>
      </c>
      <c r="BC15">
        <v>1.9E-2</v>
      </c>
      <c r="BD15">
        <v>1.7999999999999999E-2</v>
      </c>
      <c r="BE15">
        <v>1.7999999999999999E-2</v>
      </c>
      <c r="BF15">
        <v>1.7999999999999999E-2</v>
      </c>
      <c r="BG15">
        <v>1.7999999999999999E-2</v>
      </c>
      <c r="BH15">
        <v>1.7999999999999999E-2</v>
      </c>
      <c r="BI15">
        <v>1.7999999999999999E-2</v>
      </c>
      <c r="BJ15">
        <v>0.01</v>
      </c>
      <c r="BK15">
        <v>0.01</v>
      </c>
      <c r="BL15">
        <v>0.01</v>
      </c>
      <c r="BM15">
        <v>0.01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</row>
    <row r="16" spans="1:73" ht="14.45" x14ac:dyDescent="0.3">
      <c r="A16" t="s">
        <v>10</v>
      </c>
      <c r="B16" t="s">
        <v>21</v>
      </c>
      <c r="C16" t="s">
        <v>32</v>
      </c>
      <c r="D16" t="s">
        <v>28</v>
      </c>
      <c r="E16" t="s">
        <v>23</v>
      </c>
      <c r="F16" t="s">
        <v>24</v>
      </c>
      <c r="G16" t="s">
        <v>69</v>
      </c>
      <c r="H16">
        <v>2014</v>
      </c>
      <c r="I16" t="s">
        <v>85</v>
      </c>
      <c r="J16" t="s">
        <v>76</v>
      </c>
      <c r="K16">
        <v>1419.842007</v>
      </c>
      <c r="L16">
        <v>2.8260804070000001</v>
      </c>
      <c r="M16">
        <v>38562.658609999999</v>
      </c>
      <c r="N16">
        <v>0</v>
      </c>
      <c r="O16">
        <v>0</v>
      </c>
      <c r="P16">
        <v>0</v>
      </c>
      <c r="Q16">
        <v>2.826080407E-3</v>
      </c>
      <c r="R16">
        <v>2.6806098450000001E-3</v>
      </c>
      <c r="S16">
        <v>2.6103511750000001E-3</v>
      </c>
      <c r="T16">
        <v>2.6103511750000001E-3</v>
      </c>
      <c r="U16">
        <v>2.6103511750000001E-3</v>
      </c>
      <c r="V16">
        <v>2.6103511750000001E-3</v>
      </c>
      <c r="W16">
        <v>2.6103511750000001E-3</v>
      </c>
      <c r="X16">
        <v>2.2959795349999997E-3</v>
      </c>
      <c r="Y16">
        <v>2.2959795349999997E-3</v>
      </c>
      <c r="Z16">
        <v>2.022534832E-3</v>
      </c>
      <c r="AA16">
        <v>1.4737827569999999E-3</v>
      </c>
      <c r="AB16">
        <v>1.473746435E-3</v>
      </c>
      <c r="AC16">
        <v>1.473746435E-3</v>
      </c>
      <c r="AD16">
        <v>1.47083325E-3</v>
      </c>
      <c r="AE16">
        <v>1.47083325E-3</v>
      </c>
      <c r="AF16">
        <v>1.4682952090000001E-3</v>
      </c>
      <c r="AG16">
        <v>6.6165615700000007E-4</v>
      </c>
      <c r="AH16">
        <v>6.6165615700000007E-4</v>
      </c>
      <c r="AI16">
        <v>6.6165615700000007E-4</v>
      </c>
      <c r="AJ16">
        <v>6.6165615700000007E-4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38.56265861</v>
      </c>
      <c r="AV16">
        <v>36.245410750000005</v>
      </c>
      <c r="AW16">
        <v>35.12623756</v>
      </c>
      <c r="AX16">
        <v>35.12623756</v>
      </c>
      <c r="AY16">
        <v>35.12623756</v>
      </c>
      <c r="AZ16">
        <v>35.12623756</v>
      </c>
      <c r="BA16">
        <v>35.12623756</v>
      </c>
      <c r="BB16">
        <v>30.166598880000002</v>
      </c>
      <c r="BC16">
        <v>30.166598880000002</v>
      </c>
      <c r="BD16">
        <v>25.810809330000001</v>
      </c>
      <c r="BE16">
        <v>23.857330900000001</v>
      </c>
      <c r="BF16">
        <v>23.557993119999999</v>
      </c>
      <c r="BG16">
        <v>23.557993119999999</v>
      </c>
      <c r="BH16">
        <v>23.416917219999998</v>
      </c>
      <c r="BI16">
        <v>23.416917219999998</v>
      </c>
      <c r="BJ16">
        <v>23.388951599999999</v>
      </c>
      <c r="BK16">
        <v>10.539735969999999</v>
      </c>
      <c r="BL16">
        <v>10.539735969999999</v>
      </c>
      <c r="BM16">
        <v>10.539735969999999</v>
      </c>
      <c r="BN16">
        <v>10.539735969999999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</row>
    <row r="17" spans="1:73" ht="14.45" x14ac:dyDescent="0.3">
      <c r="A17" t="s">
        <v>10</v>
      </c>
      <c r="B17" t="s">
        <v>52</v>
      </c>
      <c r="C17" t="s">
        <v>53</v>
      </c>
      <c r="D17" t="s">
        <v>28</v>
      </c>
      <c r="E17" t="s">
        <v>23</v>
      </c>
      <c r="F17" t="s">
        <v>24</v>
      </c>
      <c r="G17" t="s">
        <v>69</v>
      </c>
      <c r="H17">
        <v>2014</v>
      </c>
      <c r="I17" t="s">
        <v>83</v>
      </c>
      <c r="J17" t="s">
        <v>86</v>
      </c>
      <c r="K17">
        <v>21</v>
      </c>
      <c r="L17">
        <v>3.332733224</v>
      </c>
      <c r="M17">
        <v>35292.777829999999</v>
      </c>
      <c r="N17">
        <v>0</v>
      </c>
      <c r="O17">
        <v>0</v>
      </c>
      <c r="P17">
        <v>0</v>
      </c>
      <c r="Q17">
        <v>3.333296083E-3</v>
      </c>
      <c r="R17">
        <v>3.332733224E-3</v>
      </c>
      <c r="S17">
        <v>3.2539213519999998E-3</v>
      </c>
      <c r="T17">
        <v>3.2167668449999999E-3</v>
      </c>
      <c r="U17">
        <v>3.179612345E-3</v>
      </c>
      <c r="V17">
        <v>3.179612345E-3</v>
      </c>
      <c r="W17">
        <v>3.1485423319999998E-3</v>
      </c>
      <c r="X17">
        <v>3.1485423319999998E-3</v>
      </c>
      <c r="Y17">
        <v>2.8596791760000001E-3</v>
      </c>
      <c r="Z17">
        <v>2.8596791760000001E-3</v>
      </c>
      <c r="AA17">
        <v>2.8035889069999999E-3</v>
      </c>
      <c r="AB17">
        <v>2.8035889069999999E-3</v>
      </c>
      <c r="AC17">
        <v>2.6078510830000001E-3</v>
      </c>
      <c r="AD17">
        <v>2.6078510830000001E-3</v>
      </c>
      <c r="AE17">
        <v>2.5257510870000002E-3</v>
      </c>
      <c r="AF17">
        <v>2.4947010870000003E-3</v>
      </c>
      <c r="AG17">
        <v>2.4947010870000003E-3</v>
      </c>
      <c r="AH17">
        <v>2.4947010870000003E-3</v>
      </c>
      <c r="AI17">
        <v>2.4947010870000003E-3</v>
      </c>
      <c r="AJ17">
        <v>2.4947010870000003E-3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17.651869399999999</v>
      </c>
      <c r="AV17">
        <v>17.640908459999999</v>
      </c>
      <c r="AW17">
        <v>16.12896516</v>
      </c>
      <c r="AX17">
        <v>15.4168372</v>
      </c>
      <c r="AY17">
        <v>14.704709169999999</v>
      </c>
      <c r="AZ17">
        <v>14.704709169999999</v>
      </c>
      <c r="BA17">
        <v>14.10867217</v>
      </c>
      <c r="BB17">
        <v>13.90012969</v>
      </c>
      <c r="BC17">
        <v>8.3582014390000001</v>
      </c>
      <c r="BD17">
        <v>8.3582014390000001</v>
      </c>
      <c r="BE17">
        <v>7.8956518549999997</v>
      </c>
      <c r="BF17">
        <v>7.8956518549999997</v>
      </c>
      <c r="BG17">
        <v>7.2445000000000004</v>
      </c>
      <c r="BH17">
        <v>7.2445000000000004</v>
      </c>
      <c r="BI17">
        <v>6.5694999999999997</v>
      </c>
      <c r="BJ17">
        <v>6.3129999999999997</v>
      </c>
      <c r="BK17">
        <v>6.3129999999999997</v>
      </c>
      <c r="BL17">
        <v>6.3129999999999997</v>
      </c>
      <c r="BM17">
        <v>6.3129999999999997</v>
      </c>
      <c r="BN17">
        <v>6.3129999999999997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</row>
    <row r="18" spans="1:73" ht="14.45" x14ac:dyDescent="0.3">
      <c r="A18" t="s">
        <v>10</v>
      </c>
      <c r="B18" t="s">
        <v>21</v>
      </c>
      <c r="C18" t="s">
        <v>33</v>
      </c>
      <c r="D18" t="s">
        <v>28</v>
      </c>
      <c r="E18" t="s">
        <v>23</v>
      </c>
      <c r="F18" t="s">
        <v>35</v>
      </c>
      <c r="G18" t="s">
        <v>69</v>
      </c>
      <c r="H18">
        <v>2013</v>
      </c>
      <c r="I18" t="s">
        <v>81</v>
      </c>
      <c r="J18" t="s">
        <v>82</v>
      </c>
      <c r="K18">
        <v>2</v>
      </c>
      <c r="L18">
        <v>0.39527869399999999</v>
      </c>
      <c r="M18">
        <v>1257.7989729000001</v>
      </c>
      <c r="N18">
        <v>0</v>
      </c>
      <c r="O18">
        <v>0</v>
      </c>
      <c r="P18">
        <v>3.9527869399999998E-4</v>
      </c>
      <c r="Q18">
        <v>3.9527869399999998E-4</v>
      </c>
      <c r="R18">
        <v>3.9527869399999998E-4</v>
      </c>
      <c r="S18">
        <v>3.9527869399999998E-4</v>
      </c>
      <c r="T18">
        <v>3.9527869399999998E-4</v>
      </c>
      <c r="U18">
        <v>3.9527869399999998E-4</v>
      </c>
      <c r="V18">
        <v>3.9527869399999998E-4</v>
      </c>
      <c r="W18">
        <v>3.9527869399999998E-4</v>
      </c>
      <c r="X18">
        <v>3.9527869399999998E-4</v>
      </c>
      <c r="Y18">
        <v>3.9527869399999998E-4</v>
      </c>
      <c r="Z18">
        <v>3.9527869399999998E-4</v>
      </c>
      <c r="AA18">
        <v>3.9527869399999998E-4</v>
      </c>
      <c r="AB18">
        <v>3.9527869399999998E-4</v>
      </c>
      <c r="AC18">
        <v>3.9527869399999998E-4</v>
      </c>
      <c r="AD18">
        <v>3.9527869399999998E-4</v>
      </c>
      <c r="AE18">
        <v>3.9527869399999998E-4</v>
      </c>
      <c r="AF18">
        <v>3.9527869399999998E-4</v>
      </c>
      <c r="AG18">
        <v>3.9527869399999998E-4</v>
      </c>
      <c r="AH18">
        <v>2.6293697800000001E-4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0.62889948619999991</v>
      </c>
      <c r="AU18">
        <v>0.62889948619999991</v>
      </c>
      <c r="AV18">
        <v>0.62889948619999991</v>
      </c>
      <c r="AW18">
        <v>0.62889948619999991</v>
      </c>
      <c r="AX18">
        <v>0.62889948619999991</v>
      </c>
      <c r="AY18">
        <v>0.62889948619999991</v>
      </c>
      <c r="AZ18">
        <v>0.62889948619999991</v>
      </c>
      <c r="BA18">
        <v>0.62889948619999991</v>
      </c>
      <c r="BB18">
        <v>0.62889948619999991</v>
      </c>
      <c r="BC18">
        <v>0.62889948619999991</v>
      </c>
      <c r="BD18">
        <v>0.62889948619999991</v>
      </c>
      <c r="BE18">
        <v>0.62889948619999991</v>
      </c>
      <c r="BF18">
        <v>0.62889948619999991</v>
      </c>
      <c r="BG18">
        <v>0.62889948619999991</v>
      </c>
      <c r="BH18">
        <v>0.62889948619999991</v>
      </c>
      <c r="BI18">
        <v>0.62889948619999991</v>
      </c>
      <c r="BJ18">
        <v>0.62889948619999991</v>
      </c>
      <c r="BK18">
        <v>0.62889948619999991</v>
      </c>
      <c r="BL18">
        <v>0.51055232179999999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</row>
    <row r="19" spans="1:73" ht="14.45" x14ac:dyDescent="0.3">
      <c r="A19" t="s">
        <v>10</v>
      </c>
      <c r="B19" t="s">
        <v>21</v>
      </c>
      <c r="C19" t="s">
        <v>33</v>
      </c>
      <c r="D19" t="s">
        <v>28</v>
      </c>
      <c r="E19" t="s">
        <v>23</v>
      </c>
      <c r="F19" t="s">
        <v>24</v>
      </c>
      <c r="G19" t="s">
        <v>69</v>
      </c>
      <c r="H19">
        <v>2014</v>
      </c>
      <c r="I19" t="s">
        <v>83</v>
      </c>
      <c r="J19" t="s">
        <v>82</v>
      </c>
      <c r="K19">
        <v>97</v>
      </c>
      <c r="L19">
        <v>22.872256203999999</v>
      </c>
      <c r="M19">
        <v>43485.945112000001</v>
      </c>
      <c r="N19">
        <v>0</v>
      </c>
      <c r="O19">
        <v>0</v>
      </c>
      <c r="P19">
        <v>0</v>
      </c>
      <c r="Q19">
        <v>2.2872256203999998E-2</v>
      </c>
      <c r="R19">
        <v>2.2872256203999998E-2</v>
      </c>
      <c r="S19">
        <v>2.2872256203999998E-2</v>
      </c>
      <c r="T19">
        <v>2.2872256203999998E-2</v>
      </c>
      <c r="U19">
        <v>2.2872256203999998E-2</v>
      </c>
      <c r="V19">
        <v>2.2872256203999998E-2</v>
      </c>
      <c r="W19">
        <v>2.2872256203999998E-2</v>
      </c>
      <c r="X19">
        <v>2.2872256203999998E-2</v>
      </c>
      <c r="Y19">
        <v>2.2872256203999998E-2</v>
      </c>
      <c r="Z19">
        <v>2.2872256203999998E-2</v>
      </c>
      <c r="AA19">
        <v>2.2872256203999998E-2</v>
      </c>
      <c r="AB19">
        <v>2.2872256203999998E-2</v>
      </c>
      <c r="AC19">
        <v>2.2872256203999998E-2</v>
      </c>
      <c r="AD19">
        <v>2.2872256203999998E-2</v>
      </c>
      <c r="AE19">
        <v>2.2872256203999998E-2</v>
      </c>
      <c r="AF19">
        <v>2.2872256203999998E-2</v>
      </c>
      <c r="AG19">
        <v>2.2872256203999998E-2</v>
      </c>
      <c r="AH19">
        <v>2.2872256203999998E-2</v>
      </c>
      <c r="AI19">
        <v>2.1712568659999997E-2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43.485945112000003</v>
      </c>
      <c r="AV19">
        <v>43.485945112000003</v>
      </c>
      <c r="AW19">
        <v>43.485945112000003</v>
      </c>
      <c r="AX19">
        <v>43.485945112000003</v>
      </c>
      <c r="AY19">
        <v>43.485945112000003</v>
      </c>
      <c r="AZ19">
        <v>43.485945112000003</v>
      </c>
      <c r="BA19">
        <v>43.485945112000003</v>
      </c>
      <c r="BB19">
        <v>43.485945112000003</v>
      </c>
      <c r="BC19">
        <v>43.485945112000003</v>
      </c>
      <c r="BD19">
        <v>43.485945112000003</v>
      </c>
      <c r="BE19">
        <v>43.485945112000003</v>
      </c>
      <c r="BF19">
        <v>43.485945112000003</v>
      </c>
      <c r="BG19">
        <v>43.485945112000003</v>
      </c>
      <c r="BH19">
        <v>43.485945112000003</v>
      </c>
      <c r="BI19">
        <v>43.485945112000003</v>
      </c>
      <c r="BJ19">
        <v>43.485945112000003</v>
      </c>
      <c r="BK19">
        <v>43.485945112000003</v>
      </c>
      <c r="BL19">
        <v>43.485945112000003</v>
      </c>
      <c r="BM19">
        <v>42.448889399999999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</row>
    <row r="20" spans="1:73" ht="14.45" x14ac:dyDescent="0.3">
      <c r="A20" t="s">
        <v>10</v>
      </c>
      <c r="B20" t="s">
        <v>62</v>
      </c>
      <c r="C20" t="s">
        <v>87</v>
      </c>
      <c r="D20" t="s">
        <v>28</v>
      </c>
      <c r="E20" t="s">
        <v>62</v>
      </c>
      <c r="F20" t="s">
        <v>35</v>
      </c>
      <c r="G20" t="s">
        <v>69</v>
      </c>
      <c r="H20">
        <v>2014</v>
      </c>
      <c r="I20" t="s">
        <v>83</v>
      </c>
      <c r="J20" t="s">
        <v>83</v>
      </c>
      <c r="L20">
        <v>98.463990379999998</v>
      </c>
      <c r="M20">
        <v>0</v>
      </c>
      <c r="N20">
        <v>0</v>
      </c>
      <c r="O20">
        <v>0</v>
      </c>
      <c r="P20">
        <v>0</v>
      </c>
      <c r="Q20">
        <v>9.8463990380000005E-2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</row>
    <row r="21" spans="1:73" ht="14.45" x14ac:dyDescent="0.3">
      <c r="A21" t="s">
        <v>20</v>
      </c>
      <c r="B21" t="s">
        <v>39</v>
      </c>
      <c r="C21" t="s">
        <v>88</v>
      </c>
      <c r="D21" t="s">
        <v>28</v>
      </c>
      <c r="E21" t="s">
        <v>84</v>
      </c>
      <c r="F21" t="s">
        <v>35</v>
      </c>
      <c r="G21" t="s">
        <v>69</v>
      </c>
      <c r="H21">
        <v>2014</v>
      </c>
      <c r="I21" t="s">
        <v>83</v>
      </c>
      <c r="J21" t="s">
        <v>43</v>
      </c>
      <c r="K21">
        <v>1</v>
      </c>
      <c r="N21">
        <v>0</v>
      </c>
      <c r="O21">
        <v>0</v>
      </c>
      <c r="P21">
        <v>0</v>
      </c>
      <c r="Q21">
        <v>5.4003920000000004E-2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</row>
    <row r="22" spans="1:73" ht="14.45" x14ac:dyDescent="0.3">
      <c r="A22" t="s">
        <v>20</v>
      </c>
      <c r="B22" t="s">
        <v>50</v>
      </c>
      <c r="C22" t="s">
        <v>51</v>
      </c>
      <c r="D22" t="s">
        <v>28</v>
      </c>
      <c r="E22" t="s">
        <v>50</v>
      </c>
      <c r="F22" t="s">
        <v>35</v>
      </c>
      <c r="G22" t="s">
        <v>69</v>
      </c>
      <c r="H22">
        <v>2014</v>
      </c>
      <c r="I22" t="s">
        <v>83</v>
      </c>
      <c r="J22" t="s">
        <v>43</v>
      </c>
      <c r="K22">
        <v>2</v>
      </c>
      <c r="N22">
        <v>0</v>
      </c>
      <c r="O22">
        <v>0</v>
      </c>
      <c r="P22">
        <v>0</v>
      </c>
      <c r="Q22">
        <v>0.8080659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</row>
    <row r="23" spans="1:73" x14ac:dyDescent="0.25">
      <c r="N23" s="60">
        <f t="shared" ref="N23:P23" si="0">SUM(N4:N22)</f>
        <v>0</v>
      </c>
      <c r="O23" s="60">
        <f t="shared" si="0"/>
        <v>2.2579999999999999E-2</v>
      </c>
      <c r="P23" s="60">
        <f t="shared" si="0"/>
        <v>9.8309149794000003E-2</v>
      </c>
      <c r="Q23" s="60">
        <f>SUM(Q4:Q22)</f>
        <v>1.4824326822679061</v>
      </c>
      <c r="R23" s="60">
        <f t="shared" ref="R23:BU23" si="1">SUM(R4:R22)</f>
        <v>0.50785193204690615</v>
      </c>
      <c r="S23" s="60">
        <f t="shared" si="1"/>
        <v>0.50017842053090611</v>
      </c>
      <c r="T23" s="60">
        <f t="shared" si="1"/>
        <v>0.47335972728890618</v>
      </c>
      <c r="U23" s="60">
        <f t="shared" si="1"/>
        <v>0.44352989394465558</v>
      </c>
      <c r="V23" s="60">
        <f t="shared" si="1"/>
        <v>0.44262930360800012</v>
      </c>
      <c r="W23" s="60">
        <f t="shared" si="1"/>
        <v>0.43945504067500007</v>
      </c>
      <c r="X23" s="60">
        <f t="shared" si="1"/>
        <v>0.43246774503099999</v>
      </c>
      <c r="Y23" s="60">
        <f t="shared" si="1"/>
        <v>0.42165231266499997</v>
      </c>
      <c r="Z23" s="60">
        <f t="shared" si="1"/>
        <v>0.39038255794399995</v>
      </c>
      <c r="AA23" s="60">
        <f t="shared" si="1"/>
        <v>0.34067995101700005</v>
      </c>
      <c r="AB23" s="60">
        <f t="shared" si="1"/>
        <v>0.309947287307</v>
      </c>
      <c r="AC23" s="60">
        <f t="shared" si="1"/>
        <v>0.212202097753</v>
      </c>
      <c r="AD23" s="60">
        <f t="shared" si="1"/>
        <v>0.21217234213499997</v>
      </c>
      <c r="AE23" s="60">
        <f t="shared" si="1"/>
        <v>0.20901431545899998</v>
      </c>
      <c r="AF23" s="60">
        <f t="shared" si="1"/>
        <v>0.172604833599</v>
      </c>
      <c r="AG23" s="60">
        <f t="shared" si="1"/>
        <v>8.4922986451999999E-2</v>
      </c>
      <c r="AH23" s="60">
        <f t="shared" si="1"/>
        <v>8.4790644736000009E-2</v>
      </c>
      <c r="AI23" s="60">
        <f t="shared" si="1"/>
        <v>8.3368020213999999E-2</v>
      </c>
      <c r="AJ23" s="60">
        <f t="shared" si="1"/>
        <v>6.1654451554000005E-2</v>
      </c>
      <c r="AK23" s="60">
        <f t="shared" si="1"/>
        <v>0</v>
      </c>
      <c r="AL23" s="60">
        <f t="shared" si="1"/>
        <v>0</v>
      </c>
      <c r="AM23" s="60">
        <f t="shared" si="1"/>
        <v>0</v>
      </c>
      <c r="AN23" s="60">
        <f t="shared" si="1"/>
        <v>0</v>
      </c>
      <c r="AO23" s="60">
        <f t="shared" si="1"/>
        <v>0</v>
      </c>
      <c r="AP23" s="60">
        <f t="shared" si="1"/>
        <v>0</v>
      </c>
      <c r="AQ23" s="60">
        <f t="shared" si="1"/>
        <v>0</v>
      </c>
      <c r="AR23" s="60">
        <f t="shared" si="1"/>
        <v>0</v>
      </c>
      <c r="AS23" s="60">
        <f t="shared" si="1"/>
        <v>131.339</v>
      </c>
      <c r="AT23" s="60">
        <f t="shared" si="1"/>
        <v>629.85193568620002</v>
      </c>
      <c r="AU23" s="60">
        <f t="shared" si="1"/>
        <v>3478.4472507652717</v>
      </c>
      <c r="AV23" s="60">
        <f t="shared" si="1"/>
        <v>3412.1594478652714</v>
      </c>
      <c r="AW23" s="60">
        <f t="shared" si="1"/>
        <v>3372.718863775272</v>
      </c>
      <c r="AX23" s="60">
        <f t="shared" si="1"/>
        <v>3279.8869591220719</v>
      </c>
      <c r="AY23" s="60">
        <f t="shared" si="1"/>
        <v>3137.1024831644854</v>
      </c>
      <c r="AZ23" s="60">
        <f t="shared" si="1"/>
        <v>3130.9745239282006</v>
      </c>
      <c r="BA23" s="60">
        <f t="shared" si="1"/>
        <v>3104.7542914281998</v>
      </c>
      <c r="BB23" s="60">
        <f t="shared" si="1"/>
        <v>3073.1738638681995</v>
      </c>
      <c r="BC23" s="60">
        <f t="shared" si="1"/>
        <v>2863.8106900171997</v>
      </c>
      <c r="BD23" s="60">
        <f t="shared" si="1"/>
        <v>2592.2118615672007</v>
      </c>
      <c r="BE23" s="60">
        <f t="shared" si="1"/>
        <v>2149.1575783531998</v>
      </c>
      <c r="BF23" s="60">
        <f t="shared" si="1"/>
        <v>1866.7157917332001</v>
      </c>
      <c r="BG23" s="60">
        <f t="shared" si="1"/>
        <v>1275.2370425382001</v>
      </c>
      <c r="BH23" s="60">
        <f t="shared" si="1"/>
        <v>1273.8120656482001</v>
      </c>
      <c r="BI23" s="60">
        <f t="shared" si="1"/>
        <v>1245.1360213482001</v>
      </c>
      <c r="BJ23" s="60">
        <f t="shared" si="1"/>
        <v>962.5181971582</v>
      </c>
      <c r="BK23" s="60">
        <f t="shared" si="1"/>
        <v>322.38066252819999</v>
      </c>
      <c r="BL23" s="60">
        <f t="shared" si="1"/>
        <v>322.26231536379998</v>
      </c>
      <c r="BM23" s="60">
        <f t="shared" si="1"/>
        <v>320.71470732999995</v>
      </c>
      <c r="BN23" s="60">
        <f t="shared" si="1"/>
        <v>278.25581792999998</v>
      </c>
      <c r="BO23" s="60">
        <f t="shared" si="1"/>
        <v>0</v>
      </c>
      <c r="BP23" s="60">
        <f t="shared" si="1"/>
        <v>0</v>
      </c>
      <c r="BQ23" s="60">
        <f t="shared" si="1"/>
        <v>0</v>
      </c>
      <c r="BR23" s="60">
        <f t="shared" si="1"/>
        <v>0</v>
      </c>
      <c r="BS23" s="60">
        <f t="shared" si="1"/>
        <v>0</v>
      </c>
      <c r="BT23" s="60">
        <f t="shared" si="1"/>
        <v>0</v>
      </c>
      <c r="BU23" s="60">
        <f t="shared" si="1"/>
        <v>0</v>
      </c>
    </row>
    <row r="25" spans="1:73" ht="15.75" x14ac:dyDescent="0.25">
      <c r="D25" s="2" t="s">
        <v>89</v>
      </c>
      <c r="Q25">
        <f>+Q9+Q10+Q11+Q12+Q13+Q14+Q16+Q17+Q19</f>
        <v>4.2134177583906154E-2</v>
      </c>
      <c r="R25">
        <f>+R9+R10+R11+R12+R13+R14+R16+R17+R19</f>
        <v>4.0765880672906152E-2</v>
      </c>
      <c r="S25">
        <f>+S9+S10+S11+S12+S13+S14+S16+S17+S19</f>
        <v>3.9979834076906154E-2</v>
      </c>
      <c r="AU25">
        <f>+AU9+AU10+AU12+AU13+AU14+AU16+AU17+AU19</f>
        <v>259.82453487907202</v>
      </c>
      <c r="AV25" s="20">
        <f t="shared" ref="AV25:AW25" si="2">+AV9+AV10+AV12+AV13+AV14+AV16+AV17+AV19</f>
        <v>238.02649367907199</v>
      </c>
      <c r="AW25" s="20">
        <f t="shared" si="2"/>
        <v>225.24877858907195</v>
      </c>
    </row>
    <row r="26" spans="1:73" ht="15.75" x14ac:dyDescent="0.25">
      <c r="D26" s="2" t="s">
        <v>90</v>
      </c>
      <c r="Q26">
        <f>+Q4</f>
        <v>7.8883131480000007E-2</v>
      </c>
      <c r="R26">
        <f>+R4</f>
        <v>7.8449765749999997E-2</v>
      </c>
      <c r="S26">
        <f>+S4</f>
        <v>7.1562300829999995E-2</v>
      </c>
      <c r="AU26">
        <f>+AU4</f>
        <v>301.38274510000002</v>
      </c>
      <c r="AV26" s="20">
        <f t="shared" ref="AV26:AW26" si="3">+AV4</f>
        <v>299.90010940000002</v>
      </c>
      <c r="AW26" s="20">
        <f t="shared" si="3"/>
        <v>273.24124040000004</v>
      </c>
    </row>
    <row r="27" spans="1:73" ht="15.75" x14ac:dyDescent="0.25">
      <c r="D27" s="2" t="s">
        <v>91</v>
      </c>
      <c r="Q27">
        <f>+Q5+Q8</f>
        <v>0.30257241303000004</v>
      </c>
      <c r="R27">
        <f>+R5+R8</f>
        <v>0.29032713583000003</v>
      </c>
      <c r="S27">
        <f>+S5+S8</f>
        <v>0.29032713583000003</v>
      </c>
      <c r="AU27">
        <f>+AU5+AU8</f>
        <v>2287.3880350999998</v>
      </c>
      <c r="AV27" s="20">
        <f t="shared" ref="AV27:AW27" si="4">+AV5+AV8</f>
        <v>2244.3819091</v>
      </c>
      <c r="AW27" s="20">
        <f t="shared" si="4"/>
        <v>2244.3819091</v>
      </c>
    </row>
    <row r="28" spans="1:73" ht="15.75" x14ac:dyDescent="0.25">
      <c r="D28" s="2" t="s">
        <v>92</v>
      </c>
      <c r="Q28">
        <f>+Q21+Q22</f>
        <v>0.86206981999999999</v>
      </c>
      <c r="R28">
        <f>+R21+R22</f>
        <v>0</v>
      </c>
      <c r="S28">
        <f>+S21+S22</f>
        <v>0</v>
      </c>
    </row>
    <row r="29" spans="1:73" ht="15.75" x14ac:dyDescent="0.25">
      <c r="D29" s="2" t="s">
        <v>96</v>
      </c>
      <c r="Q29">
        <f>+Q20</f>
        <v>9.8463990380000005E-2</v>
      </c>
      <c r="R29">
        <f>+R20</f>
        <v>0</v>
      </c>
      <c r="S29">
        <f>+S20</f>
        <v>0</v>
      </c>
    </row>
    <row r="30" spans="1:73" ht="15.75" x14ac:dyDescent="0.25">
      <c r="D30" s="2"/>
    </row>
    <row r="31" spans="1:73" ht="15.75" x14ac:dyDescent="0.25">
      <c r="D31" s="2" t="s">
        <v>99</v>
      </c>
      <c r="Q31">
        <f>+Q15+Q18</f>
        <v>3.9727869399999998E-4</v>
      </c>
      <c r="R31">
        <f>+R15+R18</f>
        <v>3.9727869399999998E-4</v>
      </c>
      <c r="S31">
        <f>+S15+S18</f>
        <v>3.9727869399999998E-4</v>
      </c>
      <c r="AU31">
        <f>+AU15+AU18</f>
        <v>0.65689948619999994</v>
      </c>
      <c r="AV31" s="20">
        <f t="shared" ref="AV31:AW31" si="5">+AV15+AV18</f>
        <v>0.65589948619999994</v>
      </c>
      <c r="AW31" s="20">
        <f t="shared" si="5"/>
        <v>0.65189948619999993</v>
      </c>
    </row>
    <row r="32" spans="1:73" ht="15.75" x14ac:dyDescent="0.25">
      <c r="D32" s="2"/>
    </row>
    <row r="33" spans="4:73" ht="15.75" x14ac:dyDescent="0.25">
      <c r="D33" s="2" t="s">
        <v>97</v>
      </c>
      <c r="Q33">
        <f t="shared" ref="Q33:S34" si="6">+Q6</f>
        <v>2.2579999999999999E-2</v>
      </c>
      <c r="R33">
        <f t="shared" si="6"/>
        <v>2.2579999999999999E-2</v>
      </c>
      <c r="S33">
        <f t="shared" si="6"/>
        <v>2.2579999999999999E-2</v>
      </c>
      <c r="AU33">
        <f>+AU6</f>
        <v>131.339</v>
      </c>
      <c r="AV33" s="20">
        <f t="shared" ref="AV33:AW33" si="7">+AV6</f>
        <v>131.339</v>
      </c>
      <c r="AW33" s="20">
        <f t="shared" si="7"/>
        <v>131.339</v>
      </c>
    </row>
    <row r="34" spans="4:73" ht="15.75" x14ac:dyDescent="0.25">
      <c r="D34" s="2" t="s">
        <v>98</v>
      </c>
      <c r="Q34">
        <f t="shared" si="6"/>
        <v>7.5331871100000003E-2</v>
      </c>
      <c r="R34">
        <f t="shared" si="6"/>
        <v>7.5331871100000003E-2</v>
      </c>
      <c r="S34">
        <f t="shared" si="6"/>
        <v>7.5331871100000003E-2</v>
      </c>
      <c r="AU34">
        <f>+AU7</f>
        <v>497.85603619999995</v>
      </c>
      <c r="AV34" s="20">
        <f t="shared" ref="AV34:AW34" si="8">+AV7</f>
        <v>497.85603619999995</v>
      </c>
      <c r="AW34" s="20">
        <f t="shared" si="8"/>
        <v>497.85603619999995</v>
      </c>
    </row>
    <row r="35" spans="4:73" ht="15.75" x14ac:dyDescent="0.25">
      <c r="D35" s="2"/>
      <c r="Q35" s="60">
        <f>SUM(Q25:Q34)</f>
        <v>1.4824326822679061</v>
      </c>
      <c r="R35" s="60">
        <f t="shared" ref="R35:S35" si="9">SUM(R25:R34)</f>
        <v>0.50785193204690615</v>
      </c>
      <c r="S35" s="60">
        <f t="shared" si="9"/>
        <v>0.50017842053090611</v>
      </c>
      <c r="T35" s="60"/>
      <c r="U35" s="60"/>
      <c r="AU35" s="60">
        <f>SUM(AU25:AU34)</f>
        <v>3478.4472507652717</v>
      </c>
      <c r="AV35" s="60">
        <f t="shared" ref="AV35:AW35" si="10">SUM(AV25:AV34)</f>
        <v>3412.1594478652714</v>
      </c>
      <c r="AW35" s="60">
        <f t="shared" si="10"/>
        <v>3372.7188637752715</v>
      </c>
    </row>
    <row r="36" spans="4:73" ht="15.75" x14ac:dyDescent="0.25">
      <c r="D36" s="2"/>
    </row>
    <row r="37" spans="4:73" s="65" customFormat="1" x14ac:dyDescent="0.25">
      <c r="D37" s="65" t="s">
        <v>95</v>
      </c>
      <c r="Q37" s="65">
        <f>+Q23-Q35</f>
        <v>0</v>
      </c>
      <c r="R37" s="65">
        <f>+R23-R35</f>
        <v>0</v>
      </c>
      <c r="S37" s="65">
        <f>+S23-S35</f>
        <v>0</v>
      </c>
      <c r="AU37" s="65">
        <f>+AU23-AU35</f>
        <v>0</v>
      </c>
      <c r="AV37" s="65">
        <f t="shared" ref="AV37:AW37" si="11">+AV23-AV35</f>
        <v>0</v>
      </c>
      <c r="AW37" s="65">
        <f t="shared" si="11"/>
        <v>0</v>
      </c>
    </row>
    <row r="40" spans="4:73" x14ac:dyDescent="0.25">
      <c r="J40" s="45" t="s">
        <v>104</v>
      </c>
      <c r="K40" s="45"/>
    </row>
    <row r="41" spans="4:73" x14ac:dyDescent="0.25">
      <c r="J41" s="45"/>
      <c r="K41" s="45" t="s">
        <v>110</v>
      </c>
      <c r="N41">
        <f>+N23*1000</f>
        <v>0</v>
      </c>
      <c r="O41">
        <f t="shared" ref="O41:BU41" si="12">+O23*1000</f>
        <v>22.58</v>
      </c>
      <c r="P41">
        <f t="shared" si="12"/>
        <v>98.309149794000007</v>
      </c>
      <c r="Q41">
        <f t="shared" si="12"/>
        <v>1482.4326822679061</v>
      </c>
      <c r="R41">
        <f t="shared" si="12"/>
        <v>507.85193204690614</v>
      </c>
      <c r="S41">
        <f t="shared" si="12"/>
        <v>500.17842053090612</v>
      </c>
      <c r="T41">
        <f t="shared" si="12"/>
        <v>473.35972728890619</v>
      </c>
      <c r="U41">
        <f t="shared" si="12"/>
        <v>443.52989394465561</v>
      </c>
      <c r="V41">
        <f t="shared" si="12"/>
        <v>442.6293036080001</v>
      </c>
      <c r="W41">
        <f t="shared" si="12"/>
        <v>439.45504067500008</v>
      </c>
      <c r="X41">
        <f t="shared" si="12"/>
        <v>432.46774503099999</v>
      </c>
      <c r="Y41">
        <f t="shared" si="12"/>
        <v>421.65231266499995</v>
      </c>
      <c r="Z41">
        <f t="shared" si="12"/>
        <v>390.38255794399993</v>
      </c>
      <c r="AA41">
        <f t="shared" si="12"/>
        <v>340.67995101700006</v>
      </c>
      <c r="AB41">
        <f t="shared" si="12"/>
        <v>309.94728730700001</v>
      </c>
      <c r="AC41">
        <f t="shared" si="12"/>
        <v>212.202097753</v>
      </c>
      <c r="AD41">
        <f t="shared" si="12"/>
        <v>212.17234213499998</v>
      </c>
      <c r="AE41">
        <f t="shared" si="12"/>
        <v>209.01431545899999</v>
      </c>
      <c r="AF41">
        <f t="shared" si="12"/>
        <v>172.60483359899999</v>
      </c>
      <c r="AG41">
        <f t="shared" si="12"/>
        <v>84.922986452000004</v>
      </c>
      <c r="AH41">
        <f t="shared" si="12"/>
        <v>84.790644736000004</v>
      </c>
      <c r="AI41">
        <f t="shared" si="12"/>
        <v>83.368020213999998</v>
      </c>
      <c r="AJ41">
        <f t="shared" si="12"/>
        <v>61.654451554000005</v>
      </c>
      <c r="AK41">
        <f t="shared" si="12"/>
        <v>0</v>
      </c>
      <c r="AL41">
        <f t="shared" si="12"/>
        <v>0</v>
      </c>
      <c r="AM41">
        <f t="shared" si="12"/>
        <v>0</v>
      </c>
      <c r="AN41">
        <f t="shared" si="12"/>
        <v>0</v>
      </c>
      <c r="AO41">
        <f t="shared" si="12"/>
        <v>0</v>
      </c>
      <c r="AP41">
        <f t="shared" si="12"/>
        <v>0</v>
      </c>
      <c r="AQ41">
        <f t="shared" si="12"/>
        <v>0</v>
      </c>
      <c r="AR41">
        <f t="shared" si="12"/>
        <v>0</v>
      </c>
      <c r="AS41">
        <f t="shared" si="12"/>
        <v>131339</v>
      </c>
      <c r="AT41">
        <f t="shared" si="12"/>
        <v>629851.93568620004</v>
      </c>
      <c r="AU41">
        <f t="shared" si="12"/>
        <v>3478447.250765272</v>
      </c>
      <c r="AV41">
        <f t="shared" si="12"/>
        <v>3412159.4478652715</v>
      </c>
      <c r="AW41">
        <f t="shared" si="12"/>
        <v>3372718.8637752719</v>
      </c>
      <c r="AX41">
        <f t="shared" si="12"/>
        <v>3279886.959122072</v>
      </c>
      <c r="AY41">
        <f t="shared" si="12"/>
        <v>3137102.4831644855</v>
      </c>
      <c r="AZ41">
        <f t="shared" si="12"/>
        <v>3130974.5239282008</v>
      </c>
      <c r="BA41">
        <f t="shared" si="12"/>
        <v>3104754.2914282</v>
      </c>
      <c r="BB41">
        <f t="shared" si="12"/>
        <v>3073173.8638681998</v>
      </c>
      <c r="BC41">
        <f t="shared" si="12"/>
        <v>2863810.6900171996</v>
      </c>
      <c r="BD41">
        <f t="shared" si="12"/>
        <v>2592211.8615672006</v>
      </c>
      <c r="BE41">
        <f t="shared" si="12"/>
        <v>2149157.5783531996</v>
      </c>
      <c r="BF41">
        <f t="shared" si="12"/>
        <v>1866715.7917332002</v>
      </c>
      <c r="BG41">
        <f t="shared" si="12"/>
        <v>1275237.0425382</v>
      </c>
      <c r="BH41">
        <f t="shared" si="12"/>
        <v>1273812.0656482002</v>
      </c>
      <c r="BI41">
        <f t="shared" si="12"/>
        <v>1245136.0213482</v>
      </c>
      <c r="BJ41">
        <f t="shared" si="12"/>
        <v>962518.19715819997</v>
      </c>
      <c r="BK41">
        <f t="shared" si="12"/>
        <v>322380.66252820002</v>
      </c>
      <c r="BL41">
        <f t="shared" si="12"/>
        <v>322262.31536379998</v>
      </c>
      <c r="BM41">
        <f t="shared" si="12"/>
        <v>320714.70732999995</v>
      </c>
      <c r="BN41">
        <f t="shared" si="12"/>
        <v>278255.81792999996</v>
      </c>
      <c r="BO41">
        <f t="shared" si="12"/>
        <v>0</v>
      </c>
      <c r="BP41">
        <f t="shared" si="12"/>
        <v>0</v>
      </c>
      <c r="BQ41">
        <f t="shared" si="12"/>
        <v>0</v>
      </c>
      <c r="BR41">
        <f t="shared" si="12"/>
        <v>0</v>
      </c>
      <c r="BS41">
        <f t="shared" si="12"/>
        <v>0</v>
      </c>
      <c r="BT41">
        <f t="shared" si="12"/>
        <v>0</v>
      </c>
      <c r="BU41">
        <f t="shared" si="12"/>
        <v>0</v>
      </c>
    </row>
    <row r="42" spans="4:73" x14ac:dyDescent="0.25">
      <c r="J42" s="45"/>
      <c r="K42" s="45" t="s">
        <v>109</v>
      </c>
      <c r="N42" s="93">
        <f>SUM('[2]7.  Persistence Report'!L227:L245)</f>
        <v>0</v>
      </c>
      <c r="O42" s="93">
        <f>SUM('[2]7.  Persistence Report'!M227:M245)</f>
        <v>22.58</v>
      </c>
      <c r="P42" s="93">
        <f>SUM('[2]7.  Persistence Report'!N227:N245)</f>
        <v>98.309149793999993</v>
      </c>
      <c r="Q42" s="93">
        <f>SUM('[2]7.  Persistence Report'!O227:O245)</f>
        <v>1482.4326822679063</v>
      </c>
      <c r="R42" s="93">
        <f>SUM('[2]7.  Persistence Report'!P227:P245)</f>
        <v>507.85193204690609</v>
      </c>
      <c r="S42" s="93">
        <f>SUM('[2]7.  Persistence Report'!Q227:Q245)</f>
        <v>500.17842053090612</v>
      </c>
      <c r="T42" s="93">
        <f>SUM('[2]7.  Persistence Report'!R227:R245)</f>
        <v>473.35972728890607</v>
      </c>
      <c r="U42" s="93">
        <f>SUM('[2]7.  Persistence Report'!S227:S245)</f>
        <v>443.5298939446555</v>
      </c>
      <c r="V42" s="93">
        <f>SUM('[2]7.  Persistence Report'!T227:T245)</f>
        <v>442.62930360800004</v>
      </c>
      <c r="W42" s="93">
        <f>SUM('[2]7.  Persistence Report'!U227:U245)</f>
        <v>439.45504067499996</v>
      </c>
      <c r="X42" s="93">
        <f>SUM('[2]7.  Persistence Report'!V227:V245)</f>
        <v>432.46774503099994</v>
      </c>
      <c r="Y42" s="93">
        <f>SUM('[2]7.  Persistence Report'!W227:W245)</f>
        <v>421.6523126649999</v>
      </c>
      <c r="Z42" s="93">
        <f>SUM('[2]7.  Persistence Report'!X227:X245)</f>
        <v>390.38255794399998</v>
      </c>
      <c r="AA42" s="93">
        <f>SUM('[2]7.  Persistence Report'!Y227:Y245)</f>
        <v>340.67995101699995</v>
      </c>
      <c r="AB42" s="93">
        <f>SUM('[2]7.  Persistence Report'!Z227:Z245)</f>
        <v>309.94728730700001</v>
      </c>
      <c r="AC42" s="93">
        <f>SUM('[2]7.  Persistence Report'!AA227:AA245)</f>
        <v>212.20209775300003</v>
      </c>
      <c r="AD42" s="93">
        <f>SUM('[2]7.  Persistence Report'!AB227:AB245)</f>
        <v>212.17234213500001</v>
      </c>
      <c r="AE42" s="93">
        <f>SUM('[2]7.  Persistence Report'!AC227:AC245)</f>
        <v>209.01431545900002</v>
      </c>
      <c r="AF42" s="93">
        <f>SUM('[2]7.  Persistence Report'!AD227:AD245)</f>
        <v>172.60483359900002</v>
      </c>
      <c r="AG42" s="93">
        <f>SUM('[2]7.  Persistence Report'!AE227:AE245)</f>
        <v>84.922986452000004</v>
      </c>
      <c r="AH42" s="93">
        <f>SUM('[2]7.  Persistence Report'!AF227:AF245)</f>
        <v>84.790644736000004</v>
      </c>
      <c r="AI42" s="93">
        <f>SUM('[2]7.  Persistence Report'!AG227:AG245)</f>
        <v>83.368020213999998</v>
      </c>
      <c r="AJ42" s="93">
        <f>SUM('[2]7.  Persistence Report'!AH227:AH245)</f>
        <v>61.654451554000005</v>
      </c>
      <c r="AK42" s="93">
        <f>SUM('[2]7.  Persistence Report'!AI227:AI245)</f>
        <v>0</v>
      </c>
      <c r="AL42" s="93">
        <f>SUM('[2]7.  Persistence Report'!AJ227:AJ245)</f>
        <v>0</v>
      </c>
      <c r="AM42" s="93">
        <f>SUM('[2]7.  Persistence Report'!AK227:AK245)</f>
        <v>0</v>
      </c>
      <c r="AN42" s="93">
        <f>SUM('[2]7.  Persistence Report'!AL227:AL245)</f>
        <v>0</v>
      </c>
      <c r="AO42" s="93">
        <f>SUM('[2]7.  Persistence Report'!AM227:AM245)</f>
        <v>0</v>
      </c>
      <c r="AP42" s="93">
        <f>SUM('[2]7.  Persistence Report'!AN227:AN245)</f>
        <v>0</v>
      </c>
      <c r="AQ42" s="93">
        <f>SUM('[2]7.  Persistence Report'!AO227:AO245)</f>
        <v>0</v>
      </c>
      <c r="AR42" s="93">
        <f>SUM('[2]7.  Persistence Report'!AP227:AP245)</f>
        <v>0</v>
      </c>
      <c r="AS42" s="92">
        <f>SUM('[2]7.  Persistence Report'!AR227:AR245)</f>
        <v>131339</v>
      </c>
      <c r="AT42" s="92">
        <f>SUM('[2]7.  Persistence Report'!AS227:AS245)</f>
        <v>629851.93568619993</v>
      </c>
      <c r="AU42" s="92">
        <f>SUM('[2]7.  Persistence Report'!AT227:AT245)</f>
        <v>3478447.250765272</v>
      </c>
      <c r="AV42" s="92">
        <f>SUM('[2]7.  Persistence Report'!AU227:AU245)</f>
        <v>3412159.4478652715</v>
      </c>
      <c r="AW42" s="92">
        <f>SUM('[2]7.  Persistence Report'!AV227:AV245)</f>
        <v>3372718.8637752715</v>
      </c>
      <c r="AX42" s="92">
        <f>SUM('[2]7.  Persistence Report'!AW227:AW245)</f>
        <v>3279886.9591220715</v>
      </c>
      <c r="AY42" s="92">
        <f>SUM('[2]7.  Persistence Report'!AX227:AX245)</f>
        <v>3137102.4831644846</v>
      </c>
      <c r="AZ42" s="92">
        <f>SUM('[2]7.  Persistence Report'!AY227:AY245)</f>
        <v>3130974.5239281999</v>
      </c>
      <c r="BA42" s="92">
        <f>SUM('[2]7.  Persistence Report'!AZ227:AZ245)</f>
        <v>3104754.2914281995</v>
      </c>
      <c r="BB42" s="92">
        <f>SUM('[2]7.  Persistence Report'!BA227:BA245)</f>
        <v>3073173.8638681998</v>
      </c>
      <c r="BC42" s="92">
        <f>SUM('[2]7.  Persistence Report'!BB227:BB245)</f>
        <v>2863810.6900172001</v>
      </c>
      <c r="BD42" s="92">
        <f>SUM('[2]7.  Persistence Report'!BC227:BC245)</f>
        <v>2592211.8615672002</v>
      </c>
      <c r="BE42" s="92">
        <f>SUM('[2]7.  Persistence Report'!BD227:BD245)</f>
        <v>2149157.5783532001</v>
      </c>
      <c r="BF42" s="92">
        <f>SUM('[2]7.  Persistence Report'!BE227:BE245)</f>
        <v>1866715.7917332</v>
      </c>
      <c r="BG42" s="92">
        <f>SUM('[2]7.  Persistence Report'!BF227:BF245)</f>
        <v>1275237.0425381998</v>
      </c>
      <c r="BH42" s="92">
        <f>SUM('[2]7.  Persistence Report'!BG227:BG245)</f>
        <v>1273812.0656481998</v>
      </c>
      <c r="BI42" s="92">
        <f>SUM('[2]7.  Persistence Report'!BH227:BH245)</f>
        <v>1245136.0213481998</v>
      </c>
      <c r="BJ42" s="92">
        <f>SUM('[2]7.  Persistence Report'!BI227:BI245)</f>
        <v>962518.19715819997</v>
      </c>
      <c r="BK42" s="92">
        <f>SUM('[2]7.  Persistence Report'!BJ227:BJ245)</f>
        <v>322380.66252819996</v>
      </c>
      <c r="BL42" s="92">
        <f>SUM('[2]7.  Persistence Report'!BK227:BK245)</f>
        <v>322262.31536379992</v>
      </c>
      <c r="BM42" s="92">
        <f>SUM('[2]7.  Persistence Report'!BL227:BL245)</f>
        <v>320714.70732999995</v>
      </c>
      <c r="BN42" s="92">
        <f>SUM('[2]7.  Persistence Report'!BM227:BM245)</f>
        <v>278255.81792999996</v>
      </c>
      <c r="BO42" s="92">
        <f>SUM('[2]7.  Persistence Report'!BN227:BN245)</f>
        <v>0</v>
      </c>
      <c r="BP42" s="92">
        <f>SUM('[2]7.  Persistence Report'!BO227:BO245)</f>
        <v>0</v>
      </c>
      <c r="BQ42" s="92">
        <f>SUM('[2]7.  Persistence Report'!BP227:BP245)</f>
        <v>0</v>
      </c>
      <c r="BR42" s="92">
        <f>SUM('[2]7.  Persistence Report'!BQ227:BQ245)</f>
        <v>0</v>
      </c>
      <c r="BS42" s="92">
        <f>SUM('[2]7.  Persistence Report'!BR227:BR245)</f>
        <v>0</v>
      </c>
      <c r="BT42" s="92">
        <f>SUM('[2]7.  Persistence Report'!BS227:BS245)</f>
        <v>0</v>
      </c>
      <c r="BU42" s="92">
        <f>SUM('[2]7.  Persistence Report'!BT227:BT245)</f>
        <v>0</v>
      </c>
    </row>
    <row r="43" spans="4:73" s="65" customFormat="1" x14ac:dyDescent="0.25">
      <c r="J43" s="72"/>
      <c r="K43" s="65" t="s">
        <v>95</v>
      </c>
      <c r="N43" s="91">
        <f>+N41-N42</f>
        <v>0</v>
      </c>
      <c r="O43" s="91">
        <f t="shared" ref="O43:X43" si="13">+O41-O42</f>
        <v>0</v>
      </c>
      <c r="P43" s="91">
        <f t="shared" si="13"/>
        <v>0</v>
      </c>
      <c r="Q43" s="91">
        <f t="shared" si="13"/>
        <v>0</v>
      </c>
      <c r="R43" s="91">
        <f t="shared" si="13"/>
        <v>0</v>
      </c>
      <c r="S43" s="91">
        <f t="shared" si="13"/>
        <v>0</v>
      </c>
      <c r="T43" s="91">
        <f t="shared" si="13"/>
        <v>0</v>
      </c>
      <c r="U43" s="91">
        <f t="shared" si="13"/>
        <v>0</v>
      </c>
      <c r="V43" s="91">
        <f t="shared" si="13"/>
        <v>0</v>
      </c>
      <c r="W43" s="91">
        <f t="shared" si="13"/>
        <v>0</v>
      </c>
      <c r="X43" s="91">
        <f t="shared" si="13"/>
        <v>0</v>
      </c>
      <c r="Y43" s="91">
        <f t="shared" ref="Y43" si="14">+Y41-Y42</f>
        <v>0</v>
      </c>
      <c r="Z43" s="91">
        <f t="shared" ref="Z43" si="15">+Z41-Z42</f>
        <v>0</v>
      </c>
      <c r="AA43" s="91">
        <f t="shared" ref="AA43" si="16">+AA41-AA42</f>
        <v>0</v>
      </c>
      <c r="AB43" s="91">
        <f t="shared" ref="AB43" si="17">+AB41-AB42</f>
        <v>0</v>
      </c>
      <c r="AC43" s="91">
        <f t="shared" ref="AC43" si="18">+AC41-AC42</f>
        <v>0</v>
      </c>
      <c r="AD43" s="91">
        <f t="shared" ref="AD43" si="19">+AD41-AD42</f>
        <v>0</v>
      </c>
      <c r="AE43" s="91">
        <f t="shared" ref="AE43" si="20">+AE41-AE42</f>
        <v>0</v>
      </c>
      <c r="AF43" s="91">
        <f t="shared" ref="AF43" si="21">+AF41-AF42</f>
        <v>0</v>
      </c>
      <c r="AG43" s="91">
        <f t="shared" ref="AG43" si="22">+AG41-AG42</f>
        <v>0</v>
      </c>
      <c r="AH43" s="91">
        <f t="shared" ref="AH43" si="23">+AH41-AH42</f>
        <v>0</v>
      </c>
      <c r="AI43" s="91">
        <f t="shared" ref="AI43" si="24">+AI41-AI42</f>
        <v>0</v>
      </c>
      <c r="AJ43" s="91">
        <f t="shared" ref="AJ43" si="25">+AJ41-AJ42</f>
        <v>0</v>
      </c>
      <c r="AK43" s="91">
        <f t="shared" ref="AK43" si="26">+AK41-AK42</f>
        <v>0</v>
      </c>
      <c r="AL43" s="91">
        <f t="shared" ref="AL43" si="27">+AL41-AL42</f>
        <v>0</v>
      </c>
      <c r="AM43" s="91">
        <f t="shared" ref="AM43" si="28">+AM41-AM42</f>
        <v>0</v>
      </c>
      <c r="AN43" s="91">
        <f t="shared" ref="AN43" si="29">+AN41-AN42</f>
        <v>0</v>
      </c>
      <c r="AO43" s="91">
        <f t="shared" ref="AO43" si="30">+AO41-AO42</f>
        <v>0</v>
      </c>
      <c r="AP43" s="91">
        <f t="shared" ref="AP43" si="31">+AP41-AP42</f>
        <v>0</v>
      </c>
      <c r="AQ43" s="91">
        <f t="shared" ref="AQ43" si="32">+AQ41-AQ42</f>
        <v>0</v>
      </c>
      <c r="AR43" s="91">
        <f t="shared" ref="AR43:AS43" si="33">+AR41-AR42</f>
        <v>0</v>
      </c>
      <c r="AS43" s="91">
        <f t="shared" si="33"/>
        <v>0</v>
      </c>
      <c r="AT43" s="91">
        <f t="shared" ref="AT43" si="34">+AT41-AT42</f>
        <v>0</v>
      </c>
      <c r="AU43" s="91">
        <f t="shared" ref="AU43" si="35">+AU41-AU42</f>
        <v>0</v>
      </c>
      <c r="AV43" s="91">
        <f t="shared" ref="AV43" si="36">+AV41-AV42</f>
        <v>0</v>
      </c>
      <c r="AW43" s="91">
        <f t="shared" ref="AW43" si="37">+AW41-AW42</f>
        <v>0</v>
      </c>
      <c r="AX43" s="91">
        <f t="shared" ref="AX43" si="38">+AX41-AX42</f>
        <v>0</v>
      </c>
      <c r="AY43" s="91">
        <f t="shared" ref="AY43" si="39">+AY41-AY42</f>
        <v>0</v>
      </c>
      <c r="AZ43" s="91">
        <f t="shared" ref="AZ43" si="40">+AZ41-AZ42</f>
        <v>0</v>
      </c>
      <c r="BA43" s="91">
        <f t="shared" ref="BA43" si="41">+BA41-BA42</f>
        <v>0</v>
      </c>
      <c r="BB43" s="91">
        <f t="shared" ref="BB43" si="42">+BB41-BB42</f>
        <v>0</v>
      </c>
      <c r="BC43" s="91">
        <f t="shared" ref="BC43" si="43">+BC41-BC42</f>
        <v>0</v>
      </c>
      <c r="BD43" s="91">
        <f t="shared" ref="BD43" si="44">+BD41-BD42</f>
        <v>0</v>
      </c>
      <c r="BE43" s="91">
        <f t="shared" ref="BE43" si="45">+BE41-BE42</f>
        <v>0</v>
      </c>
      <c r="BF43" s="91">
        <f t="shared" ref="BF43" si="46">+BF41-BF42</f>
        <v>0</v>
      </c>
      <c r="BG43" s="91">
        <f t="shared" ref="BG43" si="47">+BG41-BG42</f>
        <v>0</v>
      </c>
      <c r="BH43" s="91">
        <f t="shared" ref="BH43" si="48">+BH41-BH42</f>
        <v>0</v>
      </c>
      <c r="BI43" s="91">
        <f t="shared" ref="BI43" si="49">+BI41-BI42</f>
        <v>0</v>
      </c>
      <c r="BJ43" s="91">
        <f t="shared" ref="BJ43" si="50">+BJ41-BJ42</f>
        <v>0</v>
      </c>
      <c r="BK43" s="91">
        <f t="shared" ref="BK43" si="51">+BK41-BK42</f>
        <v>0</v>
      </c>
      <c r="BL43" s="91">
        <f t="shared" ref="BL43" si="52">+BL41-BL42</f>
        <v>0</v>
      </c>
      <c r="BM43" s="91">
        <f t="shared" ref="BM43" si="53">+BM41-BM42</f>
        <v>0</v>
      </c>
      <c r="BN43" s="91">
        <f t="shared" ref="BN43" si="54">+BN41-BN42</f>
        <v>0</v>
      </c>
      <c r="BO43" s="91">
        <f t="shared" ref="BO43" si="55">+BO41-BO42</f>
        <v>0</v>
      </c>
      <c r="BP43" s="91">
        <f t="shared" ref="BP43" si="56">+BP41-BP42</f>
        <v>0</v>
      </c>
      <c r="BQ43" s="91">
        <f t="shared" ref="BQ43" si="57">+BQ41-BQ42</f>
        <v>0</v>
      </c>
      <c r="BR43" s="91">
        <f t="shared" ref="BR43" si="58">+BR41-BR42</f>
        <v>0</v>
      </c>
      <c r="BS43" s="91">
        <f t="shared" ref="BS43" si="59">+BS41-BS42</f>
        <v>0</v>
      </c>
      <c r="BT43" s="91">
        <f t="shared" ref="BT43" si="60">+BT41-BT42</f>
        <v>0</v>
      </c>
      <c r="BU43" s="91">
        <f t="shared" ref="BU43" si="61">+BU41-BU42</f>
        <v>0</v>
      </c>
    </row>
  </sheetData>
  <autoFilter ref="A3:BU22"/>
  <mergeCells count="2">
    <mergeCell ref="N2:AQ2"/>
    <mergeCell ref="AR2:BU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2011</vt:lpstr>
      <vt:lpstr>2012</vt:lpstr>
      <vt:lpstr>2013</vt:lpstr>
      <vt:lpstr>2014</vt:lpstr>
    </vt:vector>
  </TitlesOfParts>
  <Company>Ontario Power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haneef.ansari</dc:creator>
  <cp:lastModifiedBy>Christine Bell</cp:lastModifiedBy>
  <dcterms:created xsi:type="dcterms:W3CDTF">2016-01-19T22:13:39Z</dcterms:created>
  <dcterms:modified xsi:type="dcterms:W3CDTF">2018-10-13T14:38:24Z</dcterms:modified>
</cp:coreProperties>
</file>