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L:\2020 IRM\Filed\"/>
    </mc:Choice>
  </mc:AlternateContent>
  <xr:revisionPtr revIDLastSave="0" documentId="8_{66353938-B200-42B5-ABCB-82796964A0A8}" xr6:coauthVersionLast="43" xr6:coauthVersionMax="43" xr10:uidLastSave="{00000000-0000-0000-0000-000000000000}"/>
  <bookViews>
    <workbookView xWindow="-120" yWindow="-120" windowWidth="29040" windowHeight="15840" xr2:uid="{00000000-000D-0000-FFFF-FFFF00000000}"/>
  </bookViews>
  <sheets>
    <sheet name="Checklist" sheetId="1" r:id="rId1"/>
    <sheet name="Sheet3" sheetId="2" r:id="rId2"/>
  </sheets>
  <definedNames>
    <definedName name="_xlnm.Print_Area" localSheetId="0">Checklist!$A$1:$E$101</definedName>
    <definedName name="_xlnm.Print_Titles" localSheetId="0">Checklist!$1:$9</definedName>
    <definedName name="Z_E8A0720D_DB07_4401_B9FD_CB3D39A495DE_.wvu.Cols" localSheetId="0" hidden="1">Checklist!$F:$XFD</definedName>
    <definedName name="Z_E8A0720D_DB07_4401_B9FD_CB3D39A495DE_.wvu.PrintArea" localSheetId="0" hidden="1">Checklist!$A$1:$E$101</definedName>
    <definedName name="Z_E8A0720D_DB07_4401_B9FD_CB3D39A495DE_.wvu.PrintTitles" localSheetId="0" hidden="1">Checklist!$1:$8</definedName>
    <definedName name="Z_E8A0720D_DB07_4401_B9FD_CB3D39A495DE_.wvu.Rows" localSheetId="0" hidden="1">Checklist!$146:$1048576,Checklist!$102:$118,Checklist!$131:$135</definedName>
  </definedNames>
  <calcPr calcId="191029" iterate="1"/>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<sst xmlns="http://schemas.openxmlformats.org/spreadsheetml/2006/main" count="182" uniqueCount="122">
  <si>
    <t>Filing Requirement</t>
  </si>
  <si>
    <t>Page # Reference</t>
  </si>
  <si>
    <t>Evidence Reference, Notes</t>
  </si>
  <si>
    <t xml:space="preserve">Propose rate riders for recovery or refund of balances that are proposed for disposition.  The default disposition period is one year; if the applicant is proposing an alternative recovery period must provide explanation.  </t>
  </si>
  <si>
    <t>20 &amp; 21</t>
  </si>
  <si>
    <t>RPP Settlement True-Up - distributors to follow guidance in May 23, 2017 letter pertaining to the period that is being requested for disposition for Accounts 1588 and 1589</t>
  </si>
  <si>
    <t>Certification by the CEO, CFO or equivalent that distributor has robust processes and internal controls in place for the preparation, review, verification and oversight of account balances being proposed for disposition</t>
  </si>
  <si>
    <t xml:space="preserve">Establishment of a separate rate rider included in the delivery component of the bill that would apply prospectively to Non-RPP Class B customers when clearing balances from the GA Variance Account </t>
  </si>
  <si>
    <t>3.1.2 Components of the Application Filing , Pg. 3-4</t>
  </si>
  <si>
    <t>Pg. 3</t>
  </si>
  <si>
    <t>Current tariff sheet, PDF</t>
  </si>
  <si>
    <t>Supporting documentation (e.g. relevant past decisions, RRWF etc.)</t>
  </si>
  <si>
    <t>Statement as to who will be affected by the application, specific customer groups affected by particular request</t>
  </si>
  <si>
    <t>Applicant's internet address</t>
  </si>
  <si>
    <t>Statement confirming accuracy of billing determinants pre-populated in model</t>
  </si>
  <si>
    <t>Text searchable PDF format for all documents</t>
  </si>
  <si>
    <t>Populated GA Analysis Workform</t>
  </si>
  <si>
    <t>If required, for distributors seeking revenue to cost ratio adjustments due to previous OEB decision, the Revenue to Cost Ratio Adjustment Workform must be filed</t>
  </si>
  <si>
    <t>A distributor seeking to dispose of lost revenue amounts from conservation and demand management activities, during an IRM term, must file the Lost Revenue Adjustment Mechanism Variance Account (LRAMVA) Workform</t>
  </si>
  <si>
    <t>For an incremental or pre-approved advanced capital module (ICM/ACM) cost recovery and associated rate rider(s), a distributor must file the Capital Module Applicable to ACM and ICM</t>
  </si>
  <si>
    <t>Account 1595 Analysis Workform - for distributors who meet the requirements for disposition of residual balances in 1595 sub-accounts</t>
  </si>
  <si>
    <t>3.1.3 Applications and Electronic Models, Pg. 5-6</t>
  </si>
  <si>
    <t>5 &amp; 6</t>
  </si>
  <si>
    <t>3.2.3 Rate Design for Residential Electricity Customers</t>
  </si>
  <si>
    <t>Extension of OEB-approved transition period, if necessary</t>
  </si>
  <si>
    <t>Calculation of the combined impact of the fixed rate increase and any other changes in the cost of distribution service for those residential RPP customers who are at the 10th percentile of overall consumption</t>
  </si>
  <si>
    <t>Description of the method used to derive the 10th consumption percentile. The description should include a discussion regarding the nature of the data that was used (e.g. was the source data for all residential customers or a representative sample of residential customers).</t>
  </si>
  <si>
    <t>If the total bill impact of the elements proposed in the application is 10% or greater for RPP customers consuming at the 10th percentile, a distributor must file a plan to mitigate the impact for the whole residential class or indicate why such a plan is not required</t>
  </si>
  <si>
    <t>Mitigation plan if total bill increases for any customer class exceed 10%</t>
  </si>
  <si>
    <t>3.2.7 Tax Changes</t>
  </si>
  <si>
    <t>19 &amp; 20</t>
  </si>
  <si>
    <t>If applicable, tabs 8 and 9 of Rate Generator Model complete</t>
  </si>
  <si>
    <t>If one or more customer classes does not generate a rate rider to the fourth decimal place, a proposal that the entire 50/50 sharing amount will be transferred to Account 1595 for disposition at a future date</t>
  </si>
  <si>
    <t>3.2.8 Z-Factor Claims, Pg. 20-21</t>
  </si>
  <si>
    <t>Evidence that costs incurred meet criteria of need, materiality and prudence - see 3rd Generation IRM Report</t>
  </si>
  <si>
    <t>3.2.8.2 Z-Factor Accounting Treatment</t>
  </si>
  <si>
    <t xml:space="preserve">Eligible Z-factor cost amounts recorded in Account 1572, Extraordinary Event Costs, of the OEB’s USoA contained in the Accounting Procedures Handbook (APH) for electricity distributors. </t>
  </si>
  <si>
    <t>Carrying charges are calculated using simple interest applied to the monthly opening balances in the account and recorded in a separate Sub-Account of this account</t>
  </si>
  <si>
    <t>3.2.8.3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</si>
  <si>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</si>
  <si>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</si>
  <si>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rider on fixed basis</t>
  </si>
  <si>
    <t>Detailed calculation of incremental revenue requirement and resulting rate rider(s)</t>
  </si>
  <si>
    <t>Evidence of passing "Means Test"</t>
  </si>
  <si>
    <t>Information on relevant project or projects updated cost projections, confirmation that the project or projects are on schedule to be completed as planned and an updated ACM/ICM module in Excel format</t>
  </si>
  <si>
    <t>If proposed recovery differs significantly from pre-approved amount, a detailed explanation is required as to why</t>
  </si>
  <si>
    <t>If updated cost projects are 30% greater than pre-approved amount, distributor must treat project as new ICM, re-filed business case and other relevant material required</t>
  </si>
  <si>
    <t>3.3.1 Advanced Capital Module, Pg. 22-23</t>
  </si>
  <si>
    <t>3.3.2 Incremental Capital Module, Pg. 23-29</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</si>
  <si>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</si>
  <si>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</si>
  <si>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</si>
  <si>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</si>
  <si>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</si>
  <si>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</si>
  <si>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</si>
  <si>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</si>
  <si>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</si>
  <si>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Calculation of each incremental project’s revenue requirements that will be offset by revenue generated through other means (e.g. customer contributions in aid of construction)</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</si>
  <si>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</si>
  <si>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</si>
  <si>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3.3.5 Off-Ramps</t>
  </si>
  <si>
    <t>A distributor whose earnings are in excess of the dead band (i.e. 300 basis points) but nevertheless applies for an increase to its base rates - an explanation to substantiate its reasons for doing so required</t>
  </si>
  <si>
    <t>3.2.5 Review and Disposition of Group 1 DVA Balances, Pg. 10-16</t>
  </si>
  <si>
    <t>Justification if any account balance in excess of  the threshold should not be disposed</t>
  </si>
  <si>
    <t>Completed tab 3 - continuity schedule in Rate Generator Model</t>
  </si>
  <si>
    <t>Explanation of variance between amounts proposed for disposition and amounts reported in RRR for each account</t>
  </si>
  <si>
    <t>Statement as to whether any adjustments have been made to balances previously approved by the OEB on a final basis
If yes, explanations provided for the nature and amounts of  the adjustments and supporting documentation under a section titled "Adjustments to Deferral and Variance Accounts</t>
  </si>
  <si>
    <t>GA rate riders calculated on an energy basis (kWh)</t>
  </si>
  <si>
    <t>3.2.5.1 Wholesale Market Participants</t>
  </si>
  <si>
    <t>3.2.5.2 Global Adjustment</t>
  </si>
  <si>
    <t>14 &amp; 15</t>
  </si>
  <si>
    <t>Description of financial accounting practices related to recording transaction in 1588 and 1589</t>
  </si>
  <si>
    <t>3.2.5.3 Commodity Accounts 1588 and 1589</t>
  </si>
  <si>
    <t>3.2.5.4 Capacity Based Recovery (CBR)</t>
  </si>
  <si>
    <t>Appendix A</t>
  </si>
  <si>
    <t xml:space="preserve">General </t>
  </si>
  <si>
    <t>IRM REQUIREMENTS</t>
  </si>
  <si>
    <t>3.2.2 Revenue to Cost Ratio Adjustments</t>
  </si>
  <si>
    <t>Completed revenue-to-cost ratio adjustment workform to adjust the revenue-to-cost ratio if previously approved by the OEB</t>
  </si>
  <si>
    <t>3.2.4 Electricity Distribution Retail Transmission Service Rates</t>
  </si>
  <si>
    <t>No action required at filing - model completed with most recent uniform transmission rates (UTRs) approved by the OEB</t>
  </si>
  <si>
    <t>Manager's summary documenting and explain all rate adjustments requested</t>
  </si>
  <si>
    <t>Contact info - primary contact may be a person within the applicant's organization other than the primary license contact</t>
  </si>
  <si>
    <t>Completed Rate Generator Model and supplementary work forms, Excel and PDF</t>
  </si>
  <si>
    <t>Alternative/additional strategy in the event that an additional transition year is insufficient, or that no extension is necessary, however substantiated with reasons</t>
  </si>
  <si>
    <t>Disclosure of nature, timing, and dollar impact of subsequent adjustments recorded after recording period that adjust the initial transactions from preliminary estimates to actual figures based on consumption data - complete GA Analysis Workform for each applicable fiscal year subsequent to the most recent year in which Accounts 1588 and 1589 were approved for disposition on a final basis by the OEB</t>
  </si>
  <si>
    <t>If a distributor uses the actual GA price to bill non-RPP Class B customers for an entire rate class, propose made to exclude these customer classes from the allocation of the balance of account 1589 RSVA GA and the calculation of the resulting rate riders - these rate classes are not to be charged/refunded the GA rate rider as they did not contribute to the accumulation of the balance of account 1589 RSVA GA</t>
  </si>
  <si>
    <r>
      <t>Description of settlement process with IESO or host distributor, specify GA rate used for each rate class, itemize process for providing estimates and describe true-up process, details of method for estimating RPP and non-RPP consumption, treatment of embedded generation/distribution, distributor</t>
    </r>
    <r>
      <rPr>
        <sz val="10"/>
        <color rgb="FFFF0000"/>
        <rFont val="Arial"/>
        <family val="2"/>
      </rPr>
      <t>'</t>
    </r>
    <r>
      <rPr>
        <sz val="10"/>
        <rFont val="Arial"/>
        <family val="2"/>
      </rPr>
      <t>s internal control tests in validating estimated and actual consumption figures used in RPP settlement process and subsequent true-up adjustments
If distributor uses the actual GA rate to bill non-RPP Class B customers, a proposal must be made to exclude these customer classes from the allocations of the balance of Account 1589 and the calculation of the resulting rate riders</t>
    </r>
  </si>
  <si>
    <t>14
15</t>
  </si>
  <si>
    <t>22/23</t>
  </si>
  <si>
    <t xml:space="preserve">Establish separate rate riders to recover balances in the RSVA's from Market Participants who must not be allocated the RSVA balances related to charges for which the WMP's settle directly with the IESO.     </t>
  </si>
  <si>
    <t>Proposed disposition of Account 1580 sub-account CBR Class B in accordance with the OEB's CBR Accounting Guidance.  
- embedded distributors who are not charged CBR (therefore no balance in sub-account CBR Class B) must indicate this is the case for them
- In the DVA continuity schedule, applicants must indicate whether they serve any Class A customers during the period where Account 1580 CBR Class B sub-account balance accumulated. 
- Account 1580 sub-account CBR Class A is not to be disposed through rates proceedings but rather follow the OEB’s accounting guidance.
- The DVA continuity schedule will allocate the portion of Account 1580 sub-account CBR Class B allocated to customers who transitioned between Class A and Class B based on consumption levels</t>
  </si>
  <si>
    <t xml:space="preserve">Confirm disposition of residual balances for vintage Account 1595 have only been done once - distributors expected to seek disposition of the balance a year after a rate rider's sunset date has expired. No further dispositions of these accounts are generally expected unless justified by the distributor </t>
  </si>
  <si>
    <t>In addition distributor must:
- Notify OEB by letter of all Z-Factor events within 6 months of event (Confirm that letter is on file)
- Apply to OEB for any cost recovery of amounts in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exposure risk</t>
  </si>
  <si>
    <t>2020 IRM Checklist</t>
  </si>
  <si>
    <t>All distributors must file the responses to the questions in Appendix A of the GA Analysis Workform.</t>
  </si>
  <si>
    <t>Distributors who meet the requirements for disposition of residual balances of Account 1595 sub-accounts, must complete the 1595 Analysis Workform. Account 1595 sub-accounts are eligible for disposition when one full year has elapsed since the associated rate riders' sunset dates have expired and the residual balances have been externally audited.</t>
  </si>
  <si>
    <t>Material residual balances will require further analysis, consisting of separating the components of the residual balances by each applicable rate rider and by customer rate class. Distributors are expected to provide detailed explanations for any significant residual balances attributable to specific rate riders for each customer rate class. Explanations must include for example, volume differences between forecast volumes (used to calculate the rate riders) as compared to actual volumes at which the rate riders were billed.</t>
  </si>
  <si>
    <t>Residential Rate Design - Exceptions and Mitigation (applicable only to distributors that have not completed the rate design transition)</t>
  </si>
  <si>
    <t>3.2.6 Lost Revenue Adjustment Mechanism Variance Account</t>
  </si>
  <si>
    <t xml:space="preserve">LRAMVA - disposition of balance. Distributors must provide version 4 of LRAMVA Work Form in a working Excel file when making LRAMVA requests for remaining amounts related to CFF activity. An application for lost revenues should include: Participation and Cost reports in Excel format, made available by the IESO.
An application for lost revenues should also provide the following:
- statement identifying the year(s) of new lost revenues and prior year savings persistence claimed in the LRAMVA disposition
- statement confirming LRAMVA based on verified savings results supported by the distributors final CDM Report and Persistence Savings Report (both filed in Excel format) and a statement indicating use of most recent input assumptions when calculating lost revenue
- summary table with principal and carrying charges by rate class and resulting rate riders
- statement providing the disposition period; rationale provided for disposing the balance in the LRAMVA if one or more classes do not generate significant rate riders
- statement confirming LRAMVA reference amounts, rationale for the distributors circumstances if LRAMVA threshold not used
- rationale confirming how rate class allocations for actual CDM savings were determined by class and program (Tab 3-A of LRAMVA Work Form)
- statement confirming whether additional documentation was provided in support of projects that were not included in distributors final CDM Annual Report (Tab 8 of LRAMVA Work Form as applicable)
- 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
</t>
  </si>
  <si>
    <t>Status update on implementation of new accounting guidance (related to Accounts 1588 and 1589 - Feb 21, 2019), a review of historical balances, results of the review, and any adjustments made to account balances; for any adjustments made - include the reason, how it was quantified and the journal entried to adjust the balances</t>
  </si>
  <si>
    <t>For each year that the accumulated balance of Account 1589 has not been disposed, regardless of whether or not distrbutors are seeking disposition of Group 1 accounts in the current proceeding, all distributors are required to file the GA Analysis Workform in live Excel format and responses to questions in Appendix A of the GA Analysis Workform Instructions; explain discrepancies. Unexplained discrepancies calculated separately for each calendar year</t>
  </si>
  <si>
    <t>Addendum, Page 15</t>
  </si>
  <si>
    <t>14 &amp; Addendum, Pages 16 - 17</t>
  </si>
  <si>
    <t>Addendum, Pages 12 - 13</t>
  </si>
  <si>
    <t>Addendum, Pages 20 - 22</t>
  </si>
  <si>
    <t>Appendix A &amp; Addendum, Page 22</t>
  </si>
  <si>
    <t>N/A</t>
  </si>
  <si>
    <t>Included in Managers Summary</t>
  </si>
  <si>
    <t>Festival Hydro Inc.</t>
  </si>
  <si>
    <t>EB-2019-0035</t>
  </si>
  <si>
    <t>Complete</t>
  </si>
  <si>
    <t>Managers Summary</t>
  </si>
  <si>
    <t>Date:    August 12, 2019</t>
  </si>
  <si>
    <t>GA Workform Appendix</t>
  </si>
  <si>
    <t>IRM Model</t>
  </si>
  <si>
    <t>Managers Summary, LRAM workform and IRM Model.</t>
  </si>
  <si>
    <t>Completed</t>
  </si>
  <si>
    <t>1595 Workform</t>
  </si>
  <si>
    <t xml:space="preserve">Managers Summary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</si>
</sst>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i/>
      <sz val="10"/>
      <name val="Arial"/>
      <family val="2"/>
    </font>
    <font>
      <sz val="10"/>
      <color rgb="FFFF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thick">
        <color indexed="64"/>
      </left>
      <right/>
      <top/>
      <bottom/>
      <diagonal/>
    </border>
  </borders>
  <cellStyleXfs count="2">
    <xf numFmtId="0" fontId="0" fillId="0" borderId="0"/>
    <xf numFmtId="0" fontId="8" fillId="3" borderId="0" applyNumberFormat="0" applyBorder="0" applyAlignment="0" applyProtection="0"/>
  </cellStyleXfs>
  <cellXfs count="97">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vertical="top" wrapText="1"/>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1" fillId="2" borderId="9" xfId="0" applyFont="1" applyFill="1" applyBorder="1" applyAlignment="1" applyProtection="1">
      <alignment horizontal="center" vertical="center"/>
      <protection locked="0"/>
    </xf>
    <xf numFmtId="0" fontId="0" fillId="2" borderId="9" xfId="0" applyFill="1" applyBorder="1" applyAlignment="1" applyProtection="1">
      <alignment vertical="top"/>
      <protection locked="0"/>
    </xf>
    <xf numFmtId="0" fontId="11" fillId="0" borderId="1" xfId="0" applyFont="1" applyBorder="1" applyAlignment="1" applyProtection="1">
      <alignment horizontal="center" vertical="center"/>
      <protection locked="0"/>
    </xf>
    <xf numFmtId="0" fontId="0" fillId="0" borderId="1" xfId="0" applyBorder="1" applyAlignment="1" applyProtection="1">
      <alignment vertical="top"/>
      <protection locked="0"/>
    </xf>
    <xf numFmtId="0" fontId="0" fillId="0" borderId="0"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0" fillId="0" borderId="3" xfId="0" applyBorder="1" applyAlignment="1" applyProtection="1">
      <alignment vertical="top"/>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3"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0" fillId="2" borderId="9" xfId="0" applyFill="1" applyBorder="1" applyAlignment="1" applyProtection="1">
      <alignment horizontal="left" vertical="center" wrapText="1"/>
    </xf>
    <xf numFmtId="0" fontId="2" fillId="0" borderId="1"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3" xfId="0" applyFont="1" applyBorder="1" applyAlignment="1" applyProtection="1">
      <alignment horizontal="left" vertical="center" wrapText="1"/>
    </xf>
    <xf numFmtId="0" fontId="10" fillId="0" borderId="3" xfId="0" applyFont="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10" fillId="0" borderId="1" xfId="0" applyFont="1" applyBorder="1" applyAlignment="1" applyProtection="1">
      <alignment horizontal="left" vertical="center" wrapText="1"/>
    </xf>
    <xf numFmtId="0" fontId="5" fillId="0" borderId="2" xfId="0" applyFont="1" applyBorder="1" applyAlignment="1" applyProtection="1">
      <alignment horizontal="left" vertical="center"/>
    </xf>
    <xf numFmtId="0" fontId="1"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2" fillId="0" borderId="3" xfId="0" applyFont="1" applyFill="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xf>
    <xf numFmtId="0" fontId="0" fillId="2" borderId="11" xfId="0" applyFill="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4" fillId="2" borderId="15" xfId="0" applyFont="1" applyFill="1" applyBorder="1" applyAlignment="1" applyProtection="1">
      <alignment vertical="top"/>
      <protection locked="0"/>
    </xf>
    <xf numFmtId="0" fontId="0" fillId="0" borderId="6" xfId="0" applyBorder="1" applyAlignment="1" applyProtection="1">
      <alignment vertical="top"/>
      <protection locked="0"/>
    </xf>
    <xf numFmtId="0" fontId="0" fillId="0" borderId="16" xfId="0" applyBorder="1" applyAlignment="1" applyProtection="1">
      <alignment vertical="top"/>
      <protection locked="0"/>
    </xf>
    <xf numFmtId="0" fontId="0" fillId="0" borderId="18" xfId="0" applyBorder="1" applyAlignment="1" applyProtection="1">
      <alignment vertical="top"/>
      <protection locked="0"/>
    </xf>
    <xf numFmtId="0" fontId="7" fillId="0" borderId="6" xfId="0" applyFont="1" applyBorder="1" applyAlignment="1" applyProtection="1">
      <alignment horizontal="left" vertical="top" indent="1"/>
      <protection locked="0"/>
    </xf>
    <xf numFmtId="0" fontId="7" fillId="0" borderId="17" xfId="0" applyFont="1" applyBorder="1" applyAlignment="1" applyProtection="1">
      <alignment horizontal="left" vertical="top" indent="1"/>
      <protection locked="0"/>
    </xf>
    <xf numFmtId="0" fontId="10" fillId="0" borderId="17" xfId="0" applyFont="1" applyBorder="1" applyAlignment="1" applyProtection="1">
      <alignment vertical="top"/>
      <protection locked="0"/>
    </xf>
    <xf numFmtId="0" fontId="10" fillId="0" borderId="6" xfId="0" applyFont="1" applyBorder="1" applyAlignment="1" applyProtection="1">
      <alignment vertical="top"/>
      <protection locked="0"/>
    </xf>
    <xf numFmtId="0" fontId="2" fillId="0" borderId="8" xfId="0" applyFont="1" applyBorder="1" applyAlignment="1" applyProtection="1">
      <alignment horizontal="left" vertical="center" wrapText="1"/>
    </xf>
    <xf numFmtId="0" fontId="2" fillId="5" borderId="0" xfId="0" applyFont="1" applyFill="1" applyBorder="1" applyAlignment="1" applyProtection="1">
      <alignment horizontal="left" vertical="center" wrapText="1"/>
    </xf>
    <xf numFmtId="0" fontId="0" fillId="0" borderId="6" xfId="0" applyFill="1" applyBorder="1" applyAlignment="1" applyProtection="1">
      <alignment vertical="top"/>
      <protection locked="0"/>
    </xf>
    <xf numFmtId="0" fontId="0" fillId="0" borderId="0" xfId="0" applyFill="1" applyAlignment="1" applyProtection="1">
      <alignment vertical="top"/>
      <protection locked="0"/>
    </xf>
    <xf numFmtId="0" fontId="0" fillId="0" borderId="17" xfId="0" applyFill="1" applyBorder="1" applyAlignment="1" applyProtection="1">
      <alignment vertical="top"/>
      <protection locked="0"/>
    </xf>
    <xf numFmtId="0" fontId="2" fillId="0" borderId="5" xfId="0" applyFont="1" applyFill="1" applyBorder="1" applyAlignment="1" applyProtection="1">
      <alignment horizontal="left" vertical="center" wrapText="1"/>
    </xf>
    <xf numFmtId="0" fontId="2" fillId="0" borderId="4" xfId="0" applyFont="1" applyFill="1" applyBorder="1" applyAlignment="1" applyProtection="1">
      <alignment horizontal="left" vertical="center" wrapText="1"/>
    </xf>
    <xf numFmtId="0" fontId="2" fillId="0" borderId="1" xfId="0" applyFont="1" applyBorder="1" applyAlignment="1" applyProtection="1">
      <alignment vertical="top"/>
      <protection locked="0"/>
    </xf>
    <xf numFmtId="0" fontId="1"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top"/>
      <protection locked="0"/>
    </xf>
    <xf numFmtId="0" fontId="2" fillId="0" borderId="4" xfId="0" applyFont="1" applyBorder="1" applyAlignment="1" applyProtection="1">
      <alignment vertical="top"/>
      <protection locked="0"/>
    </xf>
    <xf numFmtId="0" fontId="1" fillId="0" borderId="3" xfId="0" applyFont="1" applyFill="1" applyBorder="1" applyAlignment="1" applyProtection="1">
      <alignment horizontal="center" vertical="center"/>
      <protection locked="0"/>
    </xf>
    <xf numFmtId="0" fontId="2" fillId="0" borderId="3" xfId="0" applyFont="1" applyFill="1" applyBorder="1" applyAlignment="1" applyProtection="1">
      <alignment vertical="top"/>
      <protection locked="0"/>
    </xf>
    <xf numFmtId="0" fontId="1" fillId="0" borderId="1" xfId="0" applyNumberFormat="1" applyFont="1" applyFill="1" applyBorder="1" applyAlignment="1" applyProtection="1">
      <alignment horizontal="center" vertical="center"/>
      <protection locked="0"/>
    </xf>
    <xf numFmtId="0" fontId="2" fillId="0" borderId="1" xfId="0" applyFont="1" applyBorder="1" applyAlignment="1" applyProtection="1">
      <alignment horizontal="left" vertical="center"/>
      <protection locked="0"/>
    </xf>
    <xf numFmtId="0" fontId="0" fillId="0" borderId="0" xfId="0" applyBorder="1" applyAlignment="1" applyProtection="1">
      <alignment horizontal="left" vertical="top" wrapText="1"/>
      <protection locked="0"/>
    </xf>
    <xf numFmtId="0" fontId="11" fillId="0" borderId="0" xfId="0" applyFont="1" applyAlignment="1" applyProtection="1">
      <alignment horizontal="center" vertical="top"/>
      <protection locked="0"/>
    </xf>
    <xf numFmtId="0" fontId="0" fillId="6" borderId="6"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pplyProtection="1">
      <alignment horizontal="left" vertical="center" wrapText="1"/>
    </xf>
    <xf numFmtId="0" fontId="2" fillId="6" borderId="7"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2" xfId="0" applyFill="1" applyBorder="1" applyAlignment="1" applyProtection="1">
      <alignment horizontal="left" vertical="center" wrapText="1"/>
      <protection locked="0"/>
    </xf>
    <xf numFmtId="0" fontId="1" fillId="6" borderId="1" xfId="0" applyNumberFormat="1" applyFont="1" applyFill="1" applyBorder="1" applyAlignment="1" applyProtection="1">
      <alignment horizontal="center" vertical="center"/>
      <protection locked="0"/>
    </xf>
    <xf numFmtId="0" fontId="0" fillId="6" borderId="13" xfId="0" applyFill="1" applyBorder="1" applyAlignment="1" applyProtection="1">
      <alignment horizontal="left" vertical="center" wrapText="1"/>
      <protection locked="0"/>
    </xf>
    <xf numFmtId="0" fontId="7" fillId="6" borderId="6" xfId="0" applyFont="1" applyFill="1" applyBorder="1" applyAlignment="1" applyProtection="1">
      <alignment horizontal="left" vertical="top" indent="1"/>
      <protection locked="0"/>
    </xf>
    <xf numFmtId="0" fontId="2" fillId="6" borderId="5" xfId="0" applyFont="1" applyFill="1" applyBorder="1" applyAlignment="1" applyProtection="1">
      <alignment horizontal="left" vertical="center" wrapText="1"/>
    </xf>
    <xf numFmtId="0" fontId="0" fillId="6" borderId="7" xfId="0" applyFill="1" applyBorder="1" applyAlignment="1" applyProtection="1">
      <alignment horizontal="left" vertical="top" wrapText="1"/>
      <protection locked="0"/>
    </xf>
    <xf numFmtId="0" fontId="0" fillId="6" borderId="7" xfId="0" applyFill="1" applyBorder="1" applyAlignment="1" applyProtection="1">
      <alignment horizontal="left" vertical="center" wrapText="1"/>
      <protection locked="0"/>
    </xf>
    <xf numFmtId="0" fontId="10" fillId="6" borderId="17" xfId="0" applyFont="1" applyFill="1" applyBorder="1" applyAlignment="1" applyProtection="1">
      <alignment vertical="top"/>
      <protection locked="0"/>
    </xf>
    <xf numFmtId="0" fontId="1" fillId="6" borderId="3" xfId="0" applyFont="1" applyFill="1" applyBorder="1" applyAlignment="1" applyProtection="1">
      <alignment horizontal="center" vertical="center"/>
      <protection locked="0"/>
    </xf>
    <xf numFmtId="0" fontId="10" fillId="6" borderId="3" xfId="0" applyFont="1" applyFill="1" applyBorder="1" applyAlignment="1" applyProtection="1">
      <alignment vertical="top"/>
      <protection locked="0"/>
    </xf>
    <xf numFmtId="0" fontId="2" fillId="6" borderId="3" xfId="0" applyFont="1" applyFill="1" applyBorder="1" applyAlignment="1" applyProtection="1">
      <alignment horizontal="left" vertical="center" wrapText="1"/>
    </xf>
    <xf numFmtId="0" fontId="10" fillId="6" borderId="12" xfId="0" applyFont="1" applyFill="1" applyBorder="1" applyAlignment="1" applyProtection="1">
      <alignment horizontal="left" vertical="center" wrapText="1"/>
      <protection locked="0"/>
    </xf>
    <xf numFmtId="0" fontId="0" fillId="6" borderId="13" xfId="0" applyFill="1" applyBorder="1" applyAlignment="1" applyProtection="1">
      <alignment horizontal="left" vertical="top" wrapText="1"/>
      <protection locked="0"/>
    </xf>
    <xf numFmtId="0" fontId="1" fillId="0" borderId="3" xfId="0" applyFont="1" applyBorder="1" applyAlignment="1" applyProtection="1">
      <alignment horizontal="center" vertical="top" wrapText="1"/>
      <protection locked="0"/>
    </xf>
    <xf numFmtId="0" fontId="2" fillId="0" borderId="13" xfId="0" applyFont="1" applyBorder="1" applyAlignment="1" applyProtection="1">
      <alignment horizontal="left" vertical="center" wrapText="1"/>
      <protection locked="0"/>
    </xf>
    <xf numFmtId="0" fontId="1" fillId="5" borderId="0" xfId="0" applyFont="1" applyFill="1" applyAlignment="1" applyProtection="1">
      <alignment horizontal="left" vertical="center" wrapText="1"/>
    </xf>
    <xf numFmtId="0" fontId="12" fillId="0" borderId="18" xfId="0" applyFont="1" applyFill="1" applyBorder="1" applyAlignment="1" applyProtection="1">
      <alignment horizontal="left" vertical="top" indent="1"/>
      <protection locked="0"/>
    </xf>
    <xf numFmtId="0" fontId="10" fillId="0" borderId="3" xfId="0" applyFont="1" applyFill="1" applyBorder="1" applyAlignment="1" applyProtection="1">
      <alignment vertical="top"/>
      <protection locked="0"/>
    </xf>
    <xf numFmtId="0" fontId="0" fillId="0" borderId="1" xfId="0" applyFill="1" applyBorder="1" applyAlignment="1" applyProtection="1">
      <alignment vertical="top"/>
      <protection locked="0"/>
    </xf>
    <xf numFmtId="0" fontId="2" fillId="0" borderId="7" xfId="0" applyFont="1" applyFill="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12" xfId="0" applyFont="1" applyFill="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4" borderId="10" xfId="0" applyFont="1" applyFill="1" applyBorder="1" applyAlignment="1" applyProtection="1">
      <alignment horizontal="center" vertical="center"/>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J115"/>
  <sheetViews>
    <sheetView showGridLines="0" tabSelected="1" zoomScale="90" zoomScaleNormal="90" zoomScaleSheetLayoutView="80" workbookViewId="0">
      <selection sqref="A1:E1"/>
    </sheetView>
  </sheetViews>
  <sheetFormatPr defaultColWidth="9.140625" defaultRowHeight="12.75" x14ac:dyDescent="0.2"/>
  <cols>
    <col min="1" max="1" width="3.42578125" style="1" customWidth="1"/>
    <col min="2" max="2" width="58.140625" style="7" bestFit="1" customWidth="1"/>
    <col min="3" max="3" width="3.5703125" style="1" customWidth="1"/>
    <col min="4" max="4" width="105.140625" style="20" customWidth="1"/>
    <col min="5" max="5" width="30.42578125" style="20" customWidth="1"/>
    <col min="6" max="6" width="35" style="1" customWidth="1"/>
    <col min="7" max="16384" width="9.140625" style="1"/>
  </cols>
  <sheetData>
    <row r="1" spans="1:88" ht="30" x14ac:dyDescent="0.2">
      <c r="A1" s="94" t="s">
        <v>95</v>
      </c>
      <c r="B1" s="94"/>
      <c r="C1" s="94"/>
      <c r="D1" s="94"/>
      <c r="E1" s="94"/>
    </row>
    <row r="2" spans="1:88" ht="21" thickBot="1" x14ac:dyDescent="0.25">
      <c r="A2" s="95" t="s">
        <v>111</v>
      </c>
      <c r="B2" s="95"/>
      <c r="C2" s="95"/>
      <c r="D2" s="95"/>
      <c r="E2" s="95"/>
    </row>
    <row r="3" spans="1:88" ht="20.25" x14ac:dyDescent="0.2">
      <c r="A3" s="96" t="s">
        <v>112</v>
      </c>
      <c r="B3" s="96"/>
      <c r="C3" s="96"/>
      <c r="D3" s="96"/>
      <c r="E3" s="96"/>
    </row>
    <row r="4" spans="1:88" x14ac:dyDescent="0.2">
      <c r="A4" s="2"/>
      <c r="B4" s="3"/>
      <c r="C4" s="2"/>
      <c r="D4" s="4"/>
      <c r="E4" s="5"/>
      <c r="F4" s="6"/>
    </row>
    <row r="5" spans="1:88" x14ac:dyDescent="0.2">
      <c r="A5" s="2"/>
      <c r="C5" s="2"/>
      <c r="D5" s="4"/>
      <c r="E5" s="5"/>
      <c r="F5" s="6"/>
    </row>
    <row r="6" spans="1:88" ht="15" x14ac:dyDescent="0.2">
      <c r="A6" s="2"/>
      <c r="B6" s="32" t="s">
        <v>0</v>
      </c>
      <c r="C6" s="2"/>
      <c r="D6" s="4"/>
      <c r="E6" s="8" t="s">
        <v>115</v>
      </c>
      <c r="F6" s="9"/>
    </row>
    <row r="7" spans="1:88" x14ac:dyDescent="0.2">
      <c r="A7" s="2"/>
      <c r="B7" s="33" t="s">
        <v>1</v>
      </c>
      <c r="C7" s="2"/>
      <c r="D7" s="10"/>
      <c r="E7" s="10"/>
      <c r="F7" s="9"/>
    </row>
    <row r="8" spans="1:88" ht="16.5" thickBot="1" x14ac:dyDescent="0.25">
      <c r="A8" s="2"/>
      <c r="B8" s="33"/>
      <c r="C8" s="2"/>
      <c r="D8" s="4"/>
      <c r="E8" s="31" t="s">
        <v>2</v>
      </c>
    </row>
    <row r="9" spans="1:88" ht="18.75" thickBot="1" x14ac:dyDescent="0.25">
      <c r="A9" s="40" t="s">
        <v>77</v>
      </c>
      <c r="B9" s="11"/>
      <c r="C9" s="12"/>
      <c r="D9" s="24"/>
      <c r="E9" s="37"/>
    </row>
    <row r="10" spans="1:88" x14ac:dyDescent="0.2">
      <c r="A10" s="65"/>
      <c r="B10" s="66" t="s">
        <v>8</v>
      </c>
      <c r="C10" s="67"/>
      <c r="D10" s="68"/>
      <c r="E10" s="69"/>
    </row>
    <row r="11" spans="1:88" x14ac:dyDescent="0.2">
      <c r="A11" s="41"/>
      <c r="B11" s="13" t="s">
        <v>9</v>
      </c>
      <c r="C11" s="14"/>
      <c r="D11" s="25" t="s">
        <v>82</v>
      </c>
      <c r="E11" s="38" t="s">
        <v>113</v>
      </c>
    </row>
    <row r="12" spans="1:88" x14ac:dyDescent="0.2">
      <c r="A12" s="41"/>
      <c r="B12" s="16">
        <v>3</v>
      </c>
      <c r="C12" s="55"/>
      <c r="D12" s="25" t="s">
        <v>83</v>
      </c>
      <c r="E12" s="38" t="s">
        <v>113</v>
      </c>
    </row>
    <row r="13" spans="1:88" x14ac:dyDescent="0.2">
      <c r="A13" s="50"/>
      <c r="B13" s="56">
        <v>4</v>
      </c>
      <c r="C13" s="57"/>
      <c r="D13" s="35" t="s">
        <v>84</v>
      </c>
      <c r="E13" s="38" t="s">
        <v>113</v>
      </c>
    </row>
    <row r="14" spans="1:88" x14ac:dyDescent="0.2">
      <c r="A14" s="50"/>
      <c r="B14" s="56">
        <v>4</v>
      </c>
      <c r="C14" s="57"/>
      <c r="D14" s="35" t="s">
        <v>10</v>
      </c>
      <c r="E14" s="91" t="s">
        <v>113</v>
      </c>
    </row>
    <row r="15" spans="1:88" x14ac:dyDescent="0.2">
      <c r="A15" s="42"/>
      <c r="B15" s="19">
        <v>4</v>
      </c>
      <c r="C15" s="58"/>
      <c r="D15" s="48" t="s">
        <v>11</v>
      </c>
      <c r="E15" s="86" t="s">
        <v>113</v>
      </c>
      <c r="F15" s="43"/>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row>
    <row r="16" spans="1:88" x14ac:dyDescent="0.2">
      <c r="A16" s="42"/>
      <c r="B16" s="19">
        <v>4</v>
      </c>
      <c r="C16" s="58"/>
      <c r="D16" s="26" t="s">
        <v>12</v>
      </c>
      <c r="E16" s="92" t="s">
        <v>114</v>
      </c>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row>
    <row r="17" spans="1:88" s="51" customFormat="1" x14ac:dyDescent="0.2">
      <c r="A17" s="52"/>
      <c r="B17" s="59">
        <v>4</v>
      </c>
      <c r="C17" s="60"/>
      <c r="D17" s="34" t="s">
        <v>13</v>
      </c>
      <c r="E17" s="93" t="s">
        <v>114</v>
      </c>
    </row>
    <row r="18" spans="1:88" s="51" customFormat="1" x14ac:dyDescent="0.2">
      <c r="A18" s="50"/>
      <c r="B18" s="56">
        <v>4</v>
      </c>
      <c r="C18" s="57"/>
      <c r="D18" s="35" t="s">
        <v>14</v>
      </c>
      <c r="E18" s="91" t="s">
        <v>113</v>
      </c>
    </row>
    <row r="19" spans="1:88" s="51" customFormat="1" x14ac:dyDescent="0.2">
      <c r="A19" s="50"/>
      <c r="B19" s="56">
        <v>4</v>
      </c>
      <c r="C19" s="57"/>
      <c r="D19" s="35" t="s">
        <v>15</v>
      </c>
      <c r="E19" s="91" t="s">
        <v>113</v>
      </c>
    </row>
    <row r="20" spans="1:88" x14ac:dyDescent="0.2">
      <c r="A20" s="65"/>
      <c r="B20" s="70" t="s">
        <v>21</v>
      </c>
      <c r="C20" s="71"/>
      <c r="D20" s="68"/>
      <c r="E20" s="72"/>
      <c r="F20" s="43"/>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row>
    <row r="21" spans="1:88" x14ac:dyDescent="0.2">
      <c r="A21" s="50"/>
      <c r="B21" s="56">
        <v>5</v>
      </c>
      <c r="C21" s="57"/>
      <c r="D21" s="35" t="s">
        <v>16</v>
      </c>
      <c r="E21" s="86" t="s">
        <v>113</v>
      </c>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row>
    <row r="22" spans="1:88" ht="25.5" x14ac:dyDescent="0.2">
      <c r="A22" s="50"/>
      <c r="B22" s="56">
        <v>5</v>
      </c>
      <c r="C22" s="57"/>
      <c r="D22" s="35" t="s">
        <v>17</v>
      </c>
      <c r="E22" s="91" t="s">
        <v>109</v>
      </c>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row>
    <row r="23" spans="1:88" ht="25.5" x14ac:dyDescent="0.2">
      <c r="A23" s="50"/>
      <c r="B23" s="56">
        <v>5</v>
      </c>
      <c r="C23" s="57"/>
      <c r="D23" s="35" t="s">
        <v>19</v>
      </c>
      <c r="E23" s="91" t="s">
        <v>109</v>
      </c>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row>
    <row r="24" spans="1:88" ht="25.5" x14ac:dyDescent="0.2">
      <c r="A24" s="50"/>
      <c r="B24" s="56">
        <v>5</v>
      </c>
      <c r="C24" s="57"/>
      <c r="D24" s="35" t="s">
        <v>18</v>
      </c>
      <c r="E24" s="86" t="s">
        <v>113</v>
      </c>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row>
    <row r="25" spans="1:88" ht="25.5" x14ac:dyDescent="0.2">
      <c r="A25" s="50"/>
      <c r="B25" s="61" t="s">
        <v>22</v>
      </c>
      <c r="C25" s="57"/>
      <c r="D25" s="35" t="s">
        <v>20</v>
      </c>
      <c r="E25" s="86" t="s">
        <v>113</v>
      </c>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row>
    <row r="26" spans="1:88" x14ac:dyDescent="0.2">
      <c r="A26" s="50"/>
      <c r="B26" s="61" t="s">
        <v>104</v>
      </c>
      <c r="C26" s="57"/>
      <c r="D26" s="35" t="s">
        <v>96</v>
      </c>
      <c r="E26" s="86" t="s">
        <v>113</v>
      </c>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row>
    <row r="27" spans="1:88" x14ac:dyDescent="0.2">
      <c r="A27" s="65"/>
      <c r="B27" s="73" t="s">
        <v>78</v>
      </c>
      <c r="C27" s="71"/>
      <c r="D27" s="68"/>
      <c r="E27" s="74"/>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row>
    <row r="28" spans="1:88" x14ac:dyDescent="0.2">
      <c r="A28" s="50"/>
      <c r="B28" s="61">
        <v>8</v>
      </c>
      <c r="C28" s="57"/>
      <c r="D28" s="35" t="s">
        <v>79</v>
      </c>
      <c r="E28" s="86" t="s">
        <v>109</v>
      </c>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row>
    <row r="29" spans="1:88" ht="15" x14ac:dyDescent="0.2">
      <c r="A29" s="75"/>
      <c r="B29" s="70" t="s">
        <v>23</v>
      </c>
      <c r="C29" s="67"/>
      <c r="D29" s="76"/>
      <c r="E29" s="77"/>
    </row>
    <row r="30" spans="1:88" x14ac:dyDescent="0.2">
      <c r="B30" s="88" t="s">
        <v>99</v>
      </c>
      <c r="C30" s="15"/>
      <c r="D30" s="26"/>
      <c r="E30" s="38"/>
    </row>
    <row r="31" spans="1:88" ht="15" x14ac:dyDescent="0.2">
      <c r="A31" s="45"/>
      <c r="B31" s="18">
        <v>9</v>
      </c>
      <c r="C31" s="17"/>
      <c r="D31" s="48" t="s">
        <v>24</v>
      </c>
      <c r="E31" s="91" t="s">
        <v>109</v>
      </c>
    </row>
    <row r="32" spans="1:88" ht="25.5" x14ac:dyDescent="0.2">
      <c r="A32" s="41"/>
      <c r="B32" s="16">
        <v>9</v>
      </c>
      <c r="C32" s="14"/>
      <c r="D32" s="25" t="s">
        <v>85</v>
      </c>
      <c r="E32" s="91" t="s">
        <v>109</v>
      </c>
    </row>
    <row r="33" spans="1:5" ht="25.5" x14ac:dyDescent="0.2">
      <c r="A33" s="41"/>
      <c r="B33" s="16">
        <v>9</v>
      </c>
      <c r="C33" s="14"/>
      <c r="D33" s="25" t="s">
        <v>25</v>
      </c>
      <c r="E33" s="38" t="s">
        <v>110</v>
      </c>
    </row>
    <row r="34" spans="1:5" ht="38.25" x14ac:dyDescent="0.2">
      <c r="A34" s="41"/>
      <c r="B34" s="16">
        <v>9</v>
      </c>
      <c r="C34" s="14"/>
      <c r="D34" s="25" t="s">
        <v>26</v>
      </c>
      <c r="E34" s="38" t="s">
        <v>110</v>
      </c>
    </row>
    <row r="35" spans="1:5" ht="38.25" x14ac:dyDescent="0.2">
      <c r="A35" s="41"/>
      <c r="B35" s="16">
        <v>9</v>
      </c>
      <c r="C35" s="14"/>
      <c r="D35" s="25" t="s">
        <v>27</v>
      </c>
      <c r="E35" s="38" t="s">
        <v>109</v>
      </c>
    </row>
    <row r="36" spans="1:5" x14ac:dyDescent="0.2">
      <c r="A36" s="41"/>
      <c r="B36" s="16">
        <v>10</v>
      </c>
      <c r="C36" s="14"/>
      <c r="D36" s="25" t="s">
        <v>28</v>
      </c>
      <c r="E36" s="38" t="s">
        <v>109</v>
      </c>
    </row>
    <row r="37" spans="1:5" x14ac:dyDescent="0.2">
      <c r="A37" s="65"/>
      <c r="B37" s="70" t="s">
        <v>80</v>
      </c>
      <c r="C37" s="67"/>
      <c r="D37" s="68" t="s">
        <v>81</v>
      </c>
      <c r="E37" s="78"/>
    </row>
    <row r="38" spans="1:5" x14ac:dyDescent="0.2">
      <c r="A38" s="65"/>
      <c r="B38" s="70" t="s">
        <v>63</v>
      </c>
      <c r="C38" s="67"/>
      <c r="D38" s="68"/>
      <c r="E38" s="78"/>
    </row>
    <row r="39" spans="1:5" s="22" customFormat="1" x14ac:dyDescent="0.2">
      <c r="A39" s="47"/>
      <c r="B39" s="16">
        <v>10</v>
      </c>
      <c r="C39" s="23"/>
      <c r="D39" s="30" t="s">
        <v>64</v>
      </c>
      <c r="E39" s="39" t="s">
        <v>109</v>
      </c>
    </row>
    <row r="40" spans="1:5" s="22" customFormat="1" x14ac:dyDescent="0.2">
      <c r="A40" s="46"/>
      <c r="B40" s="18">
        <v>11</v>
      </c>
      <c r="C40" s="21"/>
      <c r="D40" s="28" t="s">
        <v>65</v>
      </c>
      <c r="E40" s="39" t="s">
        <v>113</v>
      </c>
    </row>
    <row r="41" spans="1:5" s="22" customFormat="1" x14ac:dyDescent="0.2">
      <c r="A41" s="46"/>
      <c r="B41" s="18">
        <v>11</v>
      </c>
      <c r="C41" s="21"/>
      <c r="D41" s="28" t="s">
        <v>66</v>
      </c>
      <c r="E41" s="39" t="s">
        <v>114</v>
      </c>
    </row>
    <row r="42" spans="1:5" s="22" customFormat="1" ht="38.25" x14ac:dyDescent="0.2">
      <c r="A42" s="46"/>
      <c r="B42" s="18">
        <v>11</v>
      </c>
      <c r="C42" s="21"/>
      <c r="D42" s="28" t="s">
        <v>67</v>
      </c>
      <c r="E42" s="39" t="s">
        <v>109</v>
      </c>
    </row>
    <row r="43" spans="1:5" s="22" customFormat="1" x14ac:dyDescent="0.2">
      <c r="A43" s="46"/>
      <c r="B43" s="18">
        <v>12</v>
      </c>
      <c r="C43" s="21"/>
      <c r="D43" s="27" t="s">
        <v>68</v>
      </c>
      <c r="E43" s="39"/>
    </row>
    <row r="44" spans="1:5" s="22" customFormat="1" ht="25.5" x14ac:dyDescent="0.2">
      <c r="A44" s="46"/>
      <c r="B44" s="64" t="s">
        <v>76</v>
      </c>
      <c r="C44" s="21"/>
      <c r="D44" s="27" t="s">
        <v>3</v>
      </c>
      <c r="E44" s="39" t="s">
        <v>109</v>
      </c>
    </row>
    <row r="45" spans="1:5" s="22" customFormat="1" x14ac:dyDescent="0.2">
      <c r="A45" s="79"/>
      <c r="B45" s="80" t="s">
        <v>69</v>
      </c>
      <c r="C45" s="81"/>
      <c r="D45" s="82"/>
      <c r="E45" s="83"/>
    </row>
    <row r="46" spans="1:5" s="22" customFormat="1" ht="25.5" x14ac:dyDescent="0.2">
      <c r="A46" s="46"/>
      <c r="B46" s="18">
        <v>12</v>
      </c>
      <c r="C46" s="21"/>
      <c r="D46" s="27" t="s">
        <v>91</v>
      </c>
      <c r="E46" s="93" t="s">
        <v>113</v>
      </c>
    </row>
    <row r="47" spans="1:5" s="22" customFormat="1" x14ac:dyDescent="0.2">
      <c r="A47" s="79"/>
      <c r="B47" s="80" t="s">
        <v>70</v>
      </c>
      <c r="C47" s="81"/>
      <c r="D47" s="82"/>
      <c r="E47" s="83"/>
    </row>
    <row r="48" spans="1:5" s="22" customFormat="1" ht="25.5" x14ac:dyDescent="0.2">
      <c r="A48" s="46"/>
      <c r="B48" s="18">
        <v>13</v>
      </c>
      <c r="C48" s="21"/>
      <c r="D48" s="53" t="s">
        <v>7</v>
      </c>
      <c r="E48" s="38" t="s">
        <v>113</v>
      </c>
    </row>
    <row r="49" spans="1:5" s="22" customFormat="1" ht="51" x14ac:dyDescent="0.2">
      <c r="A49" s="46"/>
      <c r="B49" s="59" t="s">
        <v>105</v>
      </c>
      <c r="C49" s="89"/>
      <c r="D49" s="53" t="s">
        <v>103</v>
      </c>
      <c r="E49" s="39" t="s">
        <v>113</v>
      </c>
    </row>
    <row r="50" spans="1:5" s="22" customFormat="1" ht="89.25" x14ac:dyDescent="0.2">
      <c r="A50" s="46"/>
      <c r="B50" s="85" t="s">
        <v>89</v>
      </c>
      <c r="C50" s="21"/>
      <c r="D50" s="36" t="s">
        <v>88</v>
      </c>
      <c r="E50" s="39" t="s">
        <v>114</v>
      </c>
    </row>
    <row r="51" spans="1:5" s="22" customFormat="1" x14ac:dyDescent="0.2">
      <c r="A51" s="46"/>
      <c r="B51" s="18">
        <v>15</v>
      </c>
      <c r="C51" s="21"/>
      <c r="D51" s="27" t="s">
        <v>72</v>
      </c>
      <c r="E51" s="39" t="s">
        <v>116</v>
      </c>
    </row>
    <row r="52" spans="1:5" s="22" customFormat="1" ht="51" x14ac:dyDescent="0.2">
      <c r="A52" s="46"/>
      <c r="B52" s="18" t="s">
        <v>71</v>
      </c>
      <c r="C52" s="21"/>
      <c r="D52" s="27" t="s">
        <v>86</v>
      </c>
      <c r="E52" s="38" t="s">
        <v>113</v>
      </c>
    </row>
    <row r="53" spans="1:5" s="22" customFormat="1" ht="51" x14ac:dyDescent="0.2">
      <c r="A53" s="46"/>
      <c r="B53" s="18">
        <v>15</v>
      </c>
      <c r="C53" s="21"/>
      <c r="D53" s="27" t="s">
        <v>87</v>
      </c>
      <c r="E53" s="39" t="s">
        <v>109</v>
      </c>
    </row>
    <row r="54" spans="1:5" s="22" customFormat="1" x14ac:dyDescent="0.2">
      <c r="A54" s="79"/>
      <c r="B54" s="80" t="s">
        <v>73</v>
      </c>
      <c r="C54" s="81"/>
      <c r="D54" s="82"/>
      <c r="E54" s="83"/>
    </row>
    <row r="55" spans="1:5" s="22" customFormat="1" ht="25.5" x14ac:dyDescent="0.2">
      <c r="A55" s="46"/>
      <c r="B55" s="18">
        <v>15</v>
      </c>
      <c r="C55" s="21"/>
      <c r="D55" s="53" t="s">
        <v>5</v>
      </c>
      <c r="E55" s="39" t="s">
        <v>113</v>
      </c>
    </row>
    <row r="56" spans="1:5" s="22" customFormat="1" ht="25.5" x14ac:dyDescent="0.2">
      <c r="A56" s="46"/>
      <c r="B56" s="18">
        <v>15</v>
      </c>
      <c r="C56" s="21"/>
      <c r="D56" s="36" t="s">
        <v>6</v>
      </c>
      <c r="E56" s="93" t="s">
        <v>121</v>
      </c>
    </row>
    <row r="57" spans="1:5" s="22" customFormat="1" ht="38.25" x14ac:dyDescent="0.2">
      <c r="A57" s="46"/>
      <c r="B57" s="59" t="s">
        <v>106</v>
      </c>
      <c r="C57" s="89"/>
      <c r="D57" s="36" t="s">
        <v>102</v>
      </c>
      <c r="E57" s="93" t="s">
        <v>121</v>
      </c>
    </row>
    <row r="58" spans="1:5" s="22" customFormat="1" x14ac:dyDescent="0.2">
      <c r="A58" s="79"/>
      <c r="B58" s="80" t="s">
        <v>74</v>
      </c>
      <c r="C58" s="81"/>
      <c r="D58" s="82"/>
      <c r="E58" s="83"/>
    </row>
    <row r="59" spans="1:5" s="22" customFormat="1" ht="127.5" x14ac:dyDescent="0.2">
      <c r="A59" s="46"/>
      <c r="B59" s="59">
        <v>16</v>
      </c>
      <c r="C59" s="21"/>
      <c r="D59" s="54" t="s">
        <v>92</v>
      </c>
      <c r="E59" s="39" t="s">
        <v>117</v>
      </c>
    </row>
    <row r="60" spans="1:5" x14ac:dyDescent="0.2">
      <c r="A60" s="65"/>
      <c r="B60" s="70" t="s">
        <v>100</v>
      </c>
      <c r="C60" s="67"/>
      <c r="D60" s="82"/>
      <c r="E60" s="78"/>
    </row>
    <row r="61" spans="1:5" ht="409.5" x14ac:dyDescent="0.2">
      <c r="A61" s="41"/>
      <c r="B61" s="56" t="s">
        <v>107</v>
      </c>
      <c r="C61" s="90"/>
      <c r="D61" s="35" t="s">
        <v>101</v>
      </c>
      <c r="E61" s="38" t="s">
        <v>118</v>
      </c>
    </row>
    <row r="62" spans="1:5" x14ac:dyDescent="0.2">
      <c r="A62" s="65"/>
      <c r="B62" s="70" t="s">
        <v>29</v>
      </c>
      <c r="C62" s="67"/>
      <c r="D62" s="82"/>
      <c r="E62" s="78"/>
    </row>
    <row r="63" spans="1:5" x14ac:dyDescent="0.2">
      <c r="A63" s="41"/>
      <c r="B63" s="16" t="s">
        <v>30</v>
      </c>
      <c r="C63" s="14"/>
      <c r="D63" s="27" t="s">
        <v>31</v>
      </c>
      <c r="E63" s="38" t="s">
        <v>119</v>
      </c>
    </row>
    <row r="64" spans="1:5" ht="25.5" x14ac:dyDescent="0.2">
      <c r="A64" s="41"/>
      <c r="B64" s="16">
        <v>20</v>
      </c>
      <c r="C64" s="14"/>
      <c r="D64" s="27" t="s">
        <v>32</v>
      </c>
      <c r="E64" s="38" t="s">
        <v>109</v>
      </c>
    </row>
    <row r="65" spans="1:5" x14ac:dyDescent="0.2">
      <c r="A65" s="65"/>
      <c r="B65" s="70" t="s">
        <v>33</v>
      </c>
      <c r="C65" s="67"/>
      <c r="D65" s="82"/>
      <c r="E65" s="78"/>
    </row>
    <row r="66" spans="1:5" x14ac:dyDescent="0.2">
      <c r="A66" s="41"/>
      <c r="B66" s="16">
        <v>20</v>
      </c>
      <c r="C66" s="14"/>
      <c r="D66" s="27" t="s">
        <v>34</v>
      </c>
      <c r="E66" s="38" t="s">
        <v>109</v>
      </c>
    </row>
    <row r="67" spans="1:5" ht="89.25" x14ac:dyDescent="0.2">
      <c r="A67" s="41"/>
      <c r="B67" s="16" t="s">
        <v>4</v>
      </c>
      <c r="C67" s="14"/>
      <c r="D67" s="27" t="s">
        <v>94</v>
      </c>
      <c r="E67" s="38" t="s">
        <v>109</v>
      </c>
    </row>
    <row r="68" spans="1:5" x14ac:dyDescent="0.2">
      <c r="A68" s="65"/>
      <c r="B68" s="70" t="s">
        <v>35</v>
      </c>
      <c r="C68" s="67"/>
      <c r="D68" s="82"/>
      <c r="E68" s="78"/>
    </row>
    <row r="69" spans="1:5" ht="25.5" x14ac:dyDescent="0.2">
      <c r="A69" s="41"/>
      <c r="B69" s="16">
        <v>21</v>
      </c>
      <c r="C69" s="14"/>
      <c r="D69" s="27" t="s">
        <v>36</v>
      </c>
      <c r="E69" s="38" t="s">
        <v>109</v>
      </c>
    </row>
    <row r="70" spans="1:5" ht="25.5" x14ac:dyDescent="0.2">
      <c r="A70" s="41"/>
      <c r="B70" s="16">
        <v>21</v>
      </c>
      <c r="C70" s="14"/>
      <c r="D70" s="27" t="s">
        <v>37</v>
      </c>
      <c r="E70" s="38" t="s">
        <v>109</v>
      </c>
    </row>
    <row r="71" spans="1:5" x14ac:dyDescent="0.2">
      <c r="A71" s="65"/>
      <c r="B71" s="70" t="s">
        <v>38</v>
      </c>
      <c r="C71" s="67"/>
      <c r="D71" s="82"/>
      <c r="E71" s="78"/>
    </row>
    <row r="72" spans="1:5" ht="25.5" x14ac:dyDescent="0.2">
      <c r="A72" s="41"/>
      <c r="B72" s="16">
        <v>21</v>
      </c>
      <c r="C72" s="14"/>
      <c r="D72" s="27" t="s">
        <v>39</v>
      </c>
      <c r="E72" s="38" t="s">
        <v>109</v>
      </c>
    </row>
    <row r="73" spans="1:5" ht="25.5" x14ac:dyDescent="0.2">
      <c r="A73" s="41"/>
      <c r="B73" s="16">
        <v>21</v>
      </c>
      <c r="C73" s="14"/>
      <c r="D73" s="27" t="s">
        <v>40</v>
      </c>
      <c r="E73" s="38" t="s">
        <v>109</v>
      </c>
    </row>
    <row r="74" spans="1:5" x14ac:dyDescent="0.2">
      <c r="A74" s="41"/>
      <c r="B74" s="16">
        <v>21</v>
      </c>
      <c r="C74" s="14"/>
      <c r="D74" s="27" t="s">
        <v>41</v>
      </c>
      <c r="E74" s="38" t="s">
        <v>109</v>
      </c>
    </row>
    <row r="75" spans="1:5" x14ac:dyDescent="0.2">
      <c r="A75" s="41"/>
      <c r="B75" s="16">
        <v>21</v>
      </c>
      <c r="C75" s="14"/>
      <c r="D75" s="27" t="s">
        <v>42</v>
      </c>
      <c r="E75" s="38" t="s">
        <v>109</v>
      </c>
    </row>
    <row r="76" spans="1:5" ht="15" x14ac:dyDescent="0.2">
      <c r="A76" s="75"/>
      <c r="B76" s="70" t="s">
        <v>47</v>
      </c>
      <c r="C76" s="67"/>
      <c r="D76" s="76"/>
      <c r="E76" s="74"/>
    </row>
    <row r="77" spans="1:5" ht="15" x14ac:dyDescent="0.2">
      <c r="A77" s="44"/>
      <c r="B77" s="16">
        <v>22</v>
      </c>
      <c r="C77" s="14"/>
      <c r="D77" s="53" t="s">
        <v>43</v>
      </c>
      <c r="E77" s="38" t="s">
        <v>109</v>
      </c>
    </row>
    <row r="78" spans="1:5" ht="25.5" x14ac:dyDescent="0.2">
      <c r="A78" s="44"/>
      <c r="B78" s="16">
        <v>22</v>
      </c>
      <c r="C78" s="14"/>
      <c r="D78" s="53" t="s">
        <v>44</v>
      </c>
      <c r="E78" s="38" t="s">
        <v>109</v>
      </c>
    </row>
    <row r="79" spans="1:5" ht="15" x14ac:dyDescent="0.2">
      <c r="A79" s="44"/>
      <c r="B79" s="16" t="s">
        <v>90</v>
      </c>
      <c r="C79" s="14"/>
      <c r="D79" s="53" t="s">
        <v>45</v>
      </c>
      <c r="E79" s="38" t="s">
        <v>109</v>
      </c>
    </row>
    <row r="80" spans="1:5" ht="25.5" x14ac:dyDescent="0.2">
      <c r="A80" s="44"/>
      <c r="B80" s="16">
        <v>23</v>
      </c>
      <c r="C80" s="14"/>
      <c r="D80" s="53" t="s">
        <v>46</v>
      </c>
      <c r="E80" s="38" t="s">
        <v>109</v>
      </c>
    </row>
    <row r="81" spans="1:5" ht="15" x14ac:dyDescent="0.2">
      <c r="A81" s="75"/>
      <c r="B81" s="70" t="s">
        <v>48</v>
      </c>
      <c r="C81" s="67"/>
      <c r="D81" s="76"/>
      <c r="E81" s="78"/>
    </row>
    <row r="82" spans="1:5" ht="15" x14ac:dyDescent="0.2">
      <c r="A82" s="75"/>
      <c r="B82" s="70" t="s">
        <v>49</v>
      </c>
      <c r="C82" s="67"/>
      <c r="D82" s="76"/>
      <c r="E82" s="78"/>
    </row>
    <row r="83" spans="1:5" ht="15" x14ac:dyDescent="0.2">
      <c r="A83" s="44"/>
      <c r="B83" s="16"/>
      <c r="C83" s="14"/>
      <c r="D83" s="62" t="s">
        <v>50</v>
      </c>
      <c r="E83" s="38" t="s">
        <v>109</v>
      </c>
    </row>
    <row r="84" spans="1:5" ht="25.5" x14ac:dyDescent="0.2">
      <c r="A84" s="44"/>
      <c r="B84" s="16">
        <v>25</v>
      </c>
      <c r="C84" s="14"/>
      <c r="D84" s="53" t="s">
        <v>51</v>
      </c>
      <c r="E84" s="38" t="s">
        <v>109</v>
      </c>
    </row>
    <row r="85" spans="1:5" ht="25.5" x14ac:dyDescent="0.2">
      <c r="A85" s="44"/>
      <c r="B85" s="16">
        <v>25</v>
      </c>
      <c r="C85" s="14"/>
      <c r="D85" s="53" t="s">
        <v>52</v>
      </c>
      <c r="E85" s="38" t="s">
        <v>109</v>
      </c>
    </row>
    <row r="86" spans="1:5" ht="25.5" x14ac:dyDescent="0.2">
      <c r="A86" s="44"/>
      <c r="B86" s="16">
        <v>25</v>
      </c>
      <c r="C86" s="14"/>
      <c r="D86" s="53" t="s">
        <v>53</v>
      </c>
      <c r="E86" s="38" t="s">
        <v>109</v>
      </c>
    </row>
    <row r="87" spans="1:5" ht="25.5" x14ac:dyDescent="0.2">
      <c r="A87" s="44"/>
      <c r="B87" s="16">
        <v>25</v>
      </c>
      <c r="C87" s="14"/>
      <c r="D87" s="53" t="s">
        <v>54</v>
      </c>
      <c r="E87" s="38" t="s">
        <v>109</v>
      </c>
    </row>
    <row r="88" spans="1:5" ht="15" x14ac:dyDescent="0.2">
      <c r="A88" s="44"/>
      <c r="B88" s="16">
        <v>25</v>
      </c>
      <c r="C88" s="14"/>
      <c r="D88" s="53" t="s">
        <v>55</v>
      </c>
      <c r="E88" s="38" t="s">
        <v>109</v>
      </c>
    </row>
    <row r="89" spans="1:5" ht="15" x14ac:dyDescent="0.2">
      <c r="A89" s="44"/>
      <c r="B89" s="16">
        <v>25</v>
      </c>
      <c r="C89" s="14"/>
      <c r="D89" s="53" t="s">
        <v>56</v>
      </c>
      <c r="E89" s="38" t="s">
        <v>109</v>
      </c>
    </row>
    <row r="90" spans="1:5" ht="25.5" x14ac:dyDescent="0.2">
      <c r="A90" s="44"/>
      <c r="B90" s="16">
        <v>25</v>
      </c>
      <c r="C90" s="14"/>
      <c r="D90" s="53" t="s">
        <v>57</v>
      </c>
      <c r="E90" s="38" t="s">
        <v>109</v>
      </c>
    </row>
    <row r="91" spans="1:5" ht="25.5" x14ac:dyDescent="0.2">
      <c r="A91" s="44"/>
      <c r="B91" s="16">
        <v>25</v>
      </c>
      <c r="C91" s="14"/>
      <c r="D91" s="53" t="s">
        <v>58</v>
      </c>
      <c r="E91" s="38" t="s">
        <v>109</v>
      </c>
    </row>
    <row r="92" spans="1:5" ht="15" x14ac:dyDescent="0.2">
      <c r="A92" s="44"/>
      <c r="B92" s="16">
        <v>25</v>
      </c>
      <c r="C92" s="14"/>
      <c r="D92" s="53" t="s">
        <v>59</v>
      </c>
      <c r="E92" s="38" t="s">
        <v>109</v>
      </c>
    </row>
    <row r="93" spans="1:5" ht="38.25" x14ac:dyDescent="0.2">
      <c r="A93" s="44"/>
      <c r="B93" s="16">
        <v>25</v>
      </c>
      <c r="C93" s="14"/>
      <c r="D93" s="53" t="s">
        <v>60</v>
      </c>
      <c r="E93" s="38" t="s">
        <v>109</v>
      </c>
    </row>
    <row r="94" spans="1:5" x14ac:dyDescent="0.2">
      <c r="A94" s="65"/>
      <c r="B94" s="70" t="s">
        <v>61</v>
      </c>
      <c r="C94" s="67"/>
      <c r="D94" s="76"/>
      <c r="E94" s="84"/>
    </row>
    <row r="95" spans="1:5" ht="25.5" x14ac:dyDescent="0.2">
      <c r="A95" s="41"/>
      <c r="B95" s="16">
        <v>30</v>
      </c>
      <c r="C95" s="14"/>
      <c r="D95" s="29" t="s">
        <v>62</v>
      </c>
      <c r="E95" s="38" t="s">
        <v>109</v>
      </c>
    </row>
    <row r="96" spans="1:5" x14ac:dyDescent="0.2">
      <c r="A96" s="65"/>
      <c r="B96" s="70" t="s">
        <v>75</v>
      </c>
      <c r="C96" s="67"/>
      <c r="D96" s="76"/>
      <c r="E96" s="84"/>
    </row>
    <row r="97" spans="1:5" s="22" customFormat="1" ht="38.25" x14ac:dyDescent="0.2">
      <c r="A97" s="46"/>
      <c r="B97" s="18" t="s">
        <v>75</v>
      </c>
      <c r="C97" s="21"/>
      <c r="D97" s="27" t="s">
        <v>93</v>
      </c>
      <c r="E97" s="39" t="s">
        <v>121</v>
      </c>
    </row>
    <row r="98" spans="1:5" s="22" customFormat="1" ht="51" customHeight="1" x14ac:dyDescent="0.2">
      <c r="A98" s="46"/>
      <c r="B98" s="59" t="s">
        <v>108</v>
      </c>
      <c r="C98" s="89"/>
      <c r="D98" s="34" t="s">
        <v>97</v>
      </c>
      <c r="E98" s="39" t="s">
        <v>120</v>
      </c>
    </row>
    <row r="99" spans="1:5" s="22" customFormat="1" ht="63.75" x14ac:dyDescent="0.2">
      <c r="A99" s="46"/>
      <c r="B99" s="18" t="s">
        <v>75</v>
      </c>
      <c r="C99" s="21"/>
      <c r="D99" s="27" t="s">
        <v>98</v>
      </c>
      <c r="E99" s="39" t="s">
        <v>109</v>
      </c>
    </row>
    <row r="100" spans="1:5" x14ac:dyDescent="0.2">
      <c r="A100" s="15"/>
      <c r="B100" s="3"/>
      <c r="C100" s="15"/>
      <c r="D100" s="49"/>
      <c r="E100" s="63"/>
    </row>
    <row r="101" spans="1:5" x14ac:dyDescent="0.2">
      <c r="D101" s="87"/>
    </row>
    <row r="108" spans="1:5" x14ac:dyDescent="0.2">
      <c r="D108" s="5"/>
    </row>
    <row r="109" spans="1:5" x14ac:dyDescent="0.2">
      <c r="D109" s="5"/>
    </row>
    <row r="110" spans="1:5" x14ac:dyDescent="0.2">
      <c r="D110" s="5"/>
    </row>
    <row r="111" spans="1:5" x14ac:dyDescent="0.2">
      <c r="D111" s="5"/>
    </row>
    <row r="112" spans="1:5" x14ac:dyDescent="0.2">
      <c r="D112" s="5"/>
    </row>
    <row r="113" spans="4:4" x14ac:dyDescent="0.2">
      <c r="D113" s="5"/>
    </row>
    <row r="114" spans="4:4" x14ac:dyDescent="0.2">
      <c r="D114" s="5"/>
    </row>
    <row r="115" spans="4:4" x14ac:dyDescent="0.2">
      <c r="D115" s="5"/>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pageMargins left="0.39370078740157499" right="0.39370078740157499" top="0.39370078740157499" bottom="0.39370078740157499" header="0.31496062992126" footer="0.31496062992126"/>
  <pageSetup paperSize="17" scale="60" orientation="portrait" r:id="rId2"/>
  <headerFooter>
    <oddHeader>&amp;RPage &amp;P of &amp;N</oddHeader>
    <oddFooter>&amp;R July 20, 2016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customSheetViews>
    <customSheetView guid="{E8A0720D-DB07-4401-B9FD-CB3D39A495DE}">
      <pageMargins left="0.75" right="0.75" top="1" bottom="1" header="0.5" footer="0.5"/>
      <headerFooter alignWithMargins="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Erin Smith</cp:lastModifiedBy>
  <cp:lastPrinted>2018-07-27T11:48:12Z</cp:lastPrinted>
  <dcterms:created xsi:type="dcterms:W3CDTF">2012-07-12T19:51:57Z</dcterms:created>
  <dcterms:modified xsi:type="dcterms:W3CDTF">2019-08-08T17:00:56Z</dcterms:modified>
</cp:coreProperties>
</file>