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harts/colors1.xml" ContentType="application/vnd.ms-office.chartcolorstyle+xml"/>
  <Override PartName="/xl/charts/style1.xml" ContentType="application/vnd.ms-office.chartstyle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mb\Desktop\"/>
    </mc:Choice>
  </mc:AlternateContent>
  <bookViews>
    <workbookView xWindow="0" yWindow="0" windowWidth="25200" windowHeight="1186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<sst xmlns="http://schemas.openxmlformats.org/spreadsheetml/2006/main" count="4" uniqueCount="4">
  <si>
    <t>Year</t>
  </si>
  <si>
    <t>Condition Based  Required  - Planned SR ($MM)</t>
  </si>
  <si>
    <t>DSP - Planned SR ($MM)</t>
  </si>
  <si>
    <t xml:space="preserve"> Partial Funding - Planned SR ($MM)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</si>
</sst>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44" fontId="0" fillId="0" borderId="1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1800" b="0" i="0" baseline="0">
                <a:effectLst/>
              </a:rPr>
              <a:t>Long Term Planned System Renewal Capital Invesments (2019-2038)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Condition Based  Required  - Planned SR ($MM)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Sheet1!$B$2:$B$21</c:f>
              <c:numCache>
                <c:formatCode>_("$"* #,##0.00_);_("$"* \(#,##0.00\);_("$"* "-"??_);_(@_)</c:formatCode>
                <c:ptCount val="20"/>
                <c:pt idx="0">
                  <c:v>249.78610351336735</c:v>
                </c:pt>
                <c:pt idx="1">
                  <c:v>271.4886277871417</c:v>
                </c:pt>
                <c:pt idx="2">
                  <c:v>267.74901676504703</c:v>
                </c:pt>
                <c:pt idx="3">
                  <c:v>242.41932147665989</c:v>
                </c:pt>
                <c:pt idx="4">
                  <c:v>225.11613279769148</c:v>
                </c:pt>
                <c:pt idx="5">
                  <c:v>209.92324389655926</c:v>
                </c:pt>
                <c:pt idx="6">
                  <c:v>209.37431216798453</c:v>
                </c:pt>
                <c:pt idx="7">
                  <c:v>206.58974647957439</c:v>
                </c:pt>
                <c:pt idx="8">
                  <c:v>209.72579099433423</c:v>
                </c:pt>
                <c:pt idx="9">
                  <c:v>271.0368309026361</c:v>
                </c:pt>
                <c:pt idx="10">
                  <c:v>300.55079584844538</c:v>
                </c:pt>
                <c:pt idx="11">
                  <c:v>328.88693986075793</c:v>
                </c:pt>
                <c:pt idx="12">
                  <c:v>348.65978002973179</c:v>
                </c:pt>
                <c:pt idx="13">
                  <c:v>357.67019585899152</c:v>
                </c:pt>
                <c:pt idx="14">
                  <c:v>352.1127456189393</c:v>
                </c:pt>
                <c:pt idx="15">
                  <c:v>328.50658085047473</c:v>
                </c:pt>
                <c:pt idx="16">
                  <c:v>311.23243083589813</c:v>
                </c:pt>
                <c:pt idx="17">
                  <c:v>296.11937240343343</c:v>
                </c:pt>
                <c:pt idx="18">
                  <c:v>297.56696472328144</c:v>
                </c:pt>
                <c:pt idx="19">
                  <c:v>311.31742985496453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8-4520-AB7E-134E4D64C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30634408"/>
        <c:axId val="330636376"/>
      </c:barChart>
      <c:lineChart>
        <c:grouping val="standard"/>
        <c:varyColors val="0"/>
        <c:ser>
          <c:idx val="1"/>
          <c:order val="1"/>
          <c:tx>
            <c:strRef>
              <c:f>Sheet1!$C$1</c:f>
              <c:strCache>
                <c:ptCount val="1"/>
                <c:pt idx="0">
                  <c:v>DSP - Planned SR ($MM)</c:v>
                </c:pt>
              </c:strCache>
            </c:strRef>
          </c:tx>
          <c:spPr>
            <a:ln w="508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val>
            <c:numRef>
              <c:f>Sheet1!$C$2:$C$21</c:f>
              <c:numCache>
                <c:formatCode>_("$"* #,##0.00_);_("$"* \(#,##0.00\);_("$"* "-"??_);_(@_)</c:formatCode>
                <c:ptCount val="20"/>
                <c:pt idx="0">
                  <c:v>73.724745232496034</c:v>
                </c:pt>
                <c:pt idx="1">
                  <c:v>90.046305811453962</c:v>
                </c:pt>
                <c:pt idx="2">
                  <c:v>103.05862267985211</c:v>
                </c:pt>
                <c:pt idx="3">
                  <c:v>111.45852201549211</c:v>
                </c:pt>
                <c:pt idx="4">
                  <c:v>124.12174954341864</c:v>
                </c:pt>
                <c:pt idx="5">
                  <c:v>133.68364723074197</c:v>
                </c:pt>
                <c:pt idx="6">
                  <c:v>169.94439872032919</c:v>
                </c:pt>
                <c:pt idx="7">
                  <c:v>195.47151709007667</c:v>
                </c:pt>
                <c:pt idx="8">
                  <c:v>222.88413517974675</c:v>
                </c:pt>
                <c:pt idx="9">
                  <c:v>269.62109928694593</c:v>
                </c:pt>
                <c:pt idx="10">
                  <c:v>299.09180366847909</c:v>
                </c:pt>
                <c:pt idx="11">
                  <c:v>334.06580297333602</c:v>
                </c:pt>
                <c:pt idx="12">
                  <c:v>358.53149696955967</c:v>
                </c:pt>
                <c:pt idx="13">
                  <c:v>360.91442530645901</c:v>
                </c:pt>
                <c:pt idx="14">
                  <c:v>359.96419271443648</c:v>
                </c:pt>
                <c:pt idx="15">
                  <c:v>356.05525845053859</c:v>
                </c:pt>
                <c:pt idx="16">
                  <c:v>362.7935435391696</c:v>
                </c:pt>
                <c:pt idx="17">
                  <c:v>357.18513626300393</c:v>
                </c:pt>
                <c:pt idx="18">
                  <c:v>364.5194810394712</c:v>
                </c:pt>
                <c:pt idx="19">
                  <c:v>361.60057507389303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F8-4520-AB7E-134E4D64C5F4}"/>
            </c:ext>
          </c:extLst>
        </c:ser>
        <c:ser>
          <c:idx val="2"/>
          <c:order val="2"/>
          <c:tx>
            <c:strRef>
              <c:f>Sheet1!$D$1</c:f>
              <c:strCache>
                <c:ptCount val="1"/>
                <c:pt idx="0">
                  <c:v> Partial Funding - Planned SR ($MM)</c:v>
                </c:pt>
              </c:strCache>
            </c:strRef>
          </c:tx>
          <c:spPr>
            <a:ln w="5080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val>
            <c:numRef>
              <c:f>Sheet1!$D$2:$D$21</c:f>
              <c:numCache>
                <c:formatCode>_("$"* #,##0.00_);_("$"* \(#,##0.00\);_("$"* "-"??_);_(@_)</c:formatCode>
                <c:ptCount val="20"/>
                <c:pt idx="0">
                  <c:v>73.724745232496034</c:v>
                </c:pt>
                <c:pt idx="1">
                  <c:v>79.065149433899194</c:v>
                </c:pt>
                <c:pt idx="2">
                  <c:v>74.63809139093047</c:v>
                </c:pt>
                <c:pt idx="3">
                  <c:v>76.692398015306537</c:v>
                </c:pt>
                <c:pt idx="4">
                  <c:v>82.483782477412973</c:v>
                </c:pt>
                <c:pt idx="5">
                  <c:v>84.836445767449248</c:v>
                </c:pt>
                <c:pt idx="6">
                  <c:v>116.07168530690809</c:v>
                </c:pt>
                <c:pt idx="7">
                  <c:v>144.14889145492154</c:v>
                </c:pt>
                <c:pt idx="8">
                  <c:v>173.93002561526924</c:v>
                </c:pt>
                <c:pt idx="9">
                  <c:v>214.27273266741827</c:v>
                </c:pt>
                <c:pt idx="10">
                  <c:v>272.90239161215402</c:v>
                </c:pt>
                <c:pt idx="11">
                  <c:v>349.01335927475895</c:v>
                </c:pt>
                <c:pt idx="12">
                  <c:v>447.73714767597778</c:v>
                </c:pt>
                <c:pt idx="13">
                  <c:v>504.29238557677945</c:v>
                </c:pt>
                <c:pt idx="14">
                  <c:v>527.28349208622751</c:v>
                </c:pt>
                <c:pt idx="15">
                  <c:v>548.60404344901895</c:v>
                </c:pt>
                <c:pt idx="16">
                  <c:v>558.67839575778339</c:v>
                </c:pt>
                <c:pt idx="17">
                  <c:v>553.5786057417489</c:v>
                </c:pt>
                <c:pt idx="18">
                  <c:v>549.33700327646568</c:v>
                </c:pt>
                <c:pt idx="19">
                  <c:v>555.55145054372565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F8-4520-AB7E-134E4D64C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0634408"/>
        <c:axId val="330636376"/>
      </c:lineChart>
      <c:catAx>
        <c:axId val="33063440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0636376"/>
        <c:crosses val="autoZero"/>
        <c:auto val="1"/>
        <c:lblAlgn val="ctr"/>
        <c:lblOffset val="100"/>
        <c:noMultiLvlLbl val="0"/>
      </c:catAx>
      <c:valAx>
        <c:axId val="330636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0" i="0" baseline="0">
                    <a:effectLst/>
                  </a:rPr>
                  <a:t>Planned System Renewal Investment ($MM)</a:t>
                </a:r>
                <a:endParaRPr lang="en-US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0634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13606</xdr:colOff>
      <xdr:row>0</xdr:row>
      <xdr:rowOff>898071</xdr:rowOff>
    </xdr:from>
    <xdr:to>
      <xdr:col>22</xdr:col>
      <xdr:colOff>-1</xdr:colOff>
      <xdr:row>29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zoomScale="70" zoomScaleNormal="70" workbookViewId="0">
      <selection activeCell="D32" sqref="D32"/>
    </sheetView>
  </sheetViews>
  <sheetFormatPr defaultRowHeight="14.25" x14ac:dyDescent="0.2"/>
  <cols>
    <col min="2" max="2" width="28.75" customWidth="1"/>
    <col min="3" max="3" width="29.75" customWidth="1"/>
    <col min="4" max="4" width="35.25" customWidth="1"/>
  </cols>
  <sheetData>
    <row r="1" spans="1:4" ht="71.25" x14ac:dyDescent="0.2">
      <c r="A1" s="1" t="s">
        <v>0</v>
      </c>
      <c r="B1" s="2" t="s">
        <v>1</v>
      </c>
      <c r="C1" s="2" t="s">
        <v>2</v>
      </c>
      <c r="D1" s="2" t="s">
        <v>3</v>
      </c>
    </row>
    <row r="2" spans="1:4" ht="15" x14ac:dyDescent="0.2">
      <c r="A2" s="3">
        <v>2019</v>
      </c>
      <c r="B2" s="4">
        <v>249.78610351336735</v>
      </c>
      <c r="C2" s="4">
        <v>73.724745232496034</v>
      </c>
      <c r="D2" s="5">
        <v>73.724745232496034</v>
      </c>
    </row>
    <row r="3" spans="1:4" ht="15" x14ac:dyDescent="0.2">
      <c r="A3" s="3">
        <v>2020</v>
      </c>
      <c r="B3" s="4">
        <v>271.4886277871417</v>
      </c>
      <c r="C3" s="4">
        <v>90.046305811453962</v>
      </c>
      <c r="D3" s="5">
        <v>79.065149433899194</v>
      </c>
    </row>
    <row r="4" spans="1:4" ht="15" x14ac:dyDescent="0.2">
      <c r="A4" s="3">
        <v>2021</v>
      </c>
      <c r="B4" s="4">
        <v>267.74901676504703</v>
      </c>
      <c r="C4" s="4">
        <v>103.05862267985211</v>
      </c>
      <c r="D4" s="5">
        <v>74.63809139093047</v>
      </c>
    </row>
    <row r="5" spans="1:4" ht="15" x14ac:dyDescent="0.2">
      <c r="A5" s="3">
        <v>2022</v>
      </c>
      <c r="B5" s="4">
        <v>242.41932147665989</v>
      </c>
      <c r="C5" s="4">
        <v>111.45852201549211</v>
      </c>
      <c r="D5" s="5">
        <v>76.692398015306537</v>
      </c>
    </row>
    <row r="6" spans="1:4" ht="15" x14ac:dyDescent="0.2">
      <c r="A6" s="3">
        <v>2023</v>
      </c>
      <c r="B6" s="4">
        <v>225.11613279769148</v>
      </c>
      <c r="C6" s="4">
        <v>124.12174954341864</v>
      </c>
      <c r="D6" s="5">
        <v>82.483782477412973</v>
      </c>
    </row>
    <row r="7" spans="1:4" ht="15" x14ac:dyDescent="0.2">
      <c r="A7" s="3">
        <v>2024</v>
      </c>
      <c r="B7" s="4">
        <v>209.92324389655926</v>
      </c>
      <c r="C7" s="4">
        <v>133.68364723074197</v>
      </c>
      <c r="D7" s="5">
        <v>84.836445767449248</v>
      </c>
    </row>
    <row r="8" spans="1:4" ht="15" x14ac:dyDescent="0.2">
      <c r="A8" s="3">
        <v>2025</v>
      </c>
      <c r="B8" s="4">
        <v>209.37431216798453</v>
      </c>
      <c r="C8" s="4">
        <v>169.94439872032919</v>
      </c>
      <c r="D8" s="5">
        <v>116.07168530690809</v>
      </c>
    </row>
    <row r="9" spans="1:4" ht="15" x14ac:dyDescent="0.2">
      <c r="A9" s="3">
        <v>2026</v>
      </c>
      <c r="B9" s="4">
        <v>206.58974647957439</v>
      </c>
      <c r="C9" s="4">
        <v>195.47151709007667</v>
      </c>
      <c r="D9" s="5">
        <v>144.14889145492154</v>
      </c>
    </row>
    <row r="10" spans="1:4" ht="15" x14ac:dyDescent="0.2">
      <c r="A10" s="3">
        <v>2027</v>
      </c>
      <c r="B10" s="4">
        <v>209.72579099433423</v>
      </c>
      <c r="C10" s="4">
        <v>222.88413517974675</v>
      </c>
      <c r="D10" s="5">
        <v>173.93002561526924</v>
      </c>
    </row>
    <row r="11" spans="1:4" ht="15" x14ac:dyDescent="0.2">
      <c r="A11" s="3">
        <v>2028</v>
      </c>
      <c r="B11" s="4">
        <v>271.0368309026361</v>
      </c>
      <c r="C11" s="4">
        <v>269.62109928694593</v>
      </c>
      <c r="D11" s="5">
        <v>214.27273266741827</v>
      </c>
    </row>
    <row r="12" spans="1:4" ht="15" x14ac:dyDescent="0.2">
      <c r="A12" s="3">
        <v>2029</v>
      </c>
      <c r="B12" s="4">
        <v>300.55079584844538</v>
      </c>
      <c r="C12" s="4">
        <v>299.09180366847909</v>
      </c>
      <c r="D12" s="5">
        <v>272.90239161215402</v>
      </c>
    </row>
    <row r="13" spans="1:4" ht="15" x14ac:dyDescent="0.2">
      <c r="A13" s="3">
        <v>2030</v>
      </c>
      <c r="B13" s="4">
        <v>328.88693986075793</v>
      </c>
      <c r="C13" s="4">
        <v>334.06580297333602</v>
      </c>
      <c r="D13" s="5">
        <v>349.01335927475895</v>
      </c>
    </row>
    <row r="14" spans="1:4" ht="15" x14ac:dyDescent="0.2">
      <c r="A14" s="3">
        <v>2031</v>
      </c>
      <c r="B14" s="4">
        <v>348.65978002973179</v>
      </c>
      <c r="C14" s="4">
        <v>358.53149696955967</v>
      </c>
      <c r="D14" s="5">
        <v>447.73714767597778</v>
      </c>
    </row>
    <row r="15" spans="1:4" ht="15" x14ac:dyDescent="0.2">
      <c r="A15" s="3">
        <v>2032</v>
      </c>
      <c r="B15" s="4">
        <v>357.67019585899152</v>
      </c>
      <c r="C15" s="4">
        <v>360.91442530645901</v>
      </c>
      <c r="D15" s="5">
        <v>504.29238557677945</v>
      </c>
    </row>
    <row r="16" spans="1:4" ht="15" x14ac:dyDescent="0.2">
      <c r="A16" s="3">
        <v>2033</v>
      </c>
      <c r="B16" s="4">
        <v>352.1127456189393</v>
      </c>
      <c r="C16" s="4">
        <v>359.96419271443648</v>
      </c>
      <c r="D16" s="5">
        <v>527.28349208622751</v>
      </c>
    </row>
    <row r="17" spans="1:4" ht="15" x14ac:dyDescent="0.2">
      <c r="A17" s="3">
        <v>2034</v>
      </c>
      <c r="B17" s="4">
        <v>328.50658085047473</v>
      </c>
      <c r="C17" s="4">
        <v>356.05525845053859</v>
      </c>
      <c r="D17" s="5">
        <v>548.60404344901895</v>
      </c>
    </row>
    <row r="18" spans="1:4" ht="15" x14ac:dyDescent="0.2">
      <c r="A18" s="3">
        <v>2035</v>
      </c>
      <c r="B18" s="4">
        <v>311.23243083589813</v>
      </c>
      <c r="C18" s="4">
        <v>362.7935435391696</v>
      </c>
      <c r="D18" s="5">
        <v>558.67839575778339</v>
      </c>
    </row>
    <row r="19" spans="1:4" ht="15" x14ac:dyDescent="0.2">
      <c r="A19" s="3">
        <v>2036</v>
      </c>
      <c r="B19" s="4">
        <v>296.11937240343343</v>
      </c>
      <c r="C19" s="4">
        <v>357.18513626300393</v>
      </c>
      <c r="D19" s="5">
        <v>553.5786057417489</v>
      </c>
    </row>
    <row r="20" spans="1:4" ht="15" x14ac:dyDescent="0.2">
      <c r="A20" s="3">
        <v>2037</v>
      </c>
      <c r="B20" s="4">
        <v>297.56696472328144</v>
      </c>
      <c r="C20" s="4">
        <v>364.5194810394712</v>
      </c>
      <c r="D20" s="5">
        <v>549.33700327646568</v>
      </c>
    </row>
    <row r="21" spans="1:4" ht="15" x14ac:dyDescent="0.2">
      <c r="A21" s="3">
        <v>2038</v>
      </c>
      <c r="B21" s="4">
        <v>311.31742985496453</v>
      </c>
      <c r="C21" s="4">
        <v>361.60057507389303</v>
      </c>
      <c r="D21" s="5">
        <v>555.55145054372565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E44545ECA6CE45B61632A28E1FD8BD" ma:contentTypeVersion="2" ma:contentTypeDescription="Create a new document." ma:contentTypeScope="" ma:versionID="d62d802f2ff0fa6c086605e3e0d5e124">
  <xsd:schema xmlns:xsd="http://www.w3.org/2001/XMLSchema" xmlns:xs="http://www.w3.org/2001/XMLSchema" xmlns:p="http://schemas.microsoft.com/office/2006/metadata/properties" xmlns:ns2="612e369a-65a7-49d3-aac8-0ff92841d23e" targetNamespace="http://schemas.microsoft.com/office/2006/metadata/properties" ma:root="true" ma:fieldsID="0ed5acc6c97573620902ba2a34de9c87" ns2:_="">
    <xsd:import namespace="612e369a-65a7-49d3-aac8-0ff92841d2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2e369a-65a7-49d3-aac8-0ff92841d2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8B78F1D-7F96-4FAD-B4FA-F7DFEF050BF8}"/>
</file>

<file path=customXml/itemProps2.xml><?xml version="1.0" encoding="utf-8"?>
<ds:datastoreItem xmlns:ds="http://schemas.openxmlformats.org/officeDocument/2006/customXml" ds:itemID="{125D520E-D14C-4F12-A3DE-FBA7CD636AD7}"/>
</file>

<file path=customXml/itemProps3.xml><?xml version="1.0" encoding="utf-8"?>
<ds:datastoreItem xmlns:ds="http://schemas.openxmlformats.org/officeDocument/2006/customXml" ds:itemID="{AAC2045D-B4E1-4884-97E5-A90F290DDF1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Horizon Utilities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Bassindale,Richard</dc:creator>
  <cp:lastModifiedBy>Bassindale,Richard</cp:lastModifiedBy>
  <dcterms:created xsi:type="dcterms:W3CDTF">2019-08-28T12:19:54Z</dcterms:created>
  <dcterms:modified xsi:type="dcterms:W3CDTF">2019-08-28T12:23:23Z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0x0101004FE44545ECA6CE45B61632A28E1FD8BD</vt:lpwstr>
  </property>
</Properties>
</file>