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hisWorkbook" defaultThemeVersion="124226"/>
  <mc:AlternateContent xmlns:mc="http://schemas.openxmlformats.org/markup-compatibility/2006">
    <mc:Choice Requires="x15">
      <x15ac:absPath xmlns:x15ac="http://schemas.microsoft.com/office/spreadsheetml/2010/11/ac" url="C:\Users\Aladaco (PVelinor)\Desktop\Reports\Reports\"/>
    </mc:Choice>
  </mc:AlternateContent>
  <xr:revisionPtr revIDLastSave="0" documentId="8_{BCE0FA89-4E24-4781-AA84-D8C50494E26F}" xr6:coauthVersionLast="33" xr6:coauthVersionMax="33" xr10:uidLastSave="{00000000-0000-0000-0000-000000000000}"/>
  <bookViews>
    <workbookView showHorizontalScroll="0" showVerticalScroll="0" showSheetTabs="0" xWindow="0" yWindow="0" windowWidth="11520" windowHeight="6945"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9017"/>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<sst xmlns="http://schemas.openxmlformats.org/spreadsheetml/2006/main" count="15642" uniqueCount="634">
  <si>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</si>
  <si>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</si>
  <si>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</si>
  <si>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</si>
  <si>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</si>
  <si>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</si>
  <si>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</si>
  <si>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</si>
  <si>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</si>
  <si>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</si>
  <si>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</si>
  <si>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</si>
  <si>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</si>
  <si>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</si>
  <si>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</si>
  <si>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</si>
  <si>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</si>
  <si>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</si>
  <si>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</si>
  <si>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</si>
  <si>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</si>
  <si>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</si>
  <si>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</si>
  <si>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</si>
  <si>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</si>
  <si>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</si>
  <si>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</si>
  <si>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</si>
  <si>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</si>
  <si>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</si>
  <si>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</si>
  <si>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</si>
  <si>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</si>
  <si>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</si>
  <si>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</si>
  <si>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</si>
  <si>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</si>
  <si>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</si>
  <si>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</si>
  <si>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</si>
  <si>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</si>
  <si>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</si>
  <si>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</si>
  <si>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</si>
  <si>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</si>
  <si>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</si>
  <si>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</si>
  <si>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</si>
  <si>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</si>
  <si>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</si>
  <si>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</si>
  <si>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</si>
  <si>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</si>
  <si>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</si>
  <si>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</si>
  <si>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</si>
  <si>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</si>
  <si>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</si>
  <si>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</si>
  <si>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</si>
  <si>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</si>
  <si>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</si>
  <si>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</si>
  <si>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</si>
  <si>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</si>
  <si>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</si>
  <si>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</si>
  <si>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</si>
  <si>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</si>
  <si>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</si>
  <si>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</si>
  <si>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</si>
  <si>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</si>
  <si>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</si>
  <si>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</si>
  <si>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</si>
  <si>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</si>
  <si>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</si>
  <si>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</si>
  <si>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</si>
  <si>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</si>
  <si>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</si>
  <si>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</si>
  <si>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</si>
  <si>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</si>
  <si>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</si>
  <si>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</si>
  <si>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</si>
  <si>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</si>
  <si>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</si>
  <si>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</si>
  <si>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</si>
  <si>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</si>
  <si>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</si>
  <si>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</si>
  <si>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</si>
  <si>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</si>
  <si>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</si>
  <si>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</si>
  <si>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</si>
  <si>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</si>
  <si>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</si>
  <si>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</si>
  <si>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</si>
  <si>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</si>
  <si>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</si>
  <si>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</si>
  <si>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</si>
  <si>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</si>
  <si>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</si>
  <si>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</si>
  <si>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</si>
  <si>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</si>
  <si>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</si>
  <si>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</si>
  <si>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</si>
  <si>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</si>
  <si>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</si>
  <si>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</si>
  <si>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</si>
  <si>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</si>
  <si>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</si>
  <si>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</si>
  <si>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</si>
  <si>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</si>
  <si>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</si>
  <si>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</si>
  <si>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</si>
  <si>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</si>
  <si>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</si>
  <si>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</si>
  <si>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</si>
  <si>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</si>
  <si>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</si>
  <si>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</si>
  <si>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</si>
  <si>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</si>
  <si>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</si>
  <si>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</si>
  <si>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</si>
  <si>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</si>
  <si>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</si>
  <si>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</si>
  <si>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</si>
  <si>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</si>
  <si>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</si>
  <si>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</si>
  <si>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</si>
  <si>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</si>
  <si>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</si>
  <si>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</si>
  <si>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</si>
  <si>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</si>
  <si>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</si>
  <si>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</si>
  <si>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</si>
  <si>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</si>
  <si>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</si>
  <si>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</si>
  <si>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</si>
  <si>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</si>
  <si>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</si>
  <si>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</si>
  <si>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</si>
  <si>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</si>
  <si>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</si>
  <si>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</si>
  <si>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</si>
  <si>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</si>
  <si>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</si>
  <si>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</si>
  <si>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</si>
  <si>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</si>
  <si>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</si>
  <si>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</si>
  <si>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</si>
  <si>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</si>
  <si>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</si>
  <si>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</si>
  <si>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</si>
  <si>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</si>
  <si>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</si>
  <si>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</si>
  <si>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</si>
  <si>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</si>
  <si>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</si>
  <si>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</si>
  <si>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</si>
  <si>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</si>
  <si>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</si>
  <si>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</si>
  <si>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</si>
  <si>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</si>
  <si>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</si>
  <si>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</si>
  <si>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</si>
  <si>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</si>
  <si>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</si>
  <si>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</si>
  <si>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</si>
  <si>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</si>
  <si>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</si>
  <si>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</si>
  <si>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</si>
  <si>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</si>
  <si>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</si>
  <si>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</si>
  <si>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</si>
  <si>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</si>
  <si>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</si>
  <si>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</si>
  <si>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</si>
  <si>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</si>
  <si>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</si>
  <si>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</si>
  <si>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</si>
  <si>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</si>
  <si>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</si>
  <si>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</si>
  <si>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</si>
  <si>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</si>
  <si>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</si>
  <si>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</si>
  <si>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</si>
  <si>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</si>
  <si>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</si>
  <si>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</si>
  <si>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</si>
  <si>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</si>
  <si>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</si>
  <si>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</si>
  <si>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</si>
  <si>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</si>
  <si>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</si>
  <si>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</si>
  <si>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</si>
  <si>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</si>
  <si>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</si>
  <si>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</si>
  <si>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</si>
  <si>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</si>
  <si>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</si>
  <si>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</si>
  <si>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</si>
  <si>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</si>
  <si>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</si>
  <si>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</si>
  <si>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</si>
  <si>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</si>
  <si>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</si>
  <si>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</si>
  <si>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</si>
  <si>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</si>
  <si>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</si>
  <si>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</si>
  <si>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</si>
  <si>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</si>
  <si>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</si>
  <si>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</si>
  <si>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</si>
  <si>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</si>
  <si>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</si>
  <si>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</si>
  <si>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</si>
  <si>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</si>
  <si>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</si>
  <si>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</si>
  <si>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</si>
  <si>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</si>
  <si>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</si>
  <si>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</si>
  <si>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</si>
  <si>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</si>
  <si>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</si>
  <si>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</si>
  <si>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</si>
  <si>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</si>
  <si>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</si>
  <si>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</si>
  <si>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</si>
  <si>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</si>
  <si>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</si>
  <si>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</si>
  <si>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</si>
  <si>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</si>
  <si>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</si>
  <si>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</si>
  <si>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</si>
  <si>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</si>
  <si>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</si>
  <si>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</si>
  <si>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</si>
  <si>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</si>
  <si>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</si>
  <si>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</si>
  <si>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</si>
  <si>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</si>
  <si>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</si>
  <si>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</si>
  <si>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</si>
  <si>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</si>
  <si>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</si>
  <si>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</si>
  <si>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</si>
  <si>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</si>
  <si>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</si>
  <si>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</si>
  <si>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</si>
  <si>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</si>
  <si>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</si>
  <si>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</si>
  <si>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</si>
  <si>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</si>
  <si>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</si>
  <si>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</si>
  <si>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</si>
  <si>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</si>
  <si>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</si>
  <si>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</si>
  <si>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</si>
  <si>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</si>
  <si>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</si>
  <si>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</si>
  <si>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</si>
  <si>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</si>
  <si>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</si>
  <si>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</si>
  <si>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</si>
  <si>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</si>
  <si>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</si>
  <si>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</si>
  <si>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</si>
  <si>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</si>
  <si>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</si>
  <si>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</si>
  <si>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</si>
  <si>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</si>
  <si>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</si>
  <si>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</si>
  <si>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</si>
  <si>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</si>
  <si>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</si>
  <si>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</si>
  <si>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</si>
  <si>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</si>
  <si>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</si>
  <si>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</si>
  <si>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</si>
  <si>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</si>
  <si>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</si>
  <si>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</si>
  <si>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</si>
  <si>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</si>
  <si>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</si>
  <si>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</si>
  <si>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</si>
  <si>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</si>
  <si>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</si>
  <si>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</si>
  <si>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</si>
  <si>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</si>
  <si>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</si>
  <si>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</si>
  <si>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</si>
  <si>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</si>
  <si>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</si>
  <si>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</si>
  <si>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</si>
  <si>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</si>
  <si>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</si>
  <si>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</si>
  <si>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</si>
  <si>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</si>
  <si>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</si>
  <si>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</si>
  <si>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</si>
  <si>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</si>
  <si>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</si>
  <si>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</si>
  <si>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</si>
  <si>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</si>
  <si>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</si>
  <si>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</si>
  <si>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</si>
  <si>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</si>
  <si>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</si>
  <si>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</si>
  <si>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</si>
  <si>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</si>
  <si>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</si>
  <si>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</si>
  <si>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</si>
  <si>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</si>
  <si>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</si>
  <si>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</si>
  <si>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</si>
  <si>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</si>
  <si>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</si>
  <si>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</si>
  <si>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</si>
  <si>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</si>
  <si>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</si>
  <si>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</si>
  <si>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</si>
  <si>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</si>
  <si>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</si>
  <si>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</si>
  <si>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</si>
  <si>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</si>
  <si>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</si>
  <si>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</si>
  <si>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</si>
  <si>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</si>
  <si>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</si>
  <si>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</si>
  <si>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</si>
  <si>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</si>
  <si>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</si>
  <si>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</si>
  <si>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</si>
  <si>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</si>
  <si>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</si>
  <si>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</si>
  <si>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</si>
  <si>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</si>
  <si>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</si>
  <si>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</si>
  <si>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</si>
  <si>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</si>
  <si>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</si>
  <si>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</si>
  <si>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</si>
  <si>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</si>
  <si>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</si>
  <si>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</si>
  <si>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</si>
  <si>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</si>
  <si>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</si>
  <si>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</si>
  <si>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</si>
  <si>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</si>
  <si>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</si>
  <si>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</si>
  <si>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</si>
  <si>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</si>
  <si>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</si>
  <si>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</si>
  <si>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</si>
  <si>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</si>
  <si>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</si>
  <si>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</si>
  <si>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</si>
  <si>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</si>
  <si>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</si>
  <si>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</si>
  <si>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</si>
  <si>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</si>
  <si>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</si>
  <si>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</si>
  <si>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</si>
  <si>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</si>
  <si>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</si>
  <si>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</si>
  <si>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</si>
  <si>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</si>
  <si>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</si>
  <si>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</si>
  <si>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</si>
  <si>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</si>
  <si>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</si>
  <si>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</si>
  <si>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</si>
  <si>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</si>
  <si>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</si>
  <si>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</si>
  <si>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</si>
  <si>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</si>
  <si>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</si>
  <si>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</si>
  <si>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</si>
  <si>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</si>
  <si>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</si>
  <si>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</si>
  <si>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</si>
  <si>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</si>
  <si>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</si>
  <si>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</si>
  <si>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</si>
  <si>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</si>
  <si>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</si>
  <si>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</si>
  <si>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</si>
  <si>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</si>
  <si>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</si>
  <si>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</si>
  <si>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</si>
  <si>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</si>
  <si>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</si>
  <si>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</si>
  <si>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</si>
  <si>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</si>
  <si>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</si>
  <si>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</si>
  <si>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</si>
  <si>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</si>
  <si>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</si>
  <si>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</si>
  <si>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</si>
  <si>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</si>
  <si>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</si>
  <si>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</si>
  <si>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</si>
  <si>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</si>
  <si>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</si>
  <si>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</si>
  <si>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</si>
  <si>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</si>
  <si>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</si>
  <si>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</si>
  <si>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</si>
  <si>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</si>
  <si>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</si>
  <si>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</si>
  <si>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</si>
  <si>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</si>
  <si>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</si>
  <si>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</si>
  <si>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</si>
  <si>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</si>
  <si>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</si>
  <si>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</si>
  <si>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</si>
  <si>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</si>
  <si>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</si>
  <si>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</si>
  <si>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</si>
  <si>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</si>
  <si>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</si>
  <si>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</si>
  <si>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</si>
  <si>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</si>
  <si>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</si>
  <si>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</si>
  <si>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</si>
  <si>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</si>
  <si>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</si>
  <si>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</si>
  <si>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</si>
  <si>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</si>
  <si>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</si>
  <si>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</si>
  <si>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</si>
  <si>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</si>
  <si>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</si>
  <si>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</si>
  <si>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</si>
  <si>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</si>
  <si>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</si>
  <si>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</si>
  <si>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</si>
  <si>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</si>
  <si>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</si>
  <si>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</si>
  <si>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</si>
  <si>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</si>
  <si>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</si>
  <si>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</si>
  <si>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</si>
  <si>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</si>
  <si>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</si>
  <si>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</si>
  <si>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</si>
  <si>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</si>
  <si>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</si>
  <si>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</si>
  <si>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</si>
  <si>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</si>
  <si>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</si>
  <si>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</si>
  <si>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</si>
  <si>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</si>
  <si>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</si>
  <si>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</si>
  <si>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</si>
  <si>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</si>
  <si>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</si>
  <si>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</si>
  <si>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</si>
  <si>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</si>
  <si>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</si>
  <si>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</si>
  <si>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</si>
  <si>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</si>
  <si>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</si>
  <si>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</si>
  <si>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</si>
  <si>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</si>
  <si>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</si>
  <si>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</si>
  <si>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</si>
  <si>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</si>
  <si>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</si>
  <si>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</si>
  <si>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</si>
  <si>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Burlington Hydro Inc.</t>
  </si>
  <si>
    <t>14,665 MWh</t>
  </si>
  <si>
    <t>19,823 MWh</t>
  </si>
  <si>
    <t>27,468 MWh</t>
  </si>
  <si>
    <t>61,955 MWh</t>
  </si>
  <si>
    <t>99,040 MWh</t>
  </si>
  <si>
    <t>63 %</t>
  </si>
  <si>
    <t>18,514 MWh</t>
  </si>
  <si>
    <t>148 %</t>
  </si>
  <si>
    <t>46,811 MWh</t>
  </si>
  <si>
    <t>132 %</t>
  </si>
  <si>
    <t>$ 311,783</t>
  </si>
  <si>
    <t>$ 2,472,234</t>
  </si>
  <si>
    <t>$ 5,813,359</t>
  </si>
  <si>
    <t>$ 8,597,376</t>
  </si>
  <si>
    <t>$ 25,825,521</t>
  </si>
  <si>
    <t>33 %</t>
  </si>
  <si>
    <t>$ 5,293,074</t>
  </si>
  <si>
    <t>110 %</t>
  </si>
  <si>
    <t>$ 9,973,036</t>
  </si>
  <si>
    <t>86 %</t>
  </si>
  <si>
    <t>1,257 MWh</t>
  </si>
  <si>
    <t>19,822 MWh</t>
  </si>
  <si>
    <t>27,280 MWh</t>
  </si>
  <si>
    <t>48,358 MWh</t>
  </si>
  <si>
    <t>61 MWh</t>
  </si>
  <si>
    <t>15,678 MWh</t>
  </si>
  <si>
    <t>34,253 MWh</t>
  </si>
  <si>
    <t>141.2 %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</si>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</sst>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07B-4A5A-87C8-E9C1D1CA88BE}"/>
              </c:ext>
            </c:extLst>
          </c:dPt>
          <c:dPt>
            <c:idx val="1"/>
            <c:bubble3D val="0"/>
            <c:spPr>
              <a:solidFill>
                <a:srgbClr val="598E92"/>
              </a:solidFill>
            </c:spPr>
            <c:extLst>
              <c:ext xmlns:c16="http://schemas.microsoft.com/office/drawing/2014/chart" uri="{C3380CC4-5D6E-409C-BE32-E72D297353CC}">
                <c16:uniqueId val="{00000003-F07B-4A5A-87C8-E9C1D1CA88BE}"/>
              </c:ext>
            </c:extLst>
          </c:dPt>
          <c:dPt>
            <c:idx val="2"/>
            <c:bubble3D val="0"/>
            <c:spPr>
              <a:solidFill>
                <a:srgbClr val="8BBB87"/>
              </a:solidFill>
            </c:spPr>
            <c:extLst>
              <c:ext xmlns:c16="http://schemas.microsoft.com/office/drawing/2014/chart" uri="{C3380CC4-5D6E-409C-BE32-E72D297353CC}">
                <c16:uniqueId val="{00000005-F07B-4A5A-87C8-E9C1D1CA88BE}"/>
              </c:ext>
            </c:extLst>
          </c:dPt>
          <c:dPt>
            <c:idx val="3"/>
            <c:bubble3D val="0"/>
            <c:spPr>
              <a:solidFill>
                <a:srgbClr val="B3CDE6"/>
              </a:solidFill>
            </c:spPr>
            <c:extLst>
              <c:ext xmlns:c16="http://schemas.microsoft.com/office/drawing/2014/chart" uri="{C3380CC4-5D6E-409C-BE32-E72D297353CC}">
                <c16:uniqueId val="{00000007-F07B-4A5A-87C8-E9C1D1CA88BE}"/>
              </c:ext>
            </c:extLst>
          </c:dPt>
          <c:dPt>
            <c:idx val="4"/>
            <c:bubble3D val="0"/>
            <c:spPr>
              <a:solidFill>
                <a:srgbClr val="003366"/>
              </a:solidFill>
            </c:spPr>
            <c:extLst>
              <c:ext xmlns:c16="http://schemas.microsoft.com/office/drawing/2014/chart" uri="{C3380CC4-5D6E-409C-BE32-E72D297353CC}">
                <c16:uniqueId val="{00000009-F07B-4A5A-87C8-E9C1D1CA88BE}"/>
              </c:ext>
            </c:extLst>
          </c:dPt>
          <c:dPt>
            <c:idx val="5"/>
            <c:bubble3D val="0"/>
            <c:spPr>
              <a:solidFill>
                <a:srgbClr val="FFCC33"/>
              </a:solidFill>
            </c:spPr>
            <c:extLst>
              <c:ext xmlns:c16="http://schemas.microsoft.com/office/drawing/2014/chart" uri="{C3380CC4-5D6E-409C-BE32-E72D297353CC}">
                <c16:uniqueId val="{0000000B-F07B-4A5A-87C8-E9C1D1CA88BE}"/>
              </c:ext>
            </c:extLst>
          </c:dPt>
          <c:dPt>
            <c:idx val="6"/>
            <c:bubble3D val="0"/>
            <c:spPr>
              <a:solidFill>
                <a:srgbClr val="72A7A3"/>
              </a:solidFill>
            </c:spPr>
            <c:extLst>
              <c:ext xmlns:c16="http://schemas.microsoft.com/office/drawing/2014/chart" uri="{C3380CC4-5D6E-409C-BE32-E72D297353CC}">
                <c16:uniqueId val="{0000000D-F07B-4A5A-87C8-E9C1D1CA88BE}"/>
              </c:ext>
            </c:extLst>
          </c:dPt>
          <c:dPt>
            <c:idx val="7"/>
            <c:bubble3D val="0"/>
            <c:spPr>
              <a:solidFill>
                <a:srgbClr val="72C484"/>
              </a:solidFill>
            </c:spPr>
            <c:extLst>
              <c:ext xmlns:c16="http://schemas.microsoft.com/office/drawing/2014/chart" uri="{C3380CC4-5D6E-409C-BE32-E72D297353CC}">
                <c16:uniqueId val="{0000000F-F07B-4A5A-87C8-E9C1D1CA88BE}"/>
              </c:ext>
            </c:extLst>
          </c:dPt>
          <c:dPt>
            <c:idx val="8"/>
            <c:bubble3D val="0"/>
            <c:spPr>
              <a:solidFill>
                <a:srgbClr val="9CD3F2"/>
              </a:solidFill>
            </c:spPr>
            <c:extLst>
              <c:ext xmlns:c16="http://schemas.microsoft.com/office/drawing/2014/chart" uri="{C3380CC4-5D6E-409C-BE32-E72D297353CC}">
                <c16:uniqueId val="{00000011-F07B-4A5A-87C8-E9C1D1CA88B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07B-4A5A-87C8-E9C1D1CA88BE}"/>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07B-4A5A-87C8-E9C1D1CA88B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13675081</c:v>
                </c:pt>
                <c:pt idx="1">
                  <c:v>1231687</c:v>
                </c:pt>
                <c:pt idx="2">
                  <c:v>5610</c:v>
                </c:pt>
                <c:pt idx="3">
                  <c:v>10705518</c:v>
                </c:pt>
                <c:pt idx="4">
                  <c:v>76493</c:v>
                </c:pt>
                <c:pt idx="5">
                  <c:v>192455</c:v>
                </c:pt>
                <c:pt idx="6">
                  <c:v>0</c:v>
                </c:pt>
                <c:pt idx="7">
                  <c:v>1066501</c:v>
                </c:pt>
                <c:pt idx="8">
                  <c:v>514374</c:v>
                </c:pt>
              </c:numCache>
            </c:numRef>
          </c:val>
          <c:extLst>
            <c:ext xmlns:c16="http://schemas.microsoft.com/office/drawing/2014/chart" uri="{C3380CC4-5D6E-409C-BE32-E72D297353CC}">
              <c16:uniqueId val="{00000012-F07B-4A5A-87C8-E9C1D1CA88B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4BCD-4D8E-9F14-6A694922A285}"/>
              </c:ext>
            </c:extLst>
          </c:dPt>
          <c:dPt>
            <c:idx val="1"/>
            <c:bubble3D val="0"/>
            <c:spPr>
              <a:solidFill>
                <a:srgbClr val="598E92"/>
              </a:solidFill>
            </c:spPr>
            <c:extLst>
              <c:ext xmlns:c16="http://schemas.microsoft.com/office/drawing/2014/chart" uri="{C3380CC4-5D6E-409C-BE32-E72D297353CC}">
                <c16:uniqueId val="{00000003-4BCD-4D8E-9F14-6A694922A285}"/>
              </c:ext>
            </c:extLst>
          </c:dPt>
          <c:dPt>
            <c:idx val="2"/>
            <c:bubble3D val="0"/>
            <c:spPr>
              <a:solidFill>
                <a:srgbClr val="8BBB87"/>
              </a:solidFill>
            </c:spPr>
            <c:extLst>
              <c:ext xmlns:c16="http://schemas.microsoft.com/office/drawing/2014/chart" uri="{C3380CC4-5D6E-409C-BE32-E72D297353CC}">
                <c16:uniqueId val="{00000005-4BCD-4D8E-9F14-6A694922A28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BCD-4D8E-9F14-6A694922A28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2601201</c:v>
                </c:pt>
                <c:pt idx="1">
                  <c:v>3069532</c:v>
                </c:pt>
                <c:pt idx="2">
                  <c:v>142628</c:v>
                </c:pt>
              </c:numCache>
            </c:numRef>
          </c:val>
          <c:extLst>
            <c:ext xmlns:c16="http://schemas.microsoft.com/office/drawing/2014/chart" uri="{C3380CC4-5D6E-409C-BE32-E72D297353CC}">
              <c16:uniqueId val="{00000006-4BCD-4D8E-9F14-6A694922A28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14906.453</c:v>
                </c:pt>
                <c:pt idx="1">
                  <c:v>14855.157999999999</c:v>
                </c:pt>
                <c:pt idx="2">
                  <c:v>14852.114</c:v>
                </c:pt>
                <c:pt idx="3">
                  <c:v>14848.293</c:v>
                </c:pt>
                <c:pt idx="4">
                  <c:v>14834.037</c:v>
                </c:pt>
                <c:pt idx="5">
                  <c:v>14664.748</c:v>
                </c:pt>
              </c:numCache>
            </c:numRef>
          </c:val>
          <c:extLst>
            <c:ext xmlns:c16="http://schemas.microsoft.com/office/drawing/2014/chart" uri="{C3380CC4-5D6E-409C-BE32-E72D297353CC}">
              <c16:uniqueId val="{00000000-F7AA-4383-A67B-4A7BAB3A63A1}"/>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19490.091</c:v>
                </c:pt>
                <c:pt idx="2">
                  <c:v>19490.091</c:v>
                </c:pt>
                <c:pt idx="3">
                  <c:v>19822.758000000002</c:v>
                </c:pt>
                <c:pt idx="4">
                  <c:v>19822.758000000002</c:v>
                </c:pt>
                <c:pt idx="5">
                  <c:v>19822.758000000002</c:v>
                </c:pt>
              </c:numCache>
            </c:numRef>
          </c:val>
          <c:extLst>
            <c:ext xmlns:c16="http://schemas.microsoft.com/office/drawing/2014/chart" uri="{C3380CC4-5D6E-409C-BE32-E72D297353CC}">
              <c16:uniqueId val="{00000001-F7AA-4383-A67B-4A7BAB3A63A1}"/>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31469.565999999999</c:v>
                </c:pt>
                <c:pt idx="3">
                  <c:v>27467.719000000001</c:v>
                </c:pt>
                <c:pt idx="4">
                  <c:v>27467.719000000001</c:v>
                </c:pt>
                <c:pt idx="5">
                  <c:v>27467.719000000001</c:v>
                </c:pt>
              </c:numCache>
            </c:numRef>
          </c:val>
          <c:extLst>
            <c:ext xmlns:c16="http://schemas.microsoft.com/office/drawing/2014/chart" uri="{C3380CC4-5D6E-409C-BE32-E72D297353CC}">
              <c16:uniqueId val="{00000002-F7AA-4383-A67B-4A7BAB3A63A1}"/>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F7AA-4383-A67B-4A7BAB3A63A1}"/>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F7AA-4383-A67B-4A7BAB3A63A1}"/>
            </c:ext>
          </c:extLst>
        </c:ser>
        <c:dLbls>
          <c:showLegendKey val="0"/>
          <c:showVal val="0"/>
          <c:showCatName val="0"/>
          <c:showSerName val="0"/>
          <c:showPercent val="0"/>
          <c:showBubbleSize val="0"/>
        </c:dLbls>
        <c:gapWidth val="0"/>
        <c:overlap val="100"/>
        <c:axId val="170372096"/>
        <c:axId val="17037427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F7AA-4383-A67B-4A7BAB3A63A1}"/>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12618.812</c:v>
                </c:pt>
                <c:pt idx="1">
                  <c:v>28296.905999999999</c:v>
                </c:pt>
                <c:pt idx="2">
                  <c:v>46810.502</c:v>
                </c:pt>
                <c:pt idx="3">
                  <c:v>65428.050999999999</c:v>
                </c:pt>
                <c:pt idx="4">
                  <c:v>82160.75</c:v>
                </c:pt>
                <c:pt idx="5">
                  <c:v>99039.998999999996</c:v>
                </c:pt>
              </c:numCache>
            </c:numRef>
          </c:val>
          <c:smooth val="0"/>
          <c:extLst>
            <c:ext xmlns:c16="http://schemas.microsoft.com/office/drawing/2014/chart" uri="{C3380CC4-5D6E-409C-BE32-E72D297353CC}">
              <c16:uniqueId val="{00000006-F7AA-4383-A67B-4A7BAB3A63A1}"/>
            </c:ext>
          </c:extLst>
        </c:ser>
        <c:dLbls>
          <c:showLegendKey val="0"/>
          <c:showVal val="0"/>
          <c:showCatName val="0"/>
          <c:showSerName val="0"/>
          <c:showPercent val="0"/>
          <c:showBubbleSize val="0"/>
        </c:dLbls>
        <c:marker val="1"/>
        <c:smooth val="0"/>
        <c:axId val="170372096"/>
        <c:axId val="170374272"/>
      </c:lineChart>
      <c:dateAx>
        <c:axId val="1703720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374272"/>
        <c:crosses val="autoZero"/>
        <c:auto val="0"/>
        <c:lblOffset val="100"/>
        <c:baseTimeUnit val="years"/>
        <c:majorUnit val="1"/>
        <c:majorTimeUnit val="years"/>
      </c:dateAx>
      <c:valAx>
        <c:axId val="17037427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3720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AA52-4672-9CB5-A26BAE07851D}"/>
            </c:ext>
          </c:extLst>
        </c:ser>
        <c:ser>
          <c:idx val="1"/>
          <c:order val="1"/>
          <c:tx>
            <c:strRef>
              <c:f>'Graph Data'!$I$35</c:f>
              <c:strCache>
                <c:ptCount val="1"/>
                <c:pt idx="0">
                  <c:v>Burlington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A52-4672-9CB5-A26BAE07851D}"/>
            </c:ext>
          </c:extLst>
        </c:ser>
        <c:dLbls>
          <c:showLegendKey val="0"/>
          <c:showVal val="0"/>
          <c:showCatName val="0"/>
          <c:showSerName val="0"/>
          <c:showPercent val="0"/>
          <c:showBubbleSize val="0"/>
        </c:dLbls>
        <c:gapWidth val="0"/>
        <c:overlap val="100"/>
        <c:axId val="171071744"/>
        <c:axId val="17107840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A52-4672-9CB5-A26BAE07851D}"/>
            </c:ext>
          </c:extLst>
        </c:ser>
        <c:dLbls>
          <c:showLegendKey val="0"/>
          <c:showVal val="0"/>
          <c:showCatName val="0"/>
          <c:showSerName val="0"/>
          <c:showPercent val="0"/>
          <c:showBubbleSize val="0"/>
        </c:dLbls>
        <c:marker val="1"/>
        <c:smooth val="0"/>
        <c:axId val="171071744"/>
        <c:axId val="171078400"/>
      </c:lineChart>
      <c:catAx>
        <c:axId val="17107174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078400"/>
        <c:crosses val="autoZero"/>
        <c:auto val="1"/>
        <c:lblAlgn val="ctr"/>
        <c:lblOffset val="100"/>
        <c:tickLblSkip val="2"/>
        <c:tickMarkSkip val="1"/>
        <c:noMultiLvlLbl val="0"/>
      </c:catAx>
      <c:valAx>
        <c:axId val="17107840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07174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92E9-4F91-9F98-291605762058}"/>
            </c:ext>
          </c:extLst>
        </c:ser>
        <c:ser>
          <c:idx val="1"/>
          <c:order val="1"/>
          <c:tx>
            <c:strRef>
              <c:f>'Graph Data'!$I$60</c:f>
              <c:strCache>
                <c:ptCount val="1"/>
                <c:pt idx="0">
                  <c:v>Burlington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2E9-4F91-9F98-291605762058}"/>
            </c:ext>
          </c:extLst>
        </c:ser>
        <c:dLbls>
          <c:showLegendKey val="0"/>
          <c:showVal val="0"/>
          <c:showCatName val="0"/>
          <c:showSerName val="0"/>
          <c:showPercent val="0"/>
          <c:showBubbleSize val="0"/>
        </c:dLbls>
        <c:gapWidth val="0"/>
        <c:overlap val="100"/>
        <c:axId val="171101184"/>
        <c:axId val="1715133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2E9-4F91-9F98-291605762058}"/>
            </c:ext>
          </c:extLst>
        </c:ser>
        <c:dLbls>
          <c:showLegendKey val="0"/>
          <c:showVal val="0"/>
          <c:showCatName val="0"/>
          <c:showSerName val="0"/>
          <c:showPercent val="0"/>
          <c:showBubbleSize val="0"/>
        </c:dLbls>
        <c:marker val="1"/>
        <c:smooth val="0"/>
        <c:axId val="171101184"/>
        <c:axId val="171513344"/>
      </c:lineChart>
      <c:catAx>
        <c:axId val="17110118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513344"/>
        <c:crosses val="autoZero"/>
        <c:auto val="1"/>
        <c:lblAlgn val="ctr"/>
        <c:lblOffset val="100"/>
        <c:tickLblSkip val="2"/>
        <c:tickMarkSkip val="1"/>
        <c:noMultiLvlLbl val="0"/>
      </c:catAx>
      <c:valAx>
        <c:axId val="1715133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10118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519-4F9D-8664-72753FBA0365}"/>
              </c:ext>
            </c:extLst>
          </c:dPt>
          <c:dPt>
            <c:idx val="1"/>
            <c:bubble3D val="0"/>
            <c:spPr>
              <a:solidFill>
                <a:srgbClr val="598E92"/>
              </a:solidFill>
            </c:spPr>
            <c:extLst>
              <c:ext xmlns:c16="http://schemas.microsoft.com/office/drawing/2014/chart" uri="{C3380CC4-5D6E-409C-BE32-E72D297353CC}">
                <c16:uniqueId val="{00000003-B519-4F9D-8664-72753FBA0365}"/>
              </c:ext>
            </c:extLst>
          </c:dPt>
          <c:dPt>
            <c:idx val="2"/>
            <c:bubble3D val="0"/>
            <c:spPr>
              <a:solidFill>
                <a:srgbClr val="8BBB87"/>
              </a:solidFill>
            </c:spPr>
            <c:extLst>
              <c:ext xmlns:c16="http://schemas.microsoft.com/office/drawing/2014/chart" uri="{C3380CC4-5D6E-409C-BE32-E72D297353CC}">
                <c16:uniqueId val="{00000005-B519-4F9D-8664-72753FBA036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519-4F9D-8664-72753FBA036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3879819</c:v>
                </c:pt>
                <c:pt idx="1">
                  <c:v>4549686</c:v>
                </c:pt>
                <c:pt idx="2">
                  <c:v>167875</c:v>
                </c:pt>
              </c:numCache>
            </c:numRef>
          </c:val>
          <c:extLst>
            <c:ext xmlns:c16="http://schemas.microsoft.com/office/drawing/2014/chart" uri="{C3380CC4-5D6E-409C-BE32-E72D297353CC}">
              <c16:uniqueId val="{00000006-B519-4F9D-8664-72753FBA036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4FC1-476E-B5B4-7BC4EF12835B}"/>
              </c:ext>
            </c:extLst>
          </c:dPt>
          <c:dPt>
            <c:idx val="1"/>
            <c:bubble3D val="0"/>
            <c:spPr>
              <a:solidFill>
                <a:srgbClr val="598E92"/>
              </a:solidFill>
            </c:spPr>
            <c:extLst>
              <c:ext xmlns:c16="http://schemas.microsoft.com/office/drawing/2014/chart" uri="{C3380CC4-5D6E-409C-BE32-E72D297353CC}">
                <c16:uniqueId val="{00000003-4FC1-476E-B5B4-7BC4EF12835B}"/>
              </c:ext>
            </c:extLst>
          </c:dPt>
          <c:dPt>
            <c:idx val="2"/>
            <c:bubble3D val="0"/>
            <c:spPr>
              <a:solidFill>
                <a:srgbClr val="8BBB87"/>
              </a:solidFill>
            </c:spPr>
            <c:extLst>
              <c:ext xmlns:c16="http://schemas.microsoft.com/office/drawing/2014/chart" uri="{C3380CC4-5D6E-409C-BE32-E72D297353CC}">
                <c16:uniqueId val="{00000005-4FC1-476E-B5B4-7BC4EF12835B}"/>
              </c:ext>
            </c:extLst>
          </c:dPt>
          <c:dPt>
            <c:idx val="3"/>
            <c:bubble3D val="0"/>
            <c:spPr>
              <a:solidFill>
                <a:srgbClr val="B3CDE6"/>
              </a:solidFill>
            </c:spPr>
            <c:extLst>
              <c:ext xmlns:c16="http://schemas.microsoft.com/office/drawing/2014/chart" uri="{C3380CC4-5D6E-409C-BE32-E72D297353CC}">
                <c16:uniqueId val="{00000007-4FC1-476E-B5B4-7BC4EF12835B}"/>
              </c:ext>
            </c:extLst>
          </c:dPt>
          <c:dPt>
            <c:idx val="4"/>
            <c:bubble3D val="0"/>
            <c:spPr>
              <a:solidFill>
                <a:srgbClr val="003366"/>
              </a:solidFill>
            </c:spPr>
            <c:extLst>
              <c:ext xmlns:c16="http://schemas.microsoft.com/office/drawing/2014/chart" uri="{C3380CC4-5D6E-409C-BE32-E72D297353CC}">
                <c16:uniqueId val="{00000009-4FC1-476E-B5B4-7BC4EF12835B}"/>
              </c:ext>
            </c:extLst>
          </c:dPt>
          <c:dPt>
            <c:idx val="5"/>
            <c:bubble3D val="0"/>
            <c:spPr>
              <a:solidFill>
                <a:srgbClr val="FFCC33"/>
              </a:solidFill>
            </c:spPr>
            <c:extLst>
              <c:ext xmlns:c16="http://schemas.microsoft.com/office/drawing/2014/chart" uri="{C3380CC4-5D6E-409C-BE32-E72D297353CC}">
                <c16:uniqueId val="{0000000B-4FC1-476E-B5B4-7BC4EF12835B}"/>
              </c:ext>
            </c:extLst>
          </c:dPt>
          <c:dPt>
            <c:idx val="6"/>
            <c:bubble3D val="0"/>
            <c:spPr>
              <a:solidFill>
                <a:srgbClr val="72A7A3"/>
              </a:solidFill>
            </c:spPr>
            <c:extLst>
              <c:ext xmlns:c16="http://schemas.microsoft.com/office/drawing/2014/chart" uri="{C3380CC4-5D6E-409C-BE32-E72D297353CC}">
                <c16:uniqueId val="{0000000D-4FC1-476E-B5B4-7BC4EF12835B}"/>
              </c:ext>
            </c:extLst>
          </c:dPt>
          <c:dPt>
            <c:idx val="7"/>
            <c:bubble3D val="0"/>
            <c:spPr>
              <a:solidFill>
                <a:srgbClr val="72C484"/>
              </a:solidFill>
            </c:spPr>
            <c:extLst>
              <c:ext xmlns:c16="http://schemas.microsoft.com/office/drawing/2014/chart" uri="{C3380CC4-5D6E-409C-BE32-E72D297353CC}">
                <c16:uniqueId val="{0000000F-4FC1-476E-B5B4-7BC4EF12835B}"/>
              </c:ext>
            </c:extLst>
          </c:dPt>
          <c:dPt>
            <c:idx val="8"/>
            <c:bubble3D val="0"/>
            <c:spPr>
              <a:solidFill>
                <a:srgbClr val="9CD3F2"/>
              </a:solidFill>
            </c:spPr>
            <c:extLst>
              <c:ext xmlns:c16="http://schemas.microsoft.com/office/drawing/2014/chart" uri="{C3380CC4-5D6E-409C-BE32-E72D297353CC}">
                <c16:uniqueId val="{00000011-4FC1-476E-B5B4-7BC4EF12835B}"/>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FC1-476E-B5B4-7BC4EF12835B}"/>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4FC1-476E-B5B4-7BC4EF12835B}"/>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22034506</c:v>
                </c:pt>
                <c:pt idx="1">
                  <c:v>4166617</c:v>
                </c:pt>
                <c:pt idx="2">
                  <c:v>162030</c:v>
                </c:pt>
                <c:pt idx="3">
                  <c:v>29756370</c:v>
                </c:pt>
                <c:pt idx="4">
                  <c:v>245270</c:v>
                </c:pt>
                <c:pt idx="5">
                  <c:v>487572</c:v>
                </c:pt>
                <c:pt idx="6">
                  <c:v>2937203</c:v>
                </c:pt>
                <c:pt idx="7">
                  <c:v>1067495</c:v>
                </c:pt>
                <c:pt idx="8">
                  <c:v>1098162</c:v>
                </c:pt>
              </c:numCache>
            </c:numRef>
          </c:val>
          <c:extLst>
            <c:ext xmlns:c16="http://schemas.microsoft.com/office/drawing/2014/chart" uri="{C3380CC4-5D6E-409C-BE32-E72D297353CC}">
              <c16:uniqueId val="{00000012-4FC1-476E-B5B4-7BC4EF12835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1AA3F2A2-40F7-4A9C-9EFC-8ED077912B60}"/>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831F7F2D-1C6E-4578-9B59-7CCE09732ADB}"/>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tabSelected="1" topLeftCell="C1" workbookViewId="0">
      <pane ySplit="3" topLeftCell="A9" activePane="bottomLeft" state="frozen"/>
      <selection pane="bottomLeft" activeCell="C13" sqref="C13"/>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13675081</v>
      </c>
      <c r="F7" s="23">
        <v>22034506</v>
      </c>
    </row>
    <row r="8" spans="2:6">
      <c r="B8" s="25">
        <v>2</v>
      </c>
      <c r="C8" s="26" t="s">
        <v>324</v>
      </c>
      <c r="E8" s="29">
        <v>1231687</v>
      </c>
      <c r="F8" s="32">
        <v>4166617</v>
      </c>
    </row>
    <row r="9" spans="2:6">
      <c r="B9" s="9">
        <v>3</v>
      </c>
      <c r="C9" s="21" t="s">
        <v>325</v>
      </c>
      <c r="E9" s="19">
        <v>5610</v>
      </c>
      <c r="F9" s="24">
        <v>162030</v>
      </c>
    </row>
    <row r="10" spans="2:6">
      <c r="B10" s="25">
        <v>4</v>
      </c>
      <c r="C10" s="26" t="s">
        <v>323</v>
      </c>
      <c r="E10" s="29">
        <v>10705518</v>
      </c>
      <c r="F10" s="32">
        <v>29756370</v>
      </c>
    </row>
    <row r="11" spans="2:6">
      <c r="B11" s="9">
        <v>5</v>
      </c>
      <c r="C11" s="21" t="s">
        <v>415</v>
      </c>
      <c r="E11" s="19">
        <v>76493</v>
      </c>
      <c r="F11" s="24">
        <v>245270</v>
      </c>
    </row>
    <row r="12" spans="2:6">
      <c r="B12" s="25">
        <v>6</v>
      </c>
      <c r="C12" s="26" t="s">
        <v>326</v>
      </c>
      <c r="E12" s="29">
        <v>192455</v>
      </c>
      <c r="F12" s="32">
        <v>487572</v>
      </c>
    </row>
    <row r="13" spans="2:6">
      <c r="B13" s="9">
        <v>7</v>
      </c>
      <c r="C13" s="21" t="s">
        <v>327</v>
      </c>
      <c r="E13" s="19">
        <v>0</v>
      </c>
      <c r="F13" s="24">
        <v>2937203</v>
      </c>
    </row>
    <row r="14" spans="2:6">
      <c r="B14" s="25">
        <v>8</v>
      </c>
      <c r="C14" s="26" t="s">
        <v>328</v>
      </c>
      <c r="E14" s="45">
        <v>1066501</v>
      </c>
      <c r="F14" s="181">
        <v>1067495</v>
      </c>
    </row>
    <row r="15" spans="2:6">
      <c r="B15" s="41">
        <v>9</v>
      </c>
      <c r="C15" s="42" t="s">
        <v>26</v>
      </c>
      <c r="E15" s="43">
        <v>514374</v>
      </c>
      <c r="F15" s="44">
        <v>1098162</v>
      </c>
    </row>
    <row r="17" spans="2:12">
      <c r="B17" s="178" t="s">
        <v>320</v>
      </c>
    </row>
    <row r="18" spans="2:12">
      <c r="B18" s="16" t="s">
        <v>4</v>
      </c>
      <c r="C18" s="16" t="s">
        <v>321</v>
      </c>
      <c r="E18" s="179">
        <v>2017</v>
      </c>
      <c r="F18" s="179" t="s">
        <v>522</v>
      </c>
    </row>
    <row r="19" spans="2:12" ht="5.0999999999999996" customHeight="1"/>
    <row r="20" spans="2:12">
      <c r="B20" s="17">
        <v>1</v>
      </c>
      <c r="C20" s="20" t="s">
        <v>9</v>
      </c>
      <c r="E20" s="18">
        <v>2601201</v>
      </c>
      <c r="F20" s="23">
        <v>3879819</v>
      </c>
    </row>
    <row r="21" spans="2:12">
      <c r="B21" s="25">
        <v>2</v>
      </c>
      <c r="C21" s="26" t="s">
        <v>322</v>
      </c>
      <c r="E21" s="29">
        <v>3069532</v>
      </c>
      <c r="F21" s="32">
        <v>4549686</v>
      </c>
    </row>
    <row r="22" spans="2:12">
      <c r="B22" s="41">
        <v>3</v>
      </c>
      <c r="C22" s="42" t="s">
        <v>524</v>
      </c>
      <c r="E22" s="43">
        <v>142628</v>
      </c>
      <c r="F22" s="44">
        <v>167875</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14906.453</v>
      </c>
      <c r="F27" s="536"/>
      <c r="G27" s="537"/>
      <c r="H27" s="537"/>
      <c r="I27" s="537"/>
      <c r="J27" s="538"/>
      <c r="K27" s="34">
        <v>12618.812</v>
      </c>
      <c r="L27" s="180">
        <v>42369</v>
      </c>
    </row>
    <row r="28" spans="2:12">
      <c r="B28" s="25">
        <v>2</v>
      </c>
      <c r="C28" s="26">
        <v>2016</v>
      </c>
      <c r="E28" s="29">
        <v>14855.157999999999</v>
      </c>
      <c r="F28" s="182">
        <v>19490.091</v>
      </c>
      <c r="G28" s="539"/>
      <c r="H28" s="540"/>
      <c r="I28" s="540"/>
      <c r="J28" s="541"/>
      <c r="K28" s="38">
        <v>28296.905999999999</v>
      </c>
      <c r="L28" s="180">
        <v>42735</v>
      </c>
    </row>
    <row r="29" spans="2:12">
      <c r="B29" s="9">
        <v>3</v>
      </c>
      <c r="C29" s="21">
        <v>2017</v>
      </c>
      <c r="E29" s="19">
        <v>14852.114</v>
      </c>
      <c r="F29" s="22">
        <v>19490.091</v>
      </c>
      <c r="G29" s="542">
        <v>31469.565999999999</v>
      </c>
      <c r="H29" s="539"/>
      <c r="I29" s="540"/>
      <c r="J29" s="541"/>
      <c r="K29" s="35">
        <v>46810.502</v>
      </c>
      <c r="L29" s="180">
        <v>43100</v>
      </c>
    </row>
    <row r="30" spans="2:12">
      <c r="B30" s="25">
        <v>4</v>
      </c>
      <c r="C30" s="26">
        <v>2018</v>
      </c>
      <c r="E30" s="29">
        <v>14848.293</v>
      </c>
      <c r="F30" s="31">
        <v>19822.758000000002</v>
      </c>
      <c r="G30" s="30">
        <v>27467.719000000001</v>
      </c>
      <c r="H30" s="182">
        <v>0</v>
      </c>
      <c r="I30" s="539"/>
      <c r="J30" s="541"/>
      <c r="K30" s="38">
        <v>65428.050999999999</v>
      </c>
      <c r="L30" s="180">
        <v>43465</v>
      </c>
    </row>
    <row r="31" spans="2:12">
      <c r="B31" s="9">
        <v>5</v>
      </c>
      <c r="C31" s="21">
        <v>2019</v>
      </c>
      <c r="E31" s="19">
        <v>14834.037</v>
      </c>
      <c r="F31" s="22">
        <v>19822.758000000002</v>
      </c>
      <c r="G31" s="10">
        <v>27467.719000000001</v>
      </c>
      <c r="H31" s="22">
        <v>0</v>
      </c>
      <c r="I31" s="542">
        <v>0</v>
      </c>
      <c r="J31" s="543"/>
      <c r="K31" s="35">
        <v>82160.75</v>
      </c>
      <c r="L31" s="180">
        <v>43830</v>
      </c>
    </row>
    <row r="32" spans="2:12">
      <c r="B32" s="27">
        <v>6</v>
      </c>
      <c r="C32" s="28">
        <v>2020</v>
      </c>
      <c r="E32" s="219">
        <v>14664.748</v>
      </c>
      <c r="F32" s="183">
        <v>19822.758000000002</v>
      </c>
      <c r="G32" s="33">
        <v>27467.719000000001</v>
      </c>
      <c r="H32" s="183">
        <v>0</v>
      </c>
      <c r="I32" s="33">
        <v>0</v>
      </c>
      <c r="J32" s="544">
        <v>0</v>
      </c>
      <c r="K32" s="221">
        <v>99039.998999999996</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80</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80</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18</v>
      </c>
      <c r="G10" s="82">
        <v>10</v>
      </c>
      <c r="H10" s="233">
        <v>9</v>
      </c>
      <c r="I10" s="236">
        <v>13</v>
      </c>
      <c r="J10" s="96"/>
      <c r="K10" s="531">
        <v>10</v>
      </c>
      <c r="L10" s="236">
        <v>41</v>
      </c>
      <c r="M10" s="96"/>
      <c r="N10" s="531">
        <v>10</v>
      </c>
      <c r="O10" s="236">
        <v>39</v>
      </c>
      <c r="P10" s="96"/>
      <c r="Q10" s="531">
        <v>12</v>
      </c>
      <c r="R10" s="236">
        <v>27</v>
      </c>
      <c r="S10" s="96"/>
      <c r="T10" s="533">
        <v>13</v>
      </c>
      <c r="U10" s="236">
        <v>26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10</v>
      </c>
      <c r="G13" s="82">
        <v>9</v>
      </c>
      <c r="H13" s="233">
        <v>9</v>
      </c>
      <c r="I13" s="236">
        <v>9</v>
      </c>
      <c r="J13" s="96"/>
      <c r="K13" s="531">
        <v>10</v>
      </c>
      <c r="L13" s="236">
        <v>24</v>
      </c>
      <c r="M13" s="96"/>
      <c r="N13" s="531">
        <v>8</v>
      </c>
      <c r="O13" s="236">
        <v>24</v>
      </c>
      <c r="P13" s="96"/>
      <c r="Q13" s="531">
        <v>11</v>
      </c>
      <c r="R13" s="236">
        <v>17</v>
      </c>
      <c r="S13" s="96"/>
      <c r="T13" s="533">
        <v>9</v>
      </c>
      <c r="U13" s="236">
        <v>32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626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629</v>
      </c>
      <c r="G19" s="599" t="s">
        <v>630</v>
      </c>
      <c r="H19" s="602" t="s">
        <v>611</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9" width="8.710937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6.5703125" style="3" customWidth="1" outlineLevel="2"/>
    <col min="288" max="293" width="7.85546875" style="3" customWidth="1" outlineLevel="2"/>
    <col min="294" max="294" width="0.85546875" style="3" customWidth="1" outlineLevel="2"/>
    <col min="295" max="295" width="6.42578125" style="3" customWidth="1" outlineLevel="2"/>
    <col min="296" max="297" width="9.42578125" style="3" customWidth="1" outlineLevel="2"/>
    <col min="298"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3" width="4.42578125" style="3" customWidth="1" outlineLevel="2"/>
    <col min="314" max="315" width="6.5703125" style="3" customWidth="1" outlineLevel="2"/>
    <col min="316" max="316" width="5.7109375" style="3" customWidth="1" outlineLevel="2"/>
    <col min="317"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6" width="6.42578125" style="3" customWidth="1" outlineLevel="2"/>
    <col min="327"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6.5703125" style="3" customWidth="1" outlineLevel="2"/>
    <col min="338" max="343" width="7.85546875" style="3" customWidth="1" outlineLevel="2"/>
    <col min="344" max="344" width="0.85546875" style="3" customWidth="1" outlineLevel="2"/>
    <col min="345" max="345" width="6.42578125" style="3" customWidth="1" outlineLevel="2"/>
    <col min="346" max="347" width="9.42578125" style="3" customWidth="1" outlineLevel="2"/>
    <col min="348"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7" width="7.85546875" style="3" customWidth="1" outlineLevel="2"/>
    <col min="368" max="368" width="8.71093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107313</v>
      </c>
      <c r="J7" s="206">
        <v>107313</v>
      </c>
      <c r="K7" s="205">
        <v>107313</v>
      </c>
      <c r="L7" s="206">
        <v>107313</v>
      </c>
      <c r="M7" s="207">
        <v>107313</v>
      </c>
      <c r="N7" s="277">
        <v>536565</v>
      </c>
      <c r="O7" s="7"/>
      <c r="P7" s="204">
        <v>0</v>
      </c>
      <c r="Q7" s="205">
        <v>0</v>
      </c>
      <c r="R7" s="206">
        <v>0</v>
      </c>
      <c r="S7" s="205">
        <v>0</v>
      </c>
      <c r="T7" s="206">
        <v>266869</v>
      </c>
      <c r="U7" s="205">
        <v>24139</v>
      </c>
      <c r="V7" s="206">
        <v>291008</v>
      </c>
      <c r="W7" s="207">
        <v>382610</v>
      </c>
      <c r="X7" s="277">
        <v>673618</v>
      </c>
      <c r="Y7" s="7"/>
      <c r="Z7" s="272" t="e">
        <v>#VALUE!</v>
      </c>
      <c r="AA7" s="260">
        <v>271.17683784816376</v>
      </c>
      <c r="AB7" s="261">
        <v>356.53648672574616</v>
      </c>
      <c r="AC7" s="277">
        <v>314</v>
      </c>
      <c r="AD7" s="7"/>
      <c r="AE7" s="370"/>
      <c r="AG7" s="244">
        <v>0</v>
      </c>
      <c r="AH7" s="206">
        <v>1871948</v>
      </c>
      <c r="AI7" s="205">
        <v>1871948</v>
      </c>
      <c r="AJ7" s="206">
        <v>1871948</v>
      </c>
      <c r="AK7" s="205">
        <v>1871948</v>
      </c>
      <c r="AL7" s="206">
        <v>1871948</v>
      </c>
      <c r="AM7" s="263">
        <v>9359740</v>
      </c>
      <c r="AN7" s="7"/>
      <c r="AO7" s="244">
        <v>0</v>
      </c>
      <c r="AP7" s="206">
        <v>0</v>
      </c>
      <c r="AQ7" s="205">
        <v>0</v>
      </c>
      <c r="AR7" s="206">
        <v>0</v>
      </c>
      <c r="AS7" s="205">
        <v>5654091</v>
      </c>
      <c r="AT7" s="206">
        <v>514682</v>
      </c>
      <c r="AU7" s="205">
        <v>6168773</v>
      </c>
      <c r="AV7" s="206">
        <v>9380421</v>
      </c>
      <c r="AW7" s="263">
        <v>15549194</v>
      </c>
      <c r="AX7" s="7"/>
      <c r="AY7" s="244" t="s">
        <v>633</v>
      </c>
      <c r="AZ7" s="249">
        <v>329.53762604516794</v>
      </c>
      <c r="BA7" s="205">
        <v>501.10478496197544</v>
      </c>
      <c r="BB7" s="263">
        <v>415.32120550357172</v>
      </c>
      <c r="BC7" s="7"/>
      <c r="BD7" s="421"/>
      <c r="BE7" s="422"/>
      <c r="BF7" s="7"/>
      <c r="BG7" s="371"/>
      <c r="BI7" s="244">
        <v>0</v>
      </c>
      <c r="BJ7" s="206">
        <v>84</v>
      </c>
      <c r="BK7" s="205">
        <v>84</v>
      </c>
      <c r="BL7" s="206">
        <v>84</v>
      </c>
      <c r="BM7" s="205">
        <v>84</v>
      </c>
      <c r="BN7" s="206">
        <v>84</v>
      </c>
      <c r="BO7" s="264">
        <v>420</v>
      </c>
      <c r="BP7" s="7"/>
      <c r="BQ7" s="244">
        <v>0</v>
      </c>
      <c r="BR7" s="206">
        <v>0</v>
      </c>
      <c r="BS7" s="205">
        <v>0</v>
      </c>
      <c r="BT7" s="206">
        <v>0</v>
      </c>
      <c r="BU7" s="205">
        <v>366</v>
      </c>
      <c r="BV7" s="206">
        <v>33</v>
      </c>
      <c r="BW7" s="205">
        <v>399</v>
      </c>
      <c r="BX7" s="206">
        <v>643</v>
      </c>
      <c r="BY7" s="264">
        <v>1042</v>
      </c>
      <c r="BZ7" s="7"/>
      <c r="CA7" s="244" t="s">
        <v>633</v>
      </c>
      <c r="CB7" s="249">
        <v>475</v>
      </c>
      <c r="CC7" s="205">
        <v>765.47619047619048</v>
      </c>
      <c r="CD7" s="264">
        <v>620.2380952380953</v>
      </c>
      <c r="CE7" s="7"/>
      <c r="CF7" s="372"/>
      <c r="CH7" s="244">
        <v>0</v>
      </c>
      <c r="CI7" s="206">
        <v>1871948</v>
      </c>
      <c r="CJ7" s="205">
        <v>1871948</v>
      </c>
      <c r="CK7" s="206">
        <v>1871948</v>
      </c>
      <c r="CL7" s="205">
        <v>1871948</v>
      </c>
      <c r="CM7" s="206">
        <v>1871948</v>
      </c>
      <c r="CN7" s="265">
        <v>9359740</v>
      </c>
      <c r="CO7" s="7"/>
      <c r="CP7" s="244">
        <v>0</v>
      </c>
      <c r="CQ7" s="206">
        <v>0</v>
      </c>
      <c r="CR7" s="205">
        <v>0</v>
      </c>
      <c r="CS7" s="206">
        <v>0</v>
      </c>
      <c r="CT7" s="205">
        <v>5654091</v>
      </c>
      <c r="CU7" s="206">
        <v>514682</v>
      </c>
      <c r="CV7" s="205">
        <v>6168773</v>
      </c>
      <c r="CW7" s="206">
        <v>11745899</v>
      </c>
      <c r="CX7" s="265">
        <v>17914672</v>
      </c>
      <c r="CY7" s="7"/>
      <c r="CZ7" s="244" t="s">
        <v>633</v>
      </c>
      <c r="DA7" s="249">
        <v>329.53762604516794</v>
      </c>
      <c r="DB7" s="205">
        <v>627.46929936087975</v>
      </c>
      <c r="DC7" s="265">
        <v>478.50346270302379</v>
      </c>
      <c r="DD7" s="7"/>
      <c r="DE7" s="373"/>
      <c r="DG7" s="244">
        <v>0</v>
      </c>
      <c r="DH7" s="206">
        <v>84</v>
      </c>
      <c r="DI7" s="205">
        <v>84</v>
      </c>
      <c r="DJ7" s="206">
        <v>84</v>
      </c>
      <c r="DK7" s="205">
        <v>84</v>
      </c>
      <c r="DL7" s="206">
        <v>84</v>
      </c>
      <c r="DM7" s="266">
        <v>420</v>
      </c>
      <c r="DN7" s="7"/>
      <c r="DO7" s="244">
        <v>0</v>
      </c>
      <c r="DP7" s="206">
        <v>0</v>
      </c>
      <c r="DQ7" s="205">
        <v>0</v>
      </c>
      <c r="DR7" s="206">
        <v>0</v>
      </c>
      <c r="DS7" s="205">
        <v>366</v>
      </c>
      <c r="DT7" s="206">
        <v>33</v>
      </c>
      <c r="DU7" s="205">
        <v>399</v>
      </c>
      <c r="DV7" s="206">
        <v>802</v>
      </c>
      <c r="DW7" s="266">
        <v>1201</v>
      </c>
      <c r="DX7" s="7"/>
      <c r="DY7" s="244" t="s">
        <v>633</v>
      </c>
      <c r="DZ7" s="249">
        <v>475</v>
      </c>
      <c r="EA7" s="205">
        <v>954.7619047619047</v>
      </c>
      <c r="EB7" s="266">
        <v>714.88095238095241</v>
      </c>
      <c r="EC7" s="7"/>
      <c r="ED7" s="374"/>
      <c r="EF7" s="244" t="s">
        <v>633</v>
      </c>
      <c r="EG7" s="206">
        <v>174.07980181133578</v>
      </c>
      <c r="EH7" s="205">
        <v>174.07980181133578</v>
      </c>
      <c r="EI7" s="206">
        <v>174.07980181133578</v>
      </c>
      <c r="EJ7" s="205">
        <v>174.07980181133578</v>
      </c>
      <c r="EK7" s="206">
        <v>174.07980181133578</v>
      </c>
      <c r="EL7" s="423"/>
      <c r="EM7" s="7"/>
      <c r="EN7" s="244" t="s">
        <v>633</v>
      </c>
      <c r="EO7" s="206" t="s">
        <v>633</v>
      </c>
      <c r="EP7" s="205" t="s">
        <v>633</v>
      </c>
      <c r="EQ7" s="206" t="s">
        <v>633</v>
      </c>
      <c r="ER7" s="205">
        <v>118.36444903324346</v>
      </c>
      <c r="ES7" s="206">
        <v>118.36450274591333</v>
      </c>
      <c r="ET7" s="205">
        <v>118.36445351467484</v>
      </c>
      <c r="EU7" s="462">
        <v>129.04193613347002</v>
      </c>
      <c r="EV7" s="423"/>
      <c r="EW7" s="7"/>
      <c r="EX7" s="244" t="s">
        <v>633</v>
      </c>
      <c r="EY7" s="249">
        <v>-55.715348296660949</v>
      </c>
      <c r="EZ7" s="205">
        <v>-45.037865677865767</v>
      </c>
      <c r="FA7" s="424"/>
      <c r="FB7" s="7"/>
      <c r="FC7" s="275"/>
      <c r="FE7" s="244" t="s">
        <v>633</v>
      </c>
      <c r="FF7" s="206">
        <v>175</v>
      </c>
      <c r="FG7" s="205">
        <v>175</v>
      </c>
      <c r="FH7" s="206">
        <v>175</v>
      </c>
      <c r="FI7" s="205">
        <v>175</v>
      </c>
      <c r="FJ7" s="206">
        <v>175</v>
      </c>
      <c r="FK7" s="425"/>
      <c r="FL7" s="7"/>
      <c r="FM7" s="244" t="s">
        <v>633</v>
      </c>
      <c r="FN7" s="206" t="s">
        <v>633</v>
      </c>
      <c r="FO7" s="205" t="s">
        <v>633</v>
      </c>
      <c r="FP7" s="206" t="s">
        <v>633</v>
      </c>
      <c r="FQ7" s="205">
        <v>118.44660194174756</v>
      </c>
      <c r="FR7" s="206">
        <v>117.85714285714286</v>
      </c>
      <c r="FS7" s="205">
        <v>118.39762611275964</v>
      </c>
      <c r="FT7" s="206">
        <v>129.14653784219001</v>
      </c>
      <c r="FU7" s="425"/>
      <c r="FV7" s="7"/>
      <c r="FW7" s="244" t="s">
        <v>633</v>
      </c>
      <c r="FX7" s="249">
        <v>-56.602373887240361</v>
      </c>
      <c r="FY7" s="205">
        <v>-45.853462157809986</v>
      </c>
      <c r="FZ7" s="425"/>
      <c r="GA7" s="7"/>
      <c r="GB7" s="276"/>
      <c r="GD7" s="244" t="s">
        <v>633</v>
      </c>
      <c r="GE7" s="206" t="s">
        <v>633</v>
      </c>
      <c r="GF7" s="205" t="s">
        <v>633</v>
      </c>
      <c r="GG7" s="206" t="s">
        <v>633</v>
      </c>
      <c r="GH7" s="205">
        <v>173.41862590165468</v>
      </c>
      <c r="GI7" s="206">
        <v>174.83966690926053</v>
      </c>
      <c r="GJ7" s="205">
        <v>173.53630436664648</v>
      </c>
      <c r="GK7" s="206">
        <v>323.84741468593444</v>
      </c>
      <c r="GL7" s="426"/>
      <c r="GM7" s="7"/>
      <c r="GN7" s="304"/>
      <c r="GP7" s="244" t="s">
        <v>633</v>
      </c>
      <c r="GQ7" s="206" t="s">
        <v>633</v>
      </c>
      <c r="GR7" s="205" t="s">
        <v>633</v>
      </c>
      <c r="GS7" s="206" t="s">
        <v>633</v>
      </c>
      <c r="GT7" s="205">
        <v>170.71823204419888</v>
      </c>
      <c r="GU7" s="206">
        <v>175</v>
      </c>
      <c r="GV7" s="205">
        <v>171.06598984771574</v>
      </c>
      <c r="GW7" s="206">
        <v>328.57142857142856</v>
      </c>
      <c r="GX7" s="427"/>
      <c r="GY7" s="7"/>
      <c r="GZ7" s="375"/>
      <c r="HB7" s="244">
        <v>0</v>
      </c>
      <c r="HC7" s="206">
        <v>1075339</v>
      </c>
      <c r="HD7" s="205">
        <v>1075339</v>
      </c>
      <c r="HE7" s="206">
        <v>1075339</v>
      </c>
      <c r="HF7" s="205">
        <v>1075339</v>
      </c>
      <c r="HG7" s="206">
        <v>1075339</v>
      </c>
      <c r="HH7" s="286">
        <v>5376695</v>
      </c>
      <c r="HI7" s="7"/>
      <c r="HJ7" s="244">
        <v>0</v>
      </c>
      <c r="HK7" s="206">
        <v>0</v>
      </c>
      <c r="HL7" s="205">
        <v>0</v>
      </c>
      <c r="HM7" s="206">
        <v>0</v>
      </c>
      <c r="HN7" s="205">
        <v>4776849</v>
      </c>
      <c r="HO7" s="206">
        <v>434828</v>
      </c>
      <c r="HP7" s="205">
        <v>5211677</v>
      </c>
      <c r="HQ7" s="206">
        <v>9102389</v>
      </c>
      <c r="HR7" s="286">
        <v>14314066</v>
      </c>
      <c r="HS7" s="7"/>
      <c r="HT7" s="244" t="s">
        <v>633</v>
      </c>
      <c r="HU7" s="249">
        <v>484.65432761203681</v>
      </c>
      <c r="HV7" s="205">
        <v>846.46692810360275</v>
      </c>
      <c r="HW7" s="286">
        <v>665.56062785781978</v>
      </c>
      <c r="HX7" s="7"/>
      <c r="HY7" s="376"/>
      <c r="IA7" s="244">
        <v>0</v>
      </c>
      <c r="IB7" s="206">
        <v>48</v>
      </c>
      <c r="IC7" s="205">
        <v>48</v>
      </c>
      <c r="ID7" s="206">
        <v>48</v>
      </c>
      <c r="IE7" s="205">
        <v>48</v>
      </c>
      <c r="IF7" s="206">
        <v>48</v>
      </c>
      <c r="IG7" s="289">
        <v>240</v>
      </c>
      <c r="IH7" s="7"/>
      <c r="II7" s="244">
        <v>0</v>
      </c>
      <c r="IJ7" s="206">
        <v>0</v>
      </c>
      <c r="IK7" s="205">
        <v>0</v>
      </c>
      <c r="IL7" s="206">
        <v>0</v>
      </c>
      <c r="IM7" s="205">
        <v>309</v>
      </c>
      <c r="IN7" s="206">
        <v>28</v>
      </c>
      <c r="IO7" s="205">
        <v>337</v>
      </c>
      <c r="IP7" s="206">
        <v>621</v>
      </c>
      <c r="IQ7" s="289">
        <v>958</v>
      </c>
      <c r="IR7" s="7"/>
      <c r="IS7" s="244" t="s">
        <v>633</v>
      </c>
      <c r="IT7" s="249">
        <v>702.08333333333326</v>
      </c>
      <c r="IU7" s="205">
        <v>1293.75</v>
      </c>
      <c r="IV7" s="289">
        <v>997.91666666666663</v>
      </c>
      <c r="IW7" s="7"/>
      <c r="IX7" s="377"/>
      <c r="IZ7" s="378"/>
      <c r="JB7" s="244">
        <v>0</v>
      </c>
      <c r="JC7" s="206">
        <v>267209</v>
      </c>
      <c r="JD7" s="205">
        <v>267209</v>
      </c>
      <c r="JE7" s="206">
        <v>267209</v>
      </c>
      <c r="JF7" s="205">
        <v>267209</v>
      </c>
      <c r="JG7" s="206">
        <v>267209</v>
      </c>
      <c r="JH7" s="267">
        <v>1336045</v>
      </c>
      <c r="JI7" s="7"/>
      <c r="JJ7" s="244">
        <v>0</v>
      </c>
      <c r="JK7" s="206">
        <v>0</v>
      </c>
      <c r="JL7" s="205">
        <v>0</v>
      </c>
      <c r="JM7" s="206">
        <v>0</v>
      </c>
      <c r="JN7" s="205">
        <v>346584</v>
      </c>
      <c r="JO7" s="206">
        <v>0</v>
      </c>
      <c r="JP7" s="205">
        <v>346584</v>
      </c>
      <c r="JQ7" s="206">
        <v>1324087</v>
      </c>
      <c r="JR7" s="267">
        <v>1670671</v>
      </c>
      <c r="JS7" s="7"/>
      <c r="JT7" s="244" t="s">
        <v>633</v>
      </c>
      <c r="JU7" s="249">
        <v>129.70521202504406</v>
      </c>
      <c r="JV7" s="205">
        <v>495.52485133360034</v>
      </c>
      <c r="JW7" s="267">
        <v>312.61503167932221</v>
      </c>
      <c r="JX7" s="7"/>
      <c r="JY7" s="379"/>
      <c r="KA7" s="244">
        <v>13321</v>
      </c>
      <c r="KB7" s="206">
        <v>52202</v>
      </c>
      <c r="KC7" s="205">
        <v>46024</v>
      </c>
      <c r="KD7" s="206">
        <v>53967</v>
      </c>
      <c r="KE7" s="205">
        <v>58361</v>
      </c>
      <c r="KF7" s="206">
        <v>56100</v>
      </c>
      <c r="KG7" s="268">
        <v>279975</v>
      </c>
      <c r="KH7" s="7"/>
      <c r="KI7" s="244">
        <v>0</v>
      </c>
      <c r="KJ7" s="206">
        <v>9127</v>
      </c>
      <c r="KK7" s="205">
        <v>0</v>
      </c>
      <c r="KL7" s="206">
        <v>9127</v>
      </c>
      <c r="KM7" s="205">
        <v>48098</v>
      </c>
      <c r="KN7" s="206">
        <v>0</v>
      </c>
      <c r="KO7" s="205">
        <v>48098</v>
      </c>
      <c r="KP7" s="206">
        <v>77631</v>
      </c>
      <c r="KQ7" s="268">
        <v>134856</v>
      </c>
      <c r="KR7" s="7"/>
      <c r="KS7" s="244">
        <v>68.515877186397418</v>
      </c>
      <c r="KT7" s="249">
        <v>92.138232251637859</v>
      </c>
      <c r="KU7" s="205">
        <v>168.67503911002956</v>
      </c>
      <c r="KV7" s="268">
        <v>120.89612450357248</v>
      </c>
      <c r="KW7" s="7"/>
      <c r="KX7" s="380"/>
      <c r="KZ7" s="244">
        <v>0</v>
      </c>
      <c r="LA7" s="206">
        <v>0</v>
      </c>
      <c r="LB7" s="205">
        <v>26828</v>
      </c>
      <c r="LC7" s="206">
        <v>26828</v>
      </c>
      <c r="LD7" s="205">
        <v>26828</v>
      </c>
      <c r="LE7" s="206">
        <v>26828</v>
      </c>
      <c r="LF7" s="269">
        <v>107312</v>
      </c>
      <c r="LG7" s="419"/>
      <c r="LH7" s="244">
        <v>0</v>
      </c>
      <c r="LI7" s="206">
        <v>0</v>
      </c>
      <c r="LJ7" s="205">
        <v>0</v>
      </c>
      <c r="LK7" s="206">
        <v>0</v>
      </c>
      <c r="LL7" s="205">
        <v>34462</v>
      </c>
      <c r="LM7" s="206">
        <v>0</v>
      </c>
      <c r="LN7" s="205">
        <v>34462</v>
      </c>
      <c r="LO7" s="206">
        <v>113695</v>
      </c>
      <c r="LP7" s="269">
        <v>148157</v>
      </c>
      <c r="LQ7" s="7"/>
      <c r="LR7" s="244" t="s">
        <v>633</v>
      </c>
      <c r="LS7" s="249" t="s">
        <v>633</v>
      </c>
      <c r="LT7" s="205">
        <v>423.79230654540032</v>
      </c>
      <c r="LU7" s="269">
        <v>552.2476517071716</v>
      </c>
      <c r="LV7" s="7"/>
      <c r="LW7" s="381"/>
      <c r="LY7" s="244">
        <v>13321</v>
      </c>
      <c r="LZ7" s="206">
        <v>52202</v>
      </c>
      <c r="MA7" s="205">
        <v>72852</v>
      </c>
      <c r="MB7" s="206">
        <v>80795</v>
      </c>
      <c r="MC7" s="205">
        <v>85189</v>
      </c>
      <c r="MD7" s="206">
        <v>82929</v>
      </c>
      <c r="ME7" s="270">
        <v>387288</v>
      </c>
      <c r="MF7" s="7"/>
      <c r="MG7" s="244">
        <v>0</v>
      </c>
      <c r="MH7" s="206">
        <v>9127</v>
      </c>
      <c r="MI7" s="205">
        <v>0</v>
      </c>
      <c r="MJ7" s="206">
        <v>9127</v>
      </c>
      <c r="MK7" s="205">
        <v>82560</v>
      </c>
      <c r="ML7" s="206">
        <v>0</v>
      </c>
      <c r="MM7" s="205">
        <v>82560</v>
      </c>
      <c r="MN7" s="206">
        <v>191326</v>
      </c>
      <c r="MO7" s="270">
        <v>283013</v>
      </c>
      <c r="MP7" s="7"/>
      <c r="MQ7" s="244">
        <v>68.515877186397418</v>
      </c>
      <c r="MR7" s="249">
        <v>158.15485996705107</v>
      </c>
      <c r="MS7" s="205">
        <v>262.62285180914728</v>
      </c>
      <c r="MT7" s="270">
        <v>204.52610659439929</v>
      </c>
      <c r="MU7" s="419"/>
      <c r="MV7" s="428"/>
      <c r="MX7" s="244">
        <v>13321</v>
      </c>
      <c r="MY7" s="206">
        <v>319412</v>
      </c>
      <c r="MZ7" s="205">
        <v>340061</v>
      </c>
      <c r="NA7" s="206">
        <v>348004</v>
      </c>
      <c r="NB7" s="205">
        <v>352399</v>
      </c>
      <c r="NC7" s="206">
        <v>350138</v>
      </c>
      <c r="ND7" s="271">
        <v>1723335</v>
      </c>
      <c r="NE7" s="7"/>
      <c r="NF7" s="244">
        <v>0</v>
      </c>
      <c r="NG7" s="206">
        <v>9127</v>
      </c>
      <c r="NH7" s="205">
        <v>0</v>
      </c>
      <c r="NI7" s="206">
        <v>9127</v>
      </c>
      <c r="NJ7" s="205">
        <v>429144</v>
      </c>
      <c r="NK7" s="206">
        <v>0</v>
      </c>
      <c r="NL7" s="205">
        <v>429144</v>
      </c>
      <c r="NM7" s="206">
        <v>1515413</v>
      </c>
      <c r="NN7" s="271">
        <v>1953684</v>
      </c>
      <c r="NO7" s="7"/>
      <c r="NP7" s="244">
        <v>68.515877186397418</v>
      </c>
      <c r="NQ7" s="249">
        <v>134.35437616620541</v>
      </c>
      <c r="NR7" s="205">
        <v>445.62975466166364</v>
      </c>
      <c r="NS7" s="271">
        <v>290.38368356435996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161885</v>
      </c>
      <c r="X8" s="277">
        <v>161885</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4294660</v>
      </c>
      <c r="AW8" s="263">
        <v>4294660</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297</v>
      </c>
      <c r="BY8" s="264">
        <v>297</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5930308</v>
      </c>
      <c r="CX8" s="265">
        <v>5930308</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407</v>
      </c>
      <c r="DW8" s="266">
        <v>407</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133.32026427964598</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135.21594684385383</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88.126735276671496</v>
      </c>
      <c r="GL8" s="437"/>
      <c r="GM8" s="7"/>
      <c r="GN8" s="304"/>
      <c r="GP8" s="245" t="s">
        <v>633</v>
      </c>
      <c r="GQ8" s="202" t="s">
        <v>633</v>
      </c>
      <c r="GR8" s="201" t="s">
        <v>633</v>
      </c>
      <c r="GS8" s="202" t="s">
        <v>633</v>
      </c>
      <c r="GT8" s="201" t="s">
        <v>633</v>
      </c>
      <c r="GU8" s="202" t="s">
        <v>633</v>
      </c>
      <c r="GV8" s="201" t="s">
        <v>633</v>
      </c>
      <c r="GW8" s="202">
        <v>88.011695906432749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4448167</v>
      </c>
      <c r="HR8" s="286">
        <v>4448167</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301</v>
      </c>
      <c r="IQ8" s="289">
        <v>301</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204044</v>
      </c>
      <c r="JR8" s="267">
        <v>204044</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9555</v>
      </c>
      <c r="LP8" s="269">
        <v>9555</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9555</v>
      </c>
      <c r="MO8" s="270">
        <v>9555</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213599</v>
      </c>
      <c r="NN8" s="271">
        <v>213599</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2176</v>
      </c>
      <c r="J9" s="198">
        <v>2176</v>
      </c>
      <c r="K9" s="197">
        <v>2176</v>
      </c>
      <c r="L9" s="198">
        <v>2176</v>
      </c>
      <c r="M9" s="199">
        <v>2176</v>
      </c>
      <c r="N9" s="277">
        <v>10880</v>
      </c>
      <c r="O9" s="7"/>
      <c r="P9" s="196">
        <v>0</v>
      </c>
      <c r="Q9" s="197">
        <v>0</v>
      </c>
      <c r="R9" s="198">
        <v>0</v>
      </c>
      <c r="S9" s="197">
        <v>0</v>
      </c>
      <c r="T9" s="198">
        <v>3047</v>
      </c>
      <c r="U9" s="197">
        <v>11</v>
      </c>
      <c r="V9" s="198">
        <v>3058</v>
      </c>
      <c r="W9" s="199">
        <v>1368</v>
      </c>
      <c r="X9" s="277">
        <v>4426</v>
      </c>
      <c r="Y9" s="7"/>
      <c r="Z9" s="196" t="s">
        <v>633</v>
      </c>
      <c r="AA9" s="197">
        <v>140.53308823529412</v>
      </c>
      <c r="AB9" s="441">
        <v>62.867647058823529</v>
      </c>
      <c r="AC9" s="277">
        <v>101.70036764705883</v>
      </c>
      <c r="AD9" s="7"/>
      <c r="AE9" s="370"/>
      <c r="AG9" s="242">
        <v>0</v>
      </c>
      <c r="AH9" s="198">
        <v>608334</v>
      </c>
      <c r="AI9" s="197">
        <v>608334</v>
      </c>
      <c r="AJ9" s="198">
        <v>608334</v>
      </c>
      <c r="AK9" s="197">
        <v>608334</v>
      </c>
      <c r="AL9" s="198">
        <v>608334</v>
      </c>
      <c r="AM9" s="263">
        <v>3041670</v>
      </c>
      <c r="AN9" s="7"/>
      <c r="AO9" s="242">
        <v>0</v>
      </c>
      <c r="AP9" s="198">
        <v>0</v>
      </c>
      <c r="AQ9" s="197">
        <v>0</v>
      </c>
      <c r="AR9" s="198">
        <v>0</v>
      </c>
      <c r="AS9" s="197">
        <v>1580253</v>
      </c>
      <c r="AT9" s="198">
        <v>9727</v>
      </c>
      <c r="AU9" s="197">
        <v>1589980</v>
      </c>
      <c r="AV9" s="198">
        <v>1231687</v>
      </c>
      <c r="AW9" s="263">
        <v>2821667</v>
      </c>
      <c r="AX9" s="7"/>
      <c r="AY9" s="242" t="s">
        <v>633</v>
      </c>
      <c r="AZ9" s="198">
        <v>261.36628891365598</v>
      </c>
      <c r="BA9" s="197">
        <v>202.46887400671341</v>
      </c>
      <c r="BB9" s="263">
        <v>231.91758146018469</v>
      </c>
      <c r="BC9" s="7"/>
      <c r="BD9" s="432"/>
      <c r="BE9" s="433"/>
      <c r="BF9" s="7"/>
      <c r="BG9" s="371"/>
      <c r="BI9" s="242">
        <v>0</v>
      </c>
      <c r="BJ9" s="198">
        <v>83</v>
      </c>
      <c r="BK9" s="197">
        <v>83</v>
      </c>
      <c r="BL9" s="198">
        <v>83</v>
      </c>
      <c r="BM9" s="197">
        <v>83</v>
      </c>
      <c r="BN9" s="198">
        <v>83</v>
      </c>
      <c r="BO9" s="264">
        <v>415</v>
      </c>
      <c r="BP9" s="7"/>
      <c r="BQ9" s="242">
        <v>0</v>
      </c>
      <c r="BR9" s="198">
        <v>0</v>
      </c>
      <c r="BS9" s="197">
        <v>0</v>
      </c>
      <c r="BT9" s="198">
        <v>0</v>
      </c>
      <c r="BU9" s="197">
        <v>472</v>
      </c>
      <c r="BV9" s="198">
        <v>3</v>
      </c>
      <c r="BW9" s="197">
        <v>475</v>
      </c>
      <c r="BX9" s="198">
        <v>360</v>
      </c>
      <c r="BY9" s="264">
        <v>835</v>
      </c>
      <c r="BZ9" s="7"/>
      <c r="CA9" s="242" t="s">
        <v>633</v>
      </c>
      <c r="CB9" s="198">
        <v>572.28915662650604</v>
      </c>
      <c r="CC9" s="197">
        <v>433.73493975903614</v>
      </c>
      <c r="CD9" s="264">
        <v>503.01204819277115</v>
      </c>
      <c r="CE9" s="7"/>
      <c r="CF9" s="372"/>
      <c r="CH9" s="242">
        <v>0</v>
      </c>
      <c r="CI9" s="198">
        <v>608334</v>
      </c>
      <c r="CJ9" s="197">
        <v>608334</v>
      </c>
      <c r="CK9" s="198">
        <v>608334</v>
      </c>
      <c r="CL9" s="197">
        <v>608334</v>
      </c>
      <c r="CM9" s="198">
        <v>608334</v>
      </c>
      <c r="CN9" s="265">
        <v>3041670</v>
      </c>
      <c r="CO9" s="7"/>
      <c r="CP9" s="242">
        <v>0</v>
      </c>
      <c r="CQ9" s="198">
        <v>0</v>
      </c>
      <c r="CR9" s="197">
        <v>0</v>
      </c>
      <c r="CS9" s="198">
        <v>0</v>
      </c>
      <c r="CT9" s="197">
        <v>1580253</v>
      </c>
      <c r="CU9" s="198">
        <v>9727</v>
      </c>
      <c r="CV9" s="197">
        <v>1589980</v>
      </c>
      <c r="CW9" s="198">
        <v>1231687</v>
      </c>
      <c r="CX9" s="265">
        <v>2821667</v>
      </c>
      <c r="CY9" s="7"/>
      <c r="CZ9" s="242" t="s">
        <v>633</v>
      </c>
      <c r="DA9" s="198">
        <v>261.36628891365598</v>
      </c>
      <c r="DB9" s="197">
        <v>202.46887400671341</v>
      </c>
      <c r="DC9" s="265">
        <v>231.91758146018469</v>
      </c>
      <c r="DD9" s="7"/>
      <c r="DE9" s="373"/>
      <c r="DG9" s="242">
        <v>0</v>
      </c>
      <c r="DH9" s="198">
        <v>83</v>
      </c>
      <c r="DI9" s="197">
        <v>83</v>
      </c>
      <c r="DJ9" s="198">
        <v>83</v>
      </c>
      <c r="DK9" s="197">
        <v>83</v>
      </c>
      <c r="DL9" s="198">
        <v>83</v>
      </c>
      <c r="DM9" s="266">
        <v>415</v>
      </c>
      <c r="DN9" s="7"/>
      <c r="DO9" s="242">
        <v>0</v>
      </c>
      <c r="DP9" s="198">
        <v>0</v>
      </c>
      <c r="DQ9" s="197">
        <v>0</v>
      </c>
      <c r="DR9" s="198">
        <v>0</v>
      </c>
      <c r="DS9" s="197">
        <v>472</v>
      </c>
      <c r="DT9" s="198">
        <v>3</v>
      </c>
      <c r="DU9" s="197">
        <v>475</v>
      </c>
      <c r="DV9" s="198">
        <v>360</v>
      </c>
      <c r="DW9" s="266">
        <v>835</v>
      </c>
      <c r="DX9" s="7"/>
      <c r="DY9" s="242" t="s">
        <v>633</v>
      </c>
      <c r="DZ9" s="198">
        <v>572.28915662650604</v>
      </c>
      <c r="EA9" s="197">
        <v>433.73493975903614</v>
      </c>
      <c r="EB9" s="266">
        <v>503.01204819277115</v>
      </c>
      <c r="EC9" s="7"/>
      <c r="ED9" s="374"/>
      <c r="EF9" s="242" t="s">
        <v>633</v>
      </c>
      <c r="EG9" s="198">
        <v>55.690290309350829</v>
      </c>
      <c r="EH9" s="197">
        <v>55.690290309350829</v>
      </c>
      <c r="EI9" s="198">
        <v>55.690290309350829</v>
      </c>
      <c r="EJ9" s="197">
        <v>55.690290309350829</v>
      </c>
      <c r="EK9" s="198">
        <v>55.690290309350829</v>
      </c>
      <c r="EL9" s="434"/>
      <c r="EM9" s="7"/>
      <c r="EN9" s="242" t="s">
        <v>633</v>
      </c>
      <c r="EO9" s="198" t="s">
        <v>633</v>
      </c>
      <c r="EP9" s="197" t="s">
        <v>633</v>
      </c>
      <c r="EQ9" s="198" t="s">
        <v>633</v>
      </c>
      <c r="ER9" s="197">
        <v>70.574640160455687</v>
      </c>
      <c r="ES9" s="198">
        <v>70.347870109206625</v>
      </c>
      <c r="ET9" s="197">
        <v>70.573248407643305</v>
      </c>
      <c r="EU9" s="465">
        <v>78.487595553618362</v>
      </c>
      <c r="EV9" s="434"/>
      <c r="EW9" s="7"/>
      <c r="EX9" s="242" t="s">
        <v>633</v>
      </c>
      <c r="EY9" s="198">
        <v>14.882958098292477</v>
      </c>
      <c r="EZ9" s="197">
        <v>22.797305244267534</v>
      </c>
      <c r="FA9" s="435"/>
      <c r="FB9" s="7"/>
      <c r="FC9" s="275"/>
      <c r="FE9" s="242" t="s">
        <v>633</v>
      </c>
      <c r="FF9" s="198">
        <v>55.70469798657718</v>
      </c>
      <c r="FG9" s="197">
        <v>55.70469798657718</v>
      </c>
      <c r="FH9" s="198">
        <v>55.70469798657718</v>
      </c>
      <c r="FI9" s="197">
        <v>55.70469798657718</v>
      </c>
      <c r="FJ9" s="198">
        <v>55.70469798657718</v>
      </c>
      <c r="FK9" s="436"/>
      <c r="FL9" s="7"/>
      <c r="FM9" s="242" t="s">
        <v>633</v>
      </c>
      <c r="FN9" s="198" t="s">
        <v>633</v>
      </c>
      <c r="FO9" s="197" t="s">
        <v>633</v>
      </c>
      <c r="FP9" s="198" t="s">
        <v>633</v>
      </c>
      <c r="FQ9" s="197">
        <v>72.281776416539046</v>
      </c>
      <c r="FR9" s="198">
        <v>75</v>
      </c>
      <c r="FS9" s="197">
        <v>72.298325722983265</v>
      </c>
      <c r="FT9" s="198">
        <v>82.191780821917803</v>
      </c>
      <c r="FU9" s="436"/>
      <c r="FV9" s="7"/>
      <c r="FW9" s="242" t="s">
        <v>633</v>
      </c>
      <c r="FX9" s="198">
        <v>16.593627736406084</v>
      </c>
      <c r="FY9" s="197">
        <v>26.487082835340622</v>
      </c>
      <c r="FZ9" s="436"/>
      <c r="GA9" s="7"/>
      <c r="GB9" s="276"/>
      <c r="GD9" s="242" t="s">
        <v>633</v>
      </c>
      <c r="GE9" s="198" t="s">
        <v>633</v>
      </c>
      <c r="GF9" s="197" t="s">
        <v>633</v>
      </c>
      <c r="GG9" s="198" t="s">
        <v>633</v>
      </c>
      <c r="GH9" s="197">
        <v>112.17927457713392</v>
      </c>
      <c r="GI9" s="198">
        <v>111.83274021352314</v>
      </c>
      <c r="GJ9" s="197">
        <v>112.17714124675237</v>
      </c>
      <c r="GK9" s="198">
        <v>109.93739084380498</v>
      </c>
      <c r="GL9" s="437"/>
      <c r="GM9" s="7"/>
      <c r="GN9" s="304"/>
      <c r="GP9" s="242" t="s">
        <v>633</v>
      </c>
      <c r="GQ9" s="198" t="s">
        <v>633</v>
      </c>
      <c r="GR9" s="197" t="s">
        <v>633</v>
      </c>
      <c r="GS9" s="198" t="s">
        <v>633</v>
      </c>
      <c r="GT9" s="197">
        <v>108.83333333333334</v>
      </c>
      <c r="GU9" s="198">
        <v>100</v>
      </c>
      <c r="GV9" s="197">
        <v>108.77483443708608</v>
      </c>
      <c r="GW9" s="198">
        <v>82.485875706214685</v>
      </c>
      <c r="GX9" s="438"/>
      <c r="GY9" s="7"/>
      <c r="GZ9" s="375"/>
      <c r="HB9" s="242">
        <v>0</v>
      </c>
      <c r="HC9" s="198">
        <v>1092352</v>
      </c>
      <c r="HD9" s="197">
        <v>1092352</v>
      </c>
      <c r="HE9" s="198">
        <v>1092352</v>
      </c>
      <c r="HF9" s="197">
        <v>1092352</v>
      </c>
      <c r="HG9" s="198">
        <v>1092352</v>
      </c>
      <c r="HH9" s="286">
        <v>5461760</v>
      </c>
      <c r="HI9" s="7"/>
      <c r="HJ9" s="242">
        <v>0</v>
      </c>
      <c r="HK9" s="198">
        <v>0</v>
      </c>
      <c r="HL9" s="197">
        <v>0</v>
      </c>
      <c r="HM9" s="198">
        <v>0</v>
      </c>
      <c r="HN9" s="197">
        <v>2239123</v>
      </c>
      <c r="HO9" s="198">
        <v>13827</v>
      </c>
      <c r="HP9" s="197">
        <v>2252950</v>
      </c>
      <c r="HQ9" s="198">
        <v>1569276</v>
      </c>
      <c r="HR9" s="286">
        <v>3822226</v>
      </c>
      <c r="HS9" s="7"/>
      <c r="HT9" s="242" t="s">
        <v>633</v>
      </c>
      <c r="HU9" s="198">
        <v>206.24761981485821</v>
      </c>
      <c r="HV9" s="197">
        <v>143.66028532927115</v>
      </c>
      <c r="HW9" s="286">
        <v>174.95395257206468</v>
      </c>
      <c r="HX9" s="7"/>
      <c r="HY9" s="376"/>
      <c r="IA9" s="242">
        <v>0</v>
      </c>
      <c r="IB9" s="198">
        <v>149</v>
      </c>
      <c r="IC9" s="197">
        <v>149</v>
      </c>
      <c r="ID9" s="198">
        <v>149</v>
      </c>
      <c r="IE9" s="197">
        <v>149</v>
      </c>
      <c r="IF9" s="198">
        <v>149</v>
      </c>
      <c r="IG9" s="289">
        <v>745</v>
      </c>
      <c r="IH9" s="7"/>
      <c r="II9" s="242">
        <v>0</v>
      </c>
      <c r="IJ9" s="198">
        <v>0</v>
      </c>
      <c r="IK9" s="197">
        <v>0</v>
      </c>
      <c r="IL9" s="198">
        <v>0</v>
      </c>
      <c r="IM9" s="197">
        <v>653</v>
      </c>
      <c r="IN9" s="198">
        <v>4</v>
      </c>
      <c r="IO9" s="197">
        <v>657</v>
      </c>
      <c r="IP9" s="198">
        <v>438</v>
      </c>
      <c r="IQ9" s="289">
        <v>1095</v>
      </c>
      <c r="IR9" s="7"/>
      <c r="IS9" s="242" t="s">
        <v>633</v>
      </c>
      <c r="IT9" s="198">
        <v>440.93959731543623</v>
      </c>
      <c r="IU9" s="197">
        <v>293.95973154362417</v>
      </c>
      <c r="IV9" s="289">
        <v>367.44966442953017</v>
      </c>
      <c r="IW9" s="7"/>
      <c r="IX9" s="377"/>
      <c r="IZ9" s="378"/>
      <c r="JB9" s="242">
        <v>0</v>
      </c>
      <c r="JC9" s="198">
        <v>793043</v>
      </c>
      <c r="JD9" s="197">
        <v>710029</v>
      </c>
      <c r="JE9" s="198">
        <v>710029</v>
      </c>
      <c r="JF9" s="197">
        <v>710029</v>
      </c>
      <c r="JG9" s="198">
        <v>710029</v>
      </c>
      <c r="JH9" s="267">
        <v>3633159</v>
      </c>
      <c r="JI9" s="7"/>
      <c r="JJ9" s="242">
        <v>0</v>
      </c>
      <c r="JK9" s="198">
        <v>0</v>
      </c>
      <c r="JL9" s="197">
        <v>0</v>
      </c>
      <c r="JM9" s="198">
        <v>0</v>
      </c>
      <c r="JN9" s="197">
        <v>767550</v>
      </c>
      <c r="JO9" s="198">
        <v>0</v>
      </c>
      <c r="JP9" s="197">
        <v>767550</v>
      </c>
      <c r="JQ9" s="198">
        <v>797700</v>
      </c>
      <c r="JR9" s="267">
        <v>1565250</v>
      </c>
      <c r="JS9" s="7"/>
      <c r="JT9" s="242" t="s">
        <v>633</v>
      </c>
      <c r="JU9" s="198">
        <v>96.785420210505606</v>
      </c>
      <c r="JV9" s="197">
        <v>112.34752383353357</v>
      </c>
      <c r="JW9" s="267">
        <v>104.13672798109472</v>
      </c>
      <c r="JX9" s="7"/>
      <c r="JY9" s="379"/>
      <c r="KA9" s="242">
        <v>7431</v>
      </c>
      <c r="KB9" s="198">
        <v>17102</v>
      </c>
      <c r="KC9" s="197">
        <v>15078</v>
      </c>
      <c r="KD9" s="198">
        <v>17680</v>
      </c>
      <c r="KE9" s="197">
        <v>19119</v>
      </c>
      <c r="KF9" s="198">
        <v>18379</v>
      </c>
      <c r="KG9" s="268">
        <v>94789</v>
      </c>
      <c r="KH9" s="7"/>
      <c r="KI9" s="242">
        <v>0</v>
      </c>
      <c r="KJ9" s="198">
        <v>7431</v>
      </c>
      <c r="KK9" s="197">
        <v>0</v>
      </c>
      <c r="KL9" s="198">
        <v>7431</v>
      </c>
      <c r="KM9" s="197">
        <v>36124</v>
      </c>
      <c r="KN9" s="198">
        <v>0</v>
      </c>
      <c r="KO9" s="197">
        <v>36124</v>
      </c>
      <c r="KP9" s="198">
        <v>29874</v>
      </c>
      <c r="KQ9" s="268">
        <v>73429</v>
      </c>
      <c r="KR9" s="7"/>
      <c r="KS9" s="242">
        <v>100</v>
      </c>
      <c r="KT9" s="198">
        <v>211.22675710443221</v>
      </c>
      <c r="KU9" s="197">
        <v>198.12972542777555</v>
      </c>
      <c r="KV9" s="268">
        <v>185.37527454494963</v>
      </c>
      <c r="KW9" s="7"/>
      <c r="KX9" s="380"/>
      <c r="KZ9" s="242">
        <v>0</v>
      </c>
      <c r="LA9" s="198">
        <v>0</v>
      </c>
      <c r="LB9" s="197">
        <v>21760</v>
      </c>
      <c r="LC9" s="198">
        <v>21760</v>
      </c>
      <c r="LD9" s="197">
        <v>21760</v>
      </c>
      <c r="LE9" s="198">
        <v>21760</v>
      </c>
      <c r="LF9" s="269">
        <v>87040</v>
      </c>
      <c r="LG9" s="419"/>
      <c r="LH9" s="242">
        <v>0</v>
      </c>
      <c r="LI9" s="198">
        <v>0</v>
      </c>
      <c r="LJ9" s="197">
        <v>0</v>
      </c>
      <c r="LK9" s="198">
        <v>0</v>
      </c>
      <c r="LL9" s="197">
        <v>20020</v>
      </c>
      <c r="LM9" s="198">
        <v>0</v>
      </c>
      <c r="LN9" s="197">
        <v>20020</v>
      </c>
      <c r="LO9" s="198">
        <v>23558</v>
      </c>
      <c r="LP9" s="269">
        <v>43578</v>
      </c>
      <c r="LQ9" s="7"/>
      <c r="LR9" s="242" t="s">
        <v>633</v>
      </c>
      <c r="LS9" s="198" t="s">
        <v>633</v>
      </c>
      <c r="LT9" s="197">
        <v>108.26286764705881</v>
      </c>
      <c r="LU9" s="269">
        <v>200.26654411764704</v>
      </c>
      <c r="LV9" s="7"/>
      <c r="LW9" s="381"/>
      <c r="LY9" s="242">
        <v>7431</v>
      </c>
      <c r="LZ9" s="198">
        <v>17102</v>
      </c>
      <c r="MA9" s="197">
        <v>36838</v>
      </c>
      <c r="MB9" s="198">
        <v>39440</v>
      </c>
      <c r="MC9" s="197">
        <v>40879</v>
      </c>
      <c r="MD9" s="198">
        <v>40139</v>
      </c>
      <c r="ME9" s="270">
        <v>181829</v>
      </c>
      <c r="MF9" s="7"/>
      <c r="MG9" s="242">
        <v>0</v>
      </c>
      <c r="MH9" s="198">
        <v>7431</v>
      </c>
      <c r="MI9" s="197">
        <v>0</v>
      </c>
      <c r="MJ9" s="198">
        <v>7431</v>
      </c>
      <c r="MK9" s="197">
        <v>56144</v>
      </c>
      <c r="ML9" s="198">
        <v>0</v>
      </c>
      <c r="MM9" s="197">
        <v>56144</v>
      </c>
      <c r="MN9" s="198">
        <v>53432</v>
      </c>
      <c r="MO9" s="270">
        <v>117007</v>
      </c>
      <c r="MP9" s="7"/>
      <c r="MQ9" s="242">
        <v>100</v>
      </c>
      <c r="MR9" s="198">
        <v>328.2890889954391</v>
      </c>
      <c r="MS9" s="197">
        <v>145.04587654052881</v>
      </c>
      <c r="MT9" s="270">
        <v>190.65519545062</v>
      </c>
      <c r="MU9" s="419"/>
      <c r="MV9" s="428"/>
      <c r="MX9" s="242">
        <v>7431</v>
      </c>
      <c r="MY9" s="198">
        <v>810145</v>
      </c>
      <c r="MZ9" s="197">
        <v>746866</v>
      </c>
      <c r="NA9" s="198">
        <v>749469</v>
      </c>
      <c r="NB9" s="197">
        <v>750908</v>
      </c>
      <c r="NC9" s="198">
        <v>750168</v>
      </c>
      <c r="ND9" s="271">
        <v>3814987</v>
      </c>
      <c r="NE9" s="7"/>
      <c r="NF9" s="242">
        <v>0</v>
      </c>
      <c r="NG9" s="198">
        <v>7431</v>
      </c>
      <c r="NH9" s="197">
        <v>0</v>
      </c>
      <c r="NI9" s="198">
        <v>7431</v>
      </c>
      <c r="NJ9" s="197">
        <v>823694</v>
      </c>
      <c r="NK9" s="198">
        <v>0</v>
      </c>
      <c r="NL9" s="197">
        <v>823694</v>
      </c>
      <c r="NM9" s="198">
        <v>851132</v>
      </c>
      <c r="NN9" s="271">
        <v>1682257</v>
      </c>
      <c r="NO9" s="7"/>
      <c r="NP9" s="242">
        <v>100</v>
      </c>
      <c r="NQ9" s="198">
        <v>101.67241666615237</v>
      </c>
      <c r="NR9" s="197">
        <v>113.96046948180798</v>
      </c>
      <c r="NS9" s="271">
        <v>107.53080011914791</v>
      </c>
      <c r="NT9" s="4"/>
      <c r="NU9" s="439"/>
      <c r="NV9" s="440"/>
      <c r="NW9" s="7"/>
      <c r="NX9" s="383"/>
      <c r="NZ9" s="384"/>
    </row>
    <row r="10" spans="1:390" outlineLevel="2">
      <c r="C10" s="388">
        <v>4</v>
      </c>
      <c r="D10" s="310" t="s">
        <v>31</v>
      </c>
      <c r="E10" s="7" t="s">
        <v>11</v>
      </c>
      <c r="F10" s="389" t="s">
        <v>165</v>
      </c>
      <c r="H10" s="200">
        <v>0</v>
      </c>
      <c r="I10" s="201">
        <v>0</v>
      </c>
      <c r="J10" s="202">
        <v>25</v>
      </c>
      <c r="K10" s="201">
        <v>50</v>
      </c>
      <c r="L10" s="202">
        <v>75</v>
      </c>
      <c r="M10" s="203">
        <v>100</v>
      </c>
      <c r="N10" s="277">
        <v>250</v>
      </c>
      <c r="O10" s="7"/>
      <c r="P10" s="200">
        <v>0</v>
      </c>
      <c r="Q10" s="201">
        <v>0</v>
      </c>
      <c r="R10" s="202">
        <v>0</v>
      </c>
      <c r="S10" s="201">
        <v>0</v>
      </c>
      <c r="T10" s="202">
        <v>0</v>
      </c>
      <c r="U10" s="201">
        <v>0</v>
      </c>
      <c r="V10" s="202">
        <v>0</v>
      </c>
      <c r="W10" s="203">
        <v>0</v>
      </c>
      <c r="X10" s="277">
        <v>0</v>
      </c>
      <c r="Y10" s="7"/>
      <c r="Z10" s="200" t="s">
        <v>633</v>
      </c>
      <c r="AA10" s="201" t="s">
        <v>633</v>
      </c>
      <c r="AB10" s="431">
        <v>0</v>
      </c>
      <c r="AC10" s="277">
        <v>0</v>
      </c>
      <c r="AD10" s="7"/>
      <c r="AE10" s="370"/>
      <c r="AG10" s="245">
        <v>0</v>
      </c>
      <c r="AH10" s="202">
        <v>0</v>
      </c>
      <c r="AI10" s="201">
        <v>46550</v>
      </c>
      <c r="AJ10" s="202">
        <v>93100</v>
      </c>
      <c r="AK10" s="201">
        <v>139650</v>
      </c>
      <c r="AL10" s="202">
        <v>186200</v>
      </c>
      <c r="AM10" s="263">
        <v>465500</v>
      </c>
      <c r="AN10" s="7"/>
      <c r="AO10" s="245">
        <v>0</v>
      </c>
      <c r="AP10" s="202">
        <v>0</v>
      </c>
      <c r="AQ10" s="201">
        <v>0</v>
      </c>
      <c r="AR10" s="202">
        <v>0</v>
      </c>
      <c r="AS10" s="201">
        <v>0</v>
      </c>
      <c r="AT10" s="202">
        <v>0</v>
      </c>
      <c r="AU10" s="201">
        <v>0</v>
      </c>
      <c r="AV10" s="202">
        <v>0</v>
      </c>
      <c r="AW10" s="263">
        <v>0</v>
      </c>
      <c r="AX10" s="7"/>
      <c r="AY10" s="245" t="s">
        <v>633</v>
      </c>
      <c r="AZ10" s="202" t="s">
        <v>633</v>
      </c>
      <c r="BA10" s="201">
        <v>0</v>
      </c>
      <c r="BB10" s="263">
        <v>0</v>
      </c>
      <c r="BC10" s="7"/>
      <c r="BD10" s="432"/>
      <c r="BE10" s="433"/>
      <c r="BF10" s="7"/>
      <c r="BG10" s="371"/>
      <c r="BI10" s="245">
        <v>0</v>
      </c>
      <c r="BJ10" s="202">
        <v>0</v>
      </c>
      <c r="BK10" s="201">
        <v>9</v>
      </c>
      <c r="BL10" s="202">
        <v>18</v>
      </c>
      <c r="BM10" s="201">
        <v>28</v>
      </c>
      <c r="BN10" s="202">
        <v>37</v>
      </c>
      <c r="BO10" s="264">
        <v>92</v>
      </c>
      <c r="BP10" s="7"/>
      <c r="BQ10" s="245">
        <v>0</v>
      </c>
      <c r="BR10" s="202">
        <v>0</v>
      </c>
      <c r="BS10" s="201">
        <v>0</v>
      </c>
      <c r="BT10" s="202">
        <v>0</v>
      </c>
      <c r="BU10" s="201">
        <v>0</v>
      </c>
      <c r="BV10" s="202">
        <v>0</v>
      </c>
      <c r="BW10" s="201">
        <v>0</v>
      </c>
      <c r="BX10" s="202">
        <v>0</v>
      </c>
      <c r="BY10" s="264">
        <v>0</v>
      </c>
      <c r="BZ10" s="7"/>
      <c r="CA10" s="245" t="s">
        <v>633</v>
      </c>
      <c r="CB10" s="202" t="s">
        <v>633</v>
      </c>
      <c r="CC10" s="201">
        <v>0</v>
      </c>
      <c r="CD10" s="264">
        <v>0</v>
      </c>
      <c r="CE10" s="7"/>
      <c r="CF10" s="372"/>
      <c r="CH10" s="245">
        <v>0</v>
      </c>
      <c r="CI10" s="202">
        <v>0</v>
      </c>
      <c r="CJ10" s="201">
        <v>46550</v>
      </c>
      <c r="CK10" s="202">
        <v>93100</v>
      </c>
      <c r="CL10" s="201">
        <v>139650</v>
      </c>
      <c r="CM10" s="202">
        <v>186200</v>
      </c>
      <c r="CN10" s="265">
        <v>465500</v>
      </c>
      <c r="CO10" s="7"/>
      <c r="CP10" s="245">
        <v>0</v>
      </c>
      <c r="CQ10" s="202">
        <v>0</v>
      </c>
      <c r="CR10" s="201">
        <v>0</v>
      </c>
      <c r="CS10" s="202">
        <v>0</v>
      </c>
      <c r="CT10" s="201">
        <v>0</v>
      </c>
      <c r="CU10" s="202">
        <v>0</v>
      </c>
      <c r="CV10" s="201">
        <v>0</v>
      </c>
      <c r="CW10" s="202">
        <v>0</v>
      </c>
      <c r="CX10" s="265">
        <v>0</v>
      </c>
      <c r="CY10" s="7"/>
      <c r="CZ10" s="245" t="s">
        <v>633</v>
      </c>
      <c r="DA10" s="202" t="s">
        <v>633</v>
      </c>
      <c r="DB10" s="201">
        <v>0</v>
      </c>
      <c r="DC10" s="265">
        <v>0</v>
      </c>
      <c r="DD10" s="7"/>
      <c r="DE10" s="373"/>
      <c r="DG10" s="245">
        <v>0</v>
      </c>
      <c r="DH10" s="202">
        <v>0</v>
      </c>
      <c r="DI10" s="201">
        <v>9</v>
      </c>
      <c r="DJ10" s="202">
        <v>18</v>
      </c>
      <c r="DK10" s="201">
        <v>28</v>
      </c>
      <c r="DL10" s="202">
        <v>37</v>
      </c>
      <c r="DM10" s="266">
        <v>92</v>
      </c>
      <c r="DN10" s="7"/>
      <c r="DO10" s="245">
        <v>0</v>
      </c>
      <c r="DP10" s="202">
        <v>0</v>
      </c>
      <c r="DQ10" s="201">
        <v>0</v>
      </c>
      <c r="DR10" s="202">
        <v>0</v>
      </c>
      <c r="DS10" s="201">
        <v>0</v>
      </c>
      <c r="DT10" s="202">
        <v>0</v>
      </c>
      <c r="DU10" s="201">
        <v>0</v>
      </c>
      <c r="DV10" s="202">
        <v>0</v>
      </c>
      <c r="DW10" s="266">
        <v>0</v>
      </c>
      <c r="DX10" s="7"/>
      <c r="DY10" s="245" t="s">
        <v>633</v>
      </c>
      <c r="DZ10" s="202" t="s">
        <v>633</v>
      </c>
      <c r="EA10" s="201">
        <v>0</v>
      </c>
      <c r="EB10" s="266">
        <v>0</v>
      </c>
      <c r="EC10" s="7"/>
      <c r="ED10" s="374"/>
      <c r="EF10" s="245" t="s">
        <v>633</v>
      </c>
      <c r="EG10" s="202" t="s">
        <v>633</v>
      </c>
      <c r="EH10" s="201">
        <v>49</v>
      </c>
      <c r="EI10" s="202">
        <v>49</v>
      </c>
      <c r="EJ10" s="201">
        <v>49</v>
      </c>
      <c r="EK10" s="202">
        <v>49</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v>47.368421052631575</v>
      </c>
      <c r="FH10" s="202">
        <v>47.368421052631575</v>
      </c>
      <c r="FI10" s="201">
        <v>50</v>
      </c>
      <c r="FJ10" s="202">
        <v>49.333333333333336</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95000</v>
      </c>
      <c r="HE10" s="202">
        <v>190000</v>
      </c>
      <c r="HF10" s="201">
        <v>285000</v>
      </c>
      <c r="HG10" s="202">
        <v>380000</v>
      </c>
      <c r="HH10" s="286">
        <v>950000</v>
      </c>
      <c r="HI10" s="7"/>
      <c r="HJ10" s="245">
        <v>0</v>
      </c>
      <c r="HK10" s="202">
        <v>0</v>
      </c>
      <c r="HL10" s="201">
        <v>0</v>
      </c>
      <c r="HM10" s="202">
        <v>0</v>
      </c>
      <c r="HN10" s="201">
        <v>0</v>
      </c>
      <c r="HO10" s="202">
        <v>0</v>
      </c>
      <c r="HP10" s="201">
        <v>0</v>
      </c>
      <c r="HQ10" s="202">
        <v>0</v>
      </c>
      <c r="HR10" s="286">
        <v>0</v>
      </c>
      <c r="HS10" s="7"/>
      <c r="HT10" s="245" t="s">
        <v>633</v>
      </c>
      <c r="HU10" s="202" t="s">
        <v>633</v>
      </c>
      <c r="HV10" s="201">
        <v>0</v>
      </c>
      <c r="HW10" s="286">
        <v>0</v>
      </c>
      <c r="HX10" s="7"/>
      <c r="HY10" s="376"/>
      <c r="IA10" s="245">
        <v>0</v>
      </c>
      <c r="IB10" s="202">
        <v>0</v>
      </c>
      <c r="IC10" s="201">
        <v>19</v>
      </c>
      <c r="ID10" s="202">
        <v>38</v>
      </c>
      <c r="IE10" s="201">
        <v>56</v>
      </c>
      <c r="IF10" s="202">
        <v>75</v>
      </c>
      <c r="IG10" s="289">
        <v>188</v>
      </c>
      <c r="IH10" s="7"/>
      <c r="II10" s="245">
        <v>0</v>
      </c>
      <c r="IJ10" s="202">
        <v>0</v>
      </c>
      <c r="IK10" s="201">
        <v>0</v>
      </c>
      <c r="IL10" s="202">
        <v>0</v>
      </c>
      <c r="IM10" s="201">
        <v>0</v>
      </c>
      <c r="IN10" s="202">
        <v>0</v>
      </c>
      <c r="IO10" s="201">
        <v>0</v>
      </c>
      <c r="IP10" s="202">
        <v>0</v>
      </c>
      <c r="IQ10" s="289">
        <v>0</v>
      </c>
      <c r="IR10" s="7"/>
      <c r="IS10" s="245" t="s">
        <v>633</v>
      </c>
      <c r="IT10" s="202" t="s">
        <v>633</v>
      </c>
      <c r="IU10" s="201">
        <v>0</v>
      </c>
      <c r="IV10" s="289">
        <v>0</v>
      </c>
      <c r="IW10" s="7"/>
      <c r="IX10" s="377"/>
      <c r="IZ10" s="378"/>
      <c r="JB10" s="245">
        <v>0</v>
      </c>
      <c r="JC10" s="202">
        <v>0</v>
      </c>
      <c r="JD10" s="201">
        <v>37050</v>
      </c>
      <c r="JE10" s="202">
        <v>74100</v>
      </c>
      <c r="JF10" s="201">
        <v>111150</v>
      </c>
      <c r="JG10" s="202">
        <v>148200</v>
      </c>
      <c r="JH10" s="267">
        <v>370500</v>
      </c>
      <c r="JI10" s="7"/>
      <c r="JJ10" s="245">
        <v>0</v>
      </c>
      <c r="JK10" s="202">
        <v>0</v>
      </c>
      <c r="JL10" s="201">
        <v>0</v>
      </c>
      <c r="JM10" s="202">
        <v>0</v>
      </c>
      <c r="JN10" s="201">
        <v>0</v>
      </c>
      <c r="JO10" s="202">
        <v>0</v>
      </c>
      <c r="JP10" s="201">
        <v>0</v>
      </c>
      <c r="JQ10" s="202">
        <v>0</v>
      </c>
      <c r="JR10" s="267">
        <v>0</v>
      </c>
      <c r="JS10" s="7"/>
      <c r="JT10" s="245" t="s">
        <v>633</v>
      </c>
      <c r="JU10" s="202" t="s">
        <v>633</v>
      </c>
      <c r="JV10" s="201">
        <v>0</v>
      </c>
      <c r="JW10" s="267">
        <v>0</v>
      </c>
      <c r="JX10" s="7"/>
      <c r="JY10" s="379"/>
      <c r="KA10" s="245">
        <v>429</v>
      </c>
      <c r="KB10" s="202">
        <v>0</v>
      </c>
      <c r="KC10" s="201">
        <v>1171</v>
      </c>
      <c r="KD10" s="202">
        <v>2746</v>
      </c>
      <c r="KE10" s="201">
        <v>4454</v>
      </c>
      <c r="KF10" s="202">
        <v>5708</v>
      </c>
      <c r="KG10" s="268">
        <v>14508</v>
      </c>
      <c r="KH10" s="7"/>
      <c r="KI10" s="245">
        <v>189</v>
      </c>
      <c r="KJ10" s="202">
        <v>429</v>
      </c>
      <c r="KK10" s="201">
        <v>0</v>
      </c>
      <c r="KL10" s="202">
        <v>618</v>
      </c>
      <c r="KM10" s="201">
        <v>4255</v>
      </c>
      <c r="KN10" s="202">
        <v>0</v>
      </c>
      <c r="KO10" s="201">
        <v>4255</v>
      </c>
      <c r="KP10" s="202">
        <v>3239</v>
      </c>
      <c r="KQ10" s="268">
        <v>8112</v>
      </c>
      <c r="KR10" s="7"/>
      <c r="KS10" s="245">
        <v>144.05594405594405</v>
      </c>
      <c r="KT10" s="202" t="s">
        <v>633</v>
      </c>
      <c r="KU10" s="201">
        <v>276.60119555935097</v>
      </c>
      <c r="KV10" s="268">
        <v>507</v>
      </c>
      <c r="KW10" s="7"/>
      <c r="KX10" s="380"/>
      <c r="KZ10" s="245">
        <v>0</v>
      </c>
      <c r="LA10" s="202">
        <v>0</v>
      </c>
      <c r="LB10" s="201">
        <v>1925</v>
      </c>
      <c r="LC10" s="202">
        <v>3850</v>
      </c>
      <c r="LD10" s="201">
        <v>5775</v>
      </c>
      <c r="LE10" s="202">
        <v>7700</v>
      </c>
      <c r="LF10" s="269">
        <v>19250</v>
      </c>
      <c r="LG10" s="419"/>
      <c r="LH10" s="245">
        <v>0</v>
      </c>
      <c r="LI10" s="202">
        <v>0</v>
      </c>
      <c r="LJ10" s="201">
        <v>0</v>
      </c>
      <c r="LK10" s="202">
        <v>0</v>
      </c>
      <c r="LL10" s="201">
        <v>0</v>
      </c>
      <c r="LM10" s="202">
        <v>0</v>
      </c>
      <c r="LN10" s="201">
        <v>0</v>
      </c>
      <c r="LO10" s="202">
        <v>0</v>
      </c>
      <c r="LP10" s="269">
        <v>0</v>
      </c>
      <c r="LQ10" s="7"/>
      <c r="LR10" s="245" t="s">
        <v>633</v>
      </c>
      <c r="LS10" s="202" t="s">
        <v>633</v>
      </c>
      <c r="LT10" s="201">
        <v>0</v>
      </c>
      <c r="LU10" s="269">
        <v>0</v>
      </c>
      <c r="LV10" s="7"/>
      <c r="LW10" s="381"/>
      <c r="LY10" s="245">
        <v>429</v>
      </c>
      <c r="LZ10" s="202">
        <v>0</v>
      </c>
      <c r="MA10" s="201">
        <v>3096</v>
      </c>
      <c r="MB10" s="202">
        <v>6596</v>
      </c>
      <c r="MC10" s="201">
        <v>10229</v>
      </c>
      <c r="MD10" s="202">
        <v>13408</v>
      </c>
      <c r="ME10" s="270">
        <v>33758</v>
      </c>
      <c r="MF10" s="7"/>
      <c r="MG10" s="245">
        <v>189</v>
      </c>
      <c r="MH10" s="202">
        <v>429</v>
      </c>
      <c r="MI10" s="201">
        <v>0</v>
      </c>
      <c r="MJ10" s="202">
        <v>618</v>
      </c>
      <c r="MK10" s="201">
        <v>4255</v>
      </c>
      <c r="ML10" s="202">
        <v>0</v>
      </c>
      <c r="MM10" s="201">
        <v>4255</v>
      </c>
      <c r="MN10" s="202">
        <v>3239</v>
      </c>
      <c r="MO10" s="270">
        <v>8112</v>
      </c>
      <c r="MP10" s="7"/>
      <c r="MQ10" s="245">
        <v>144.05594405594405</v>
      </c>
      <c r="MR10" s="202" t="s">
        <v>633</v>
      </c>
      <c r="MS10" s="201">
        <v>104.61886304909559</v>
      </c>
      <c r="MT10" s="270">
        <v>230.12765957446808</v>
      </c>
      <c r="MU10" s="419"/>
      <c r="MV10" s="428"/>
      <c r="MX10" s="245">
        <v>429</v>
      </c>
      <c r="MY10" s="202">
        <v>0</v>
      </c>
      <c r="MZ10" s="201">
        <v>40146</v>
      </c>
      <c r="NA10" s="202">
        <v>80696</v>
      </c>
      <c r="NB10" s="201">
        <v>121379</v>
      </c>
      <c r="NC10" s="202">
        <v>161608</v>
      </c>
      <c r="ND10" s="271">
        <v>404258</v>
      </c>
      <c r="NE10" s="7"/>
      <c r="NF10" s="245">
        <v>189</v>
      </c>
      <c r="NG10" s="202">
        <v>429</v>
      </c>
      <c r="NH10" s="201">
        <v>0</v>
      </c>
      <c r="NI10" s="202">
        <v>618</v>
      </c>
      <c r="NJ10" s="201">
        <v>4255</v>
      </c>
      <c r="NK10" s="202">
        <v>0</v>
      </c>
      <c r="NL10" s="201">
        <v>4255</v>
      </c>
      <c r="NM10" s="202">
        <v>3239</v>
      </c>
      <c r="NN10" s="271">
        <v>8112</v>
      </c>
      <c r="NO10" s="7"/>
      <c r="NP10" s="245">
        <v>144.05594405594405</v>
      </c>
      <c r="NQ10" s="202" t="s">
        <v>633</v>
      </c>
      <c r="NR10" s="201">
        <v>8.0680516116175944</v>
      </c>
      <c r="NS10" s="271">
        <v>19.992606284658041</v>
      </c>
      <c r="NT10" s="4"/>
      <c r="NU10" s="439"/>
      <c r="NV10" s="440"/>
      <c r="NW10" s="7"/>
      <c r="NX10" s="383"/>
      <c r="NZ10" s="384"/>
    </row>
    <row r="11" spans="1:390" outlineLevel="2">
      <c r="C11" s="392">
        <v>5</v>
      </c>
      <c r="D11" s="312" t="s">
        <v>32</v>
      </c>
      <c r="E11" s="7" t="s">
        <v>11</v>
      </c>
      <c r="F11" s="393" t="s">
        <v>165</v>
      </c>
      <c r="H11" s="214">
        <v>0</v>
      </c>
      <c r="I11" s="208">
        <v>0</v>
      </c>
      <c r="J11" s="209">
        <v>6</v>
      </c>
      <c r="K11" s="208">
        <v>6</v>
      </c>
      <c r="L11" s="209">
        <v>6</v>
      </c>
      <c r="M11" s="210">
        <v>6</v>
      </c>
      <c r="N11" s="277">
        <v>24</v>
      </c>
      <c r="O11" s="7"/>
      <c r="P11" s="214">
        <v>0</v>
      </c>
      <c r="Q11" s="208">
        <v>0</v>
      </c>
      <c r="R11" s="209">
        <v>0</v>
      </c>
      <c r="S11" s="208">
        <v>0</v>
      </c>
      <c r="T11" s="209">
        <v>0</v>
      </c>
      <c r="U11" s="208">
        <v>0</v>
      </c>
      <c r="V11" s="209">
        <v>0</v>
      </c>
      <c r="W11" s="210">
        <v>7</v>
      </c>
      <c r="X11" s="277">
        <v>7</v>
      </c>
      <c r="Y11" s="7"/>
      <c r="Z11" s="214" t="s">
        <v>633</v>
      </c>
      <c r="AA11" s="208" t="s">
        <v>633</v>
      </c>
      <c r="AB11" s="442">
        <v>116.66666666666667</v>
      </c>
      <c r="AC11" s="277">
        <v>116.66666666666667</v>
      </c>
      <c r="AD11" s="7"/>
      <c r="AE11" s="370"/>
      <c r="AG11" s="246">
        <v>0</v>
      </c>
      <c r="AH11" s="209">
        <v>0</v>
      </c>
      <c r="AI11" s="208">
        <v>4998</v>
      </c>
      <c r="AJ11" s="209">
        <v>4998</v>
      </c>
      <c r="AK11" s="208">
        <v>4998</v>
      </c>
      <c r="AL11" s="209">
        <v>4998</v>
      </c>
      <c r="AM11" s="263">
        <v>19992</v>
      </c>
      <c r="AN11" s="7"/>
      <c r="AO11" s="246">
        <v>0</v>
      </c>
      <c r="AP11" s="209">
        <v>0</v>
      </c>
      <c r="AQ11" s="208">
        <v>0</v>
      </c>
      <c r="AR11" s="209">
        <v>0</v>
      </c>
      <c r="AS11" s="208">
        <v>0</v>
      </c>
      <c r="AT11" s="209">
        <v>0</v>
      </c>
      <c r="AU11" s="208">
        <v>0</v>
      </c>
      <c r="AV11" s="209">
        <v>5610</v>
      </c>
      <c r="AW11" s="263">
        <v>5610</v>
      </c>
      <c r="AX11" s="7"/>
      <c r="AY11" s="246" t="s">
        <v>633</v>
      </c>
      <c r="AZ11" s="209" t="s">
        <v>633</v>
      </c>
      <c r="BA11" s="208">
        <v>112.24489795918366</v>
      </c>
      <c r="BB11" s="263">
        <v>112.24489795918366</v>
      </c>
      <c r="BC11" s="7"/>
      <c r="BD11" s="432"/>
      <c r="BE11" s="433"/>
      <c r="BF11" s="7"/>
      <c r="BG11" s="371"/>
      <c r="BI11" s="246">
        <v>0</v>
      </c>
      <c r="BJ11" s="209">
        <v>0</v>
      </c>
      <c r="BK11" s="208">
        <v>1</v>
      </c>
      <c r="BL11" s="209">
        <v>1</v>
      </c>
      <c r="BM11" s="208">
        <v>1</v>
      </c>
      <c r="BN11" s="209">
        <v>1</v>
      </c>
      <c r="BO11" s="264">
        <v>4</v>
      </c>
      <c r="BP11" s="7"/>
      <c r="BQ11" s="246">
        <v>0</v>
      </c>
      <c r="BR11" s="209">
        <v>0</v>
      </c>
      <c r="BS11" s="208">
        <v>0</v>
      </c>
      <c r="BT11" s="209">
        <v>0</v>
      </c>
      <c r="BU11" s="208">
        <v>0</v>
      </c>
      <c r="BV11" s="209">
        <v>0</v>
      </c>
      <c r="BW11" s="208">
        <v>0</v>
      </c>
      <c r="BX11" s="209">
        <v>2</v>
      </c>
      <c r="BY11" s="264">
        <v>2</v>
      </c>
      <c r="BZ11" s="7"/>
      <c r="CA11" s="246" t="s">
        <v>633</v>
      </c>
      <c r="CB11" s="209" t="s">
        <v>633</v>
      </c>
      <c r="CC11" s="208">
        <v>200</v>
      </c>
      <c r="CD11" s="264">
        <v>200</v>
      </c>
      <c r="CE11" s="7"/>
      <c r="CF11" s="372"/>
      <c r="CH11" s="246">
        <v>0</v>
      </c>
      <c r="CI11" s="209">
        <v>0</v>
      </c>
      <c r="CJ11" s="208">
        <v>4998</v>
      </c>
      <c r="CK11" s="209">
        <v>4998</v>
      </c>
      <c r="CL11" s="208">
        <v>4998</v>
      </c>
      <c r="CM11" s="209">
        <v>4998</v>
      </c>
      <c r="CN11" s="265">
        <v>19992</v>
      </c>
      <c r="CO11" s="7"/>
      <c r="CP11" s="246">
        <v>0</v>
      </c>
      <c r="CQ11" s="209">
        <v>0</v>
      </c>
      <c r="CR11" s="208">
        <v>0</v>
      </c>
      <c r="CS11" s="209">
        <v>0</v>
      </c>
      <c r="CT11" s="208">
        <v>0</v>
      </c>
      <c r="CU11" s="209">
        <v>0</v>
      </c>
      <c r="CV11" s="208">
        <v>0</v>
      </c>
      <c r="CW11" s="209">
        <v>5610</v>
      </c>
      <c r="CX11" s="265">
        <v>5610</v>
      </c>
      <c r="CY11" s="7"/>
      <c r="CZ11" s="246" t="s">
        <v>633</v>
      </c>
      <c r="DA11" s="209" t="s">
        <v>633</v>
      </c>
      <c r="DB11" s="208">
        <v>112.24489795918366</v>
      </c>
      <c r="DC11" s="265">
        <v>112.24489795918366</v>
      </c>
      <c r="DD11" s="7"/>
      <c r="DE11" s="373"/>
      <c r="DG11" s="246">
        <v>0</v>
      </c>
      <c r="DH11" s="209">
        <v>0</v>
      </c>
      <c r="DI11" s="208">
        <v>1</v>
      </c>
      <c r="DJ11" s="209">
        <v>1</v>
      </c>
      <c r="DK11" s="208">
        <v>1</v>
      </c>
      <c r="DL11" s="209">
        <v>1</v>
      </c>
      <c r="DM11" s="266">
        <v>4</v>
      </c>
      <c r="DN11" s="7"/>
      <c r="DO11" s="246">
        <v>0</v>
      </c>
      <c r="DP11" s="209">
        <v>0</v>
      </c>
      <c r="DQ11" s="208">
        <v>0</v>
      </c>
      <c r="DR11" s="209">
        <v>0</v>
      </c>
      <c r="DS11" s="208">
        <v>0</v>
      </c>
      <c r="DT11" s="209">
        <v>0</v>
      </c>
      <c r="DU11" s="208">
        <v>0</v>
      </c>
      <c r="DV11" s="209">
        <v>2</v>
      </c>
      <c r="DW11" s="266">
        <v>2</v>
      </c>
      <c r="DX11" s="7"/>
      <c r="DY11" s="246" t="s">
        <v>633</v>
      </c>
      <c r="DZ11" s="209" t="s">
        <v>633</v>
      </c>
      <c r="EA11" s="208">
        <v>200</v>
      </c>
      <c r="EB11" s="266">
        <v>200</v>
      </c>
      <c r="EC11" s="7"/>
      <c r="ED11" s="374"/>
      <c r="EF11" s="247" t="s">
        <v>633</v>
      </c>
      <c r="EG11" s="253" t="s">
        <v>633</v>
      </c>
      <c r="EH11" s="254">
        <v>100</v>
      </c>
      <c r="EI11" s="253">
        <v>100</v>
      </c>
      <c r="EJ11" s="254">
        <v>100</v>
      </c>
      <c r="EK11" s="253">
        <v>100</v>
      </c>
      <c r="EL11" s="434"/>
      <c r="EM11" s="7"/>
      <c r="EN11" s="247" t="s">
        <v>633</v>
      </c>
      <c r="EO11" s="253" t="s">
        <v>633</v>
      </c>
      <c r="EP11" s="254" t="s">
        <v>633</v>
      </c>
      <c r="EQ11" s="253" t="s">
        <v>633</v>
      </c>
      <c r="ER11" s="254" t="s">
        <v>633</v>
      </c>
      <c r="ES11" s="253" t="s">
        <v>633</v>
      </c>
      <c r="ET11" s="254" t="s">
        <v>633</v>
      </c>
      <c r="EU11" s="466">
        <v>100</v>
      </c>
      <c r="EV11" s="434"/>
      <c r="EW11" s="7"/>
      <c r="EX11" s="246" t="s">
        <v>633</v>
      </c>
      <c r="EY11" s="209" t="s">
        <v>633</v>
      </c>
      <c r="EZ11" s="208">
        <v>0</v>
      </c>
      <c r="FA11" s="435"/>
      <c r="FB11" s="7"/>
      <c r="FC11" s="275"/>
      <c r="FE11" s="246" t="s">
        <v>633</v>
      </c>
      <c r="FF11" s="209" t="s">
        <v>633</v>
      </c>
      <c r="FG11" s="208">
        <v>100</v>
      </c>
      <c r="FH11" s="209">
        <v>100</v>
      </c>
      <c r="FI11" s="208">
        <v>100</v>
      </c>
      <c r="FJ11" s="209">
        <v>100</v>
      </c>
      <c r="FK11" s="436"/>
      <c r="FL11" s="7"/>
      <c r="FM11" s="246" t="s">
        <v>633</v>
      </c>
      <c r="FN11" s="209" t="s">
        <v>633</v>
      </c>
      <c r="FO11" s="208" t="s">
        <v>633</v>
      </c>
      <c r="FP11" s="209" t="s">
        <v>633</v>
      </c>
      <c r="FQ11" s="208" t="s">
        <v>633</v>
      </c>
      <c r="FR11" s="209" t="s">
        <v>633</v>
      </c>
      <c r="FS11" s="208" t="s">
        <v>633</v>
      </c>
      <c r="FT11" s="209">
        <v>100</v>
      </c>
      <c r="FU11" s="436"/>
      <c r="FV11" s="7"/>
      <c r="FW11" s="246" t="s">
        <v>633</v>
      </c>
      <c r="FX11" s="209" t="s">
        <v>633</v>
      </c>
      <c r="FY11" s="208">
        <v>0</v>
      </c>
      <c r="FZ11" s="436"/>
      <c r="GA11" s="7"/>
      <c r="GB11" s="276"/>
      <c r="GD11" s="246" t="s">
        <v>633</v>
      </c>
      <c r="GE11" s="209" t="s">
        <v>633</v>
      </c>
      <c r="GF11" s="208" t="s">
        <v>633</v>
      </c>
      <c r="GG11" s="209" t="s">
        <v>633</v>
      </c>
      <c r="GH11" s="208" t="s">
        <v>633</v>
      </c>
      <c r="GI11" s="209" t="s">
        <v>633</v>
      </c>
      <c r="GJ11" s="208" t="s">
        <v>633</v>
      </c>
      <c r="GK11" s="209">
        <v>57.157412124299547</v>
      </c>
      <c r="GL11" s="437"/>
      <c r="GM11" s="7"/>
      <c r="GN11" s="304"/>
      <c r="GP11" s="246" t="s">
        <v>633</v>
      </c>
      <c r="GQ11" s="209" t="s">
        <v>633</v>
      </c>
      <c r="GR11" s="208" t="s">
        <v>633</v>
      </c>
      <c r="GS11" s="209" t="s">
        <v>633</v>
      </c>
      <c r="GT11" s="208" t="s">
        <v>633</v>
      </c>
      <c r="GU11" s="209" t="s">
        <v>633</v>
      </c>
      <c r="GV11" s="208" t="s">
        <v>633</v>
      </c>
      <c r="GW11" s="209">
        <v>50</v>
      </c>
      <c r="GX11" s="438"/>
      <c r="GY11" s="7"/>
      <c r="GZ11" s="375"/>
      <c r="HB11" s="246">
        <v>0</v>
      </c>
      <c r="HC11" s="209">
        <v>0</v>
      </c>
      <c r="HD11" s="208">
        <v>4998</v>
      </c>
      <c r="HE11" s="209">
        <v>4998</v>
      </c>
      <c r="HF11" s="208">
        <v>4998</v>
      </c>
      <c r="HG11" s="209">
        <v>4998</v>
      </c>
      <c r="HH11" s="286">
        <v>19992</v>
      </c>
      <c r="HI11" s="7"/>
      <c r="HJ11" s="246">
        <v>0</v>
      </c>
      <c r="HK11" s="209">
        <v>0</v>
      </c>
      <c r="HL11" s="208">
        <v>0</v>
      </c>
      <c r="HM11" s="209">
        <v>0</v>
      </c>
      <c r="HN11" s="208">
        <v>0</v>
      </c>
      <c r="HO11" s="209">
        <v>0</v>
      </c>
      <c r="HP11" s="208">
        <v>0</v>
      </c>
      <c r="HQ11" s="209">
        <v>5610</v>
      </c>
      <c r="HR11" s="286">
        <v>5610</v>
      </c>
      <c r="HS11" s="7"/>
      <c r="HT11" s="246" t="s">
        <v>633</v>
      </c>
      <c r="HU11" s="209" t="s">
        <v>633</v>
      </c>
      <c r="HV11" s="208">
        <v>112.24489795918366</v>
      </c>
      <c r="HW11" s="286">
        <v>112.24489795918366</v>
      </c>
      <c r="HX11" s="7"/>
      <c r="HY11" s="376"/>
      <c r="IA11" s="246">
        <v>0</v>
      </c>
      <c r="IB11" s="209">
        <v>0</v>
      </c>
      <c r="IC11" s="208">
        <v>1</v>
      </c>
      <c r="ID11" s="209">
        <v>1</v>
      </c>
      <c r="IE11" s="208">
        <v>1</v>
      </c>
      <c r="IF11" s="209">
        <v>1</v>
      </c>
      <c r="IG11" s="289">
        <v>4</v>
      </c>
      <c r="IH11" s="7"/>
      <c r="II11" s="246">
        <v>0</v>
      </c>
      <c r="IJ11" s="209">
        <v>0</v>
      </c>
      <c r="IK11" s="208">
        <v>0</v>
      </c>
      <c r="IL11" s="209">
        <v>0</v>
      </c>
      <c r="IM11" s="208">
        <v>0</v>
      </c>
      <c r="IN11" s="209">
        <v>0</v>
      </c>
      <c r="IO11" s="208">
        <v>0</v>
      </c>
      <c r="IP11" s="209">
        <v>2</v>
      </c>
      <c r="IQ11" s="289">
        <v>2</v>
      </c>
      <c r="IR11" s="7"/>
      <c r="IS11" s="246" t="s">
        <v>633</v>
      </c>
      <c r="IT11" s="209" t="s">
        <v>633</v>
      </c>
      <c r="IU11" s="208">
        <v>200</v>
      </c>
      <c r="IV11" s="289">
        <v>200</v>
      </c>
      <c r="IW11" s="7"/>
      <c r="IX11" s="377"/>
      <c r="IZ11" s="378"/>
      <c r="JB11" s="246">
        <v>0</v>
      </c>
      <c r="JC11" s="209">
        <v>0</v>
      </c>
      <c r="JD11" s="208">
        <v>4802</v>
      </c>
      <c r="JE11" s="209">
        <v>4802</v>
      </c>
      <c r="JF11" s="208">
        <v>4802</v>
      </c>
      <c r="JG11" s="209">
        <v>4802</v>
      </c>
      <c r="JH11" s="267">
        <v>19208</v>
      </c>
      <c r="JI11" s="7"/>
      <c r="JJ11" s="246">
        <v>0</v>
      </c>
      <c r="JK11" s="209">
        <v>0</v>
      </c>
      <c r="JL11" s="208">
        <v>0</v>
      </c>
      <c r="JM11" s="209">
        <v>0</v>
      </c>
      <c r="JN11" s="208">
        <v>0</v>
      </c>
      <c r="JO11" s="209">
        <v>0</v>
      </c>
      <c r="JP11" s="208">
        <v>0</v>
      </c>
      <c r="JQ11" s="209">
        <v>4037</v>
      </c>
      <c r="JR11" s="267">
        <v>4037</v>
      </c>
      <c r="JS11" s="7"/>
      <c r="JT11" s="246" t="s">
        <v>633</v>
      </c>
      <c r="JU11" s="209" t="s">
        <v>633</v>
      </c>
      <c r="JV11" s="208">
        <v>84.069137859225322</v>
      </c>
      <c r="JW11" s="267">
        <v>84.069137859225322</v>
      </c>
      <c r="JX11" s="7"/>
      <c r="JY11" s="379"/>
      <c r="KA11" s="246">
        <v>62</v>
      </c>
      <c r="KB11" s="209">
        <v>11829</v>
      </c>
      <c r="KC11" s="208">
        <v>12188</v>
      </c>
      <c r="KD11" s="209">
        <v>12451</v>
      </c>
      <c r="KE11" s="208">
        <v>12709</v>
      </c>
      <c r="KF11" s="209">
        <v>12954</v>
      </c>
      <c r="KG11" s="268">
        <v>62193</v>
      </c>
      <c r="KH11" s="7"/>
      <c r="KI11" s="246">
        <v>0</v>
      </c>
      <c r="KJ11" s="209">
        <v>62</v>
      </c>
      <c r="KK11" s="208">
        <v>0</v>
      </c>
      <c r="KL11" s="209">
        <v>62</v>
      </c>
      <c r="KM11" s="208">
        <v>4287</v>
      </c>
      <c r="KN11" s="209">
        <v>0</v>
      </c>
      <c r="KO11" s="208">
        <v>4287</v>
      </c>
      <c r="KP11" s="209">
        <v>13781</v>
      </c>
      <c r="KQ11" s="268">
        <v>18130</v>
      </c>
      <c r="KR11" s="7"/>
      <c r="KS11" s="246">
        <v>100</v>
      </c>
      <c r="KT11" s="209">
        <v>36.241440527517121</v>
      </c>
      <c r="KU11" s="208">
        <v>113.07023301608139</v>
      </c>
      <c r="KV11" s="268">
        <v>75.293824494372686</v>
      </c>
      <c r="KW11" s="7"/>
      <c r="KX11" s="380"/>
      <c r="KZ11" s="246">
        <v>0</v>
      </c>
      <c r="LA11" s="209">
        <v>0</v>
      </c>
      <c r="LB11" s="208">
        <v>750</v>
      </c>
      <c r="LC11" s="209">
        <v>750</v>
      </c>
      <c r="LD11" s="208">
        <v>750</v>
      </c>
      <c r="LE11" s="209">
        <v>750</v>
      </c>
      <c r="LF11" s="269">
        <v>3000</v>
      </c>
      <c r="LG11" s="419"/>
      <c r="LH11" s="246">
        <v>0</v>
      </c>
      <c r="LI11" s="209">
        <v>0</v>
      </c>
      <c r="LJ11" s="208">
        <v>0</v>
      </c>
      <c r="LK11" s="209">
        <v>0</v>
      </c>
      <c r="LL11" s="208">
        <v>0</v>
      </c>
      <c r="LM11" s="209">
        <v>0</v>
      </c>
      <c r="LN11" s="208">
        <v>0</v>
      </c>
      <c r="LO11" s="209">
        <v>0</v>
      </c>
      <c r="LP11" s="269">
        <v>0</v>
      </c>
      <c r="LQ11" s="7"/>
      <c r="LR11" s="246" t="s">
        <v>633</v>
      </c>
      <c r="LS11" s="209" t="s">
        <v>633</v>
      </c>
      <c r="LT11" s="208">
        <v>0</v>
      </c>
      <c r="LU11" s="269">
        <v>0</v>
      </c>
      <c r="LV11" s="7"/>
      <c r="LW11" s="381"/>
      <c r="LY11" s="246">
        <v>62</v>
      </c>
      <c r="LZ11" s="209">
        <v>11829</v>
      </c>
      <c r="MA11" s="208">
        <v>12938</v>
      </c>
      <c r="MB11" s="209">
        <v>13201</v>
      </c>
      <c r="MC11" s="208">
        <v>13459</v>
      </c>
      <c r="MD11" s="209">
        <v>13704</v>
      </c>
      <c r="ME11" s="270">
        <v>65193</v>
      </c>
      <c r="MF11" s="7"/>
      <c r="MG11" s="246">
        <v>0</v>
      </c>
      <c r="MH11" s="209">
        <v>62</v>
      </c>
      <c r="MI11" s="208">
        <v>0</v>
      </c>
      <c r="MJ11" s="209">
        <v>62</v>
      </c>
      <c r="MK11" s="208">
        <v>4287</v>
      </c>
      <c r="ML11" s="209">
        <v>0</v>
      </c>
      <c r="MM11" s="208">
        <v>4287</v>
      </c>
      <c r="MN11" s="209">
        <v>13781</v>
      </c>
      <c r="MO11" s="270">
        <v>18130</v>
      </c>
      <c r="MP11" s="7"/>
      <c r="MQ11" s="246">
        <v>100</v>
      </c>
      <c r="MR11" s="209">
        <v>36.241440527517121</v>
      </c>
      <c r="MS11" s="208">
        <v>106.51569021487093</v>
      </c>
      <c r="MT11" s="270">
        <v>73.019453058923034</v>
      </c>
      <c r="MU11" s="419"/>
      <c r="MV11" s="428"/>
      <c r="MX11" s="246">
        <v>62</v>
      </c>
      <c r="MY11" s="209">
        <v>11829</v>
      </c>
      <c r="MZ11" s="208">
        <v>17740</v>
      </c>
      <c r="NA11" s="209">
        <v>18003</v>
      </c>
      <c r="NB11" s="208">
        <v>18261</v>
      </c>
      <c r="NC11" s="209">
        <v>18506</v>
      </c>
      <c r="ND11" s="271">
        <v>84401</v>
      </c>
      <c r="NE11" s="7"/>
      <c r="NF11" s="246">
        <v>0</v>
      </c>
      <c r="NG11" s="209">
        <v>62</v>
      </c>
      <c r="NH11" s="208">
        <v>0</v>
      </c>
      <c r="NI11" s="209">
        <v>62</v>
      </c>
      <c r="NJ11" s="208">
        <v>4287</v>
      </c>
      <c r="NK11" s="209">
        <v>0</v>
      </c>
      <c r="NL11" s="208">
        <v>4287</v>
      </c>
      <c r="NM11" s="209">
        <v>17818</v>
      </c>
      <c r="NN11" s="271">
        <v>22167</v>
      </c>
      <c r="NO11" s="7"/>
      <c r="NP11" s="246">
        <v>100</v>
      </c>
      <c r="NQ11" s="209">
        <v>36.241440527517121</v>
      </c>
      <c r="NR11" s="208">
        <v>100.43968432919954</v>
      </c>
      <c r="NS11" s="271">
        <v>74.810165029867363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2480282</v>
      </c>
      <c r="AI12" s="263">
        <v>2531830</v>
      </c>
      <c r="AJ12" s="263">
        <v>2578380</v>
      </c>
      <c r="AK12" s="263">
        <v>2624930</v>
      </c>
      <c r="AL12" s="263">
        <v>2671480</v>
      </c>
      <c r="AM12" s="263">
        <v>12886902</v>
      </c>
      <c r="AN12" s="7">
        <v>0</v>
      </c>
      <c r="AO12" s="263">
        <v>0</v>
      </c>
      <c r="AP12" s="263">
        <v>0</v>
      </c>
      <c r="AQ12" s="263">
        <v>0</v>
      </c>
      <c r="AR12" s="263">
        <v>0</v>
      </c>
      <c r="AS12" s="263">
        <v>7234344</v>
      </c>
      <c r="AT12" s="263">
        <v>524409</v>
      </c>
      <c r="AU12" s="263">
        <v>7758753</v>
      </c>
      <c r="AV12" s="263">
        <v>14912378</v>
      </c>
      <c r="AW12" s="263">
        <v>22671131</v>
      </c>
      <c r="AX12" s="7"/>
      <c r="AY12" s="300" t="s">
        <v>633</v>
      </c>
      <c r="AZ12" s="300">
        <v>312.81737318579098</v>
      </c>
      <c r="BA12" s="263">
        <v>588.99602263975078</v>
      </c>
      <c r="BB12" s="263">
        <v>452.32690330942324</v>
      </c>
      <c r="BC12" s="7"/>
      <c r="BD12" s="446"/>
      <c r="BE12" s="447"/>
      <c r="BF12" s="7"/>
      <c r="BG12" s="371"/>
      <c r="BI12" s="264">
        <v>0</v>
      </c>
      <c r="BJ12" s="264">
        <v>167</v>
      </c>
      <c r="BK12" s="264">
        <v>177</v>
      </c>
      <c r="BL12" s="264">
        <v>186</v>
      </c>
      <c r="BM12" s="264">
        <v>196</v>
      </c>
      <c r="BN12" s="264">
        <v>205</v>
      </c>
      <c r="BO12" s="264">
        <v>931</v>
      </c>
      <c r="BP12" s="7">
        <v>0</v>
      </c>
      <c r="BQ12" s="264">
        <v>0</v>
      </c>
      <c r="BR12" s="264">
        <v>0</v>
      </c>
      <c r="BS12" s="264">
        <v>0</v>
      </c>
      <c r="BT12" s="264">
        <v>0</v>
      </c>
      <c r="BU12" s="264">
        <v>838</v>
      </c>
      <c r="BV12" s="264">
        <v>36</v>
      </c>
      <c r="BW12" s="264">
        <v>874</v>
      </c>
      <c r="BX12" s="264">
        <v>1302</v>
      </c>
      <c r="BY12" s="264">
        <v>2176</v>
      </c>
      <c r="BZ12" s="7"/>
      <c r="CA12" s="278" t="s">
        <v>633</v>
      </c>
      <c r="CB12" s="278">
        <v>523.35329341317367</v>
      </c>
      <c r="CC12" s="264">
        <v>735.59322033898309</v>
      </c>
      <c r="CD12" s="264">
        <v>632.55813953488371</v>
      </c>
      <c r="CE12" s="7"/>
      <c r="CF12" s="372"/>
      <c r="CH12" s="265">
        <v>0</v>
      </c>
      <c r="CI12" s="265">
        <v>2480282</v>
      </c>
      <c r="CJ12" s="265">
        <v>2531830</v>
      </c>
      <c r="CK12" s="265">
        <v>2578380</v>
      </c>
      <c r="CL12" s="265">
        <v>2624930</v>
      </c>
      <c r="CM12" s="265">
        <v>2671480</v>
      </c>
      <c r="CN12" s="265">
        <v>12886902</v>
      </c>
      <c r="CO12" s="7">
        <v>0</v>
      </c>
      <c r="CP12" s="265">
        <v>0</v>
      </c>
      <c r="CQ12" s="265">
        <v>0</v>
      </c>
      <c r="CR12" s="265">
        <v>0</v>
      </c>
      <c r="CS12" s="265">
        <v>0</v>
      </c>
      <c r="CT12" s="265">
        <v>7234344</v>
      </c>
      <c r="CU12" s="265">
        <v>524409</v>
      </c>
      <c r="CV12" s="265">
        <v>7758753</v>
      </c>
      <c r="CW12" s="265">
        <v>18913504</v>
      </c>
      <c r="CX12" s="265">
        <v>26672257</v>
      </c>
      <c r="CY12" s="7"/>
      <c r="CZ12" s="280" t="s">
        <v>633</v>
      </c>
      <c r="DA12" s="280">
        <v>312.81737318579098</v>
      </c>
      <c r="DB12" s="265">
        <v>747.0289869383015</v>
      </c>
      <c r="DC12" s="265">
        <v>532.15604519611702</v>
      </c>
      <c r="DD12" s="7"/>
      <c r="DE12" s="373"/>
      <c r="DG12" s="266">
        <v>0</v>
      </c>
      <c r="DH12" s="266">
        <v>167</v>
      </c>
      <c r="DI12" s="266">
        <v>177</v>
      </c>
      <c r="DJ12" s="266">
        <v>186</v>
      </c>
      <c r="DK12" s="266">
        <v>196</v>
      </c>
      <c r="DL12" s="266">
        <v>205</v>
      </c>
      <c r="DM12" s="266">
        <v>931</v>
      </c>
      <c r="DN12" s="7">
        <v>0</v>
      </c>
      <c r="DO12" s="266">
        <v>0</v>
      </c>
      <c r="DP12" s="266">
        <v>0</v>
      </c>
      <c r="DQ12" s="266">
        <v>0</v>
      </c>
      <c r="DR12" s="266">
        <v>0</v>
      </c>
      <c r="DS12" s="266">
        <v>838</v>
      </c>
      <c r="DT12" s="266">
        <v>36</v>
      </c>
      <c r="DU12" s="266">
        <v>874</v>
      </c>
      <c r="DV12" s="266">
        <v>1571</v>
      </c>
      <c r="DW12" s="266">
        <v>2445</v>
      </c>
      <c r="DX12" s="7"/>
      <c r="DY12" s="282" t="s">
        <v>633</v>
      </c>
      <c r="DZ12" s="282">
        <v>523.35329341317367</v>
      </c>
      <c r="EA12" s="266">
        <v>887.57062146892645</v>
      </c>
      <c r="EB12" s="266">
        <v>710.75581395348843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2167691</v>
      </c>
      <c r="HD12" s="286">
        <v>2267689</v>
      </c>
      <c r="HE12" s="286">
        <v>2362689</v>
      </c>
      <c r="HF12" s="286">
        <v>2457689</v>
      </c>
      <c r="HG12" s="286">
        <v>2552689</v>
      </c>
      <c r="HH12" s="286">
        <v>11808447</v>
      </c>
      <c r="HI12" s="7">
        <v>0</v>
      </c>
      <c r="HJ12" s="286">
        <v>0</v>
      </c>
      <c r="HK12" s="286">
        <v>0</v>
      </c>
      <c r="HL12" s="286">
        <v>0</v>
      </c>
      <c r="HM12" s="286">
        <v>0</v>
      </c>
      <c r="HN12" s="286">
        <v>7015972</v>
      </c>
      <c r="HO12" s="286">
        <v>448655</v>
      </c>
      <c r="HP12" s="286">
        <v>7464627</v>
      </c>
      <c r="HQ12" s="286">
        <v>15125442</v>
      </c>
      <c r="HR12" s="286">
        <v>22590069</v>
      </c>
      <c r="HS12" s="7"/>
      <c r="HT12" s="287" t="s">
        <v>633</v>
      </c>
      <c r="HU12" s="287">
        <v>344.35844407713091</v>
      </c>
      <c r="HV12" s="286">
        <v>666.99807601483269</v>
      </c>
      <c r="HW12" s="286">
        <v>509.31530105650478</v>
      </c>
      <c r="HX12" s="7"/>
      <c r="HY12" s="376"/>
      <c r="IA12" s="289">
        <v>0</v>
      </c>
      <c r="IB12" s="289">
        <v>197</v>
      </c>
      <c r="IC12" s="289">
        <v>217</v>
      </c>
      <c r="ID12" s="289">
        <v>236</v>
      </c>
      <c r="IE12" s="289">
        <v>254</v>
      </c>
      <c r="IF12" s="289">
        <v>273</v>
      </c>
      <c r="IG12" s="289">
        <v>1177</v>
      </c>
      <c r="IH12" s="7">
        <v>0</v>
      </c>
      <c r="II12" s="289">
        <v>0</v>
      </c>
      <c r="IJ12" s="289">
        <v>0</v>
      </c>
      <c r="IK12" s="289">
        <v>0</v>
      </c>
      <c r="IL12" s="289">
        <v>0</v>
      </c>
      <c r="IM12" s="289">
        <v>962</v>
      </c>
      <c r="IN12" s="289">
        <v>32</v>
      </c>
      <c r="IO12" s="289">
        <v>994</v>
      </c>
      <c r="IP12" s="289">
        <v>1362</v>
      </c>
      <c r="IQ12" s="289">
        <v>2356</v>
      </c>
      <c r="IR12" s="7"/>
      <c r="IS12" s="290" t="s">
        <v>633</v>
      </c>
      <c r="IT12" s="290">
        <v>504.56852791878174</v>
      </c>
      <c r="IU12" s="289">
        <v>627.64976958525347</v>
      </c>
      <c r="IV12" s="289">
        <v>569.08212560386482</v>
      </c>
      <c r="IW12" s="7"/>
      <c r="IX12" s="377"/>
      <c r="IZ12" s="378"/>
      <c r="JB12" s="267">
        <v>0</v>
      </c>
      <c r="JC12" s="267">
        <v>1060252</v>
      </c>
      <c r="JD12" s="267">
        <v>1019090</v>
      </c>
      <c r="JE12" s="267">
        <v>1056140</v>
      </c>
      <c r="JF12" s="267">
        <v>1093190</v>
      </c>
      <c r="JG12" s="267">
        <v>1130240</v>
      </c>
      <c r="JH12" s="267">
        <v>5358912</v>
      </c>
      <c r="JI12" s="7">
        <v>0</v>
      </c>
      <c r="JJ12" s="267">
        <v>0</v>
      </c>
      <c r="JK12" s="267">
        <v>0</v>
      </c>
      <c r="JL12" s="267">
        <v>0</v>
      </c>
      <c r="JM12" s="267">
        <v>0</v>
      </c>
      <c r="JN12" s="267">
        <v>1114134</v>
      </c>
      <c r="JO12" s="267">
        <v>0</v>
      </c>
      <c r="JP12" s="267">
        <v>1114134</v>
      </c>
      <c r="JQ12" s="267">
        <v>2329868</v>
      </c>
      <c r="JR12" s="267">
        <v>3444002</v>
      </c>
      <c r="JS12" s="7"/>
      <c r="JT12" s="292" t="s">
        <v>633</v>
      </c>
      <c r="JU12" s="292">
        <v>105.08199937373379</v>
      </c>
      <c r="JV12" s="267">
        <v>228.62239841427154</v>
      </c>
      <c r="JW12" s="267">
        <v>165.62941545931358</v>
      </c>
      <c r="JX12" s="7"/>
      <c r="JY12" s="379"/>
      <c r="KA12" s="268">
        <v>21243</v>
      </c>
      <c r="KB12" s="268">
        <v>81133</v>
      </c>
      <c r="KC12" s="268">
        <v>74461</v>
      </c>
      <c r="KD12" s="268">
        <v>86844</v>
      </c>
      <c r="KE12" s="268">
        <v>94643</v>
      </c>
      <c r="KF12" s="268">
        <v>93141</v>
      </c>
      <c r="KG12" s="268">
        <v>451465</v>
      </c>
      <c r="KH12" s="7">
        <v>0</v>
      </c>
      <c r="KI12" s="268">
        <v>189</v>
      </c>
      <c r="KJ12" s="268">
        <v>17049</v>
      </c>
      <c r="KK12" s="268">
        <v>0</v>
      </c>
      <c r="KL12" s="268">
        <v>17238</v>
      </c>
      <c r="KM12" s="268">
        <v>92764</v>
      </c>
      <c r="KN12" s="268">
        <v>0</v>
      </c>
      <c r="KO12" s="268">
        <v>92764</v>
      </c>
      <c r="KP12" s="268">
        <v>124525</v>
      </c>
      <c r="KQ12" s="268">
        <v>234527</v>
      </c>
      <c r="KR12" s="7"/>
      <c r="KS12" s="294">
        <v>81.146730687755962</v>
      </c>
      <c r="KT12" s="294">
        <v>114.3357203603959</v>
      </c>
      <c r="KU12" s="268">
        <v>167.23519694873826</v>
      </c>
      <c r="KV12" s="268">
        <v>132.62326323111114</v>
      </c>
      <c r="KW12" s="7"/>
      <c r="KX12" s="380"/>
      <c r="KZ12" s="269">
        <v>0</v>
      </c>
      <c r="LA12" s="269">
        <v>0</v>
      </c>
      <c r="LB12" s="269">
        <v>51263</v>
      </c>
      <c r="LC12" s="269">
        <v>53188</v>
      </c>
      <c r="LD12" s="269">
        <v>55113</v>
      </c>
      <c r="LE12" s="269">
        <v>57038</v>
      </c>
      <c r="LF12" s="269">
        <v>216602</v>
      </c>
      <c r="LG12" s="419">
        <v>0</v>
      </c>
      <c r="LH12" s="269">
        <v>0</v>
      </c>
      <c r="LI12" s="269">
        <v>0</v>
      </c>
      <c r="LJ12" s="269">
        <v>0</v>
      </c>
      <c r="LK12" s="269">
        <v>0</v>
      </c>
      <c r="LL12" s="269">
        <v>54482</v>
      </c>
      <c r="LM12" s="269">
        <v>0</v>
      </c>
      <c r="LN12" s="269">
        <v>54482</v>
      </c>
      <c r="LO12" s="269">
        <v>146808</v>
      </c>
      <c r="LP12" s="269">
        <v>201290</v>
      </c>
      <c r="LQ12" s="7"/>
      <c r="LR12" s="296" t="s">
        <v>633</v>
      </c>
      <c r="LS12" s="296" t="s">
        <v>633</v>
      </c>
      <c r="LT12" s="269">
        <v>286.38199090962291</v>
      </c>
      <c r="LU12" s="269">
        <v>392.66137370032965</v>
      </c>
      <c r="LV12" s="7"/>
      <c r="LW12" s="381"/>
      <c r="LY12" s="270">
        <v>21243</v>
      </c>
      <c r="LZ12" s="270">
        <v>81133</v>
      </c>
      <c r="MA12" s="270">
        <v>125724</v>
      </c>
      <c r="MB12" s="270">
        <v>140032</v>
      </c>
      <c r="MC12" s="270">
        <v>149756</v>
      </c>
      <c r="MD12" s="270">
        <v>150180</v>
      </c>
      <c r="ME12" s="270">
        <v>668068</v>
      </c>
      <c r="MF12" s="7">
        <v>0</v>
      </c>
      <c r="MG12" s="270">
        <v>189</v>
      </c>
      <c r="MH12" s="270">
        <v>17049</v>
      </c>
      <c r="MI12" s="270">
        <v>0</v>
      </c>
      <c r="MJ12" s="270">
        <v>17238</v>
      </c>
      <c r="MK12" s="270">
        <v>147246</v>
      </c>
      <c r="ML12" s="270">
        <v>0</v>
      </c>
      <c r="MM12" s="270">
        <v>147246</v>
      </c>
      <c r="MN12" s="270">
        <v>271333</v>
      </c>
      <c r="MO12" s="270">
        <v>435817</v>
      </c>
      <c r="MP12" s="7"/>
      <c r="MQ12" s="298">
        <v>81.146730687755962</v>
      </c>
      <c r="MR12" s="298">
        <v>181.48718770414013</v>
      </c>
      <c r="MS12" s="270">
        <v>215.81639146065984</v>
      </c>
      <c r="MT12" s="270">
        <v>191.06400701446734</v>
      </c>
      <c r="MU12" s="419"/>
      <c r="MV12" s="428"/>
      <c r="MX12" s="271">
        <v>21243</v>
      </c>
      <c r="MY12" s="271">
        <v>1141386</v>
      </c>
      <c r="MZ12" s="271">
        <v>1144813</v>
      </c>
      <c r="NA12" s="271">
        <v>1196172</v>
      </c>
      <c r="NB12" s="271">
        <v>1242947</v>
      </c>
      <c r="NC12" s="271">
        <v>1280420</v>
      </c>
      <c r="ND12" s="271">
        <v>6026981</v>
      </c>
      <c r="NE12" s="7">
        <v>0</v>
      </c>
      <c r="NF12" s="271">
        <v>189</v>
      </c>
      <c r="NG12" s="271">
        <v>17049</v>
      </c>
      <c r="NH12" s="271">
        <v>0</v>
      </c>
      <c r="NI12" s="271">
        <v>17238</v>
      </c>
      <c r="NJ12" s="271">
        <v>1261380</v>
      </c>
      <c r="NK12" s="271">
        <v>0</v>
      </c>
      <c r="NL12" s="271">
        <v>1261380</v>
      </c>
      <c r="NM12" s="271">
        <v>2601201</v>
      </c>
      <c r="NN12" s="271">
        <v>3879819</v>
      </c>
      <c r="NO12" s="7"/>
      <c r="NP12" s="302">
        <v>81.146730687755962</v>
      </c>
      <c r="NQ12" s="302">
        <v>110.51300786937985</v>
      </c>
      <c r="NR12" s="271">
        <v>227.21623531528729</v>
      </c>
      <c r="NS12" s="271">
        <v>168.14372798969595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6</v>
      </c>
      <c r="J15" s="206">
        <v>6</v>
      </c>
      <c r="K15" s="205">
        <v>6</v>
      </c>
      <c r="L15" s="206">
        <v>6</v>
      </c>
      <c r="M15" s="250">
        <v>6</v>
      </c>
      <c r="N15" s="277">
        <v>30</v>
      </c>
      <c r="O15" s="7"/>
      <c r="P15" s="204">
        <v>0</v>
      </c>
      <c r="Q15" s="205">
        <v>3</v>
      </c>
      <c r="R15" s="206">
        <v>0</v>
      </c>
      <c r="S15" s="205">
        <v>3</v>
      </c>
      <c r="T15" s="206">
        <v>1</v>
      </c>
      <c r="U15" s="205">
        <v>1</v>
      </c>
      <c r="V15" s="206">
        <v>2</v>
      </c>
      <c r="W15" s="250">
        <v>5</v>
      </c>
      <c r="X15" s="277">
        <v>10</v>
      </c>
      <c r="Y15" s="7"/>
      <c r="Z15" s="272" t="s">
        <v>633</v>
      </c>
      <c r="AA15" s="260">
        <v>33.333333333333329</v>
      </c>
      <c r="AB15" s="261">
        <v>83.333333333333343</v>
      </c>
      <c r="AC15" s="277">
        <v>83.333333333333343</v>
      </c>
      <c r="AD15" s="7"/>
      <c r="AE15" s="370"/>
      <c r="AG15" s="244">
        <v>0</v>
      </c>
      <c r="AH15" s="206">
        <v>0</v>
      </c>
      <c r="AI15" s="205">
        <v>438071</v>
      </c>
      <c r="AJ15" s="206">
        <v>438071</v>
      </c>
      <c r="AK15" s="205">
        <v>438071</v>
      </c>
      <c r="AL15" s="206">
        <v>438071</v>
      </c>
      <c r="AM15" s="263">
        <v>1752284</v>
      </c>
      <c r="AN15" s="7"/>
      <c r="AO15" s="244">
        <v>0</v>
      </c>
      <c r="AP15" s="206">
        <v>233501</v>
      </c>
      <c r="AQ15" s="205">
        <v>0</v>
      </c>
      <c r="AR15" s="206">
        <v>233501</v>
      </c>
      <c r="AS15" s="205">
        <v>13143</v>
      </c>
      <c r="AT15" s="206">
        <v>13143</v>
      </c>
      <c r="AU15" s="205">
        <v>26286</v>
      </c>
      <c r="AV15" s="206">
        <v>326668</v>
      </c>
      <c r="AW15" s="263">
        <v>586455</v>
      </c>
      <c r="AX15" s="7"/>
      <c r="AY15" s="244" t="s">
        <v>633</v>
      </c>
      <c r="AZ15" s="249" t="s">
        <v>633</v>
      </c>
      <c r="BA15" s="250">
        <v>74.569647385926032</v>
      </c>
      <c r="BB15" s="263">
        <v>133.87213488224512</v>
      </c>
      <c r="BC15" s="7"/>
      <c r="BD15" s="421"/>
      <c r="BE15" s="422"/>
      <c r="BF15" s="7"/>
      <c r="BG15" s="371"/>
      <c r="BI15" s="244">
        <v>0</v>
      </c>
      <c r="BJ15" s="206">
        <v>0</v>
      </c>
      <c r="BK15" s="205">
        <v>93</v>
      </c>
      <c r="BL15" s="206">
        <v>93</v>
      </c>
      <c r="BM15" s="205">
        <v>93</v>
      </c>
      <c r="BN15" s="206">
        <v>93</v>
      </c>
      <c r="BO15" s="264">
        <v>372</v>
      </c>
      <c r="BP15" s="7"/>
      <c r="BQ15" s="244">
        <v>0</v>
      </c>
      <c r="BR15" s="206">
        <v>50</v>
      </c>
      <c r="BS15" s="205">
        <v>0</v>
      </c>
      <c r="BT15" s="206">
        <v>50</v>
      </c>
      <c r="BU15" s="205">
        <v>2</v>
      </c>
      <c r="BV15" s="206">
        <v>2</v>
      </c>
      <c r="BW15" s="205">
        <v>4</v>
      </c>
      <c r="BX15" s="206">
        <v>15</v>
      </c>
      <c r="BY15" s="264">
        <v>69</v>
      </c>
      <c r="BZ15" s="7"/>
      <c r="CA15" s="244" t="s">
        <v>633</v>
      </c>
      <c r="CB15" s="249" t="s">
        <v>633</v>
      </c>
      <c r="CC15" s="250">
        <v>16.129032258064516</v>
      </c>
      <c r="CD15" s="264">
        <v>74.193548387096769</v>
      </c>
      <c r="CE15" s="7"/>
      <c r="CF15" s="372"/>
      <c r="CH15" s="244">
        <v>0</v>
      </c>
      <c r="CI15" s="206">
        <v>438071</v>
      </c>
      <c r="CJ15" s="205">
        <v>438071</v>
      </c>
      <c r="CK15" s="206">
        <v>438071</v>
      </c>
      <c r="CL15" s="205">
        <v>438071</v>
      </c>
      <c r="CM15" s="206">
        <v>438071</v>
      </c>
      <c r="CN15" s="265">
        <v>2190355</v>
      </c>
      <c r="CO15" s="7"/>
      <c r="CP15" s="244">
        <v>0</v>
      </c>
      <c r="CQ15" s="206">
        <v>233501</v>
      </c>
      <c r="CR15" s="205">
        <v>0</v>
      </c>
      <c r="CS15" s="206">
        <v>233501</v>
      </c>
      <c r="CT15" s="205">
        <v>13143</v>
      </c>
      <c r="CU15" s="206">
        <v>13143</v>
      </c>
      <c r="CV15" s="205">
        <v>26286</v>
      </c>
      <c r="CW15" s="206">
        <v>326668</v>
      </c>
      <c r="CX15" s="265">
        <v>586455</v>
      </c>
      <c r="CY15" s="7"/>
      <c r="CZ15" s="244" t="s">
        <v>633</v>
      </c>
      <c r="DA15" s="249">
        <v>6.000397195888338</v>
      </c>
      <c r="DB15" s="250">
        <v>74.569647385926032</v>
      </c>
      <c r="DC15" s="265">
        <v>66.93606744112256</v>
      </c>
      <c r="DD15" s="7"/>
      <c r="DE15" s="373"/>
      <c r="DG15" s="244">
        <v>0</v>
      </c>
      <c r="DH15" s="206">
        <v>93</v>
      </c>
      <c r="DI15" s="205">
        <v>93</v>
      </c>
      <c r="DJ15" s="206">
        <v>93</v>
      </c>
      <c r="DK15" s="205">
        <v>93</v>
      </c>
      <c r="DL15" s="206">
        <v>93</v>
      </c>
      <c r="DM15" s="266">
        <v>465</v>
      </c>
      <c r="DN15" s="7"/>
      <c r="DO15" s="244">
        <v>0</v>
      </c>
      <c r="DP15" s="206">
        <v>50</v>
      </c>
      <c r="DQ15" s="205">
        <v>0</v>
      </c>
      <c r="DR15" s="206">
        <v>50</v>
      </c>
      <c r="DS15" s="205">
        <v>2</v>
      </c>
      <c r="DT15" s="206">
        <v>2</v>
      </c>
      <c r="DU15" s="205">
        <v>4</v>
      </c>
      <c r="DV15" s="206">
        <v>15</v>
      </c>
      <c r="DW15" s="266">
        <v>69</v>
      </c>
      <c r="DX15" s="7"/>
      <c r="DY15" s="244" t="s">
        <v>633</v>
      </c>
      <c r="DZ15" s="249">
        <v>4.3010752688172049</v>
      </c>
      <c r="EA15" s="250">
        <v>16.129032258064516</v>
      </c>
      <c r="EB15" s="266">
        <v>37.096774193548384</v>
      </c>
      <c r="EC15" s="7"/>
      <c r="ED15" s="374"/>
      <c r="EF15" s="244" t="s">
        <v>633</v>
      </c>
      <c r="EG15" s="206">
        <v>87.999991964773571</v>
      </c>
      <c r="EH15" s="205">
        <v>87.999991964773571</v>
      </c>
      <c r="EI15" s="206">
        <v>87.999991964773571</v>
      </c>
      <c r="EJ15" s="205">
        <v>87.999991964773571</v>
      </c>
      <c r="EK15" s="462">
        <v>87.999991964773571</v>
      </c>
      <c r="EL15" s="424"/>
      <c r="EM15" s="7"/>
      <c r="EN15" s="244" t="s">
        <v>633</v>
      </c>
      <c r="EO15" s="206">
        <v>87.896993446337888</v>
      </c>
      <c r="EP15" s="205" t="s">
        <v>633</v>
      </c>
      <c r="EQ15" s="206">
        <v>87.896993446337888</v>
      </c>
      <c r="ER15" s="205">
        <v>68.621103743538868</v>
      </c>
      <c r="ES15" s="206">
        <v>68.621103743538868</v>
      </c>
      <c r="ET15" s="205">
        <v>68.621103743538868</v>
      </c>
      <c r="EU15" s="462">
        <v>94.128698378303611</v>
      </c>
      <c r="EV15" s="424"/>
      <c r="EW15" s="7"/>
      <c r="EX15" s="244" t="s">
        <v>633</v>
      </c>
      <c r="EY15" s="249">
        <v>-19.378888221234703</v>
      </c>
      <c r="EZ15" s="250">
        <v>6.1287064135300398</v>
      </c>
      <c r="FA15" s="424"/>
      <c r="FB15" s="7"/>
      <c r="FC15" s="275"/>
      <c r="FE15" s="244" t="s">
        <v>633</v>
      </c>
      <c r="FF15" s="206">
        <v>87.735849056603783</v>
      </c>
      <c r="FG15" s="205">
        <v>87.735849056603783</v>
      </c>
      <c r="FH15" s="206">
        <v>87.735849056603783</v>
      </c>
      <c r="FI15" s="205">
        <v>87.735849056603783</v>
      </c>
      <c r="FJ15" s="206">
        <v>87.735849056603783</v>
      </c>
      <c r="FK15" s="425"/>
      <c r="FL15" s="7"/>
      <c r="FM15" s="244" t="s">
        <v>633</v>
      </c>
      <c r="FN15" s="206">
        <v>87.719298245614027</v>
      </c>
      <c r="FO15" s="205" t="s">
        <v>633</v>
      </c>
      <c r="FP15" s="206">
        <v>87.719298245614027</v>
      </c>
      <c r="FQ15" s="205">
        <v>66.666666666666657</v>
      </c>
      <c r="FR15" s="206">
        <v>66.666666666666657</v>
      </c>
      <c r="FS15" s="205">
        <v>66.666666666666657</v>
      </c>
      <c r="FT15" s="206">
        <v>100</v>
      </c>
      <c r="FU15" s="425"/>
      <c r="FV15" s="7"/>
      <c r="FW15" s="244" t="s">
        <v>633</v>
      </c>
      <c r="FX15" s="249">
        <v>-21.069182389937126</v>
      </c>
      <c r="FY15" s="250">
        <v>12.264150943396217</v>
      </c>
      <c r="FZ15" s="425"/>
      <c r="GA15" s="7"/>
      <c r="GB15" s="276"/>
      <c r="GD15" s="244" t="s">
        <v>633</v>
      </c>
      <c r="GE15" s="206" t="s">
        <v>633</v>
      </c>
      <c r="GF15" s="205" t="s">
        <v>633</v>
      </c>
      <c r="GG15" s="206" t="s">
        <v>633</v>
      </c>
      <c r="GH15" s="205" t="s">
        <v>633</v>
      </c>
      <c r="GI15" s="206">
        <v>100</v>
      </c>
      <c r="GJ15" s="205">
        <v>200</v>
      </c>
      <c r="GK15" s="206">
        <v>100</v>
      </c>
      <c r="GL15" s="426"/>
      <c r="GM15" s="7"/>
      <c r="GN15" s="304"/>
      <c r="GP15" s="244" t="s">
        <v>633</v>
      </c>
      <c r="GQ15" s="206" t="s">
        <v>633</v>
      </c>
      <c r="GR15" s="205" t="s">
        <v>633</v>
      </c>
      <c r="GS15" s="206" t="s">
        <v>633</v>
      </c>
      <c r="GT15" s="205" t="s">
        <v>633</v>
      </c>
      <c r="GU15" s="206">
        <v>100</v>
      </c>
      <c r="GV15" s="205">
        <v>200</v>
      </c>
      <c r="GW15" s="206">
        <v>100</v>
      </c>
      <c r="GX15" s="427"/>
      <c r="GY15" s="7"/>
      <c r="GZ15" s="375"/>
      <c r="HB15" s="244">
        <v>0</v>
      </c>
      <c r="HC15" s="206">
        <v>497808</v>
      </c>
      <c r="HD15" s="205">
        <v>497808</v>
      </c>
      <c r="HE15" s="206">
        <v>497808</v>
      </c>
      <c r="HF15" s="205">
        <v>497808</v>
      </c>
      <c r="HG15" s="206">
        <v>497808</v>
      </c>
      <c r="HH15" s="286">
        <v>2489040</v>
      </c>
      <c r="HI15" s="7"/>
      <c r="HJ15" s="244">
        <v>0</v>
      </c>
      <c r="HK15" s="206">
        <v>265653</v>
      </c>
      <c r="HL15" s="205">
        <v>0</v>
      </c>
      <c r="HM15" s="206">
        <v>265653</v>
      </c>
      <c r="HN15" s="205">
        <v>19153</v>
      </c>
      <c r="HO15" s="206">
        <v>19153</v>
      </c>
      <c r="HP15" s="205">
        <v>38306</v>
      </c>
      <c r="HQ15" s="206">
        <v>347044</v>
      </c>
      <c r="HR15" s="286">
        <v>651003</v>
      </c>
      <c r="HS15" s="7"/>
      <c r="HT15" s="244" t="s">
        <v>633</v>
      </c>
      <c r="HU15" s="249">
        <v>7.6949345932568383</v>
      </c>
      <c r="HV15" s="250">
        <v>69.71442805258252</v>
      </c>
      <c r="HW15" s="286">
        <v>65.386956416931824</v>
      </c>
      <c r="HX15" s="7"/>
      <c r="HY15" s="376"/>
      <c r="IA15" s="244">
        <v>0</v>
      </c>
      <c r="IB15" s="206">
        <v>106</v>
      </c>
      <c r="IC15" s="205">
        <v>106</v>
      </c>
      <c r="ID15" s="206">
        <v>106</v>
      </c>
      <c r="IE15" s="205">
        <v>106</v>
      </c>
      <c r="IF15" s="206">
        <v>106</v>
      </c>
      <c r="IG15" s="289">
        <v>530</v>
      </c>
      <c r="IH15" s="7"/>
      <c r="II15" s="244">
        <v>0</v>
      </c>
      <c r="IJ15" s="206">
        <v>57</v>
      </c>
      <c r="IK15" s="205">
        <v>0</v>
      </c>
      <c r="IL15" s="206">
        <v>57</v>
      </c>
      <c r="IM15" s="205">
        <v>3</v>
      </c>
      <c r="IN15" s="206">
        <v>3</v>
      </c>
      <c r="IO15" s="205">
        <v>6</v>
      </c>
      <c r="IP15" s="206">
        <v>15</v>
      </c>
      <c r="IQ15" s="289">
        <v>78</v>
      </c>
      <c r="IR15" s="7"/>
      <c r="IS15" s="244" t="s">
        <v>633</v>
      </c>
      <c r="IT15" s="249">
        <v>5.6603773584905666</v>
      </c>
      <c r="IU15" s="250">
        <v>14.150943396226415</v>
      </c>
      <c r="IV15" s="289">
        <v>36.79245283018868</v>
      </c>
      <c r="IW15" s="7"/>
      <c r="IX15" s="377"/>
      <c r="IZ15" s="378"/>
      <c r="JB15" s="244">
        <v>0</v>
      </c>
      <c r="JC15" s="206">
        <v>30000</v>
      </c>
      <c r="JD15" s="205">
        <v>30000</v>
      </c>
      <c r="JE15" s="206">
        <v>30000</v>
      </c>
      <c r="JF15" s="205">
        <v>30000</v>
      </c>
      <c r="JG15" s="206">
        <v>30000</v>
      </c>
      <c r="JH15" s="267">
        <v>150000</v>
      </c>
      <c r="JI15" s="7"/>
      <c r="JJ15" s="244">
        <v>0</v>
      </c>
      <c r="JK15" s="206">
        <v>0</v>
      </c>
      <c r="JL15" s="205">
        <v>0</v>
      </c>
      <c r="JM15" s="206">
        <v>0</v>
      </c>
      <c r="JN15" s="205">
        <v>13768</v>
      </c>
      <c r="JO15" s="206">
        <v>0</v>
      </c>
      <c r="JP15" s="205">
        <v>13768</v>
      </c>
      <c r="JQ15" s="206">
        <v>32099</v>
      </c>
      <c r="JR15" s="267">
        <v>45867</v>
      </c>
      <c r="JS15" s="7"/>
      <c r="JT15" s="244" t="s">
        <v>633</v>
      </c>
      <c r="JU15" s="249">
        <v>45.893333333333338</v>
      </c>
      <c r="JV15" s="250">
        <v>106.99666666666667</v>
      </c>
      <c r="JW15" s="267">
        <v>76.444999999999993</v>
      </c>
      <c r="JX15" s="7"/>
      <c r="JY15" s="379"/>
      <c r="KA15" s="244">
        <v>2117</v>
      </c>
      <c r="KB15" s="206">
        <v>31066</v>
      </c>
      <c r="KC15" s="205">
        <v>28487</v>
      </c>
      <c r="KD15" s="206">
        <v>39654</v>
      </c>
      <c r="KE15" s="205">
        <v>46121</v>
      </c>
      <c r="KF15" s="206">
        <v>44649</v>
      </c>
      <c r="KG15" s="268">
        <v>192094</v>
      </c>
      <c r="KH15" s="7"/>
      <c r="KI15" s="244">
        <v>1418</v>
      </c>
      <c r="KJ15" s="206">
        <v>2117</v>
      </c>
      <c r="KK15" s="205">
        <v>0</v>
      </c>
      <c r="KL15" s="206">
        <v>3535</v>
      </c>
      <c r="KM15" s="205">
        <v>8437</v>
      </c>
      <c r="KN15" s="206">
        <v>0</v>
      </c>
      <c r="KO15" s="205">
        <v>8437</v>
      </c>
      <c r="KP15" s="206">
        <v>13829</v>
      </c>
      <c r="KQ15" s="268">
        <v>25801</v>
      </c>
      <c r="KR15" s="7"/>
      <c r="KS15" s="244">
        <v>166.98157770429853</v>
      </c>
      <c r="KT15" s="249">
        <v>27.158308118199958</v>
      </c>
      <c r="KU15" s="250">
        <v>48.54495032821989</v>
      </c>
      <c r="KV15" s="268">
        <v>41.837197989297877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2117</v>
      </c>
      <c r="LZ15" s="206">
        <v>31066</v>
      </c>
      <c r="MA15" s="205">
        <v>28487</v>
      </c>
      <c r="MB15" s="206">
        <v>39654</v>
      </c>
      <c r="MC15" s="205">
        <v>46121</v>
      </c>
      <c r="MD15" s="206">
        <v>44649</v>
      </c>
      <c r="ME15" s="270">
        <v>192094</v>
      </c>
      <c r="MF15" s="7"/>
      <c r="MG15" s="244">
        <v>1418</v>
      </c>
      <c r="MH15" s="206">
        <v>2117</v>
      </c>
      <c r="MI15" s="205">
        <v>0</v>
      </c>
      <c r="MJ15" s="206">
        <v>3535</v>
      </c>
      <c r="MK15" s="205">
        <v>8437</v>
      </c>
      <c r="ML15" s="206">
        <v>0</v>
      </c>
      <c r="MM15" s="205">
        <v>8437</v>
      </c>
      <c r="MN15" s="206">
        <v>13829</v>
      </c>
      <c r="MO15" s="270">
        <v>25801</v>
      </c>
      <c r="MP15" s="7"/>
      <c r="MQ15" s="244">
        <v>166.98157770429853</v>
      </c>
      <c r="MR15" s="249">
        <v>27.158308118199958</v>
      </c>
      <c r="MS15" s="250">
        <v>48.54495032821989</v>
      </c>
      <c r="MT15" s="270">
        <v>41.837197989297877</v>
      </c>
      <c r="MU15" s="419"/>
      <c r="MV15" s="428"/>
      <c r="MX15" s="244">
        <v>2117</v>
      </c>
      <c r="MY15" s="206">
        <v>61066</v>
      </c>
      <c r="MZ15" s="205">
        <v>58487</v>
      </c>
      <c r="NA15" s="206">
        <v>69654</v>
      </c>
      <c r="NB15" s="205">
        <v>76121</v>
      </c>
      <c r="NC15" s="206">
        <v>74649</v>
      </c>
      <c r="ND15" s="271">
        <v>342094</v>
      </c>
      <c r="NE15" s="7"/>
      <c r="NF15" s="244">
        <v>1418</v>
      </c>
      <c r="NG15" s="206">
        <v>2117</v>
      </c>
      <c r="NH15" s="205">
        <v>0</v>
      </c>
      <c r="NI15" s="206">
        <v>3535</v>
      </c>
      <c r="NJ15" s="205">
        <v>22205</v>
      </c>
      <c r="NK15" s="206">
        <v>0</v>
      </c>
      <c r="NL15" s="205">
        <v>22205</v>
      </c>
      <c r="NM15" s="206">
        <v>45928</v>
      </c>
      <c r="NN15" s="271">
        <v>71668</v>
      </c>
      <c r="NO15" s="7"/>
      <c r="NP15" s="244">
        <v>166.98157770429853</v>
      </c>
      <c r="NQ15" s="249">
        <v>36.362296531621524</v>
      </c>
      <c r="NR15" s="250">
        <v>78.526852120984145</v>
      </c>
      <c r="NS15" s="271">
        <v>58.903591682419666</v>
      </c>
      <c r="NT15" s="4"/>
      <c r="NU15" s="429"/>
      <c r="NV15" s="430"/>
      <c r="NW15" s="7"/>
      <c r="NX15" s="383"/>
      <c r="NZ15" s="384"/>
    </row>
    <row r="16" spans="1:390" outlineLevel="2">
      <c r="C16" s="388">
        <v>7</v>
      </c>
      <c r="D16" s="310" t="s">
        <v>34</v>
      </c>
      <c r="E16" s="7" t="s">
        <v>11</v>
      </c>
      <c r="F16" s="389" t="s">
        <v>19</v>
      </c>
      <c r="H16" s="200">
        <v>86</v>
      </c>
      <c r="I16" s="201">
        <v>255</v>
      </c>
      <c r="J16" s="202">
        <v>229</v>
      </c>
      <c r="K16" s="201">
        <v>234</v>
      </c>
      <c r="L16" s="202">
        <v>234</v>
      </c>
      <c r="M16" s="251">
        <v>234</v>
      </c>
      <c r="N16" s="277">
        <v>1272</v>
      </c>
      <c r="O16" s="7"/>
      <c r="P16" s="200">
        <v>7</v>
      </c>
      <c r="Q16" s="201">
        <v>46</v>
      </c>
      <c r="R16" s="202">
        <v>3</v>
      </c>
      <c r="S16" s="201">
        <v>56</v>
      </c>
      <c r="T16" s="202">
        <v>167</v>
      </c>
      <c r="U16" s="201">
        <v>85</v>
      </c>
      <c r="V16" s="202">
        <v>252</v>
      </c>
      <c r="W16" s="251">
        <v>158</v>
      </c>
      <c r="X16" s="277">
        <v>466</v>
      </c>
      <c r="Y16" s="7"/>
      <c r="Z16" s="200">
        <v>65.116279069767444</v>
      </c>
      <c r="AA16" s="201">
        <v>98.82352941176471</v>
      </c>
      <c r="AB16" s="431">
        <v>68.995633187772938</v>
      </c>
      <c r="AC16" s="277">
        <v>81.754385964912274</v>
      </c>
      <c r="AD16" s="7"/>
      <c r="AE16" s="370"/>
      <c r="AG16" s="245">
        <v>61250</v>
      </c>
      <c r="AH16" s="202">
        <v>10105663</v>
      </c>
      <c r="AI16" s="201">
        <v>11351069</v>
      </c>
      <c r="AJ16" s="202">
        <v>11539077</v>
      </c>
      <c r="AK16" s="201">
        <v>11539077</v>
      </c>
      <c r="AL16" s="202">
        <v>11539077</v>
      </c>
      <c r="AM16" s="263">
        <v>56135213</v>
      </c>
      <c r="AN16" s="7"/>
      <c r="AO16" s="245">
        <v>61250</v>
      </c>
      <c r="AP16" s="202">
        <v>986490</v>
      </c>
      <c r="AQ16" s="201">
        <v>-24638</v>
      </c>
      <c r="AR16" s="202">
        <v>1023102</v>
      </c>
      <c r="AS16" s="201">
        <v>4258689</v>
      </c>
      <c r="AT16" s="202">
        <v>4589075</v>
      </c>
      <c r="AU16" s="201">
        <v>8847764</v>
      </c>
      <c r="AV16" s="202">
        <v>10705518</v>
      </c>
      <c r="AW16" s="263">
        <v>20576384</v>
      </c>
      <c r="AX16" s="7"/>
      <c r="AY16" s="245">
        <v>1670.3706122448982</v>
      </c>
      <c r="AZ16" s="202">
        <v>87.552533663550818</v>
      </c>
      <c r="BA16" s="251">
        <v>94.31286163444166</v>
      </c>
      <c r="BB16" s="263">
        <v>95.624134270583554</v>
      </c>
      <c r="BC16" s="7"/>
      <c r="BD16" s="432"/>
      <c r="BE16" s="433"/>
      <c r="BF16" s="7"/>
      <c r="BG16" s="371"/>
      <c r="BI16" s="245">
        <v>19</v>
      </c>
      <c r="BJ16" s="202">
        <v>1881</v>
      </c>
      <c r="BK16" s="201">
        <v>4810</v>
      </c>
      <c r="BL16" s="202">
        <v>4835</v>
      </c>
      <c r="BM16" s="201">
        <v>4835</v>
      </c>
      <c r="BN16" s="202">
        <v>4835</v>
      </c>
      <c r="BO16" s="264">
        <v>21215</v>
      </c>
      <c r="BP16" s="7"/>
      <c r="BQ16" s="245">
        <v>19</v>
      </c>
      <c r="BR16" s="202">
        <v>161</v>
      </c>
      <c r="BS16" s="201">
        <v>-4</v>
      </c>
      <c r="BT16" s="202">
        <v>176</v>
      </c>
      <c r="BU16" s="201">
        <v>750</v>
      </c>
      <c r="BV16" s="202">
        <v>985</v>
      </c>
      <c r="BW16" s="201">
        <v>1735</v>
      </c>
      <c r="BX16" s="202">
        <v>1282</v>
      </c>
      <c r="BY16" s="264">
        <v>3193</v>
      </c>
      <c r="BZ16" s="7"/>
      <c r="CA16" s="245">
        <v>926.31578947368428</v>
      </c>
      <c r="CB16" s="202">
        <v>92.238171185539613</v>
      </c>
      <c r="CC16" s="251">
        <v>26.652806652806653</v>
      </c>
      <c r="CD16" s="264">
        <v>47.585692995529058</v>
      </c>
      <c r="CE16" s="7"/>
      <c r="CF16" s="372"/>
      <c r="CH16" s="245">
        <v>61250</v>
      </c>
      <c r="CI16" s="202">
        <v>10105663</v>
      </c>
      <c r="CJ16" s="201">
        <v>11351069</v>
      </c>
      <c r="CK16" s="202">
        <v>11539077</v>
      </c>
      <c r="CL16" s="201">
        <v>11539077</v>
      </c>
      <c r="CM16" s="202">
        <v>11539077</v>
      </c>
      <c r="CN16" s="265">
        <v>56135213</v>
      </c>
      <c r="CO16" s="7"/>
      <c r="CP16" s="245">
        <v>61250</v>
      </c>
      <c r="CQ16" s="202">
        <v>994637</v>
      </c>
      <c r="CR16" s="201">
        <v>-32922</v>
      </c>
      <c r="CS16" s="202">
        <v>1022965</v>
      </c>
      <c r="CT16" s="201">
        <v>4382289</v>
      </c>
      <c r="CU16" s="202">
        <v>4132808</v>
      </c>
      <c r="CV16" s="201">
        <v>8515097</v>
      </c>
      <c r="CW16" s="202">
        <v>10695649</v>
      </c>
      <c r="CX16" s="265">
        <v>20233711</v>
      </c>
      <c r="CY16" s="7"/>
      <c r="CZ16" s="245">
        <v>1670.1469387755101</v>
      </c>
      <c r="DA16" s="202">
        <v>84.260646728472935</v>
      </c>
      <c r="DB16" s="251">
        <v>94.22591828135306</v>
      </c>
      <c r="DC16" s="265">
        <v>94.03163828280924</v>
      </c>
      <c r="DD16" s="7"/>
      <c r="DE16" s="373"/>
      <c r="DG16" s="245">
        <v>19</v>
      </c>
      <c r="DH16" s="202">
        <v>1881</v>
      </c>
      <c r="DI16" s="201">
        <v>4810</v>
      </c>
      <c r="DJ16" s="202">
        <v>4835</v>
      </c>
      <c r="DK16" s="201">
        <v>4835</v>
      </c>
      <c r="DL16" s="202">
        <v>4835</v>
      </c>
      <c r="DM16" s="266">
        <v>21215</v>
      </c>
      <c r="DN16" s="7"/>
      <c r="DO16" s="245">
        <v>19</v>
      </c>
      <c r="DP16" s="202">
        <v>163</v>
      </c>
      <c r="DQ16" s="201">
        <v>-6</v>
      </c>
      <c r="DR16" s="202">
        <v>176</v>
      </c>
      <c r="DS16" s="201">
        <v>774</v>
      </c>
      <c r="DT16" s="202">
        <v>826</v>
      </c>
      <c r="DU16" s="201">
        <v>1600</v>
      </c>
      <c r="DV16" s="202">
        <v>1280</v>
      </c>
      <c r="DW16" s="266">
        <v>3056</v>
      </c>
      <c r="DX16" s="7"/>
      <c r="DY16" s="245">
        <v>926.31578947368428</v>
      </c>
      <c r="DZ16" s="202">
        <v>85.061137692716642</v>
      </c>
      <c r="EA16" s="251">
        <v>26.611226611226613</v>
      </c>
      <c r="EB16" s="266">
        <v>45.543964232488818</v>
      </c>
      <c r="EC16" s="7"/>
      <c r="ED16" s="374"/>
      <c r="EF16" s="245">
        <v>76.815029409182685</v>
      </c>
      <c r="EG16" s="202">
        <v>73.90479259236615</v>
      </c>
      <c r="EH16" s="201">
        <v>73.933815210485704</v>
      </c>
      <c r="EI16" s="202">
        <v>73.892110809890937</v>
      </c>
      <c r="EJ16" s="201">
        <v>73.892110809890937</v>
      </c>
      <c r="EK16" s="463">
        <v>73.892110809890937</v>
      </c>
      <c r="EL16" s="464"/>
      <c r="EM16" s="7"/>
      <c r="EN16" s="245">
        <v>76.815029409182685</v>
      </c>
      <c r="EO16" s="202">
        <v>76.042293416309576</v>
      </c>
      <c r="EP16" s="201">
        <v>79.366456932089392</v>
      </c>
      <c r="EQ16" s="202">
        <v>75.985637257560015</v>
      </c>
      <c r="ER16" s="201">
        <v>79.225016388119855</v>
      </c>
      <c r="ES16" s="202">
        <v>79.225019476496314</v>
      </c>
      <c r="ET16" s="201">
        <v>79.225017887065391</v>
      </c>
      <c r="EU16" s="463">
        <v>88.06053883192952</v>
      </c>
      <c r="EV16" s="464"/>
      <c r="EW16" s="7"/>
      <c r="EX16" s="245">
        <v>-0.82939215162267033</v>
      </c>
      <c r="EY16" s="202">
        <v>5.3202252946992417</v>
      </c>
      <c r="EZ16" s="251">
        <v>14.126723621443816</v>
      </c>
      <c r="FA16" s="435"/>
      <c r="FB16" s="7"/>
      <c r="FC16" s="275"/>
      <c r="FE16" s="245">
        <v>76</v>
      </c>
      <c r="FF16" s="202">
        <v>73.649177760375878</v>
      </c>
      <c r="FG16" s="201">
        <v>71.716117489190395</v>
      </c>
      <c r="FH16" s="202">
        <v>71.703989322260114</v>
      </c>
      <c r="FI16" s="201">
        <v>71.703989322260114</v>
      </c>
      <c r="FJ16" s="202">
        <v>71.703989322260114</v>
      </c>
      <c r="FK16" s="436"/>
      <c r="FL16" s="7"/>
      <c r="FM16" s="245">
        <v>76</v>
      </c>
      <c r="FN16" s="202">
        <v>75.813953488372093</v>
      </c>
      <c r="FO16" s="201">
        <v>75</v>
      </c>
      <c r="FP16" s="202">
        <v>75.862068965517238</v>
      </c>
      <c r="FQ16" s="201">
        <v>79.222108495394068</v>
      </c>
      <c r="FR16" s="202">
        <v>79.270633397312864</v>
      </c>
      <c r="FS16" s="201">
        <v>79.247152055473009</v>
      </c>
      <c r="FT16" s="202">
        <v>89.260808926080898</v>
      </c>
      <c r="FU16" s="436"/>
      <c r="FV16" s="7"/>
      <c r="FW16" s="245">
        <v>-0.13793103448276156</v>
      </c>
      <c r="FX16" s="202">
        <v>5.5979742950971314</v>
      </c>
      <c r="FY16" s="251">
        <v>17.544691436890503</v>
      </c>
      <c r="FZ16" s="436"/>
      <c r="GA16" s="7"/>
      <c r="GB16" s="276"/>
      <c r="GD16" s="245">
        <v>83.110453299423597</v>
      </c>
      <c r="GE16" s="202">
        <v>96.300045646636136</v>
      </c>
      <c r="GF16" s="201" t="s">
        <v>633</v>
      </c>
      <c r="GG16" s="202">
        <v>92.577367227776634</v>
      </c>
      <c r="GH16" s="201">
        <v>87.953685806618623</v>
      </c>
      <c r="GI16" s="202">
        <v>74.584612322706661</v>
      </c>
      <c r="GJ16" s="201">
        <v>80.914326719978718</v>
      </c>
      <c r="GK16" s="202">
        <v>106.35161028793097</v>
      </c>
      <c r="GL16" s="437"/>
      <c r="GM16" s="7"/>
      <c r="GN16" s="304"/>
      <c r="GP16" s="245">
        <v>86.206896551724128</v>
      </c>
      <c r="GQ16" s="202">
        <v>86.693548387096769</v>
      </c>
      <c r="GR16" s="201" t="s">
        <v>633</v>
      </c>
      <c r="GS16" s="202">
        <v>83.754512635379058</v>
      </c>
      <c r="GT16" s="201">
        <v>77.601270849880848</v>
      </c>
      <c r="GU16" s="202">
        <v>62.246117084826757</v>
      </c>
      <c r="GV16" s="201">
        <v>68.837367882713934</v>
      </c>
      <c r="GW16" s="202">
        <v>119.1029900332226</v>
      </c>
      <c r="GX16" s="438"/>
      <c r="GY16" s="7"/>
      <c r="GZ16" s="375"/>
      <c r="HB16" s="245">
        <v>79737</v>
      </c>
      <c r="HC16" s="202">
        <v>13673894</v>
      </c>
      <c r="HD16" s="201">
        <v>15353014</v>
      </c>
      <c r="HE16" s="202">
        <v>15616115</v>
      </c>
      <c r="HF16" s="201">
        <v>15616115</v>
      </c>
      <c r="HG16" s="202">
        <v>15616115</v>
      </c>
      <c r="HH16" s="286">
        <v>75954990</v>
      </c>
      <c r="HI16" s="7"/>
      <c r="HJ16" s="245">
        <v>79737</v>
      </c>
      <c r="HK16" s="202">
        <v>1308005</v>
      </c>
      <c r="HL16" s="201">
        <v>-41481</v>
      </c>
      <c r="HM16" s="202">
        <v>1346261</v>
      </c>
      <c r="HN16" s="201">
        <v>5531446</v>
      </c>
      <c r="HO16" s="202">
        <v>5216544</v>
      </c>
      <c r="HP16" s="201">
        <v>10747990</v>
      </c>
      <c r="HQ16" s="202">
        <v>12145791</v>
      </c>
      <c r="HR16" s="286">
        <v>24240042</v>
      </c>
      <c r="HS16" s="7"/>
      <c r="HT16" s="245">
        <v>1688.3767886928276</v>
      </c>
      <c r="HU16" s="202">
        <v>78.602262091544659</v>
      </c>
      <c r="HV16" s="251">
        <v>79.110140849216975</v>
      </c>
      <c r="HW16" s="286">
        <v>83.280096349132648</v>
      </c>
      <c r="HX16" s="7"/>
      <c r="HY16" s="376"/>
      <c r="IA16" s="245">
        <v>25</v>
      </c>
      <c r="IB16" s="202">
        <v>2554</v>
      </c>
      <c r="IC16" s="201">
        <v>6707</v>
      </c>
      <c r="ID16" s="202">
        <v>6743</v>
      </c>
      <c r="IE16" s="201">
        <v>6743</v>
      </c>
      <c r="IF16" s="202">
        <v>6743</v>
      </c>
      <c r="IG16" s="289">
        <v>29515</v>
      </c>
      <c r="IH16" s="7"/>
      <c r="II16" s="245">
        <v>25</v>
      </c>
      <c r="IJ16" s="202">
        <v>215</v>
      </c>
      <c r="IK16" s="201">
        <v>-8</v>
      </c>
      <c r="IL16" s="202">
        <v>232</v>
      </c>
      <c r="IM16" s="201">
        <v>977</v>
      </c>
      <c r="IN16" s="202">
        <v>1042</v>
      </c>
      <c r="IO16" s="201">
        <v>2019</v>
      </c>
      <c r="IP16" s="202">
        <v>1434</v>
      </c>
      <c r="IQ16" s="289">
        <v>3685</v>
      </c>
      <c r="IR16" s="7"/>
      <c r="IS16" s="245">
        <v>927.99999999999989</v>
      </c>
      <c r="IT16" s="202">
        <v>79.052466718872367</v>
      </c>
      <c r="IU16" s="251">
        <v>21.380647085134932</v>
      </c>
      <c r="IV16" s="289">
        <v>39.683394357096709</v>
      </c>
      <c r="IW16" s="7"/>
      <c r="IX16" s="377"/>
      <c r="IZ16" s="378"/>
      <c r="JB16" s="245">
        <v>20271</v>
      </c>
      <c r="JC16" s="202">
        <v>1513953</v>
      </c>
      <c r="JD16" s="201">
        <v>1699826</v>
      </c>
      <c r="JE16" s="202">
        <v>1744467</v>
      </c>
      <c r="JF16" s="201">
        <v>1744467</v>
      </c>
      <c r="JG16" s="202">
        <v>1744467</v>
      </c>
      <c r="JH16" s="267">
        <v>8467451</v>
      </c>
      <c r="JI16" s="7"/>
      <c r="JJ16" s="245">
        <v>18831</v>
      </c>
      <c r="JK16" s="202">
        <v>0</v>
      </c>
      <c r="JL16" s="201">
        <v>0</v>
      </c>
      <c r="JM16" s="202">
        <v>18831</v>
      </c>
      <c r="JN16" s="201">
        <v>775075</v>
      </c>
      <c r="JO16" s="202">
        <v>0</v>
      </c>
      <c r="JP16" s="201">
        <v>775075</v>
      </c>
      <c r="JQ16" s="202">
        <v>1551761</v>
      </c>
      <c r="JR16" s="267">
        <v>2345667</v>
      </c>
      <c r="JS16" s="7"/>
      <c r="JT16" s="245">
        <v>92.896255734793542</v>
      </c>
      <c r="JU16" s="202">
        <v>51.195446622187077</v>
      </c>
      <c r="JV16" s="251">
        <v>91.289402562379919</v>
      </c>
      <c r="JW16" s="267">
        <v>72.530325752539383</v>
      </c>
      <c r="JX16" s="7"/>
      <c r="JY16" s="379"/>
      <c r="KA16" s="245">
        <v>92893</v>
      </c>
      <c r="KB16" s="202">
        <v>716647</v>
      </c>
      <c r="KC16" s="201">
        <v>864690</v>
      </c>
      <c r="KD16" s="202">
        <v>972447</v>
      </c>
      <c r="KE16" s="201">
        <v>1269546</v>
      </c>
      <c r="KF16" s="202">
        <v>1229833</v>
      </c>
      <c r="KG16" s="268">
        <v>5146056</v>
      </c>
      <c r="KH16" s="7"/>
      <c r="KI16" s="245">
        <v>77185</v>
      </c>
      <c r="KJ16" s="202">
        <v>92893</v>
      </c>
      <c r="KK16" s="201">
        <v>0</v>
      </c>
      <c r="KL16" s="202">
        <v>170078</v>
      </c>
      <c r="KM16" s="201">
        <v>303686</v>
      </c>
      <c r="KN16" s="202">
        <v>0</v>
      </c>
      <c r="KO16" s="201">
        <v>303686</v>
      </c>
      <c r="KP16" s="202">
        <v>421052</v>
      </c>
      <c r="KQ16" s="268">
        <v>894816</v>
      </c>
      <c r="KR16" s="7"/>
      <c r="KS16" s="245">
        <v>183.09022208347238</v>
      </c>
      <c r="KT16" s="202">
        <v>42.375953572679435</v>
      </c>
      <c r="KU16" s="251">
        <v>48.69398281465034</v>
      </c>
      <c r="KV16" s="268">
        <v>53.446420145380266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92893</v>
      </c>
      <c r="LZ16" s="202">
        <v>716647</v>
      </c>
      <c r="MA16" s="201">
        <v>864690</v>
      </c>
      <c r="MB16" s="202">
        <v>972447</v>
      </c>
      <c r="MC16" s="201">
        <v>1269546</v>
      </c>
      <c r="MD16" s="202">
        <v>1229833</v>
      </c>
      <c r="ME16" s="270">
        <v>5146056</v>
      </c>
      <c r="MF16" s="7"/>
      <c r="MG16" s="245">
        <v>77185</v>
      </c>
      <c r="MH16" s="202">
        <v>92893</v>
      </c>
      <c r="MI16" s="201">
        <v>0</v>
      </c>
      <c r="MJ16" s="202">
        <v>170078</v>
      </c>
      <c r="MK16" s="201">
        <v>303686</v>
      </c>
      <c r="ML16" s="202">
        <v>0</v>
      </c>
      <c r="MM16" s="201">
        <v>303686</v>
      </c>
      <c r="MN16" s="202">
        <v>421052</v>
      </c>
      <c r="MO16" s="270">
        <v>894816</v>
      </c>
      <c r="MP16" s="7"/>
      <c r="MQ16" s="245">
        <v>183.09022208347238</v>
      </c>
      <c r="MR16" s="202">
        <v>42.375953572679435</v>
      </c>
      <c r="MS16" s="251">
        <v>48.69398281465034</v>
      </c>
      <c r="MT16" s="270">
        <v>53.446420145380266</v>
      </c>
      <c r="MU16" s="419"/>
      <c r="MV16" s="428"/>
      <c r="MX16" s="245">
        <v>113164</v>
      </c>
      <c r="MY16" s="202">
        <v>2230599</v>
      </c>
      <c r="MZ16" s="201">
        <v>2564516</v>
      </c>
      <c r="NA16" s="202">
        <v>2716914</v>
      </c>
      <c r="NB16" s="201">
        <v>3014013</v>
      </c>
      <c r="NC16" s="202">
        <v>2974300</v>
      </c>
      <c r="ND16" s="271">
        <v>13613506</v>
      </c>
      <c r="NE16" s="7"/>
      <c r="NF16" s="245">
        <v>96016</v>
      </c>
      <c r="NG16" s="202">
        <v>92893</v>
      </c>
      <c r="NH16" s="201">
        <v>0</v>
      </c>
      <c r="NI16" s="202">
        <v>188909</v>
      </c>
      <c r="NJ16" s="201">
        <v>1078761</v>
      </c>
      <c r="NK16" s="202">
        <v>0</v>
      </c>
      <c r="NL16" s="201">
        <v>1078761</v>
      </c>
      <c r="NM16" s="202">
        <v>1972813</v>
      </c>
      <c r="NN16" s="271">
        <v>3240483</v>
      </c>
      <c r="NO16" s="7"/>
      <c r="NP16" s="245">
        <v>166.93383054681701</v>
      </c>
      <c r="NQ16" s="202">
        <v>48.361942240626846</v>
      </c>
      <c r="NR16" s="251">
        <v>76.927303241625324</v>
      </c>
      <c r="NS16" s="271">
        <v>66.020757988696246</v>
      </c>
      <c r="NT16" s="4"/>
      <c r="NU16" s="439"/>
      <c r="NV16" s="440"/>
      <c r="NW16" s="7"/>
      <c r="NX16" s="383"/>
      <c r="NZ16" s="384"/>
    </row>
    <row r="17" spans="3:390" outlineLevel="2">
      <c r="C17" s="390">
        <v>8</v>
      </c>
      <c r="D17" s="311" t="s">
        <v>35</v>
      </c>
      <c r="E17" s="7" t="s">
        <v>11</v>
      </c>
      <c r="F17" s="391" t="s">
        <v>19</v>
      </c>
      <c r="H17" s="196">
        <v>0</v>
      </c>
      <c r="I17" s="197">
        <v>0</v>
      </c>
      <c r="J17" s="198">
        <v>986</v>
      </c>
      <c r="K17" s="197">
        <v>986</v>
      </c>
      <c r="L17" s="198">
        <v>246</v>
      </c>
      <c r="M17" s="252">
        <v>246</v>
      </c>
      <c r="N17" s="277">
        <v>2464</v>
      </c>
      <c r="O17" s="7"/>
      <c r="P17" s="196">
        <v>0</v>
      </c>
      <c r="Q17" s="197">
        <v>0</v>
      </c>
      <c r="R17" s="198">
        <v>0</v>
      </c>
      <c r="S17" s="197">
        <v>0</v>
      </c>
      <c r="T17" s="198">
        <v>0</v>
      </c>
      <c r="U17" s="197">
        <v>0</v>
      </c>
      <c r="V17" s="198">
        <v>0</v>
      </c>
      <c r="W17" s="252">
        <v>8</v>
      </c>
      <c r="X17" s="277">
        <v>8</v>
      </c>
      <c r="Y17" s="7"/>
      <c r="Z17" s="196" t="s">
        <v>633</v>
      </c>
      <c r="AA17" s="197" t="s">
        <v>633</v>
      </c>
      <c r="AB17" s="441">
        <v>0.81135902636916835</v>
      </c>
      <c r="AC17" s="277">
        <v>0.81135902636916835</v>
      </c>
      <c r="AD17" s="7"/>
      <c r="AE17" s="370"/>
      <c r="AG17" s="242">
        <v>0</v>
      </c>
      <c r="AH17" s="198">
        <v>0</v>
      </c>
      <c r="AI17" s="197">
        <v>2573460</v>
      </c>
      <c r="AJ17" s="198">
        <v>2573460</v>
      </c>
      <c r="AK17" s="197">
        <v>642060</v>
      </c>
      <c r="AL17" s="198">
        <v>642060</v>
      </c>
      <c r="AM17" s="263">
        <v>6431040</v>
      </c>
      <c r="AN17" s="7"/>
      <c r="AO17" s="242">
        <v>0</v>
      </c>
      <c r="AP17" s="198">
        <v>0</v>
      </c>
      <c r="AQ17" s="197">
        <v>0</v>
      </c>
      <c r="AR17" s="198">
        <v>0</v>
      </c>
      <c r="AS17" s="197">
        <v>0</v>
      </c>
      <c r="AT17" s="198">
        <v>0</v>
      </c>
      <c r="AU17" s="197">
        <v>0</v>
      </c>
      <c r="AV17" s="198">
        <v>76493</v>
      </c>
      <c r="AW17" s="263">
        <v>76493</v>
      </c>
      <c r="AX17" s="7"/>
      <c r="AY17" s="242" t="s">
        <v>633</v>
      </c>
      <c r="AZ17" s="198" t="s">
        <v>633</v>
      </c>
      <c r="BA17" s="252">
        <v>2.9723795978954404</v>
      </c>
      <c r="BB17" s="263">
        <v>2.9723795978954404</v>
      </c>
      <c r="BC17" s="7"/>
      <c r="BD17" s="432"/>
      <c r="BE17" s="433"/>
      <c r="BF17" s="7"/>
      <c r="BG17" s="371"/>
      <c r="BI17" s="242">
        <v>0</v>
      </c>
      <c r="BJ17" s="198">
        <v>0</v>
      </c>
      <c r="BK17" s="197">
        <v>592</v>
      </c>
      <c r="BL17" s="198">
        <v>592</v>
      </c>
      <c r="BM17" s="197">
        <v>148</v>
      </c>
      <c r="BN17" s="198">
        <v>148</v>
      </c>
      <c r="BO17" s="264">
        <v>1480</v>
      </c>
      <c r="BP17" s="7"/>
      <c r="BQ17" s="242">
        <v>0</v>
      </c>
      <c r="BR17" s="198">
        <v>0</v>
      </c>
      <c r="BS17" s="197">
        <v>0</v>
      </c>
      <c r="BT17" s="198">
        <v>0</v>
      </c>
      <c r="BU17" s="197">
        <v>0</v>
      </c>
      <c r="BV17" s="198">
        <v>0</v>
      </c>
      <c r="BW17" s="197">
        <v>0</v>
      </c>
      <c r="BX17" s="198">
        <v>17</v>
      </c>
      <c r="BY17" s="264">
        <v>17</v>
      </c>
      <c r="BZ17" s="7"/>
      <c r="CA17" s="242" t="s">
        <v>633</v>
      </c>
      <c r="CB17" s="198" t="s">
        <v>633</v>
      </c>
      <c r="CC17" s="252">
        <v>2.8716216216216219</v>
      </c>
      <c r="CD17" s="264">
        <v>2.8716216216216219</v>
      </c>
      <c r="CE17" s="7"/>
      <c r="CF17" s="372"/>
      <c r="CH17" s="242">
        <v>0</v>
      </c>
      <c r="CI17" s="198">
        <v>0</v>
      </c>
      <c r="CJ17" s="197">
        <v>2573460</v>
      </c>
      <c r="CK17" s="198">
        <v>2573460</v>
      </c>
      <c r="CL17" s="197">
        <v>642060</v>
      </c>
      <c r="CM17" s="198">
        <v>642060</v>
      </c>
      <c r="CN17" s="265">
        <v>6431040</v>
      </c>
      <c r="CO17" s="7"/>
      <c r="CP17" s="242">
        <v>0</v>
      </c>
      <c r="CQ17" s="198">
        <v>0</v>
      </c>
      <c r="CR17" s="197">
        <v>0</v>
      </c>
      <c r="CS17" s="198">
        <v>0</v>
      </c>
      <c r="CT17" s="197">
        <v>0</v>
      </c>
      <c r="CU17" s="198">
        <v>0</v>
      </c>
      <c r="CV17" s="197">
        <v>0</v>
      </c>
      <c r="CW17" s="198">
        <v>76493</v>
      </c>
      <c r="CX17" s="265">
        <v>76493</v>
      </c>
      <c r="CY17" s="7"/>
      <c r="CZ17" s="242" t="s">
        <v>633</v>
      </c>
      <c r="DA17" s="198" t="s">
        <v>633</v>
      </c>
      <c r="DB17" s="252">
        <v>2.9723795978954404</v>
      </c>
      <c r="DC17" s="265">
        <v>2.9723795978954404</v>
      </c>
      <c r="DD17" s="7"/>
      <c r="DE17" s="373"/>
      <c r="DG17" s="242">
        <v>0</v>
      </c>
      <c r="DH17" s="198">
        <v>0</v>
      </c>
      <c r="DI17" s="197">
        <v>592</v>
      </c>
      <c r="DJ17" s="198">
        <v>592</v>
      </c>
      <c r="DK17" s="197">
        <v>148</v>
      </c>
      <c r="DL17" s="198">
        <v>148</v>
      </c>
      <c r="DM17" s="266">
        <v>1480</v>
      </c>
      <c r="DN17" s="7"/>
      <c r="DO17" s="242">
        <v>0</v>
      </c>
      <c r="DP17" s="198">
        <v>0</v>
      </c>
      <c r="DQ17" s="197">
        <v>0</v>
      </c>
      <c r="DR17" s="198">
        <v>0</v>
      </c>
      <c r="DS17" s="197">
        <v>0</v>
      </c>
      <c r="DT17" s="198">
        <v>0</v>
      </c>
      <c r="DU17" s="197">
        <v>0</v>
      </c>
      <c r="DV17" s="198">
        <v>17</v>
      </c>
      <c r="DW17" s="266">
        <v>17</v>
      </c>
      <c r="DX17" s="7"/>
      <c r="DY17" s="242" t="s">
        <v>633</v>
      </c>
      <c r="DZ17" s="198" t="s">
        <v>633</v>
      </c>
      <c r="EA17" s="252">
        <v>2.8716216216216219</v>
      </c>
      <c r="EB17" s="266">
        <v>2.8716216216216219</v>
      </c>
      <c r="EC17" s="7"/>
      <c r="ED17" s="374"/>
      <c r="EF17" s="242" t="s">
        <v>633</v>
      </c>
      <c r="EG17" s="198" t="s">
        <v>633</v>
      </c>
      <c r="EH17" s="197">
        <v>87</v>
      </c>
      <c r="EI17" s="198">
        <v>87</v>
      </c>
      <c r="EJ17" s="197">
        <v>87</v>
      </c>
      <c r="EK17" s="465">
        <v>87</v>
      </c>
      <c r="EL17" s="464"/>
      <c r="EM17" s="7"/>
      <c r="EN17" s="242" t="s">
        <v>633</v>
      </c>
      <c r="EO17" s="198" t="s">
        <v>633</v>
      </c>
      <c r="EP17" s="197" t="s">
        <v>633</v>
      </c>
      <c r="EQ17" s="198" t="s">
        <v>633</v>
      </c>
      <c r="ER17" s="197" t="s">
        <v>633</v>
      </c>
      <c r="ES17" s="198" t="s">
        <v>633</v>
      </c>
      <c r="ET17" s="197" t="s">
        <v>633</v>
      </c>
      <c r="EU17" s="465">
        <v>119.41209528864466</v>
      </c>
      <c r="EV17" s="464"/>
      <c r="EW17" s="7"/>
      <c r="EX17" s="242" t="s">
        <v>633</v>
      </c>
      <c r="EY17" s="198" t="s">
        <v>633</v>
      </c>
      <c r="EZ17" s="252">
        <v>32.412095288644664</v>
      </c>
      <c r="FA17" s="435"/>
      <c r="FB17" s="7"/>
      <c r="FC17" s="275"/>
      <c r="FE17" s="242" t="s">
        <v>633</v>
      </c>
      <c r="FF17" s="198" t="s">
        <v>633</v>
      </c>
      <c r="FG17" s="197">
        <v>87.058823529411768</v>
      </c>
      <c r="FH17" s="198">
        <v>87.058823529411768</v>
      </c>
      <c r="FI17" s="197">
        <v>87.058823529411768</v>
      </c>
      <c r="FJ17" s="198">
        <v>87.058823529411768</v>
      </c>
      <c r="FK17" s="436"/>
      <c r="FL17" s="7"/>
      <c r="FM17" s="242" t="s">
        <v>633</v>
      </c>
      <c r="FN17" s="198" t="s">
        <v>633</v>
      </c>
      <c r="FO17" s="197" t="s">
        <v>633</v>
      </c>
      <c r="FP17" s="198" t="s">
        <v>633</v>
      </c>
      <c r="FQ17" s="197" t="s">
        <v>633</v>
      </c>
      <c r="FR17" s="198" t="s">
        <v>633</v>
      </c>
      <c r="FS17" s="197" t="s">
        <v>633</v>
      </c>
      <c r="FT17" s="198">
        <v>121.42857142857142</v>
      </c>
      <c r="FU17" s="436"/>
      <c r="FV17" s="7"/>
      <c r="FW17" s="242" t="s">
        <v>633</v>
      </c>
      <c r="FX17" s="198" t="s">
        <v>633</v>
      </c>
      <c r="FY17" s="252">
        <v>34.369747899159648</v>
      </c>
      <c r="FZ17" s="436"/>
      <c r="GA17" s="7"/>
      <c r="GB17" s="276"/>
      <c r="GD17" s="242" t="s">
        <v>633</v>
      </c>
      <c r="GE17" s="198" t="s">
        <v>633</v>
      </c>
      <c r="GF17" s="197" t="s">
        <v>633</v>
      </c>
      <c r="GG17" s="198" t="s">
        <v>633</v>
      </c>
      <c r="GH17" s="197" t="s">
        <v>633</v>
      </c>
      <c r="GI17" s="198" t="s">
        <v>633</v>
      </c>
      <c r="GJ17" s="197" t="s">
        <v>633</v>
      </c>
      <c r="GK17" s="198">
        <v>86.676138285636966</v>
      </c>
      <c r="GL17" s="437"/>
      <c r="GM17" s="7"/>
      <c r="GN17" s="304"/>
      <c r="GP17" s="242" t="s">
        <v>633</v>
      </c>
      <c r="GQ17" s="198" t="s">
        <v>633</v>
      </c>
      <c r="GR17" s="197" t="s">
        <v>633</v>
      </c>
      <c r="GS17" s="198" t="s">
        <v>633</v>
      </c>
      <c r="GT17" s="197" t="s">
        <v>633</v>
      </c>
      <c r="GU17" s="198" t="s">
        <v>633</v>
      </c>
      <c r="GV17" s="197" t="s">
        <v>633</v>
      </c>
      <c r="GW17" s="198">
        <v>66.666666666666657</v>
      </c>
      <c r="GX17" s="438"/>
      <c r="GY17" s="7"/>
      <c r="GZ17" s="375"/>
      <c r="HB17" s="242">
        <v>0</v>
      </c>
      <c r="HC17" s="198">
        <v>0</v>
      </c>
      <c r="HD17" s="197">
        <v>2958000</v>
      </c>
      <c r="HE17" s="198">
        <v>2958000</v>
      </c>
      <c r="HF17" s="197">
        <v>738000</v>
      </c>
      <c r="HG17" s="198">
        <v>738000</v>
      </c>
      <c r="HH17" s="286">
        <v>7392000</v>
      </c>
      <c r="HI17" s="7"/>
      <c r="HJ17" s="242">
        <v>0</v>
      </c>
      <c r="HK17" s="198">
        <v>0</v>
      </c>
      <c r="HL17" s="197">
        <v>0</v>
      </c>
      <c r="HM17" s="198">
        <v>0</v>
      </c>
      <c r="HN17" s="197">
        <v>0</v>
      </c>
      <c r="HO17" s="198">
        <v>0</v>
      </c>
      <c r="HP17" s="197">
        <v>0</v>
      </c>
      <c r="HQ17" s="198">
        <v>64058</v>
      </c>
      <c r="HR17" s="286">
        <v>64058</v>
      </c>
      <c r="HS17" s="7"/>
      <c r="HT17" s="242" t="s">
        <v>633</v>
      </c>
      <c r="HU17" s="198" t="s">
        <v>633</v>
      </c>
      <c r="HV17" s="252">
        <v>2.1655848546315077</v>
      </c>
      <c r="HW17" s="286">
        <v>2.1655848546315077</v>
      </c>
      <c r="HX17" s="7"/>
      <c r="HY17" s="376"/>
      <c r="IA17" s="242">
        <v>0</v>
      </c>
      <c r="IB17" s="198">
        <v>0</v>
      </c>
      <c r="IC17" s="197">
        <v>680</v>
      </c>
      <c r="ID17" s="198">
        <v>680</v>
      </c>
      <c r="IE17" s="197">
        <v>170</v>
      </c>
      <c r="IF17" s="198">
        <v>170</v>
      </c>
      <c r="IG17" s="289">
        <v>1700</v>
      </c>
      <c r="IH17" s="7"/>
      <c r="II17" s="242">
        <v>0</v>
      </c>
      <c r="IJ17" s="198">
        <v>0</v>
      </c>
      <c r="IK17" s="197">
        <v>0</v>
      </c>
      <c r="IL17" s="198">
        <v>0</v>
      </c>
      <c r="IM17" s="197">
        <v>0</v>
      </c>
      <c r="IN17" s="198">
        <v>0</v>
      </c>
      <c r="IO17" s="197">
        <v>0</v>
      </c>
      <c r="IP17" s="198">
        <v>14</v>
      </c>
      <c r="IQ17" s="289">
        <v>14</v>
      </c>
      <c r="IR17" s="7"/>
      <c r="IS17" s="242" t="s">
        <v>633</v>
      </c>
      <c r="IT17" s="198" t="s">
        <v>633</v>
      </c>
      <c r="IU17" s="252">
        <v>2.0588235294117645</v>
      </c>
      <c r="IV17" s="289">
        <v>2.0588235294117645</v>
      </c>
      <c r="IW17" s="7"/>
      <c r="IX17" s="377"/>
      <c r="IZ17" s="378"/>
      <c r="JB17" s="242">
        <v>0</v>
      </c>
      <c r="JC17" s="198">
        <v>0</v>
      </c>
      <c r="JD17" s="197">
        <v>650760</v>
      </c>
      <c r="JE17" s="198">
        <v>650760</v>
      </c>
      <c r="JF17" s="197">
        <v>162360</v>
      </c>
      <c r="JG17" s="198">
        <v>162360</v>
      </c>
      <c r="JH17" s="267">
        <v>1626240</v>
      </c>
      <c r="JI17" s="7"/>
      <c r="JJ17" s="242">
        <v>0</v>
      </c>
      <c r="JK17" s="198">
        <v>0</v>
      </c>
      <c r="JL17" s="197">
        <v>0</v>
      </c>
      <c r="JM17" s="198">
        <v>0</v>
      </c>
      <c r="JN17" s="197">
        <v>0</v>
      </c>
      <c r="JO17" s="198">
        <v>0</v>
      </c>
      <c r="JP17" s="197">
        <v>0</v>
      </c>
      <c r="JQ17" s="198">
        <v>6948</v>
      </c>
      <c r="JR17" s="267">
        <v>6948</v>
      </c>
      <c r="JS17" s="7"/>
      <c r="JT17" s="242" t="s">
        <v>633</v>
      </c>
      <c r="JU17" s="198" t="s">
        <v>633</v>
      </c>
      <c r="JV17" s="252">
        <v>1.0676747187903373</v>
      </c>
      <c r="JW17" s="267">
        <v>1.0676747187903373</v>
      </c>
      <c r="JX17" s="7"/>
      <c r="JY17" s="379"/>
      <c r="KA17" s="242">
        <v>21053</v>
      </c>
      <c r="KB17" s="198">
        <v>0</v>
      </c>
      <c r="KC17" s="197">
        <v>167349</v>
      </c>
      <c r="KD17" s="198">
        <v>232947</v>
      </c>
      <c r="KE17" s="197">
        <v>67597</v>
      </c>
      <c r="KF17" s="198">
        <v>65439</v>
      </c>
      <c r="KG17" s="268">
        <v>554385</v>
      </c>
      <c r="KH17" s="7"/>
      <c r="KI17" s="242">
        <v>0</v>
      </c>
      <c r="KJ17" s="198">
        <v>0</v>
      </c>
      <c r="KK17" s="197">
        <v>0</v>
      </c>
      <c r="KL17" s="198">
        <v>0</v>
      </c>
      <c r="KM17" s="197">
        <v>0</v>
      </c>
      <c r="KN17" s="198">
        <v>0</v>
      </c>
      <c r="KO17" s="197">
        <v>0</v>
      </c>
      <c r="KP17" s="198">
        <v>101614</v>
      </c>
      <c r="KQ17" s="268">
        <v>101614</v>
      </c>
      <c r="KR17" s="7"/>
      <c r="KS17" s="242">
        <v>0</v>
      </c>
      <c r="KT17" s="198" t="s">
        <v>633</v>
      </c>
      <c r="KU17" s="252">
        <v>60.71981308522907</v>
      </c>
      <c r="KV17" s="268">
        <v>53.934671606458529</v>
      </c>
      <c r="KW17" s="7"/>
      <c r="KX17" s="380"/>
      <c r="KZ17" s="242">
        <v>0</v>
      </c>
      <c r="LA17" s="198">
        <v>0</v>
      </c>
      <c r="LB17" s="197">
        <v>164662</v>
      </c>
      <c r="LC17" s="198">
        <v>164662</v>
      </c>
      <c r="LD17" s="197">
        <v>41082</v>
      </c>
      <c r="LE17" s="198">
        <v>41082</v>
      </c>
      <c r="LF17" s="269">
        <v>411488</v>
      </c>
      <c r="LG17" s="419"/>
      <c r="LH17" s="242">
        <v>0</v>
      </c>
      <c r="LI17" s="198">
        <v>0</v>
      </c>
      <c r="LJ17" s="197">
        <v>0</v>
      </c>
      <c r="LK17" s="198">
        <v>0</v>
      </c>
      <c r="LL17" s="197">
        <v>0</v>
      </c>
      <c r="LM17" s="198">
        <v>0</v>
      </c>
      <c r="LN17" s="197">
        <v>0</v>
      </c>
      <c r="LO17" s="198">
        <v>0</v>
      </c>
      <c r="LP17" s="269">
        <v>0</v>
      </c>
      <c r="LQ17" s="7"/>
      <c r="LR17" s="242" t="s">
        <v>633</v>
      </c>
      <c r="LS17" s="198" t="s">
        <v>633</v>
      </c>
      <c r="LT17" s="252">
        <v>0</v>
      </c>
      <c r="LU17" s="269">
        <v>0</v>
      </c>
      <c r="LV17" s="7"/>
      <c r="LW17" s="381"/>
      <c r="LY17" s="242">
        <v>21053</v>
      </c>
      <c r="LZ17" s="198">
        <v>0</v>
      </c>
      <c r="MA17" s="197">
        <v>332011</v>
      </c>
      <c r="MB17" s="198">
        <v>397609</v>
      </c>
      <c r="MC17" s="197">
        <v>108679</v>
      </c>
      <c r="MD17" s="198">
        <v>106521</v>
      </c>
      <c r="ME17" s="270">
        <v>965873</v>
      </c>
      <c r="MF17" s="7"/>
      <c r="MG17" s="242">
        <v>0</v>
      </c>
      <c r="MH17" s="198">
        <v>0</v>
      </c>
      <c r="MI17" s="197">
        <v>0</v>
      </c>
      <c r="MJ17" s="198">
        <v>0</v>
      </c>
      <c r="MK17" s="197">
        <v>0</v>
      </c>
      <c r="ML17" s="198">
        <v>0</v>
      </c>
      <c r="MM17" s="197">
        <v>0</v>
      </c>
      <c r="MN17" s="198">
        <v>101614</v>
      </c>
      <c r="MO17" s="270">
        <v>101614</v>
      </c>
      <c r="MP17" s="7"/>
      <c r="MQ17" s="242">
        <v>0</v>
      </c>
      <c r="MR17" s="198" t="s">
        <v>633</v>
      </c>
      <c r="MS17" s="252">
        <v>30.605612464647258</v>
      </c>
      <c r="MT17" s="270">
        <v>28.780617678381255</v>
      </c>
      <c r="MU17" s="419"/>
      <c r="MV17" s="428"/>
      <c r="MX17" s="242">
        <v>21053</v>
      </c>
      <c r="MY17" s="198">
        <v>0</v>
      </c>
      <c r="MZ17" s="197">
        <v>982771</v>
      </c>
      <c r="NA17" s="198">
        <v>1048369</v>
      </c>
      <c r="NB17" s="197">
        <v>271039</v>
      </c>
      <c r="NC17" s="198">
        <v>268881</v>
      </c>
      <c r="ND17" s="271">
        <v>2592113</v>
      </c>
      <c r="NE17" s="7"/>
      <c r="NF17" s="242">
        <v>0</v>
      </c>
      <c r="NG17" s="198">
        <v>0</v>
      </c>
      <c r="NH17" s="197">
        <v>0</v>
      </c>
      <c r="NI17" s="198">
        <v>0</v>
      </c>
      <c r="NJ17" s="197">
        <v>0</v>
      </c>
      <c r="NK17" s="198">
        <v>0</v>
      </c>
      <c r="NL17" s="197">
        <v>0</v>
      </c>
      <c r="NM17" s="198">
        <v>108562</v>
      </c>
      <c r="NN17" s="271">
        <v>108562</v>
      </c>
      <c r="NO17" s="7"/>
      <c r="NP17" s="242">
        <v>0</v>
      </c>
      <c r="NQ17" s="198" t="s">
        <v>633</v>
      </c>
      <c r="NR17" s="252">
        <v>11.046520501724206</v>
      </c>
      <c r="NS17" s="271">
        <v>10.814844036404789</v>
      </c>
      <c r="NT17" s="4"/>
      <c r="NU17" s="439"/>
      <c r="NV17" s="440"/>
      <c r="NW17" s="7"/>
      <c r="NX17" s="383"/>
      <c r="NZ17" s="384"/>
    </row>
    <row r="18" spans="3:390" outlineLevel="2">
      <c r="C18" s="388">
        <v>9</v>
      </c>
      <c r="D18" s="310" t="s">
        <v>36</v>
      </c>
      <c r="E18" s="7" t="s">
        <v>11</v>
      </c>
      <c r="F18" s="389" t="s">
        <v>19</v>
      </c>
      <c r="H18" s="200">
        <v>0</v>
      </c>
      <c r="I18" s="201">
        <v>2</v>
      </c>
      <c r="J18" s="202">
        <v>0</v>
      </c>
      <c r="K18" s="201">
        <v>0</v>
      </c>
      <c r="L18" s="202">
        <v>0</v>
      </c>
      <c r="M18" s="251">
        <v>0</v>
      </c>
      <c r="N18" s="277">
        <v>2</v>
      </c>
      <c r="O18" s="7"/>
      <c r="P18" s="200">
        <v>0</v>
      </c>
      <c r="Q18" s="201">
        <v>0</v>
      </c>
      <c r="R18" s="202">
        <v>0</v>
      </c>
      <c r="S18" s="201">
        <v>0</v>
      </c>
      <c r="T18" s="202">
        <v>1</v>
      </c>
      <c r="U18" s="201">
        <v>3</v>
      </c>
      <c r="V18" s="202">
        <v>4</v>
      </c>
      <c r="W18" s="251">
        <v>2</v>
      </c>
      <c r="X18" s="277">
        <v>6</v>
      </c>
      <c r="Y18" s="7"/>
      <c r="Z18" s="200" t="s">
        <v>633</v>
      </c>
      <c r="AA18" s="201">
        <v>200</v>
      </c>
      <c r="AB18" s="431" t="s">
        <v>633</v>
      </c>
      <c r="AC18" s="277">
        <v>300</v>
      </c>
      <c r="AD18" s="7"/>
      <c r="AE18" s="370"/>
      <c r="AG18" s="245">
        <v>0</v>
      </c>
      <c r="AH18" s="202">
        <v>17469</v>
      </c>
      <c r="AI18" s="201">
        <v>0</v>
      </c>
      <c r="AJ18" s="202">
        <v>0</v>
      </c>
      <c r="AK18" s="201">
        <v>0</v>
      </c>
      <c r="AL18" s="202">
        <v>0</v>
      </c>
      <c r="AM18" s="263">
        <v>17469</v>
      </c>
      <c r="AN18" s="7"/>
      <c r="AO18" s="245">
        <v>0</v>
      </c>
      <c r="AP18" s="202">
        <v>0</v>
      </c>
      <c r="AQ18" s="201">
        <v>0</v>
      </c>
      <c r="AR18" s="202">
        <v>0</v>
      </c>
      <c r="AS18" s="201">
        <v>24692</v>
      </c>
      <c r="AT18" s="202">
        <v>247814</v>
      </c>
      <c r="AU18" s="201">
        <v>272506</v>
      </c>
      <c r="AV18" s="202">
        <v>192455</v>
      </c>
      <c r="AW18" s="263">
        <v>464961</v>
      </c>
      <c r="AX18" s="7"/>
      <c r="AY18" s="245" t="s">
        <v>633</v>
      </c>
      <c r="AZ18" s="202">
        <v>1559.9404659682866</v>
      </c>
      <c r="BA18" s="251" t="s">
        <v>633</v>
      </c>
      <c r="BB18" s="263">
        <v>2661.6348961016661</v>
      </c>
      <c r="BC18" s="7"/>
      <c r="BD18" s="432"/>
      <c r="BE18" s="433"/>
      <c r="BF18" s="7"/>
      <c r="BG18" s="371"/>
      <c r="BI18" s="245">
        <v>0</v>
      </c>
      <c r="BJ18" s="202">
        <v>3</v>
      </c>
      <c r="BK18" s="201">
        <v>0</v>
      </c>
      <c r="BL18" s="202">
        <v>0</v>
      </c>
      <c r="BM18" s="201">
        <v>0</v>
      </c>
      <c r="BN18" s="202">
        <v>0</v>
      </c>
      <c r="BO18" s="264">
        <v>3</v>
      </c>
      <c r="BP18" s="7"/>
      <c r="BQ18" s="245">
        <v>0</v>
      </c>
      <c r="BR18" s="202">
        <v>0</v>
      </c>
      <c r="BS18" s="201">
        <v>0</v>
      </c>
      <c r="BT18" s="202">
        <v>0</v>
      </c>
      <c r="BU18" s="201">
        <v>14</v>
      </c>
      <c r="BV18" s="202">
        <v>61</v>
      </c>
      <c r="BW18" s="201">
        <v>75</v>
      </c>
      <c r="BX18" s="202">
        <v>52</v>
      </c>
      <c r="BY18" s="264">
        <v>127</v>
      </c>
      <c r="BZ18" s="7"/>
      <c r="CA18" s="245" t="s">
        <v>633</v>
      </c>
      <c r="CB18" s="202">
        <v>2500</v>
      </c>
      <c r="CC18" s="251" t="s">
        <v>633</v>
      </c>
      <c r="CD18" s="264">
        <v>4233.3333333333339</v>
      </c>
      <c r="CE18" s="7"/>
      <c r="CF18" s="372"/>
      <c r="CH18" s="245">
        <v>0</v>
      </c>
      <c r="CI18" s="202">
        <v>17469</v>
      </c>
      <c r="CJ18" s="201">
        <v>0</v>
      </c>
      <c r="CK18" s="202">
        <v>0</v>
      </c>
      <c r="CL18" s="201">
        <v>0</v>
      </c>
      <c r="CM18" s="202">
        <v>0</v>
      </c>
      <c r="CN18" s="265">
        <v>17469</v>
      </c>
      <c r="CO18" s="7"/>
      <c r="CP18" s="245">
        <v>0</v>
      </c>
      <c r="CQ18" s="202">
        <v>0</v>
      </c>
      <c r="CR18" s="201">
        <v>0</v>
      </c>
      <c r="CS18" s="202">
        <v>0</v>
      </c>
      <c r="CT18" s="201">
        <v>24692</v>
      </c>
      <c r="CU18" s="202">
        <v>247814</v>
      </c>
      <c r="CV18" s="201">
        <v>272506</v>
      </c>
      <c r="CW18" s="202">
        <v>192455</v>
      </c>
      <c r="CX18" s="265">
        <v>464961</v>
      </c>
      <c r="CY18" s="7"/>
      <c r="CZ18" s="245" t="s">
        <v>633</v>
      </c>
      <c r="DA18" s="202">
        <v>1559.9404659682866</v>
      </c>
      <c r="DB18" s="251" t="s">
        <v>633</v>
      </c>
      <c r="DC18" s="265">
        <v>2661.6348961016661</v>
      </c>
      <c r="DD18" s="7"/>
      <c r="DE18" s="373"/>
      <c r="DG18" s="245">
        <v>0</v>
      </c>
      <c r="DH18" s="202">
        <v>3</v>
      </c>
      <c r="DI18" s="201">
        <v>0</v>
      </c>
      <c r="DJ18" s="202">
        <v>0</v>
      </c>
      <c r="DK18" s="201">
        <v>0</v>
      </c>
      <c r="DL18" s="202">
        <v>0</v>
      </c>
      <c r="DM18" s="266">
        <v>3</v>
      </c>
      <c r="DN18" s="7"/>
      <c r="DO18" s="245">
        <v>0</v>
      </c>
      <c r="DP18" s="202">
        <v>0</v>
      </c>
      <c r="DQ18" s="201">
        <v>0</v>
      </c>
      <c r="DR18" s="202">
        <v>0</v>
      </c>
      <c r="DS18" s="201">
        <v>14</v>
      </c>
      <c r="DT18" s="202">
        <v>61</v>
      </c>
      <c r="DU18" s="201">
        <v>75</v>
      </c>
      <c r="DV18" s="202">
        <v>52</v>
      </c>
      <c r="DW18" s="266">
        <v>127</v>
      </c>
      <c r="DX18" s="7"/>
      <c r="DY18" s="245" t="s">
        <v>633</v>
      </c>
      <c r="DZ18" s="202">
        <v>2500</v>
      </c>
      <c r="EA18" s="251" t="s">
        <v>633</v>
      </c>
      <c r="EB18" s="266">
        <v>4233.3333333333339</v>
      </c>
      <c r="EC18" s="7"/>
      <c r="ED18" s="374"/>
      <c r="EF18" s="245" t="s">
        <v>633</v>
      </c>
      <c r="EG18" s="202">
        <v>50.00143114749406</v>
      </c>
      <c r="EH18" s="201" t="s">
        <v>633</v>
      </c>
      <c r="EI18" s="202" t="s">
        <v>633</v>
      </c>
      <c r="EJ18" s="201" t="s">
        <v>633</v>
      </c>
      <c r="EK18" s="463" t="s">
        <v>633</v>
      </c>
      <c r="EL18" s="464"/>
      <c r="EM18" s="7"/>
      <c r="EN18" s="245" t="s">
        <v>633</v>
      </c>
      <c r="EO18" s="202" t="s">
        <v>633</v>
      </c>
      <c r="EP18" s="201" t="s">
        <v>633</v>
      </c>
      <c r="EQ18" s="202" t="s">
        <v>633</v>
      </c>
      <c r="ER18" s="201">
        <v>64.18841634605387</v>
      </c>
      <c r="ES18" s="202">
        <v>64.18854514183883</v>
      </c>
      <c r="ET18" s="201">
        <v>64.188533471522106</v>
      </c>
      <c r="EU18" s="463">
        <v>56.618566406307458</v>
      </c>
      <c r="EV18" s="464"/>
      <c r="EW18" s="7"/>
      <c r="EX18" s="245" t="s">
        <v>633</v>
      </c>
      <c r="EY18" s="202">
        <v>14.187102324028046</v>
      </c>
      <c r="EZ18" s="251" t="s">
        <v>633</v>
      </c>
      <c r="FA18" s="435"/>
      <c r="FB18" s="7"/>
      <c r="FC18" s="275"/>
      <c r="FE18" s="245" t="s">
        <v>633</v>
      </c>
      <c r="FF18" s="202">
        <v>50</v>
      </c>
      <c r="FG18" s="201" t="s">
        <v>633</v>
      </c>
      <c r="FH18" s="202" t="s">
        <v>633</v>
      </c>
      <c r="FI18" s="201" t="s">
        <v>633</v>
      </c>
      <c r="FJ18" s="202" t="s">
        <v>633</v>
      </c>
      <c r="FK18" s="436"/>
      <c r="FL18" s="7"/>
      <c r="FM18" s="245" t="s">
        <v>633</v>
      </c>
      <c r="FN18" s="202" t="s">
        <v>633</v>
      </c>
      <c r="FO18" s="201" t="s">
        <v>633</v>
      </c>
      <c r="FP18" s="202" t="s">
        <v>633</v>
      </c>
      <c r="FQ18" s="201">
        <v>66.666666666666657</v>
      </c>
      <c r="FR18" s="202">
        <v>63.541666666666664</v>
      </c>
      <c r="FS18" s="201">
        <v>64.102564102564102</v>
      </c>
      <c r="FT18" s="202">
        <v>56.521739130434781</v>
      </c>
      <c r="FU18" s="436"/>
      <c r="FV18" s="7"/>
      <c r="FW18" s="245" t="s">
        <v>633</v>
      </c>
      <c r="FX18" s="202">
        <v>14.102564102564102</v>
      </c>
      <c r="FY18" s="251" t="s">
        <v>633</v>
      </c>
      <c r="FZ18" s="436"/>
      <c r="GA18" s="7"/>
      <c r="GB18" s="276"/>
      <c r="GD18" s="245" t="s">
        <v>633</v>
      </c>
      <c r="GE18" s="202" t="s">
        <v>633</v>
      </c>
      <c r="GF18" s="201" t="s">
        <v>633</v>
      </c>
      <c r="GG18" s="202" t="s">
        <v>633</v>
      </c>
      <c r="GH18" s="201">
        <v>125.38052866594963</v>
      </c>
      <c r="GI18" s="202">
        <v>100.12006981164858</v>
      </c>
      <c r="GJ18" s="201">
        <v>101.98179153955176</v>
      </c>
      <c r="GK18" s="202">
        <v>133.11885395168144</v>
      </c>
      <c r="GL18" s="437"/>
      <c r="GM18" s="7"/>
      <c r="GN18" s="304"/>
      <c r="GP18" s="245" t="s">
        <v>633</v>
      </c>
      <c r="GQ18" s="202" t="s">
        <v>633</v>
      </c>
      <c r="GR18" s="201" t="s">
        <v>633</v>
      </c>
      <c r="GS18" s="202" t="s">
        <v>633</v>
      </c>
      <c r="GT18" s="201">
        <v>116.66666666666667</v>
      </c>
      <c r="GU18" s="202">
        <v>100</v>
      </c>
      <c r="GV18" s="201">
        <v>102.63157894736842</v>
      </c>
      <c r="GW18" s="202">
        <v>110.8433734939759</v>
      </c>
      <c r="GX18" s="438"/>
      <c r="GY18" s="7"/>
      <c r="GZ18" s="375"/>
      <c r="HB18" s="245">
        <v>0</v>
      </c>
      <c r="HC18" s="202">
        <v>34937</v>
      </c>
      <c r="HD18" s="201">
        <v>0</v>
      </c>
      <c r="HE18" s="202">
        <v>0</v>
      </c>
      <c r="HF18" s="201">
        <v>0</v>
      </c>
      <c r="HG18" s="202">
        <v>0</v>
      </c>
      <c r="HH18" s="286">
        <v>34937</v>
      </c>
      <c r="HI18" s="7"/>
      <c r="HJ18" s="245">
        <v>0</v>
      </c>
      <c r="HK18" s="202">
        <v>0</v>
      </c>
      <c r="HL18" s="201">
        <v>0</v>
      </c>
      <c r="HM18" s="202">
        <v>0</v>
      </c>
      <c r="HN18" s="201">
        <v>38468</v>
      </c>
      <c r="HO18" s="202">
        <v>386072</v>
      </c>
      <c r="HP18" s="201">
        <v>424540</v>
      </c>
      <c r="HQ18" s="202">
        <v>339915</v>
      </c>
      <c r="HR18" s="286">
        <v>764455</v>
      </c>
      <c r="HS18" s="7"/>
      <c r="HT18" s="245" t="s">
        <v>633</v>
      </c>
      <c r="HU18" s="202">
        <v>1215.1587142570913</v>
      </c>
      <c r="HV18" s="251" t="s">
        <v>633</v>
      </c>
      <c r="HW18" s="286">
        <v>2188.0957151444031</v>
      </c>
      <c r="HX18" s="7"/>
      <c r="HY18" s="376"/>
      <c r="IA18" s="245">
        <v>0</v>
      </c>
      <c r="IB18" s="202">
        <v>6</v>
      </c>
      <c r="IC18" s="201">
        <v>0</v>
      </c>
      <c r="ID18" s="202">
        <v>0</v>
      </c>
      <c r="IE18" s="201">
        <v>0</v>
      </c>
      <c r="IF18" s="202">
        <v>0</v>
      </c>
      <c r="IG18" s="289">
        <v>6</v>
      </c>
      <c r="IH18" s="7"/>
      <c r="II18" s="245">
        <v>0</v>
      </c>
      <c r="IJ18" s="202">
        <v>0</v>
      </c>
      <c r="IK18" s="201">
        <v>0</v>
      </c>
      <c r="IL18" s="202">
        <v>0</v>
      </c>
      <c r="IM18" s="201">
        <v>21</v>
      </c>
      <c r="IN18" s="202">
        <v>96</v>
      </c>
      <c r="IO18" s="201">
        <v>117</v>
      </c>
      <c r="IP18" s="202">
        <v>92</v>
      </c>
      <c r="IQ18" s="289">
        <v>209</v>
      </c>
      <c r="IR18" s="7"/>
      <c r="IS18" s="245" t="s">
        <v>633</v>
      </c>
      <c r="IT18" s="202">
        <v>1950</v>
      </c>
      <c r="IU18" s="251" t="s">
        <v>633</v>
      </c>
      <c r="IV18" s="289">
        <v>3483.3333333333335</v>
      </c>
      <c r="IW18" s="7"/>
      <c r="IX18" s="377"/>
      <c r="IZ18" s="378"/>
      <c r="JB18" s="245">
        <v>0</v>
      </c>
      <c r="JC18" s="202">
        <v>17145</v>
      </c>
      <c r="JD18" s="201">
        <v>0</v>
      </c>
      <c r="JE18" s="202">
        <v>0</v>
      </c>
      <c r="JF18" s="201">
        <v>0</v>
      </c>
      <c r="JG18" s="202">
        <v>0</v>
      </c>
      <c r="JH18" s="267">
        <v>17145</v>
      </c>
      <c r="JI18" s="7"/>
      <c r="JJ18" s="245">
        <v>0</v>
      </c>
      <c r="JK18" s="202">
        <v>0</v>
      </c>
      <c r="JL18" s="201">
        <v>0</v>
      </c>
      <c r="JM18" s="202">
        <v>0</v>
      </c>
      <c r="JN18" s="201">
        <v>12525</v>
      </c>
      <c r="JO18" s="202">
        <v>0</v>
      </c>
      <c r="JP18" s="201">
        <v>12525</v>
      </c>
      <c r="JQ18" s="202">
        <v>72999</v>
      </c>
      <c r="JR18" s="267">
        <v>85524</v>
      </c>
      <c r="JS18" s="7"/>
      <c r="JT18" s="245" t="s">
        <v>633</v>
      </c>
      <c r="JU18" s="202">
        <v>73.053368328958882</v>
      </c>
      <c r="JV18" s="251" t="s">
        <v>633</v>
      </c>
      <c r="JW18" s="267">
        <v>498.82764654418202</v>
      </c>
      <c r="JX18" s="7"/>
      <c r="JY18" s="379"/>
      <c r="KA18" s="245">
        <v>4121</v>
      </c>
      <c r="KB18" s="202">
        <v>1239</v>
      </c>
      <c r="KC18" s="201">
        <v>0</v>
      </c>
      <c r="KD18" s="202">
        <v>0</v>
      </c>
      <c r="KE18" s="201">
        <v>0</v>
      </c>
      <c r="KF18" s="202">
        <v>0</v>
      </c>
      <c r="KG18" s="268">
        <v>5360</v>
      </c>
      <c r="KH18" s="7"/>
      <c r="KI18" s="245">
        <v>3066</v>
      </c>
      <c r="KJ18" s="202">
        <v>4121</v>
      </c>
      <c r="KK18" s="201">
        <v>0</v>
      </c>
      <c r="KL18" s="202">
        <v>7187</v>
      </c>
      <c r="KM18" s="201">
        <v>14322</v>
      </c>
      <c r="KN18" s="202">
        <v>0</v>
      </c>
      <c r="KO18" s="201">
        <v>14322</v>
      </c>
      <c r="KP18" s="202">
        <v>19293</v>
      </c>
      <c r="KQ18" s="268">
        <v>40802</v>
      </c>
      <c r="KR18" s="7"/>
      <c r="KS18" s="245">
        <v>174.39941761708323</v>
      </c>
      <c r="KT18" s="202">
        <v>1155.9322033898304</v>
      </c>
      <c r="KU18" s="251" t="s">
        <v>633</v>
      </c>
      <c r="KV18" s="268">
        <v>761.23134328358208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4121</v>
      </c>
      <c r="LZ18" s="202">
        <v>1239</v>
      </c>
      <c r="MA18" s="201">
        <v>0</v>
      </c>
      <c r="MB18" s="202">
        <v>0</v>
      </c>
      <c r="MC18" s="201">
        <v>0</v>
      </c>
      <c r="MD18" s="202">
        <v>0</v>
      </c>
      <c r="ME18" s="270">
        <v>5360</v>
      </c>
      <c r="MF18" s="7"/>
      <c r="MG18" s="245">
        <v>3066</v>
      </c>
      <c r="MH18" s="202">
        <v>4121</v>
      </c>
      <c r="MI18" s="201">
        <v>0</v>
      </c>
      <c r="MJ18" s="202">
        <v>7187</v>
      </c>
      <c r="MK18" s="201">
        <v>14322</v>
      </c>
      <c r="ML18" s="202">
        <v>0</v>
      </c>
      <c r="MM18" s="201">
        <v>14322</v>
      </c>
      <c r="MN18" s="202">
        <v>19293</v>
      </c>
      <c r="MO18" s="270">
        <v>40802</v>
      </c>
      <c r="MP18" s="7"/>
      <c r="MQ18" s="245">
        <v>174.39941761708323</v>
      </c>
      <c r="MR18" s="202">
        <v>1155.9322033898304</v>
      </c>
      <c r="MS18" s="251" t="s">
        <v>633</v>
      </c>
      <c r="MT18" s="270">
        <v>761.23134328358208</v>
      </c>
      <c r="MU18" s="419"/>
      <c r="MV18" s="428"/>
      <c r="MX18" s="245">
        <v>4121</v>
      </c>
      <c r="MY18" s="202">
        <v>18383</v>
      </c>
      <c r="MZ18" s="201">
        <v>0</v>
      </c>
      <c r="NA18" s="202">
        <v>0</v>
      </c>
      <c r="NB18" s="201">
        <v>0</v>
      </c>
      <c r="NC18" s="202">
        <v>0</v>
      </c>
      <c r="ND18" s="271">
        <v>22504</v>
      </c>
      <c r="NE18" s="7"/>
      <c r="NF18" s="245">
        <v>3066</v>
      </c>
      <c r="NG18" s="202">
        <v>4121</v>
      </c>
      <c r="NH18" s="201">
        <v>0</v>
      </c>
      <c r="NI18" s="202">
        <v>7187</v>
      </c>
      <c r="NJ18" s="201">
        <v>26847</v>
      </c>
      <c r="NK18" s="202">
        <v>0</v>
      </c>
      <c r="NL18" s="201">
        <v>26847</v>
      </c>
      <c r="NM18" s="202">
        <v>92292</v>
      </c>
      <c r="NN18" s="271">
        <v>126326</v>
      </c>
      <c r="NO18" s="7"/>
      <c r="NP18" s="245">
        <v>174.39941761708323</v>
      </c>
      <c r="NQ18" s="202">
        <v>146.04253930261655</v>
      </c>
      <c r="NR18" s="251" t="s">
        <v>633</v>
      </c>
      <c r="NS18" s="271">
        <v>561.34909349448992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633</v>
      </c>
      <c r="AA19" s="197" t="s">
        <v>633</v>
      </c>
      <c r="AB19" s="441">
        <v>0</v>
      </c>
      <c r="AC19" s="277">
        <v>0</v>
      </c>
      <c r="AD19" s="7"/>
      <c r="AE19" s="370"/>
      <c r="AG19" s="242">
        <v>0</v>
      </c>
      <c r="AH19" s="198">
        <v>0</v>
      </c>
      <c r="AI19" s="197">
        <v>0</v>
      </c>
      <c r="AJ19" s="198">
        <v>83720</v>
      </c>
      <c r="AK19" s="197">
        <v>83720</v>
      </c>
      <c r="AL19" s="198">
        <v>83720</v>
      </c>
      <c r="AM19" s="263">
        <v>251160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83720</v>
      </c>
      <c r="CK19" s="198">
        <v>83720</v>
      </c>
      <c r="CL19" s="197">
        <v>83720</v>
      </c>
      <c r="CM19" s="198">
        <v>83720</v>
      </c>
      <c r="CN19" s="265">
        <v>334880</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633</v>
      </c>
      <c r="DZ19" s="198" t="s">
        <v>633</v>
      </c>
      <c r="EA19" s="252">
        <v>0</v>
      </c>
      <c r="EB19" s="266">
        <v>0</v>
      </c>
      <c r="EC19" s="7"/>
      <c r="ED19" s="374"/>
      <c r="EF19" s="242" t="s">
        <v>633</v>
      </c>
      <c r="EG19" s="198" t="s">
        <v>633</v>
      </c>
      <c r="EH19" s="197">
        <v>92</v>
      </c>
      <c r="EI19" s="198">
        <v>92</v>
      </c>
      <c r="EJ19" s="197">
        <v>92</v>
      </c>
      <c r="EK19" s="465">
        <v>92</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v>93.023255813953483</v>
      </c>
      <c r="FH19" s="198">
        <v>93.023255813953483</v>
      </c>
      <c r="FI19" s="197">
        <v>93.023255813953483</v>
      </c>
      <c r="FJ19" s="198">
        <v>93.023255813953483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91000</v>
      </c>
      <c r="HE19" s="198">
        <v>91000</v>
      </c>
      <c r="HF19" s="197">
        <v>91000</v>
      </c>
      <c r="HG19" s="198">
        <v>91000</v>
      </c>
      <c r="HH19" s="286">
        <v>364000</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633</v>
      </c>
      <c r="IT19" s="198" t="s">
        <v>633</v>
      </c>
      <c r="IU19" s="252">
        <v>0</v>
      </c>
      <c r="IV19" s="289">
        <v>0</v>
      </c>
      <c r="IW19" s="7"/>
      <c r="IX19" s="377"/>
      <c r="IZ19" s="378"/>
      <c r="JB19" s="242">
        <v>0</v>
      </c>
      <c r="JC19" s="198">
        <v>0</v>
      </c>
      <c r="JD19" s="197">
        <v>18200</v>
      </c>
      <c r="JE19" s="198">
        <v>18200</v>
      </c>
      <c r="JF19" s="197">
        <v>18200</v>
      </c>
      <c r="JG19" s="198">
        <v>18200</v>
      </c>
      <c r="JH19" s="267">
        <v>72800</v>
      </c>
      <c r="JI19" s="7"/>
      <c r="JJ19" s="242">
        <v>0</v>
      </c>
      <c r="JK19" s="198">
        <v>0</v>
      </c>
      <c r="JL19" s="197">
        <v>0</v>
      </c>
      <c r="JM19" s="198">
        <v>0</v>
      </c>
      <c r="JN19" s="197">
        <v>0</v>
      </c>
      <c r="JO19" s="198">
        <v>0</v>
      </c>
      <c r="JP19" s="197">
        <v>0</v>
      </c>
      <c r="JQ19" s="198">
        <v>0</v>
      </c>
      <c r="JR19" s="267">
        <v>0</v>
      </c>
      <c r="JS19" s="7"/>
      <c r="JT19" s="242" t="s">
        <v>633</v>
      </c>
      <c r="JU19" s="198" t="s">
        <v>633</v>
      </c>
      <c r="JV19" s="252">
        <v>0</v>
      </c>
      <c r="JW19" s="267">
        <v>0</v>
      </c>
      <c r="JX19" s="7"/>
      <c r="JY19" s="379"/>
      <c r="KA19" s="242">
        <v>0</v>
      </c>
      <c r="KB19" s="198">
        <v>0</v>
      </c>
      <c r="KC19" s="197">
        <v>5444</v>
      </c>
      <c r="KD19" s="198">
        <v>7578</v>
      </c>
      <c r="KE19" s="197">
        <v>8814</v>
      </c>
      <c r="KF19" s="198">
        <v>8533</v>
      </c>
      <c r="KG19" s="268">
        <v>30369</v>
      </c>
      <c r="KH19" s="7"/>
      <c r="KI19" s="242">
        <v>0</v>
      </c>
      <c r="KJ19" s="198">
        <v>0</v>
      </c>
      <c r="KK19" s="197">
        <v>0</v>
      </c>
      <c r="KL19" s="198">
        <v>0</v>
      </c>
      <c r="KM19" s="197">
        <v>0</v>
      </c>
      <c r="KN19" s="198">
        <v>0</v>
      </c>
      <c r="KO19" s="197">
        <v>0</v>
      </c>
      <c r="KP19" s="198">
        <v>4955</v>
      </c>
      <c r="KQ19" s="268">
        <v>4955</v>
      </c>
      <c r="KR19" s="7"/>
      <c r="KS19" s="242" t="s">
        <v>633</v>
      </c>
      <c r="KT19" s="198" t="s">
        <v>633</v>
      </c>
      <c r="KU19" s="252">
        <v>91.017634092578987</v>
      </c>
      <c r="KV19" s="268">
        <v>91.017634092578987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5444</v>
      </c>
      <c r="MB19" s="198">
        <v>7578</v>
      </c>
      <c r="MC19" s="197">
        <v>8814</v>
      </c>
      <c r="MD19" s="198">
        <v>8533</v>
      </c>
      <c r="ME19" s="270">
        <v>30369</v>
      </c>
      <c r="MF19" s="7"/>
      <c r="MG19" s="242">
        <v>0</v>
      </c>
      <c r="MH19" s="198">
        <v>0</v>
      </c>
      <c r="MI19" s="197">
        <v>0</v>
      </c>
      <c r="MJ19" s="198">
        <v>0</v>
      </c>
      <c r="MK19" s="197">
        <v>0</v>
      </c>
      <c r="ML19" s="198">
        <v>0</v>
      </c>
      <c r="MM19" s="197">
        <v>0</v>
      </c>
      <c r="MN19" s="198">
        <v>4955</v>
      </c>
      <c r="MO19" s="270">
        <v>4955</v>
      </c>
      <c r="MP19" s="7"/>
      <c r="MQ19" s="242" t="s">
        <v>633</v>
      </c>
      <c r="MR19" s="198" t="s">
        <v>633</v>
      </c>
      <c r="MS19" s="252">
        <v>91.017634092578987</v>
      </c>
      <c r="MT19" s="270">
        <v>91.017634092578987</v>
      </c>
      <c r="MU19" s="419"/>
      <c r="MV19" s="428"/>
      <c r="MX19" s="242">
        <v>0</v>
      </c>
      <c r="MY19" s="198">
        <v>0</v>
      </c>
      <c r="MZ19" s="197">
        <v>23644</v>
      </c>
      <c r="NA19" s="198">
        <v>25778</v>
      </c>
      <c r="NB19" s="197">
        <v>27014</v>
      </c>
      <c r="NC19" s="198">
        <v>26733</v>
      </c>
      <c r="ND19" s="271">
        <v>103169</v>
      </c>
      <c r="NE19" s="7"/>
      <c r="NF19" s="242">
        <v>0</v>
      </c>
      <c r="NG19" s="198">
        <v>0</v>
      </c>
      <c r="NH19" s="197">
        <v>0</v>
      </c>
      <c r="NI19" s="198">
        <v>0</v>
      </c>
      <c r="NJ19" s="197">
        <v>0</v>
      </c>
      <c r="NK19" s="198">
        <v>0</v>
      </c>
      <c r="NL19" s="197">
        <v>0</v>
      </c>
      <c r="NM19" s="198">
        <v>4955</v>
      </c>
      <c r="NN19" s="271">
        <v>4955</v>
      </c>
      <c r="NO19" s="7"/>
      <c r="NP19" s="242" t="s">
        <v>633</v>
      </c>
      <c r="NQ19" s="198" t="s">
        <v>633</v>
      </c>
      <c r="NR19" s="252">
        <v>20.956690915242767</v>
      </c>
      <c r="NS19" s="271">
        <v>20.956690915242767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633</v>
      </c>
      <c r="AA20" s="201" t="s">
        <v>633</v>
      </c>
      <c r="AB20" s="431" t="s">
        <v>633</v>
      </c>
      <c r="AC20" s="277" t="s">
        <v>633</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633</v>
      </c>
      <c r="AZ20" s="202" t="s">
        <v>633</v>
      </c>
      <c r="BA20" s="251" t="s">
        <v>633</v>
      </c>
      <c r="BB20" s="263" t="s">
        <v>633</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633</v>
      </c>
      <c r="DA20" s="202" t="s">
        <v>633</v>
      </c>
      <c r="DB20" s="251" t="s">
        <v>633</v>
      </c>
      <c r="DC20" s="265" t="s">
        <v>633</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t="s">
        <v>633</v>
      </c>
      <c r="EH20" s="201" t="s">
        <v>633</v>
      </c>
      <c r="EI20" s="202" t="s">
        <v>633</v>
      </c>
      <c r="EJ20" s="201" t="s">
        <v>633</v>
      </c>
      <c r="EK20" s="463" t="s">
        <v>633</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633</v>
      </c>
      <c r="HU20" s="202" t="s">
        <v>633</v>
      </c>
      <c r="HV20" s="251" t="s">
        <v>633</v>
      </c>
      <c r="HW20" s="286" t="s">
        <v>633</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633</v>
      </c>
      <c r="JU20" s="202" t="s">
        <v>633</v>
      </c>
      <c r="JV20" s="251" t="s">
        <v>633</v>
      </c>
      <c r="JW20" s="267" t="s">
        <v>633</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4386</v>
      </c>
      <c r="KQ20" s="268">
        <v>4386</v>
      </c>
      <c r="KR20" s="7"/>
      <c r="KS20" s="245" t="s">
        <v>633</v>
      </c>
      <c r="KT20" s="202" t="s">
        <v>633</v>
      </c>
      <c r="KU20" s="251" t="s">
        <v>633</v>
      </c>
      <c r="KV20" s="268" t="s">
        <v>633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4386</v>
      </c>
      <c r="MO20" s="270">
        <v>4386</v>
      </c>
      <c r="MP20" s="7"/>
      <c r="MQ20" s="245" t="s">
        <v>633</v>
      </c>
      <c r="MR20" s="202" t="s">
        <v>633</v>
      </c>
      <c r="MS20" s="251" t="s">
        <v>633</v>
      </c>
      <c r="MT20" s="270" t="s">
        <v>633</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4386</v>
      </c>
      <c r="NN20" s="271">
        <v>4386</v>
      </c>
      <c r="NO20" s="7"/>
      <c r="NP20" s="245" t="s">
        <v>633</v>
      </c>
      <c r="NQ20" s="202" t="s">
        <v>633</v>
      </c>
      <c r="NR20" s="251" t="s">
        <v>633</v>
      </c>
      <c r="NS20" s="271" t="s">
        <v>633</v>
      </c>
      <c r="NT20" s="4"/>
      <c r="NU20" s="439"/>
      <c r="NV20" s="440"/>
      <c r="NW20" s="7"/>
      <c r="NX20" s="383"/>
      <c r="NZ20" s="384"/>
    </row>
    <row r="21" spans="3:390" outlineLevel="2">
      <c r="C21" s="390">
        <v>12</v>
      </c>
      <c r="D21" s="311" t="s">
        <v>38</v>
      </c>
      <c r="E21" s="7" t="s">
        <v>11</v>
      </c>
      <c r="F21" s="391" t="s">
        <v>19</v>
      </c>
      <c r="H21" s="196">
        <v>0</v>
      </c>
      <c r="I21" s="197">
        <v>1</v>
      </c>
      <c r="J21" s="198">
        <v>2</v>
      </c>
      <c r="K21" s="197">
        <v>0</v>
      </c>
      <c r="L21" s="198">
        <v>0</v>
      </c>
      <c r="M21" s="252">
        <v>0</v>
      </c>
      <c r="N21" s="277">
        <v>3</v>
      </c>
      <c r="O21" s="7"/>
      <c r="P21" s="196">
        <v>0</v>
      </c>
      <c r="Q21" s="197">
        <v>0</v>
      </c>
      <c r="R21" s="198">
        <v>0</v>
      </c>
      <c r="S21" s="197">
        <v>0</v>
      </c>
      <c r="T21" s="198">
        <v>0</v>
      </c>
      <c r="U21" s="197">
        <v>1</v>
      </c>
      <c r="V21" s="198">
        <v>1</v>
      </c>
      <c r="W21" s="252">
        <v>0</v>
      </c>
      <c r="X21" s="277">
        <v>1</v>
      </c>
      <c r="Y21" s="7"/>
      <c r="Z21" s="196" t="s">
        <v>633</v>
      </c>
      <c r="AA21" s="197">
        <v>100</v>
      </c>
      <c r="AB21" s="441">
        <v>0</v>
      </c>
      <c r="AC21" s="277">
        <v>33.333333333333329</v>
      </c>
      <c r="AD21" s="7"/>
      <c r="AE21" s="370"/>
      <c r="AG21" s="242">
        <v>0</v>
      </c>
      <c r="AH21" s="198">
        <v>3074680</v>
      </c>
      <c r="AI21" s="197">
        <v>679400</v>
      </c>
      <c r="AJ21" s="198">
        <v>0</v>
      </c>
      <c r="AK21" s="197">
        <v>0</v>
      </c>
      <c r="AL21" s="198">
        <v>0</v>
      </c>
      <c r="AM21" s="263">
        <v>3754080</v>
      </c>
      <c r="AN21" s="7"/>
      <c r="AO21" s="242">
        <v>0</v>
      </c>
      <c r="AP21" s="198">
        <v>0</v>
      </c>
      <c r="AQ21" s="197">
        <v>0</v>
      </c>
      <c r="AR21" s="198">
        <v>0</v>
      </c>
      <c r="AS21" s="197">
        <v>0</v>
      </c>
      <c r="AT21" s="198">
        <v>2903805</v>
      </c>
      <c r="AU21" s="197">
        <v>2903805</v>
      </c>
      <c r="AV21" s="198">
        <v>0</v>
      </c>
      <c r="AW21" s="263">
        <v>2903805</v>
      </c>
      <c r="AX21" s="7"/>
      <c r="AY21" s="242" t="s">
        <v>633</v>
      </c>
      <c r="AZ21" s="198">
        <v>94.442511090585029</v>
      </c>
      <c r="BA21" s="252">
        <v>0</v>
      </c>
      <c r="BB21" s="263">
        <v>77.350642500958955</v>
      </c>
      <c r="BC21" s="7"/>
      <c r="BD21" s="432"/>
      <c r="BE21" s="433"/>
      <c r="BF21" s="7"/>
      <c r="BG21" s="371"/>
      <c r="BI21" s="242">
        <v>0</v>
      </c>
      <c r="BJ21" s="198">
        <v>373</v>
      </c>
      <c r="BK21" s="197">
        <v>111</v>
      </c>
      <c r="BL21" s="198">
        <v>0</v>
      </c>
      <c r="BM21" s="197">
        <v>0</v>
      </c>
      <c r="BN21" s="198">
        <v>0</v>
      </c>
      <c r="BO21" s="264">
        <v>484</v>
      </c>
      <c r="BP21" s="7"/>
      <c r="BQ21" s="242">
        <v>0</v>
      </c>
      <c r="BR21" s="198">
        <v>0</v>
      </c>
      <c r="BS21" s="197">
        <v>0</v>
      </c>
      <c r="BT21" s="198">
        <v>0</v>
      </c>
      <c r="BU21" s="197">
        <v>0</v>
      </c>
      <c r="BV21" s="198">
        <v>384</v>
      </c>
      <c r="BW21" s="197">
        <v>384</v>
      </c>
      <c r="BX21" s="198">
        <v>0</v>
      </c>
      <c r="BY21" s="264">
        <v>384</v>
      </c>
      <c r="BZ21" s="7"/>
      <c r="CA21" s="242" t="s">
        <v>633</v>
      </c>
      <c r="CB21" s="198">
        <v>102.94906166219839</v>
      </c>
      <c r="CC21" s="252">
        <v>0</v>
      </c>
      <c r="CD21" s="264">
        <v>79.338842975206617</v>
      </c>
      <c r="CE21" s="7"/>
      <c r="CF21" s="372"/>
      <c r="CH21" s="242">
        <v>0</v>
      </c>
      <c r="CI21" s="198">
        <v>3074680</v>
      </c>
      <c r="CJ21" s="197">
        <v>679400</v>
      </c>
      <c r="CK21" s="198">
        <v>0</v>
      </c>
      <c r="CL21" s="197">
        <v>0</v>
      </c>
      <c r="CM21" s="198">
        <v>0</v>
      </c>
      <c r="CN21" s="265">
        <v>3754080</v>
      </c>
      <c r="CO21" s="7"/>
      <c r="CP21" s="242">
        <v>0</v>
      </c>
      <c r="CQ21" s="198">
        <v>0</v>
      </c>
      <c r="CR21" s="197">
        <v>0</v>
      </c>
      <c r="CS21" s="198">
        <v>0</v>
      </c>
      <c r="CT21" s="197">
        <v>0</v>
      </c>
      <c r="CU21" s="198">
        <v>2903805</v>
      </c>
      <c r="CV21" s="197">
        <v>2903805</v>
      </c>
      <c r="CW21" s="198">
        <v>0</v>
      </c>
      <c r="CX21" s="265">
        <v>2903805</v>
      </c>
      <c r="CY21" s="7"/>
      <c r="CZ21" s="242" t="s">
        <v>633</v>
      </c>
      <c r="DA21" s="198">
        <v>94.442511090585029</v>
      </c>
      <c r="DB21" s="252">
        <v>0</v>
      </c>
      <c r="DC21" s="265">
        <v>77.350642500958955</v>
      </c>
      <c r="DD21" s="7"/>
      <c r="DE21" s="373"/>
      <c r="DG21" s="242">
        <v>0</v>
      </c>
      <c r="DH21" s="198">
        <v>373</v>
      </c>
      <c r="DI21" s="197">
        <v>111</v>
      </c>
      <c r="DJ21" s="198">
        <v>0</v>
      </c>
      <c r="DK21" s="197">
        <v>0</v>
      </c>
      <c r="DL21" s="198">
        <v>0</v>
      </c>
      <c r="DM21" s="266">
        <v>484</v>
      </c>
      <c r="DN21" s="7"/>
      <c r="DO21" s="242">
        <v>0</v>
      </c>
      <c r="DP21" s="198">
        <v>0</v>
      </c>
      <c r="DQ21" s="197">
        <v>0</v>
      </c>
      <c r="DR21" s="198">
        <v>0</v>
      </c>
      <c r="DS21" s="197">
        <v>0</v>
      </c>
      <c r="DT21" s="198">
        <v>384</v>
      </c>
      <c r="DU21" s="197">
        <v>384</v>
      </c>
      <c r="DV21" s="198">
        <v>0</v>
      </c>
      <c r="DW21" s="266">
        <v>384</v>
      </c>
      <c r="DX21" s="7"/>
      <c r="DY21" s="242" t="s">
        <v>633</v>
      </c>
      <c r="DZ21" s="198">
        <v>102.94906166219839</v>
      </c>
      <c r="EA21" s="252">
        <v>0</v>
      </c>
      <c r="EB21" s="266">
        <v>79.338842975206617</v>
      </c>
      <c r="EC21" s="7"/>
      <c r="ED21" s="374"/>
      <c r="EF21" s="242" t="s">
        <v>633</v>
      </c>
      <c r="EG21" s="198">
        <v>79</v>
      </c>
      <c r="EH21" s="197">
        <v>79</v>
      </c>
      <c r="EI21" s="198" t="s">
        <v>633</v>
      </c>
      <c r="EJ21" s="197" t="s">
        <v>633</v>
      </c>
      <c r="EK21" s="465" t="s">
        <v>633</v>
      </c>
      <c r="EL21" s="464"/>
      <c r="EM21" s="7"/>
      <c r="EN21" s="242" t="s">
        <v>633</v>
      </c>
      <c r="EO21" s="198" t="s">
        <v>633</v>
      </c>
      <c r="EP21" s="197" t="s">
        <v>633</v>
      </c>
      <c r="EQ21" s="198" t="s">
        <v>633</v>
      </c>
      <c r="ER21" s="197" t="s">
        <v>633</v>
      </c>
      <c r="ES21" s="198">
        <v>85.000004390790934</v>
      </c>
      <c r="ET21" s="197">
        <v>85.000004390790934</v>
      </c>
      <c r="EU21" s="465" t="s">
        <v>633</v>
      </c>
      <c r="EV21" s="464"/>
      <c r="EW21" s="7"/>
      <c r="EX21" s="242" t="s">
        <v>633</v>
      </c>
      <c r="EY21" s="198">
        <v>6.0000043907909344</v>
      </c>
      <c r="EZ21" s="252" t="s">
        <v>633</v>
      </c>
      <c r="FA21" s="435"/>
      <c r="FB21" s="7"/>
      <c r="FC21" s="275"/>
      <c r="FE21" s="242" t="s">
        <v>633</v>
      </c>
      <c r="FF21" s="198">
        <v>79.025423728813564</v>
      </c>
      <c r="FG21" s="197">
        <v>79.285714285714278</v>
      </c>
      <c r="FH21" s="198" t="s">
        <v>633</v>
      </c>
      <c r="FI21" s="197" t="s">
        <v>633</v>
      </c>
      <c r="FJ21" s="198" t="s">
        <v>633</v>
      </c>
      <c r="FK21" s="436"/>
      <c r="FL21" s="7"/>
      <c r="FM21" s="242" t="s">
        <v>633</v>
      </c>
      <c r="FN21" s="198" t="s">
        <v>633</v>
      </c>
      <c r="FO21" s="197" t="s">
        <v>633</v>
      </c>
      <c r="FP21" s="198" t="s">
        <v>633</v>
      </c>
      <c r="FQ21" s="197" t="s">
        <v>633</v>
      </c>
      <c r="FR21" s="198">
        <v>84.955752212389385</v>
      </c>
      <c r="FS21" s="197">
        <v>84.955752212389385</v>
      </c>
      <c r="FT21" s="198" t="s">
        <v>633</v>
      </c>
      <c r="FU21" s="436"/>
      <c r="FV21" s="7"/>
      <c r="FW21" s="242" t="s">
        <v>633</v>
      </c>
      <c r="FX21" s="198">
        <v>5.9303284835758205</v>
      </c>
      <c r="FY21" s="252" t="s">
        <v>633</v>
      </c>
      <c r="FZ21" s="436"/>
      <c r="GA21" s="7"/>
      <c r="GB21" s="276"/>
      <c r="GD21" s="242" t="s">
        <v>633</v>
      </c>
      <c r="GE21" s="198" t="s">
        <v>633</v>
      </c>
      <c r="GF21" s="197" t="s">
        <v>633</v>
      </c>
      <c r="GG21" s="198" t="s">
        <v>633</v>
      </c>
      <c r="GH21" s="197" t="s">
        <v>633</v>
      </c>
      <c r="GI21" s="198">
        <v>99.686051940472723</v>
      </c>
      <c r="GJ21" s="197">
        <v>99.686051940472723</v>
      </c>
      <c r="GK21" s="198" t="s">
        <v>633</v>
      </c>
      <c r="GL21" s="437"/>
      <c r="GM21" s="7"/>
      <c r="GN21" s="304"/>
      <c r="GP21" s="242" t="s">
        <v>633</v>
      </c>
      <c r="GQ21" s="198" t="s">
        <v>633</v>
      </c>
      <c r="GR21" s="197" t="s">
        <v>633</v>
      </c>
      <c r="GS21" s="198" t="s">
        <v>633</v>
      </c>
      <c r="GT21" s="197" t="s">
        <v>633</v>
      </c>
      <c r="GU21" s="198">
        <v>115.6010230179028</v>
      </c>
      <c r="GV21" s="197">
        <v>115.6010230179028</v>
      </c>
      <c r="GW21" s="198" t="s">
        <v>633</v>
      </c>
      <c r="GX21" s="438"/>
      <c r="GY21" s="7"/>
      <c r="GZ21" s="375"/>
      <c r="HB21" s="242">
        <v>0</v>
      </c>
      <c r="HC21" s="198">
        <v>3892000</v>
      </c>
      <c r="HD21" s="197">
        <v>860000</v>
      </c>
      <c r="HE21" s="198">
        <v>0</v>
      </c>
      <c r="HF21" s="197">
        <v>0</v>
      </c>
      <c r="HG21" s="198">
        <v>0</v>
      </c>
      <c r="HH21" s="286">
        <v>4752000</v>
      </c>
      <c r="HI21" s="7"/>
      <c r="HJ21" s="242">
        <v>0</v>
      </c>
      <c r="HK21" s="198">
        <v>0</v>
      </c>
      <c r="HL21" s="197">
        <v>0</v>
      </c>
      <c r="HM21" s="198">
        <v>0</v>
      </c>
      <c r="HN21" s="197">
        <v>0</v>
      </c>
      <c r="HO21" s="198">
        <v>3416241</v>
      </c>
      <c r="HP21" s="197">
        <v>3416241</v>
      </c>
      <c r="HQ21" s="198">
        <v>0</v>
      </c>
      <c r="HR21" s="286">
        <v>3416241</v>
      </c>
      <c r="HS21" s="7"/>
      <c r="HT21" s="242" t="s">
        <v>633</v>
      </c>
      <c r="HU21" s="198">
        <v>87.775976361767732</v>
      </c>
      <c r="HV21" s="252">
        <v>0</v>
      </c>
      <c r="HW21" s="286">
        <v>71.89059343434343</v>
      </c>
      <c r="HX21" s="7"/>
      <c r="HY21" s="376"/>
      <c r="IA21" s="242">
        <v>0</v>
      </c>
      <c r="IB21" s="198">
        <v>472</v>
      </c>
      <c r="IC21" s="197">
        <v>140</v>
      </c>
      <c r="ID21" s="198">
        <v>0</v>
      </c>
      <c r="IE21" s="197">
        <v>0</v>
      </c>
      <c r="IF21" s="198">
        <v>0</v>
      </c>
      <c r="IG21" s="289">
        <v>612</v>
      </c>
      <c r="IH21" s="7"/>
      <c r="II21" s="242">
        <v>0</v>
      </c>
      <c r="IJ21" s="198">
        <v>0</v>
      </c>
      <c r="IK21" s="197">
        <v>0</v>
      </c>
      <c r="IL21" s="198">
        <v>0</v>
      </c>
      <c r="IM21" s="197">
        <v>0</v>
      </c>
      <c r="IN21" s="198">
        <v>452</v>
      </c>
      <c r="IO21" s="197">
        <v>452</v>
      </c>
      <c r="IP21" s="198">
        <v>0</v>
      </c>
      <c r="IQ21" s="289">
        <v>452</v>
      </c>
      <c r="IR21" s="7"/>
      <c r="IS21" s="242" t="s">
        <v>633</v>
      </c>
      <c r="IT21" s="198">
        <v>95.762711864406782</v>
      </c>
      <c r="IU21" s="252">
        <v>0</v>
      </c>
      <c r="IV21" s="289">
        <v>73.856209150326805</v>
      </c>
      <c r="IW21" s="7"/>
      <c r="IX21" s="377"/>
      <c r="IZ21" s="378"/>
      <c r="JB21" s="242">
        <v>0</v>
      </c>
      <c r="JC21" s="198">
        <v>797100</v>
      </c>
      <c r="JD21" s="197">
        <v>172000</v>
      </c>
      <c r="JE21" s="198">
        <v>0</v>
      </c>
      <c r="JF21" s="197">
        <v>0</v>
      </c>
      <c r="JG21" s="198">
        <v>0</v>
      </c>
      <c r="JH21" s="267">
        <v>969100</v>
      </c>
      <c r="JI21" s="7"/>
      <c r="JJ21" s="242">
        <v>0</v>
      </c>
      <c r="JK21" s="198">
        <v>0</v>
      </c>
      <c r="JL21" s="197">
        <v>0</v>
      </c>
      <c r="JM21" s="198">
        <v>0</v>
      </c>
      <c r="JN21" s="197">
        <v>0</v>
      </c>
      <c r="JO21" s="198">
        <v>0</v>
      </c>
      <c r="JP21" s="197">
        <v>0</v>
      </c>
      <c r="JQ21" s="198">
        <v>743300</v>
      </c>
      <c r="JR21" s="267">
        <v>743300</v>
      </c>
      <c r="JS21" s="7"/>
      <c r="JT21" s="242" t="s">
        <v>633</v>
      </c>
      <c r="JU21" s="198">
        <v>0</v>
      </c>
      <c r="JV21" s="252">
        <v>432.1511627906977</v>
      </c>
      <c r="JW21" s="267">
        <v>76.700030956557626</v>
      </c>
      <c r="JX21" s="7"/>
      <c r="JY21" s="379"/>
      <c r="KA21" s="242">
        <v>32637</v>
      </c>
      <c r="KB21" s="198">
        <v>218042</v>
      </c>
      <c r="KC21" s="197">
        <v>44180</v>
      </c>
      <c r="KD21" s="198">
        <v>0</v>
      </c>
      <c r="KE21" s="197">
        <v>0</v>
      </c>
      <c r="KF21" s="198">
        <v>0</v>
      </c>
      <c r="KG21" s="268">
        <v>294859</v>
      </c>
      <c r="KH21" s="7"/>
      <c r="KI21" s="242">
        <v>11483</v>
      </c>
      <c r="KJ21" s="198">
        <v>32637</v>
      </c>
      <c r="KK21" s="197">
        <v>0</v>
      </c>
      <c r="KL21" s="198">
        <v>44120</v>
      </c>
      <c r="KM21" s="197">
        <v>54851</v>
      </c>
      <c r="KN21" s="198">
        <v>0</v>
      </c>
      <c r="KO21" s="197">
        <v>54851</v>
      </c>
      <c r="KP21" s="198">
        <v>76119</v>
      </c>
      <c r="KQ21" s="268">
        <v>175090</v>
      </c>
      <c r="KR21" s="7"/>
      <c r="KS21" s="242">
        <v>135.18399362686523</v>
      </c>
      <c r="KT21" s="198">
        <v>25.156162574182954</v>
      </c>
      <c r="KU21" s="252">
        <v>172.29289271163421</v>
      </c>
      <c r="KV21" s="268">
        <v>59.380924441851867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32637</v>
      </c>
      <c r="LZ21" s="198">
        <v>218042</v>
      </c>
      <c r="MA21" s="197">
        <v>44180</v>
      </c>
      <c r="MB21" s="198">
        <v>0</v>
      </c>
      <c r="MC21" s="197">
        <v>0</v>
      </c>
      <c r="MD21" s="198">
        <v>0</v>
      </c>
      <c r="ME21" s="270">
        <v>294859</v>
      </c>
      <c r="MF21" s="7"/>
      <c r="MG21" s="242">
        <v>11483</v>
      </c>
      <c r="MH21" s="198">
        <v>32637</v>
      </c>
      <c r="MI21" s="197">
        <v>0</v>
      </c>
      <c r="MJ21" s="198">
        <v>44120</v>
      </c>
      <c r="MK21" s="197">
        <v>54851</v>
      </c>
      <c r="ML21" s="198">
        <v>0</v>
      </c>
      <c r="MM21" s="197">
        <v>54851</v>
      </c>
      <c r="MN21" s="198">
        <v>76119</v>
      </c>
      <c r="MO21" s="270">
        <v>175090</v>
      </c>
      <c r="MP21" s="7"/>
      <c r="MQ21" s="242">
        <v>135.18399362686523</v>
      </c>
      <c r="MR21" s="198">
        <v>25.156162574182954</v>
      </c>
      <c r="MS21" s="252">
        <v>172.29289271163421</v>
      </c>
      <c r="MT21" s="270">
        <v>59.380924441851867</v>
      </c>
      <c r="MU21" s="419"/>
      <c r="MV21" s="428"/>
      <c r="MX21" s="242">
        <v>32637</v>
      </c>
      <c r="MY21" s="198">
        <v>1015142</v>
      </c>
      <c r="MZ21" s="197">
        <v>216180</v>
      </c>
      <c r="NA21" s="198">
        <v>0</v>
      </c>
      <c r="NB21" s="197">
        <v>0</v>
      </c>
      <c r="NC21" s="198">
        <v>0</v>
      </c>
      <c r="ND21" s="271">
        <v>1263959</v>
      </c>
      <c r="NE21" s="7"/>
      <c r="NF21" s="242">
        <v>11483</v>
      </c>
      <c r="NG21" s="198">
        <v>32637</v>
      </c>
      <c r="NH21" s="197">
        <v>0</v>
      </c>
      <c r="NI21" s="198">
        <v>44120</v>
      </c>
      <c r="NJ21" s="197">
        <v>54851</v>
      </c>
      <c r="NK21" s="198">
        <v>0</v>
      </c>
      <c r="NL21" s="197">
        <v>54851</v>
      </c>
      <c r="NM21" s="198">
        <v>819419</v>
      </c>
      <c r="NN21" s="271">
        <v>918390</v>
      </c>
      <c r="NO21" s="7"/>
      <c r="NP21" s="242">
        <v>135.18399362686523</v>
      </c>
      <c r="NQ21" s="198">
        <v>5.4032834815227817</v>
      </c>
      <c r="NR21" s="252">
        <v>379.04477750023131</v>
      </c>
      <c r="NS21" s="271">
        <v>72.659793553430134</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1</v>
      </c>
      <c r="V22" s="202">
        <v>1</v>
      </c>
      <c r="W22" s="251">
        <v>1</v>
      </c>
      <c r="X22" s="277">
        <v>2</v>
      </c>
      <c r="Y22" s="7"/>
      <c r="Z22" s="200" t="s">
        <v>633</v>
      </c>
      <c r="AA22" s="201" t="s">
        <v>633</v>
      </c>
      <c r="AB22" s="431">
        <v>100</v>
      </c>
      <c r="AC22" s="277">
        <v>200</v>
      </c>
      <c r="AD22" s="7"/>
      <c r="AE22" s="370"/>
      <c r="AG22" s="245">
        <v>0</v>
      </c>
      <c r="AH22" s="202">
        <v>0</v>
      </c>
      <c r="AI22" s="201">
        <v>59250</v>
      </c>
      <c r="AJ22" s="202">
        <v>59250</v>
      </c>
      <c r="AK22" s="201">
        <v>59250</v>
      </c>
      <c r="AL22" s="202">
        <v>59250</v>
      </c>
      <c r="AM22" s="263">
        <v>237000</v>
      </c>
      <c r="AN22" s="7"/>
      <c r="AO22" s="245">
        <v>0</v>
      </c>
      <c r="AP22" s="202">
        <v>0</v>
      </c>
      <c r="AQ22" s="201">
        <v>0</v>
      </c>
      <c r="AR22" s="202">
        <v>0</v>
      </c>
      <c r="AS22" s="201">
        <v>0</v>
      </c>
      <c r="AT22" s="202">
        <v>12650</v>
      </c>
      <c r="AU22" s="201">
        <v>12650</v>
      </c>
      <c r="AV22" s="202">
        <v>0</v>
      </c>
      <c r="AW22" s="263">
        <v>12650</v>
      </c>
      <c r="AX22" s="7"/>
      <c r="AY22" s="245" t="s">
        <v>633</v>
      </c>
      <c r="AZ22" s="202" t="s">
        <v>633</v>
      </c>
      <c r="BA22" s="251">
        <v>0</v>
      </c>
      <c r="BB22" s="263">
        <v>21.350210970464133</v>
      </c>
      <c r="BC22" s="7"/>
      <c r="BD22" s="432"/>
      <c r="BE22" s="433"/>
      <c r="BF22" s="7"/>
      <c r="BG22" s="371"/>
      <c r="BI22" s="245">
        <v>0</v>
      </c>
      <c r="BJ22" s="202">
        <v>0</v>
      </c>
      <c r="BK22" s="201">
        <v>16</v>
      </c>
      <c r="BL22" s="202">
        <v>16</v>
      </c>
      <c r="BM22" s="201">
        <v>16</v>
      </c>
      <c r="BN22" s="202">
        <v>16</v>
      </c>
      <c r="BO22" s="264">
        <v>64</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59250</v>
      </c>
      <c r="CK22" s="202">
        <v>59250</v>
      </c>
      <c r="CL22" s="201">
        <v>59250</v>
      </c>
      <c r="CM22" s="202">
        <v>59250</v>
      </c>
      <c r="CN22" s="265">
        <v>237000</v>
      </c>
      <c r="CO22" s="7"/>
      <c r="CP22" s="245">
        <v>0</v>
      </c>
      <c r="CQ22" s="202">
        <v>0</v>
      </c>
      <c r="CR22" s="201">
        <v>0</v>
      </c>
      <c r="CS22" s="202">
        <v>0</v>
      </c>
      <c r="CT22" s="201">
        <v>0</v>
      </c>
      <c r="CU22" s="202">
        <v>12650</v>
      </c>
      <c r="CV22" s="201">
        <v>12650</v>
      </c>
      <c r="CW22" s="202">
        <v>10590</v>
      </c>
      <c r="CX22" s="265">
        <v>23240</v>
      </c>
      <c r="CY22" s="7"/>
      <c r="CZ22" s="245" t="s">
        <v>633</v>
      </c>
      <c r="DA22" s="202" t="s">
        <v>633</v>
      </c>
      <c r="DB22" s="251">
        <v>17.873417721518987</v>
      </c>
      <c r="DC22" s="265">
        <v>39.223628691983123</v>
      </c>
      <c r="DD22" s="7"/>
      <c r="DE22" s="373"/>
      <c r="DG22" s="245">
        <v>0</v>
      </c>
      <c r="DH22" s="202">
        <v>0</v>
      </c>
      <c r="DI22" s="201">
        <v>16</v>
      </c>
      <c r="DJ22" s="202">
        <v>16</v>
      </c>
      <c r="DK22" s="201">
        <v>16</v>
      </c>
      <c r="DL22" s="202">
        <v>16</v>
      </c>
      <c r="DM22" s="266">
        <v>64</v>
      </c>
      <c r="DN22" s="7"/>
      <c r="DO22" s="245">
        <v>0</v>
      </c>
      <c r="DP22" s="202">
        <v>0</v>
      </c>
      <c r="DQ22" s="201">
        <v>0</v>
      </c>
      <c r="DR22" s="202">
        <v>0</v>
      </c>
      <c r="DS22" s="201">
        <v>0</v>
      </c>
      <c r="DT22" s="202">
        <v>0</v>
      </c>
      <c r="DU22" s="201">
        <v>0</v>
      </c>
      <c r="DV22" s="202">
        <v>15</v>
      </c>
      <c r="DW22" s="266">
        <v>15</v>
      </c>
      <c r="DX22" s="7"/>
      <c r="DY22" s="245" t="s">
        <v>633</v>
      </c>
      <c r="DZ22" s="202" t="s">
        <v>633</v>
      </c>
      <c r="EA22" s="251">
        <v>93.75</v>
      </c>
      <c r="EB22" s="266">
        <v>93.75</v>
      </c>
      <c r="EC22" s="7"/>
      <c r="ED22" s="374"/>
      <c r="EF22" s="245" t="s">
        <v>633</v>
      </c>
      <c r="EG22" s="202" t="s">
        <v>633</v>
      </c>
      <c r="EH22" s="201">
        <v>79</v>
      </c>
      <c r="EI22" s="202">
        <v>79</v>
      </c>
      <c r="EJ22" s="201">
        <v>79</v>
      </c>
      <c r="EK22" s="463">
        <v>79</v>
      </c>
      <c r="EL22" s="464"/>
      <c r="EM22" s="7"/>
      <c r="EN22" s="245" t="s">
        <v>633</v>
      </c>
      <c r="EO22" s="202" t="s">
        <v>633</v>
      </c>
      <c r="EP22" s="201" t="s">
        <v>633</v>
      </c>
      <c r="EQ22" s="202" t="s">
        <v>633</v>
      </c>
      <c r="ER22" s="201" t="s">
        <v>633</v>
      </c>
      <c r="ES22" s="202">
        <v>85.995921142080221</v>
      </c>
      <c r="ET22" s="201">
        <v>85.995921142080221</v>
      </c>
      <c r="EU22" s="463">
        <v>71.578235890503549</v>
      </c>
      <c r="EV22" s="464"/>
      <c r="EW22" s="7"/>
      <c r="EX22" s="245" t="s">
        <v>633</v>
      </c>
      <c r="EY22" s="202" t="s">
        <v>633</v>
      </c>
      <c r="EZ22" s="251">
        <v>-7.4217641094964506</v>
      </c>
      <c r="FA22" s="435"/>
      <c r="FB22" s="7"/>
      <c r="FC22" s="275"/>
      <c r="FE22" s="245" t="s">
        <v>633</v>
      </c>
      <c r="FF22" s="202" t="s">
        <v>633</v>
      </c>
      <c r="FG22" s="201">
        <v>80</v>
      </c>
      <c r="FH22" s="202">
        <v>80</v>
      </c>
      <c r="FI22" s="201">
        <v>80</v>
      </c>
      <c r="FJ22" s="202">
        <v>80</v>
      </c>
      <c r="FK22" s="436"/>
      <c r="FL22" s="7"/>
      <c r="FM22" s="245" t="s">
        <v>633</v>
      </c>
      <c r="FN22" s="202" t="s">
        <v>633</v>
      </c>
      <c r="FO22" s="201" t="s">
        <v>633</v>
      </c>
      <c r="FP22" s="202" t="s">
        <v>633</v>
      </c>
      <c r="FQ22" s="201" t="s">
        <v>633</v>
      </c>
      <c r="FR22" s="202" t="s">
        <v>633</v>
      </c>
      <c r="FS22" s="201" t="s">
        <v>633</v>
      </c>
      <c r="FT22" s="202">
        <v>71.428571428571431</v>
      </c>
      <c r="FU22" s="436"/>
      <c r="FV22" s="7"/>
      <c r="FW22" s="245" t="s">
        <v>633</v>
      </c>
      <c r="FX22" s="202" t="s">
        <v>633</v>
      </c>
      <c r="FY22" s="251">
        <v>-8.5714285714285694</v>
      </c>
      <c r="FZ22" s="436"/>
      <c r="GA22" s="7"/>
      <c r="GB22" s="276"/>
      <c r="GD22" s="245" t="s">
        <v>633</v>
      </c>
      <c r="GE22" s="202" t="s">
        <v>633</v>
      </c>
      <c r="GF22" s="201" t="s">
        <v>633</v>
      </c>
      <c r="GG22" s="202" t="s">
        <v>633</v>
      </c>
      <c r="GH22" s="201" t="s">
        <v>633</v>
      </c>
      <c r="GI22" s="202">
        <v>98.066666666666663</v>
      </c>
      <c r="GJ22" s="201">
        <v>98.066666666666663</v>
      </c>
      <c r="GK22" s="202">
        <v>91.18644067796609</v>
      </c>
      <c r="GL22" s="437"/>
      <c r="GM22" s="7"/>
      <c r="GN22" s="304"/>
      <c r="GP22" s="245" t="s">
        <v>633</v>
      </c>
      <c r="GQ22" s="202" t="s">
        <v>633</v>
      </c>
      <c r="GR22" s="201" t="s">
        <v>633</v>
      </c>
      <c r="GS22" s="202" t="s">
        <v>633</v>
      </c>
      <c r="GT22" s="201" t="s">
        <v>633</v>
      </c>
      <c r="GU22" s="202" t="s">
        <v>633</v>
      </c>
      <c r="GV22" s="201" t="s">
        <v>633</v>
      </c>
      <c r="GW22" s="202">
        <v>131.25</v>
      </c>
      <c r="GX22" s="438"/>
      <c r="GY22" s="7"/>
      <c r="GZ22" s="375"/>
      <c r="HB22" s="245">
        <v>0</v>
      </c>
      <c r="HC22" s="202">
        <v>0</v>
      </c>
      <c r="HD22" s="201">
        <v>75000</v>
      </c>
      <c r="HE22" s="202">
        <v>75000</v>
      </c>
      <c r="HF22" s="201">
        <v>75000</v>
      </c>
      <c r="HG22" s="202">
        <v>75000</v>
      </c>
      <c r="HH22" s="286">
        <v>300000</v>
      </c>
      <c r="HI22" s="7"/>
      <c r="HJ22" s="245">
        <v>0</v>
      </c>
      <c r="HK22" s="202">
        <v>0</v>
      </c>
      <c r="HL22" s="201">
        <v>0</v>
      </c>
      <c r="HM22" s="202">
        <v>0</v>
      </c>
      <c r="HN22" s="201">
        <v>0</v>
      </c>
      <c r="HO22" s="202">
        <v>14710</v>
      </c>
      <c r="HP22" s="201">
        <v>14710</v>
      </c>
      <c r="HQ22" s="202">
        <v>14795</v>
      </c>
      <c r="HR22" s="286">
        <v>29505</v>
      </c>
      <c r="HS22" s="7"/>
      <c r="HT22" s="245" t="s">
        <v>633</v>
      </c>
      <c r="HU22" s="202" t="s">
        <v>633</v>
      </c>
      <c r="HV22" s="251">
        <v>19.726666666666667</v>
      </c>
      <c r="HW22" s="286">
        <v>39.340000000000003</v>
      </c>
      <c r="HX22" s="7"/>
      <c r="HY22" s="376"/>
      <c r="IA22" s="245">
        <v>0</v>
      </c>
      <c r="IB22" s="202">
        <v>0</v>
      </c>
      <c r="IC22" s="201">
        <v>20</v>
      </c>
      <c r="ID22" s="202">
        <v>20</v>
      </c>
      <c r="IE22" s="201">
        <v>20</v>
      </c>
      <c r="IF22" s="202">
        <v>20</v>
      </c>
      <c r="IG22" s="289">
        <v>80</v>
      </c>
      <c r="IH22" s="7"/>
      <c r="II22" s="245">
        <v>0</v>
      </c>
      <c r="IJ22" s="202">
        <v>0</v>
      </c>
      <c r="IK22" s="201">
        <v>0</v>
      </c>
      <c r="IL22" s="202">
        <v>0</v>
      </c>
      <c r="IM22" s="201">
        <v>0</v>
      </c>
      <c r="IN22" s="202">
        <v>0</v>
      </c>
      <c r="IO22" s="201">
        <v>0</v>
      </c>
      <c r="IP22" s="202">
        <v>21</v>
      </c>
      <c r="IQ22" s="289">
        <v>21</v>
      </c>
      <c r="IR22" s="7"/>
      <c r="IS22" s="245" t="s">
        <v>633</v>
      </c>
      <c r="IT22" s="202" t="s">
        <v>633</v>
      </c>
      <c r="IU22" s="251">
        <v>105</v>
      </c>
      <c r="IV22" s="289">
        <v>105</v>
      </c>
      <c r="IW22" s="7"/>
      <c r="IX22" s="377"/>
      <c r="IZ22" s="378"/>
      <c r="JB22" s="245">
        <v>0</v>
      </c>
      <c r="JC22" s="202">
        <v>0</v>
      </c>
      <c r="JD22" s="201">
        <v>15000</v>
      </c>
      <c r="JE22" s="202">
        <v>15000</v>
      </c>
      <c r="JF22" s="201">
        <v>15000</v>
      </c>
      <c r="JG22" s="202">
        <v>15000</v>
      </c>
      <c r="JH22" s="267">
        <v>60000</v>
      </c>
      <c r="JI22" s="7"/>
      <c r="JJ22" s="245">
        <v>0</v>
      </c>
      <c r="JK22" s="202">
        <v>0</v>
      </c>
      <c r="JL22" s="201">
        <v>0</v>
      </c>
      <c r="JM22" s="202">
        <v>0</v>
      </c>
      <c r="JN22" s="201">
        <v>0</v>
      </c>
      <c r="JO22" s="202">
        <v>0</v>
      </c>
      <c r="JP22" s="201">
        <v>0</v>
      </c>
      <c r="JQ22" s="202">
        <v>0</v>
      </c>
      <c r="JR22" s="267">
        <v>0</v>
      </c>
      <c r="JS22" s="7"/>
      <c r="JT22" s="245" t="s">
        <v>633</v>
      </c>
      <c r="JU22" s="202" t="s">
        <v>633</v>
      </c>
      <c r="JV22" s="251">
        <v>0</v>
      </c>
      <c r="JW22" s="267">
        <v>0</v>
      </c>
      <c r="JX22" s="7"/>
      <c r="JY22" s="379"/>
      <c r="KA22" s="245">
        <v>12702</v>
      </c>
      <c r="KB22" s="202">
        <v>0</v>
      </c>
      <c r="KC22" s="201">
        <v>3658</v>
      </c>
      <c r="KD22" s="202">
        <v>5092</v>
      </c>
      <c r="KE22" s="201">
        <v>5922</v>
      </c>
      <c r="KF22" s="202">
        <v>5733</v>
      </c>
      <c r="KG22" s="268">
        <v>33107</v>
      </c>
      <c r="KH22" s="7"/>
      <c r="KI22" s="245">
        <v>4595</v>
      </c>
      <c r="KJ22" s="202">
        <v>12702</v>
      </c>
      <c r="KK22" s="201">
        <v>0</v>
      </c>
      <c r="KL22" s="202">
        <v>17297</v>
      </c>
      <c r="KM22" s="201">
        <v>18908</v>
      </c>
      <c r="KN22" s="202">
        <v>0</v>
      </c>
      <c r="KO22" s="201">
        <v>18908</v>
      </c>
      <c r="KP22" s="202">
        <v>12549</v>
      </c>
      <c r="KQ22" s="268">
        <v>48754</v>
      </c>
      <c r="KR22" s="7"/>
      <c r="KS22" s="245">
        <v>136.17540544796097</v>
      </c>
      <c r="KT22" s="202" t="s">
        <v>633</v>
      </c>
      <c r="KU22" s="251">
        <v>343.05631492618915</v>
      </c>
      <c r="KV22" s="268">
        <v>298.00733496332515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12702</v>
      </c>
      <c r="LZ22" s="202">
        <v>0</v>
      </c>
      <c r="MA22" s="201">
        <v>3658</v>
      </c>
      <c r="MB22" s="202">
        <v>5092</v>
      </c>
      <c r="MC22" s="201">
        <v>5922</v>
      </c>
      <c r="MD22" s="202">
        <v>5733</v>
      </c>
      <c r="ME22" s="270">
        <v>33107</v>
      </c>
      <c r="MF22" s="7"/>
      <c r="MG22" s="245">
        <v>4595</v>
      </c>
      <c r="MH22" s="202">
        <v>12702</v>
      </c>
      <c r="MI22" s="201">
        <v>0</v>
      </c>
      <c r="MJ22" s="202">
        <v>17297</v>
      </c>
      <c r="MK22" s="201">
        <v>18908</v>
      </c>
      <c r="ML22" s="202">
        <v>0</v>
      </c>
      <c r="MM22" s="201">
        <v>18908</v>
      </c>
      <c r="MN22" s="202">
        <v>12549</v>
      </c>
      <c r="MO22" s="270">
        <v>48754</v>
      </c>
      <c r="MP22" s="7"/>
      <c r="MQ22" s="245">
        <v>136.17540544796097</v>
      </c>
      <c r="MR22" s="202" t="s">
        <v>633</v>
      </c>
      <c r="MS22" s="251">
        <v>343.05631492618915</v>
      </c>
      <c r="MT22" s="270">
        <v>298.00733496332515</v>
      </c>
      <c r="MU22" s="419"/>
      <c r="MV22" s="428"/>
      <c r="MX22" s="245">
        <v>12702</v>
      </c>
      <c r="MY22" s="202">
        <v>0</v>
      </c>
      <c r="MZ22" s="201">
        <v>18658</v>
      </c>
      <c r="NA22" s="202">
        <v>20092</v>
      </c>
      <c r="NB22" s="201">
        <v>20922</v>
      </c>
      <c r="NC22" s="202">
        <v>20733</v>
      </c>
      <c r="ND22" s="271">
        <v>93107</v>
      </c>
      <c r="NE22" s="7"/>
      <c r="NF22" s="245">
        <v>4595</v>
      </c>
      <c r="NG22" s="202">
        <v>12702</v>
      </c>
      <c r="NH22" s="201">
        <v>0</v>
      </c>
      <c r="NI22" s="202">
        <v>17297</v>
      </c>
      <c r="NJ22" s="201">
        <v>18908</v>
      </c>
      <c r="NK22" s="202">
        <v>0</v>
      </c>
      <c r="NL22" s="201">
        <v>18908</v>
      </c>
      <c r="NM22" s="202">
        <v>12549</v>
      </c>
      <c r="NN22" s="271">
        <v>48754</v>
      </c>
      <c r="NO22" s="7"/>
      <c r="NP22" s="245">
        <v>136.17540544796097</v>
      </c>
      <c r="NQ22" s="202" t="s">
        <v>633</v>
      </c>
      <c r="NR22" s="251">
        <v>67.258012648729775</v>
      </c>
      <c r="NS22" s="271">
        <v>155.46556122448979</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633</v>
      </c>
      <c r="AA23" s="197" t="s">
        <v>633</v>
      </c>
      <c r="AB23" s="441">
        <v>0</v>
      </c>
      <c r="AC23" s="277">
        <v>0</v>
      </c>
      <c r="AD23" s="7"/>
      <c r="AE23" s="370"/>
      <c r="AG23" s="242">
        <v>0</v>
      </c>
      <c r="AH23" s="198">
        <v>0</v>
      </c>
      <c r="AI23" s="197">
        <v>0</v>
      </c>
      <c r="AJ23" s="198">
        <v>0</v>
      </c>
      <c r="AK23" s="197">
        <v>0</v>
      </c>
      <c r="AL23" s="198">
        <v>100000</v>
      </c>
      <c r="AM23" s="263">
        <v>100000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12</v>
      </c>
      <c r="BO23" s="264">
        <v>12</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100000</v>
      </c>
      <c r="CK23" s="198">
        <v>100000</v>
      </c>
      <c r="CL23" s="197">
        <v>100000</v>
      </c>
      <c r="CM23" s="198">
        <v>100000</v>
      </c>
      <c r="CN23" s="265">
        <v>400000</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12</v>
      </c>
      <c r="DJ23" s="198">
        <v>12</v>
      </c>
      <c r="DK23" s="197">
        <v>12</v>
      </c>
      <c r="DL23" s="198">
        <v>12</v>
      </c>
      <c r="DM23" s="266">
        <v>48</v>
      </c>
      <c r="DN23" s="7"/>
      <c r="DO23" s="242">
        <v>0</v>
      </c>
      <c r="DP23" s="198">
        <v>0</v>
      </c>
      <c r="DQ23" s="197">
        <v>0</v>
      </c>
      <c r="DR23" s="198">
        <v>0</v>
      </c>
      <c r="DS23" s="197">
        <v>0</v>
      </c>
      <c r="DT23" s="198">
        <v>0</v>
      </c>
      <c r="DU23" s="197">
        <v>0</v>
      </c>
      <c r="DV23" s="198">
        <v>0</v>
      </c>
      <c r="DW23" s="266">
        <v>0</v>
      </c>
      <c r="DX23" s="7"/>
      <c r="DY23" s="242" t="s">
        <v>633</v>
      </c>
      <c r="DZ23" s="198" t="s">
        <v>633</v>
      </c>
      <c r="EA23" s="252">
        <v>0</v>
      </c>
      <c r="EB23" s="266">
        <v>0</v>
      </c>
      <c r="EC23" s="7"/>
      <c r="ED23" s="374"/>
      <c r="EF23" s="242" t="s">
        <v>633</v>
      </c>
      <c r="EG23" s="198" t="s">
        <v>633</v>
      </c>
      <c r="EH23" s="197">
        <v>100</v>
      </c>
      <c r="EI23" s="198">
        <v>100</v>
      </c>
      <c r="EJ23" s="197">
        <v>100</v>
      </c>
      <c r="EK23" s="465">
        <v>100</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v>100</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100000</v>
      </c>
      <c r="HE23" s="198">
        <v>100000</v>
      </c>
      <c r="HF23" s="197">
        <v>100000</v>
      </c>
      <c r="HG23" s="198">
        <v>100000</v>
      </c>
      <c r="HH23" s="286">
        <v>400000</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12</v>
      </c>
      <c r="ID23" s="198">
        <v>12</v>
      </c>
      <c r="IE23" s="197">
        <v>12</v>
      </c>
      <c r="IF23" s="198">
        <v>12</v>
      </c>
      <c r="IG23" s="289">
        <v>48</v>
      </c>
      <c r="IH23" s="7"/>
      <c r="II23" s="242">
        <v>0</v>
      </c>
      <c r="IJ23" s="198">
        <v>0</v>
      </c>
      <c r="IK23" s="197">
        <v>0</v>
      </c>
      <c r="IL23" s="198">
        <v>0</v>
      </c>
      <c r="IM23" s="197">
        <v>0</v>
      </c>
      <c r="IN23" s="198">
        <v>0</v>
      </c>
      <c r="IO23" s="197">
        <v>0</v>
      </c>
      <c r="IP23" s="198">
        <v>0</v>
      </c>
      <c r="IQ23" s="289">
        <v>0</v>
      </c>
      <c r="IR23" s="7"/>
      <c r="IS23" s="242" t="s">
        <v>633</v>
      </c>
      <c r="IT23" s="198" t="s">
        <v>633</v>
      </c>
      <c r="IU23" s="252">
        <v>0</v>
      </c>
      <c r="IV23" s="289">
        <v>0</v>
      </c>
      <c r="IW23" s="7"/>
      <c r="IX23" s="377"/>
      <c r="IZ23" s="378"/>
      <c r="JB23" s="242">
        <v>0</v>
      </c>
      <c r="JC23" s="198">
        <v>0</v>
      </c>
      <c r="JD23" s="197">
        <v>20000</v>
      </c>
      <c r="JE23" s="198">
        <v>20000</v>
      </c>
      <c r="JF23" s="197">
        <v>20000</v>
      </c>
      <c r="JG23" s="198">
        <v>20000</v>
      </c>
      <c r="JH23" s="267">
        <v>80000</v>
      </c>
      <c r="JI23" s="7"/>
      <c r="JJ23" s="242">
        <v>0</v>
      </c>
      <c r="JK23" s="198">
        <v>0</v>
      </c>
      <c r="JL23" s="197">
        <v>0</v>
      </c>
      <c r="JM23" s="198">
        <v>0</v>
      </c>
      <c r="JN23" s="197">
        <v>0</v>
      </c>
      <c r="JO23" s="198">
        <v>0</v>
      </c>
      <c r="JP23" s="197">
        <v>0</v>
      </c>
      <c r="JQ23" s="198">
        <v>0</v>
      </c>
      <c r="JR23" s="267">
        <v>0</v>
      </c>
      <c r="JS23" s="7"/>
      <c r="JT23" s="242" t="s">
        <v>633</v>
      </c>
      <c r="JU23" s="198" t="s">
        <v>633</v>
      </c>
      <c r="JV23" s="252">
        <v>0</v>
      </c>
      <c r="JW23" s="267">
        <v>0</v>
      </c>
      <c r="JX23" s="7"/>
      <c r="JY23" s="379"/>
      <c r="KA23" s="242">
        <v>6351</v>
      </c>
      <c r="KB23" s="198">
        <v>0</v>
      </c>
      <c r="KC23" s="197">
        <v>6503</v>
      </c>
      <c r="KD23" s="198">
        <v>9052</v>
      </c>
      <c r="KE23" s="197">
        <v>10528</v>
      </c>
      <c r="KF23" s="198">
        <v>10192</v>
      </c>
      <c r="KG23" s="268">
        <v>42626</v>
      </c>
      <c r="KH23" s="7"/>
      <c r="KI23" s="242">
        <v>1900</v>
      </c>
      <c r="KJ23" s="198">
        <v>6351</v>
      </c>
      <c r="KK23" s="197">
        <v>0</v>
      </c>
      <c r="KL23" s="198">
        <v>8251</v>
      </c>
      <c r="KM23" s="197">
        <v>9283</v>
      </c>
      <c r="KN23" s="198">
        <v>0</v>
      </c>
      <c r="KO23" s="197">
        <v>9283</v>
      </c>
      <c r="KP23" s="198">
        <v>8628</v>
      </c>
      <c r="KQ23" s="268">
        <v>26162</v>
      </c>
      <c r="KR23" s="7"/>
      <c r="KS23" s="242">
        <v>129.91654857502755</v>
      </c>
      <c r="KT23" s="198" t="s">
        <v>633</v>
      </c>
      <c r="KU23" s="252">
        <v>132.67722589574043</v>
      </c>
      <c r="KV23" s="268">
        <v>203.53197448265132</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6351</v>
      </c>
      <c r="LZ23" s="198">
        <v>0</v>
      </c>
      <c r="MA23" s="197">
        <v>6503</v>
      </c>
      <c r="MB23" s="198">
        <v>9052</v>
      </c>
      <c r="MC23" s="197">
        <v>10528</v>
      </c>
      <c r="MD23" s="198">
        <v>10192</v>
      </c>
      <c r="ME23" s="270">
        <v>42626</v>
      </c>
      <c r="MF23" s="7"/>
      <c r="MG23" s="242">
        <v>1900</v>
      </c>
      <c r="MH23" s="198">
        <v>6351</v>
      </c>
      <c r="MI23" s="197">
        <v>0</v>
      </c>
      <c r="MJ23" s="198">
        <v>8251</v>
      </c>
      <c r="MK23" s="197">
        <v>9283</v>
      </c>
      <c r="ML23" s="198">
        <v>0</v>
      </c>
      <c r="MM23" s="197">
        <v>9283</v>
      </c>
      <c r="MN23" s="198">
        <v>8628</v>
      </c>
      <c r="MO23" s="270">
        <v>26162</v>
      </c>
      <c r="MP23" s="7"/>
      <c r="MQ23" s="242">
        <v>129.91654857502755</v>
      </c>
      <c r="MR23" s="198" t="s">
        <v>633</v>
      </c>
      <c r="MS23" s="252">
        <v>132.67722589574043</v>
      </c>
      <c r="MT23" s="270">
        <v>203.53197448265132</v>
      </c>
      <c r="MU23" s="419"/>
      <c r="MV23" s="428"/>
      <c r="MX23" s="242">
        <v>6351</v>
      </c>
      <c r="MY23" s="198">
        <v>0</v>
      </c>
      <c r="MZ23" s="197">
        <v>26503</v>
      </c>
      <c r="NA23" s="198">
        <v>29052</v>
      </c>
      <c r="NB23" s="197">
        <v>30528</v>
      </c>
      <c r="NC23" s="198">
        <v>30192</v>
      </c>
      <c r="ND23" s="271">
        <v>122626</v>
      </c>
      <c r="NE23" s="7"/>
      <c r="NF23" s="242">
        <v>1900</v>
      </c>
      <c r="NG23" s="198">
        <v>6351</v>
      </c>
      <c r="NH23" s="197">
        <v>0</v>
      </c>
      <c r="NI23" s="198">
        <v>8251</v>
      </c>
      <c r="NJ23" s="197">
        <v>9283</v>
      </c>
      <c r="NK23" s="198">
        <v>0</v>
      </c>
      <c r="NL23" s="197">
        <v>9283</v>
      </c>
      <c r="NM23" s="198">
        <v>8628</v>
      </c>
      <c r="NN23" s="271">
        <v>26162</v>
      </c>
      <c r="NO23" s="7"/>
      <c r="NP23" s="242">
        <v>129.91654857502755</v>
      </c>
      <c r="NQ23" s="198" t="s">
        <v>633</v>
      </c>
      <c r="NR23" s="252">
        <v>32.554805116401923</v>
      </c>
      <c r="NS23" s="271">
        <v>79.631095148231566</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61250</v>
      </c>
      <c r="AH26" s="263">
        <v>13197812</v>
      </c>
      <c r="AI26" s="263">
        <v>15101250</v>
      </c>
      <c r="AJ26" s="263">
        <v>14693578</v>
      </c>
      <c r="AK26" s="263">
        <v>12762178</v>
      </c>
      <c r="AL26" s="263">
        <v>12862178</v>
      </c>
      <c r="AM26" s="263">
        <v>68678246</v>
      </c>
      <c r="AN26" s="7"/>
      <c r="AO26" s="263">
        <v>61250</v>
      </c>
      <c r="AP26" s="263">
        <v>1219991</v>
      </c>
      <c r="AQ26" s="263">
        <v>-24638</v>
      </c>
      <c r="AR26" s="263">
        <v>1256603</v>
      </c>
      <c r="AS26" s="263">
        <v>4296524</v>
      </c>
      <c r="AT26" s="263">
        <v>7766487</v>
      </c>
      <c r="AU26" s="263">
        <v>12063011</v>
      </c>
      <c r="AV26" s="263">
        <v>11301134</v>
      </c>
      <c r="AW26" s="263">
        <v>24620748</v>
      </c>
      <c r="AX26" s="7"/>
      <c r="AY26" s="300">
        <v>2051.5967346938778</v>
      </c>
      <c r="AZ26" s="300">
        <v>91.401597476915114</v>
      </c>
      <c r="BA26" s="263">
        <v>74.835752007284157</v>
      </c>
      <c r="BB26" s="263">
        <v>86.81409428782024</v>
      </c>
      <c r="BC26" s="7"/>
      <c r="BD26" s="446"/>
      <c r="BE26" s="447"/>
      <c r="BF26" s="7"/>
      <c r="BG26" s="371"/>
      <c r="BI26" s="264">
        <v>19</v>
      </c>
      <c r="BJ26" s="264">
        <v>2257</v>
      </c>
      <c r="BK26" s="264">
        <v>5622</v>
      </c>
      <c r="BL26" s="264">
        <v>5576</v>
      </c>
      <c r="BM26" s="264">
        <v>5132</v>
      </c>
      <c r="BN26" s="264">
        <v>5144</v>
      </c>
      <c r="BO26" s="264">
        <v>23750</v>
      </c>
      <c r="BP26" s="7"/>
      <c r="BQ26" s="264">
        <v>19</v>
      </c>
      <c r="BR26" s="264">
        <v>211</v>
      </c>
      <c r="BS26" s="264">
        <v>-4</v>
      </c>
      <c r="BT26" s="264">
        <v>226</v>
      </c>
      <c r="BU26" s="264">
        <v>766</v>
      </c>
      <c r="BV26" s="264">
        <v>1432</v>
      </c>
      <c r="BW26" s="264">
        <v>2198</v>
      </c>
      <c r="BX26" s="264">
        <v>1366</v>
      </c>
      <c r="BY26" s="264">
        <v>3790</v>
      </c>
      <c r="BZ26" s="7"/>
      <c r="CA26" s="278">
        <v>1189.4736842105265</v>
      </c>
      <c r="CB26" s="278">
        <v>97.385910500664593</v>
      </c>
      <c r="CC26" s="264">
        <v>24.297403059409465</v>
      </c>
      <c r="CD26" s="264">
        <v>47.986832109394783</v>
      </c>
      <c r="CE26" s="7"/>
      <c r="CF26" s="372"/>
      <c r="CH26" s="265">
        <v>61250</v>
      </c>
      <c r="CI26" s="265">
        <v>13635883</v>
      </c>
      <c r="CJ26" s="265">
        <v>15284970</v>
      </c>
      <c r="CK26" s="265">
        <v>14793578</v>
      </c>
      <c r="CL26" s="265">
        <v>12862178</v>
      </c>
      <c r="CM26" s="265">
        <v>12862178</v>
      </c>
      <c r="CN26" s="265">
        <v>69500037</v>
      </c>
      <c r="CO26" s="7"/>
      <c r="CP26" s="265">
        <v>61250</v>
      </c>
      <c r="CQ26" s="265">
        <v>1228138</v>
      </c>
      <c r="CR26" s="265">
        <v>-32922</v>
      </c>
      <c r="CS26" s="265">
        <v>1256466</v>
      </c>
      <c r="CT26" s="265">
        <v>4420124</v>
      </c>
      <c r="CU26" s="265">
        <v>7310220</v>
      </c>
      <c r="CV26" s="265">
        <v>11730344</v>
      </c>
      <c r="CW26" s="265">
        <v>11301855</v>
      </c>
      <c r="CX26" s="265">
        <v>24288665</v>
      </c>
      <c r="CY26" s="7"/>
      <c r="CZ26" s="280">
        <v>2051.3730612244899</v>
      </c>
      <c r="DA26" s="280">
        <v>86.025554780720839</v>
      </c>
      <c r="DB26" s="265">
        <v>73.940969462157923</v>
      </c>
      <c r="DC26" s="265">
        <v>83.805736940483584</v>
      </c>
      <c r="DD26" s="7"/>
      <c r="DE26" s="373"/>
      <c r="DG26" s="266">
        <v>19</v>
      </c>
      <c r="DH26" s="266">
        <v>2350</v>
      </c>
      <c r="DI26" s="266">
        <v>5674</v>
      </c>
      <c r="DJ26" s="266">
        <v>5588</v>
      </c>
      <c r="DK26" s="266">
        <v>5144</v>
      </c>
      <c r="DL26" s="266">
        <v>5144</v>
      </c>
      <c r="DM26" s="266">
        <v>23919</v>
      </c>
      <c r="DN26" s="7"/>
      <c r="DO26" s="266">
        <v>19</v>
      </c>
      <c r="DP26" s="266">
        <v>213</v>
      </c>
      <c r="DQ26" s="266">
        <v>-6</v>
      </c>
      <c r="DR26" s="266">
        <v>226</v>
      </c>
      <c r="DS26" s="266">
        <v>790</v>
      </c>
      <c r="DT26" s="266">
        <v>1273</v>
      </c>
      <c r="DU26" s="266">
        <v>2063</v>
      </c>
      <c r="DV26" s="266">
        <v>1379</v>
      </c>
      <c r="DW26" s="266">
        <v>3668</v>
      </c>
      <c r="DX26" s="7"/>
      <c r="DY26" s="282">
        <v>1189.4736842105265</v>
      </c>
      <c r="DZ26" s="282">
        <v>87.78723404255318</v>
      </c>
      <c r="EA26" s="266">
        <v>24.303842086711313</v>
      </c>
      <c r="EB26" s="266">
        <v>45.604873803307221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79737</v>
      </c>
      <c r="HC26" s="286">
        <v>18098639</v>
      </c>
      <c r="HD26" s="286">
        <v>19934822</v>
      </c>
      <c r="HE26" s="286">
        <v>19337923</v>
      </c>
      <c r="HF26" s="286">
        <v>17117923</v>
      </c>
      <c r="HG26" s="286">
        <v>17117923</v>
      </c>
      <c r="HH26" s="286">
        <v>91686967</v>
      </c>
      <c r="HI26" s="7"/>
      <c r="HJ26" s="286">
        <v>79737</v>
      </c>
      <c r="HK26" s="286">
        <v>1573658</v>
      </c>
      <c r="HL26" s="286">
        <v>-41481</v>
      </c>
      <c r="HM26" s="286">
        <v>1611914</v>
      </c>
      <c r="HN26" s="286">
        <v>5589067</v>
      </c>
      <c r="HO26" s="286">
        <v>9052720</v>
      </c>
      <c r="HP26" s="286">
        <v>14641787</v>
      </c>
      <c r="HQ26" s="286">
        <v>12911603</v>
      </c>
      <c r="HR26" s="286">
        <v>29165304</v>
      </c>
      <c r="HS26" s="7"/>
      <c r="HT26" s="287">
        <v>2021.5383071848703</v>
      </c>
      <c r="HU26" s="287">
        <v>80.899933967410476</v>
      </c>
      <c r="HV26" s="286">
        <v>64.769090990629365</v>
      </c>
      <c r="HW26" s="286">
        <v>76.522846495326888</v>
      </c>
      <c r="HX26" s="7"/>
      <c r="HY26" s="376"/>
      <c r="IA26" s="289">
        <v>25</v>
      </c>
      <c r="IB26" s="289">
        <v>3138</v>
      </c>
      <c r="IC26" s="289">
        <v>7708</v>
      </c>
      <c r="ID26" s="289">
        <v>7604</v>
      </c>
      <c r="IE26" s="289">
        <v>7094</v>
      </c>
      <c r="IF26" s="289">
        <v>7094</v>
      </c>
      <c r="IG26" s="289">
        <v>32663</v>
      </c>
      <c r="IH26" s="7"/>
      <c r="II26" s="289">
        <v>25</v>
      </c>
      <c r="IJ26" s="289">
        <v>272</v>
      </c>
      <c r="IK26" s="289">
        <v>-8</v>
      </c>
      <c r="IL26" s="289">
        <v>289</v>
      </c>
      <c r="IM26" s="289">
        <v>1001</v>
      </c>
      <c r="IN26" s="289">
        <v>1593</v>
      </c>
      <c r="IO26" s="289">
        <v>2594</v>
      </c>
      <c r="IP26" s="289">
        <v>1576</v>
      </c>
      <c r="IQ26" s="289">
        <v>4459</v>
      </c>
      <c r="IR26" s="7"/>
      <c r="IS26" s="290">
        <v>1156</v>
      </c>
      <c r="IT26" s="290">
        <v>82.664117272147863</v>
      </c>
      <c r="IU26" s="289">
        <v>20.446289569278672</v>
      </c>
      <c r="IV26" s="289">
        <v>41.01738570508693</v>
      </c>
      <c r="IW26" s="7"/>
      <c r="IX26" s="377"/>
      <c r="IZ26" s="378"/>
      <c r="JB26" s="267">
        <v>20271</v>
      </c>
      <c r="JC26" s="267">
        <v>2358198</v>
      </c>
      <c r="JD26" s="267">
        <v>2605786</v>
      </c>
      <c r="JE26" s="267">
        <v>2478427</v>
      </c>
      <c r="JF26" s="267">
        <v>1990027</v>
      </c>
      <c r="JG26" s="267">
        <v>1990027</v>
      </c>
      <c r="JH26" s="267">
        <v>11442736</v>
      </c>
      <c r="JI26" s="7"/>
      <c r="JJ26" s="267">
        <v>18831</v>
      </c>
      <c r="JK26" s="267">
        <v>0</v>
      </c>
      <c r="JL26" s="267">
        <v>0</v>
      </c>
      <c r="JM26" s="267">
        <v>18831</v>
      </c>
      <c r="JN26" s="267">
        <v>801368</v>
      </c>
      <c r="JO26" s="267">
        <v>0</v>
      </c>
      <c r="JP26" s="267">
        <v>801368</v>
      </c>
      <c r="JQ26" s="267">
        <v>2407107</v>
      </c>
      <c r="JR26" s="267">
        <v>3227306</v>
      </c>
      <c r="JS26" s="7"/>
      <c r="JT26" s="292">
        <v>92.896255734793542</v>
      </c>
      <c r="JU26" s="292">
        <v>33.982218626256149</v>
      </c>
      <c r="JV26" s="267">
        <v>92.375467517286538</v>
      </c>
      <c r="JW26" s="267">
        <v>64.750017806071313</v>
      </c>
      <c r="JX26" s="7"/>
      <c r="JY26" s="379"/>
      <c r="KA26" s="268">
        <v>171874</v>
      </c>
      <c r="KB26" s="268">
        <v>966994</v>
      </c>
      <c r="KC26" s="268">
        <v>1120311</v>
      </c>
      <c r="KD26" s="268">
        <v>1266770</v>
      </c>
      <c r="KE26" s="268">
        <v>1408528</v>
      </c>
      <c r="KF26" s="268">
        <v>1364379</v>
      </c>
      <c r="KG26" s="268">
        <v>6298856</v>
      </c>
      <c r="KH26" s="7"/>
      <c r="KI26" s="268">
        <v>99647</v>
      </c>
      <c r="KJ26" s="268">
        <v>150821</v>
      </c>
      <c r="KK26" s="268">
        <v>0</v>
      </c>
      <c r="KL26" s="268">
        <v>250468</v>
      </c>
      <c r="KM26" s="268">
        <v>409487</v>
      </c>
      <c r="KN26" s="268">
        <v>0</v>
      </c>
      <c r="KO26" s="268">
        <v>409487</v>
      </c>
      <c r="KP26" s="268">
        <v>662425</v>
      </c>
      <c r="KQ26" s="268">
        <v>1322380</v>
      </c>
      <c r="KR26" s="7"/>
      <c r="KS26" s="294">
        <v>145.72768423379918</v>
      </c>
      <c r="KT26" s="294">
        <v>42.346384775913812</v>
      </c>
      <c r="KU26" s="268">
        <v>59.128670520953555</v>
      </c>
      <c r="KV26" s="268">
        <v>58.533653154530917</v>
      </c>
      <c r="KW26" s="7"/>
      <c r="KX26" s="380"/>
      <c r="KZ26" s="269">
        <v>0</v>
      </c>
      <c r="LA26" s="269">
        <v>0</v>
      </c>
      <c r="LB26" s="269">
        <v>164662</v>
      </c>
      <c r="LC26" s="269">
        <v>164662</v>
      </c>
      <c r="LD26" s="269">
        <v>41082</v>
      </c>
      <c r="LE26" s="269">
        <v>41082</v>
      </c>
      <c r="LF26" s="269">
        <v>411488</v>
      </c>
      <c r="LG26" s="419"/>
      <c r="LH26" s="269">
        <v>0</v>
      </c>
      <c r="LI26" s="269">
        <v>0</v>
      </c>
      <c r="LJ26" s="269">
        <v>0</v>
      </c>
      <c r="LK26" s="269">
        <v>0</v>
      </c>
      <c r="LL26" s="269">
        <v>0</v>
      </c>
      <c r="LM26" s="269">
        <v>0</v>
      </c>
      <c r="LN26" s="269">
        <v>0</v>
      </c>
      <c r="LO26" s="269">
        <v>0</v>
      </c>
      <c r="LP26" s="269">
        <v>0</v>
      </c>
      <c r="LQ26" s="7"/>
      <c r="LR26" s="296" t="s">
        <v>633</v>
      </c>
      <c r="LS26" s="296" t="s">
        <v>633</v>
      </c>
      <c r="LT26" s="269">
        <v>0</v>
      </c>
      <c r="LU26" s="269">
        <v>0</v>
      </c>
      <c r="LV26" s="7"/>
      <c r="LW26" s="381"/>
      <c r="LY26" s="270">
        <v>171874</v>
      </c>
      <c r="LZ26" s="270">
        <v>966994</v>
      </c>
      <c r="MA26" s="270">
        <v>1284973</v>
      </c>
      <c r="MB26" s="270">
        <v>1431432</v>
      </c>
      <c r="MC26" s="270">
        <v>1449610</v>
      </c>
      <c r="MD26" s="270">
        <v>1405461</v>
      </c>
      <c r="ME26" s="270">
        <v>6710344</v>
      </c>
      <c r="MF26" s="7"/>
      <c r="MG26" s="270">
        <v>99647</v>
      </c>
      <c r="MH26" s="270">
        <v>150821</v>
      </c>
      <c r="MI26" s="270">
        <v>0</v>
      </c>
      <c r="MJ26" s="270">
        <v>250468</v>
      </c>
      <c r="MK26" s="270">
        <v>409487</v>
      </c>
      <c r="ML26" s="270">
        <v>0</v>
      </c>
      <c r="MM26" s="270">
        <v>409487</v>
      </c>
      <c r="MN26" s="270">
        <v>662425</v>
      </c>
      <c r="MO26" s="270">
        <v>1322380</v>
      </c>
      <c r="MP26" s="7"/>
      <c r="MQ26" s="298">
        <v>145.72768423379918</v>
      </c>
      <c r="MR26" s="298">
        <v>42.346384775913812</v>
      </c>
      <c r="MS26" s="270">
        <v>51.551666844361712</v>
      </c>
      <c r="MT26" s="270">
        <v>54.557208991843943</v>
      </c>
      <c r="MU26" s="419"/>
      <c r="MV26" s="428"/>
      <c r="MX26" s="271">
        <v>192145</v>
      </c>
      <c r="MY26" s="271">
        <v>3325190</v>
      </c>
      <c r="MZ26" s="271">
        <v>3890759</v>
      </c>
      <c r="NA26" s="271">
        <v>3909859</v>
      </c>
      <c r="NB26" s="271">
        <v>3439637</v>
      </c>
      <c r="NC26" s="271">
        <v>3395488</v>
      </c>
      <c r="ND26" s="271">
        <v>18153078</v>
      </c>
      <c r="NE26" s="7"/>
      <c r="NF26" s="271">
        <v>118478</v>
      </c>
      <c r="NG26" s="271">
        <v>150821</v>
      </c>
      <c r="NH26" s="271">
        <v>0</v>
      </c>
      <c r="NI26" s="271">
        <v>269299</v>
      </c>
      <c r="NJ26" s="271">
        <v>1210855</v>
      </c>
      <c r="NK26" s="271">
        <v>0</v>
      </c>
      <c r="NL26" s="271">
        <v>1210855</v>
      </c>
      <c r="NM26" s="271">
        <v>3069532</v>
      </c>
      <c r="NN26" s="271">
        <v>4549686</v>
      </c>
      <c r="NO26" s="7"/>
      <c r="NP26" s="302">
        <v>140.15405032657628</v>
      </c>
      <c r="NQ26" s="302">
        <v>36.414610894415055</v>
      </c>
      <c r="NR26" s="271">
        <v>78.892884396077989</v>
      </c>
      <c r="NS26" s="271">
        <v>61.415068437306545</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75</v>
      </c>
      <c r="L30" s="202">
        <v>75</v>
      </c>
      <c r="M30" s="203">
        <v>75</v>
      </c>
      <c r="N30" s="277">
        <v>225</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465075</v>
      </c>
      <c r="AK30" s="201">
        <v>465075</v>
      </c>
      <c r="AL30" s="202">
        <v>465075</v>
      </c>
      <c r="AM30" s="263">
        <v>1395225</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465075</v>
      </c>
      <c r="CL30" s="201">
        <v>465075</v>
      </c>
      <c r="CM30" s="202">
        <v>465075</v>
      </c>
      <c r="CN30" s="265">
        <v>1395225</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v>90</v>
      </c>
      <c r="EJ30" s="201">
        <v>90</v>
      </c>
      <c r="EK30" s="463">
        <v>90</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516750</v>
      </c>
      <c r="HF30" s="201">
        <v>516750</v>
      </c>
      <c r="HG30" s="202">
        <v>516750</v>
      </c>
      <c r="HH30" s="286">
        <v>1550250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147533</v>
      </c>
      <c r="JF30" s="201">
        <v>147533</v>
      </c>
      <c r="JG30" s="202">
        <v>147533</v>
      </c>
      <c r="JH30" s="267">
        <v>442599</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45372</v>
      </c>
      <c r="KE30" s="201">
        <v>52772</v>
      </c>
      <c r="KF30" s="202">
        <v>51088</v>
      </c>
      <c r="KG30" s="268">
        <v>149232</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3150</v>
      </c>
      <c r="LD30" s="201">
        <v>3150</v>
      </c>
      <c r="LE30" s="202">
        <v>3150</v>
      </c>
      <c r="LF30" s="269">
        <v>9450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48522</v>
      </c>
      <c r="MC30" s="201">
        <v>55922</v>
      </c>
      <c r="MD30" s="202">
        <v>54238</v>
      </c>
      <c r="ME30" s="270">
        <v>158682</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196055</v>
      </c>
      <c r="NB30" s="201">
        <v>203455</v>
      </c>
      <c r="NC30" s="202">
        <v>201770</v>
      </c>
      <c r="ND30" s="271">
        <v>601280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590</v>
      </c>
      <c r="K37" s="197">
        <v>590</v>
      </c>
      <c r="L37" s="198">
        <v>590</v>
      </c>
      <c r="M37" s="199">
        <v>590</v>
      </c>
      <c r="N37" s="277">
        <v>2360</v>
      </c>
      <c r="O37" s="7"/>
      <c r="P37" s="196">
        <v>0</v>
      </c>
      <c r="Q37" s="197">
        <v>0</v>
      </c>
      <c r="R37" s="198">
        <v>0</v>
      </c>
      <c r="S37" s="197">
        <v>0</v>
      </c>
      <c r="T37" s="198">
        <v>0</v>
      </c>
      <c r="U37" s="197">
        <v>0</v>
      </c>
      <c r="V37" s="198">
        <v>0</v>
      </c>
      <c r="W37" s="199">
        <v>308</v>
      </c>
      <c r="X37" s="277">
        <v>308</v>
      </c>
      <c r="Y37" s="7"/>
      <c r="Z37" s="196" t="s">
        <v>633</v>
      </c>
      <c r="AA37" s="197" t="s">
        <v>633</v>
      </c>
      <c r="AB37" s="441">
        <v>52.20338983050847</v>
      </c>
      <c r="AC37" s="277">
        <v>52.20338983050847</v>
      </c>
      <c r="AD37" s="7"/>
      <c r="AE37" s="370"/>
      <c r="AG37" s="242">
        <v>0</v>
      </c>
      <c r="AH37" s="198">
        <v>0</v>
      </c>
      <c r="AI37" s="197">
        <v>880516</v>
      </c>
      <c r="AJ37" s="198">
        <v>880516</v>
      </c>
      <c r="AK37" s="197">
        <v>880516</v>
      </c>
      <c r="AL37" s="198">
        <v>880516</v>
      </c>
      <c r="AM37" s="263">
        <v>3522064</v>
      </c>
      <c r="AN37" s="7"/>
      <c r="AO37" s="242">
        <v>0</v>
      </c>
      <c r="AP37" s="198">
        <v>0</v>
      </c>
      <c r="AQ37" s="197">
        <v>0</v>
      </c>
      <c r="AR37" s="198">
        <v>0</v>
      </c>
      <c r="AS37" s="197">
        <v>0</v>
      </c>
      <c r="AT37" s="198">
        <v>0</v>
      </c>
      <c r="AU37" s="197">
        <v>0</v>
      </c>
      <c r="AV37" s="198">
        <v>1066501</v>
      </c>
      <c r="AW37" s="263">
        <v>1066501</v>
      </c>
      <c r="AX37" s="7"/>
      <c r="AY37" s="242" t="s">
        <v>633</v>
      </c>
      <c r="AZ37" s="198" t="s">
        <v>633</v>
      </c>
      <c r="BA37" s="252">
        <v>121.12227375766027</v>
      </c>
      <c r="BB37" s="263">
        <v>121.12227375766027</v>
      </c>
      <c r="BC37" s="7"/>
      <c r="BD37" s="432"/>
      <c r="BE37" s="433"/>
      <c r="BF37" s="7"/>
      <c r="BG37" s="371"/>
      <c r="BI37" s="242">
        <v>0</v>
      </c>
      <c r="BJ37" s="198">
        <v>0</v>
      </c>
      <c r="BK37" s="197">
        <v>437</v>
      </c>
      <c r="BL37" s="198">
        <v>437</v>
      </c>
      <c r="BM37" s="197">
        <v>437</v>
      </c>
      <c r="BN37" s="198">
        <v>437</v>
      </c>
      <c r="BO37" s="264">
        <v>1748</v>
      </c>
      <c r="BP37" s="7"/>
      <c r="BQ37" s="242">
        <v>0</v>
      </c>
      <c r="BR37" s="198">
        <v>0</v>
      </c>
      <c r="BS37" s="197">
        <v>0</v>
      </c>
      <c r="BT37" s="198">
        <v>0</v>
      </c>
      <c r="BU37" s="197">
        <v>0</v>
      </c>
      <c r="BV37" s="198">
        <v>0</v>
      </c>
      <c r="BW37" s="197">
        <v>0</v>
      </c>
      <c r="BX37" s="198">
        <v>204</v>
      </c>
      <c r="BY37" s="264">
        <v>204</v>
      </c>
      <c r="BZ37" s="7"/>
      <c r="CA37" s="242" t="s">
        <v>633</v>
      </c>
      <c r="CB37" s="198" t="s">
        <v>633</v>
      </c>
      <c r="CC37" s="252">
        <v>46.681922196796336</v>
      </c>
      <c r="CD37" s="264">
        <v>46.681922196796336</v>
      </c>
      <c r="CE37" s="7"/>
      <c r="CF37" s="372"/>
      <c r="CH37" s="242">
        <v>0</v>
      </c>
      <c r="CI37" s="198">
        <v>0</v>
      </c>
      <c r="CJ37" s="197">
        <v>880516</v>
      </c>
      <c r="CK37" s="198">
        <v>880516</v>
      </c>
      <c r="CL37" s="197">
        <v>880516</v>
      </c>
      <c r="CM37" s="198">
        <v>880516</v>
      </c>
      <c r="CN37" s="265">
        <v>3522064</v>
      </c>
      <c r="CO37" s="7"/>
      <c r="CP37" s="242">
        <v>0</v>
      </c>
      <c r="CQ37" s="198">
        <v>0</v>
      </c>
      <c r="CR37" s="197">
        <v>0</v>
      </c>
      <c r="CS37" s="198">
        <v>0</v>
      </c>
      <c r="CT37" s="197">
        <v>0</v>
      </c>
      <c r="CU37" s="198">
        <v>0</v>
      </c>
      <c r="CV37" s="197">
        <v>0</v>
      </c>
      <c r="CW37" s="198">
        <v>1066501</v>
      </c>
      <c r="CX37" s="265">
        <v>1066501</v>
      </c>
      <c r="CY37" s="7"/>
      <c r="CZ37" s="242" t="s">
        <v>633</v>
      </c>
      <c r="DA37" s="198" t="s">
        <v>633</v>
      </c>
      <c r="DB37" s="252">
        <v>121.12227375766027</v>
      </c>
      <c r="DC37" s="265">
        <v>121.12227375766027</v>
      </c>
      <c r="DD37" s="7"/>
      <c r="DE37" s="373"/>
      <c r="DG37" s="242">
        <v>0</v>
      </c>
      <c r="DH37" s="198">
        <v>0</v>
      </c>
      <c r="DI37" s="197">
        <v>437</v>
      </c>
      <c r="DJ37" s="198">
        <v>437</v>
      </c>
      <c r="DK37" s="197">
        <v>437</v>
      </c>
      <c r="DL37" s="198">
        <v>437</v>
      </c>
      <c r="DM37" s="266">
        <v>1748</v>
      </c>
      <c r="DN37" s="7"/>
      <c r="DO37" s="242">
        <v>0</v>
      </c>
      <c r="DP37" s="198">
        <v>0</v>
      </c>
      <c r="DQ37" s="197">
        <v>0</v>
      </c>
      <c r="DR37" s="198">
        <v>0</v>
      </c>
      <c r="DS37" s="197">
        <v>0</v>
      </c>
      <c r="DT37" s="198">
        <v>0</v>
      </c>
      <c r="DU37" s="197">
        <v>0</v>
      </c>
      <c r="DV37" s="198">
        <v>204</v>
      </c>
      <c r="DW37" s="266">
        <v>204</v>
      </c>
      <c r="DX37" s="7"/>
      <c r="DY37" s="242" t="s">
        <v>633</v>
      </c>
      <c r="DZ37" s="198" t="s">
        <v>633</v>
      </c>
      <c r="EA37" s="252">
        <v>46.681922196796336</v>
      </c>
      <c r="EB37" s="266">
        <v>46.681922196796336</v>
      </c>
      <c r="EC37" s="7"/>
      <c r="ED37" s="374"/>
      <c r="EF37" s="242" t="s">
        <v>633</v>
      </c>
      <c r="EG37" s="198" t="s">
        <v>633</v>
      </c>
      <c r="EH37" s="197">
        <v>82</v>
      </c>
      <c r="EI37" s="198">
        <v>82</v>
      </c>
      <c r="EJ37" s="197">
        <v>82</v>
      </c>
      <c r="EK37" s="465">
        <v>82</v>
      </c>
      <c r="EL37" s="464"/>
      <c r="EM37" s="7"/>
      <c r="EN37" s="242" t="s">
        <v>633</v>
      </c>
      <c r="EO37" s="198" t="s">
        <v>633</v>
      </c>
      <c r="EP37" s="197" t="s">
        <v>633</v>
      </c>
      <c r="EQ37" s="198" t="s">
        <v>633</v>
      </c>
      <c r="ER37" s="197" t="s">
        <v>633</v>
      </c>
      <c r="ES37" s="198" t="s">
        <v>633</v>
      </c>
      <c r="ET37" s="197" t="s">
        <v>633</v>
      </c>
      <c r="EU37" s="465">
        <v>100.20002405174131</v>
      </c>
      <c r="EV37" s="464"/>
      <c r="EW37" s="7"/>
      <c r="EX37" s="242" t="s">
        <v>633</v>
      </c>
      <c r="EY37" s="198" t="s">
        <v>633</v>
      </c>
      <c r="EZ37" s="252">
        <v>18.200024051741309</v>
      </c>
      <c r="FA37" s="435"/>
      <c r="FB37" s="7"/>
      <c r="FC37" s="275"/>
      <c r="FE37" s="242" t="s">
        <v>633</v>
      </c>
      <c r="FF37" s="198" t="s">
        <v>633</v>
      </c>
      <c r="FG37" s="197">
        <v>82.142857142857139</v>
      </c>
      <c r="FH37" s="198">
        <v>82.142857142857139</v>
      </c>
      <c r="FI37" s="197">
        <v>82.142857142857139</v>
      </c>
      <c r="FJ37" s="198">
        <v>82.142857142857139</v>
      </c>
      <c r="FK37" s="436"/>
      <c r="FL37" s="7"/>
      <c r="FM37" s="242" t="s">
        <v>633</v>
      </c>
      <c r="FN37" s="198" t="s">
        <v>633</v>
      </c>
      <c r="FO37" s="197" t="s">
        <v>633</v>
      </c>
      <c r="FP37" s="198" t="s">
        <v>633</v>
      </c>
      <c r="FQ37" s="197" t="s">
        <v>633</v>
      </c>
      <c r="FR37" s="198" t="s">
        <v>633</v>
      </c>
      <c r="FS37" s="197" t="s">
        <v>633</v>
      </c>
      <c r="FT37" s="198">
        <v>100</v>
      </c>
      <c r="FU37" s="436"/>
      <c r="FV37" s="7"/>
      <c r="FW37" s="242" t="s">
        <v>633</v>
      </c>
      <c r="FX37" s="198" t="s">
        <v>633</v>
      </c>
      <c r="FY37" s="252">
        <v>17.857142857142861</v>
      </c>
      <c r="FZ37" s="436"/>
      <c r="GA37" s="7"/>
      <c r="GB37" s="276"/>
      <c r="GD37" s="242" t="s">
        <v>633</v>
      </c>
      <c r="GE37" s="198" t="s">
        <v>633</v>
      </c>
      <c r="GF37" s="197" t="s">
        <v>633</v>
      </c>
      <c r="GG37" s="198" t="s">
        <v>633</v>
      </c>
      <c r="GH37" s="197" t="s">
        <v>633</v>
      </c>
      <c r="GI37" s="198" t="s">
        <v>633</v>
      </c>
      <c r="GJ37" s="197" t="s">
        <v>633</v>
      </c>
      <c r="GK37" s="198">
        <v>99.42969349177983</v>
      </c>
      <c r="GL37" s="437"/>
      <c r="GM37" s="7"/>
      <c r="GN37" s="304"/>
      <c r="GP37" s="242" t="s">
        <v>633</v>
      </c>
      <c r="GQ37" s="198" t="s">
        <v>633</v>
      </c>
      <c r="GR37" s="197" t="s">
        <v>633</v>
      </c>
      <c r="GS37" s="198" t="s">
        <v>633</v>
      </c>
      <c r="GT37" s="197" t="s">
        <v>633</v>
      </c>
      <c r="GU37" s="198" t="s">
        <v>633</v>
      </c>
      <c r="GV37" s="197" t="s">
        <v>633</v>
      </c>
      <c r="GW37" s="198">
        <v>115.90909090909092</v>
      </c>
      <c r="GX37" s="438"/>
      <c r="GY37" s="7"/>
      <c r="GZ37" s="375"/>
      <c r="HB37" s="242">
        <v>0</v>
      </c>
      <c r="HC37" s="198">
        <v>0</v>
      </c>
      <c r="HD37" s="197">
        <v>1073800</v>
      </c>
      <c r="HE37" s="198">
        <v>1073800</v>
      </c>
      <c r="HF37" s="197">
        <v>1073800</v>
      </c>
      <c r="HG37" s="198">
        <v>1073800</v>
      </c>
      <c r="HH37" s="286">
        <v>4295200</v>
      </c>
      <c r="HI37" s="7"/>
      <c r="HJ37" s="242">
        <v>0</v>
      </c>
      <c r="HK37" s="198">
        <v>0</v>
      </c>
      <c r="HL37" s="197">
        <v>0</v>
      </c>
      <c r="HM37" s="198">
        <v>0</v>
      </c>
      <c r="HN37" s="197">
        <v>0</v>
      </c>
      <c r="HO37" s="198">
        <v>0</v>
      </c>
      <c r="HP37" s="197">
        <v>0</v>
      </c>
      <c r="HQ37" s="198">
        <v>1064372</v>
      </c>
      <c r="HR37" s="286">
        <v>1064372</v>
      </c>
      <c r="HS37" s="7"/>
      <c r="HT37" s="242" t="s">
        <v>633</v>
      </c>
      <c r="HU37" s="198" t="s">
        <v>633</v>
      </c>
      <c r="HV37" s="252">
        <v>99.121996647420374</v>
      </c>
      <c r="HW37" s="286">
        <v>99.121996647420374</v>
      </c>
      <c r="HX37" s="7"/>
      <c r="HY37" s="376"/>
      <c r="IA37" s="242">
        <v>0</v>
      </c>
      <c r="IB37" s="198">
        <v>0</v>
      </c>
      <c r="IC37" s="197">
        <v>532</v>
      </c>
      <c r="ID37" s="198">
        <v>532</v>
      </c>
      <c r="IE37" s="197">
        <v>532</v>
      </c>
      <c r="IF37" s="198">
        <v>532</v>
      </c>
      <c r="IG37" s="289">
        <v>2128</v>
      </c>
      <c r="IH37" s="7"/>
      <c r="II37" s="242">
        <v>0</v>
      </c>
      <c r="IJ37" s="198">
        <v>0</v>
      </c>
      <c r="IK37" s="197">
        <v>0</v>
      </c>
      <c r="IL37" s="198">
        <v>0</v>
      </c>
      <c r="IM37" s="197">
        <v>0</v>
      </c>
      <c r="IN37" s="198">
        <v>0</v>
      </c>
      <c r="IO37" s="197">
        <v>0</v>
      </c>
      <c r="IP37" s="198">
        <v>204</v>
      </c>
      <c r="IQ37" s="289">
        <v>204</v>
      </c>
      <c r="IR37" s="7"/>
      <c r="IS37" s="242" t="s">
        <v>633</v>
      </c>
      <c r="IT37" s="198" t="s">
        <v>633</v>
      </c>
      <c r="IU37" s="252">
        <v>38.345864661654133</v>
      </c>
      <c r="IV37" s="289">
        <v>38.345864661654133</v>
      </c>
      <c r="IW37" s="7"/>
      <c r="IX37" s="377"/>
      <c r="IZ37" s="378"/>
      <c r="JB37" s="242">
        <v>0</v>
      </c>
      <c r="JC37" s="198">
        <v>0</v>
      </c>
      <c r="JD37" s="197">
        <v>236000</v>
      </c>
      <c r="JE37" s="198">
        <v>236000</v>
      </c>
      <c r="JF37" s="197">
        <v>236000</v>
      </c>
      <c r="JG37" s="198">
        <v>236000</v>
      </c>
      <c r="JH37" s="267">
        <v>944000</v>
      </c>
      <c r="JI37" s="7"/>
      <c r="JJ37" s="242">
        <v>0</v>
      </c>
      <c r="JK37" s="198">
        <v>0</v>
      </c>
      <c r="JL37" s="197">
        <v>0</v>
      </c>
      <c r="JM37" s="198">
        <v>0</v>
      </c>
      <c r="JN37" s="197">
        <v>0</v>
      </c>
      <c r="JO37" s="198">
        <v>0</v>
      </c>
      <c r="JP37" s="197">
        <v>0</v>
      </c>
      <c r="JQ37" s="198">
        <v>113200</v>
      </c>
      <c r="JR37" s="267">
        <v>113200</v>
      </c>
      <c r="JS37" s="7"/>
      <c r="JT37" s="242" t="s">
        <v>633</v>
      </c>
      <c r="JU37" s="198" t="s">
        <v>633</v>
      </c>
      <c r="JV37" s="252">
        <v>47.966101694915253</v>
      </c>
      <c r="JW37" s="267">
        <v>47.966101694915253</v>
      </c>
      <c r="JX37" s="7"/>
      <c r="JY37" s="379"/>
      <c r="KA37" s="242">
        <v>0</v>
      </c>
      <c r="KB37" s="198">
        <v>0</v>
      </c>
      <c r="KC37" s="197">
        <v>21501</v>
      </c>
      <c r="KD37" s="198">
        <v>25211</v>
      </c>
      <c r="KE37" s="197">
        <v>27264</v>
      </c>
      <c r="KF37" s="198">
        <v>26208</v>
      </c>
      <c r="KG37" s="268">
        <v>100184</v>
      </c>
      <c r="KH37" s="7"/>
      <c r="KI37" s="242">
        <v>0</v>
      </c>
      <c r="KJ37" s="198">
        <v>0</v>
      </c>
      <c r="KK37" s="197">
        <v>0</v>
      </c>
      <c r="KL37" s="198">
        <v>0</v>
      </c>
      <c r="KM37" s="197">
        <v>0</v>
      </c>
      <c r="KN37" s="198">
        <v>0</v>
      </c>
      <c r="KO37" s="197">
        <v>0</v>
      </c>
      <c r="KP37" s="198">
        <v>29428</v>
      </c>
      <c r="KQ37" s="268">
        <v>29428</v>
      </c>
      <c r="KR37" s="7"/>
      <c r="KS37" s="242" t="s">
        <v>633</v>
      </c>
      <c r="KT37" s="198" t="s">
        <v>633</v>
      </c>
      <c r="KU37" s="252">
        <v>136.86805264871401</v>
      </c>
      <c r="KV37" s="268">
        <v>136.86805264871401</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21501</v>
      </c>
      <c r="MB37" s="198">
        <v>25211</v>
      </c>
      <c r="MC37" s="197">
        <v>27264</v>
      </c>
      <c r="MD37" s="198">
        <v>26208</v>
      </c>
      <c r="ME37" s="270">
        <v>100184</v>
      </c>
      <c r="MF37" s="7"/>
      <c r="MG37" s="242">
        <v>0</v>
      </c>
      <c r="MH37" s="198">
        <v>0</v>
      </c>
      <c r="MI37" s="197">
        <v>0</v>
      </c>
      <c r="MJ37" s="198">
        <v>0</v>
      </c>
      <c r="MK37" s="197">
        <v>0</v>
      </c>
      <c r="ML37" s="198">
        <v>0</v>
      </c>
      <c r="MM37" s="197">
        <v>0</v>
      </c>
      <c r="MN37" s="198">
        <v>29428</v>
      </c>
      <c r="MO37" s="270">
        <v>29428</v>
      </c>
      <c r="MP37" s="7"/>
      <c r="MQ37" s="242" t="s">
        <v>633</v>
      </c>
      <c r="MR37" s="198" t="s">
        <v>633</v>
      </c>
      <c r="MS37" s="252">
        <v>136.86805264871401</v>
      </c>
      <c r="MT37" s="270">
        <v>136.86805264871401</v>
      </c>
      <c r="MU37" s="419"/>
      <c r="MV37" s="428"/>
      <c r="MX37" s="242">
        <v>0</v>
      </c>
      <c r="MY37" s="198">
        <v>0</v>
      </c>
      <c r="MZ37" s="197">
        <v>257501</v>
      </c>
      <c r="NA37" s="198">
        <v>261211</v>
      </c>
      <c r="NB37" s="197">
        <v>263264</v>
      </c>
      <c r="NC37" s="198">
        <v>262208</v>
      </c>
      <c r="ND37" s="271">
        <v>1044184</v>
      </c>
      <c r="NE37" s="7"/>
      <c r="NF37" s="242">
        <v>0</v>
      </c>
      <c r="NG37" s="198">
        <v>0</v>
      </c>
      <c r="NH37" s="197">
        <v>0</v>
      </c>
      <c r="NI37" s="198">
        <v>0</v>
      </c>
      <c r="NJ37" s="197">
        <v>0</v>
      </c>
      <c r="NK37" s="198">
        <v>0</v>
      </c>
      <c r="NL37" s="197">
        <v>0</v>
      </c>
      <c r="NM37" s="198">
        <v>142628</v>
      </c>
      <c r="NN37" s="271">
        <v>142628</v>
      </c>
      <c r="NO37" s="7"/>
      <c r="NP37" s="242" t="s">
        <v>633</v>
      </c>
      <c r="NQ37" s="198" t="s">
        <v>633</v>
      </c>
      <c r="NR37" s="252">
        <v>55.389299459031228</v>
      </c>
      <c r="NS37" s="271">
        <v>55.389299459031228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880516</v>
      </c>
      <c r="AJ41" s="263">
        <v>1345591</v>
      </c>
      <c r="AK41" s="263">
        <v>1345591</v>
      </c>
      <c r="AL41" s="263">
        <v>1345591</v>
      </c>
      <c r="AM41" s="263">
        <v>4917289</v>
      </c>
      <c r="AN41" s="7"/>
      <c r="AO41" s="263">
        <v>0</v>
      </c>
      <c r="AP41" s="263">
        <v>0</v>
      </c>
      <c r="AQ41" s="263">
        <v>0</v>
      </c>
      <c r="AR41" s="263">
        <v>0</v>
      </c>
      <c r="AS41" s="263">
        <v>0</v>
      </c>
      <c r="AT41" s="263">
        <v>0</v>
      </c>
      <c r="AU41" s="263">
        <v>0</v>
      </c>
      <c r="AV41" s="263">
        <v>1066501</v>
      </c>
      <c r="AW41" s="263">
        <v>1066501</v>
      </c>
      <c r="AX41" s="395"/>
      <c r="AY41" s="300" t="s">
        <v>633</v>
      </c>
      <c r="AZ41" s="300" t="s">
        <v>633</v>
      </c>
      <c r="BA41" s="263">
        <v>121.12227375766027</v>
      </c>
      <c r="BB41" s="263">
        <v>121.12227375766027</v>
      </c>
      <c r="BC41" s="7"/>
      <c r="BD41" s="446"/>
      <c r="BE41" s="447"/>
      <c r="BF41" s="7"/>
      <c r="BG41" s="371"/>
      <c r="BI41" s="264">
        <v>0</v>
      </c>
      <c r="BJ41" s="264">
        <v>0</v>
      </c>
      <c r="BK41" s="264">
        <v>437</v>
      </c>
      <c r="BL41" s="264">
        <v>437</v>
      </c>
      <c r="BM41" s="264">
        <v>437</v>
      </c>
      <c r="BN41" s="264">
        <v>437</v>
      </c>
      <c r="BO41" s="264">
        <v>1748</v>
      </c>
      <c r="BP41" s="7"/>
      <c r="BQ41" s="264">
        <v>0</v>
      </c>
      <c r="BR41" s="264">
        <v>0</v>
      </c>
      <c r="BS41" s="264">
        <v>0</v>
      </c>
      <c r="BT41" s="264">
        <v>0</v>
      </c>
      <c r="BU41" s="264">
        <v>0</v>
      </c>
      <c r="BV41" s="264">
        <v>0</v>
      </c>
      <c r="BW41" s="264">
        <v>0</v>
      </c>
      <c r="BX41" s="264">
        <v>204</v>
      </c>
      <c r="BY41" s="264">
        <v>204</v>
      </c>
      <c r="BZ41" s="7"/>
      <c r="CA41" s="278" t="s">
        <v>633</v>
      </c>
      <c r="CB41" s="278" t="s">
        <v>633</v>
      </c>
      <c r="CC41" s="264">
        <v>46.681922196796336</v>
      </c>
      <c r="CD41" s="264">
        <v>46.681922196796336</v>
      </c>
      <c r="CE41" s="7"/>
      <c r="CF41" s="372"/>
      <c r="CH41" s="265">
        <v>0</v>
      </c>
      <c r="CI41" s="265">
        <v>0</v>
      </c>
      <c r="CJ41" s="265">
        <v>880516</v>
      </c>
      <c r="CK41" s="265">
        <v>1345591</v>
      </c>
      <c r="CL41" s="265">
        <v>1345591</v>
      </c>
      <c r="CM41" s="265">
        <v>1345591</v>
      </c>
      <c r="CN41" s="265">
        <v>4917289</v>
      </c>
      <c r="CO41" s="7"/>
      <c r="CP41" s="265">
        <v>0</v>
      </c>
      <c r="CQ41" s="265">
        <v>0</v>
      </c>
      <c r="CR41" s="265">
        <v>0</v>
      </c>
      <c r="CS41" s="265">
        <v>0</v>
      </c>
      <c r="CT41" s="265">
        <v>0</v>
      </c>
      <c r="CU41" s="265">
        <v>0</v>
      </c>
      <c r="CV41" s="265">
        <v>0</v>
      </c>
      <c r="CW41" s="265">
        <v>1066501</v>
      </c>
      <c r="CX41" s="265">
        <v>1066501</v>
      </c>
      <c r="CY41" s="7"/>
      <c r="CZ41" s="280" t="s">
        <v>633</v>
      </c>
      <c r="DA41" s="280" t="s">
        <v>633</v>
      </c>
      <c r="DB41" s="265">
        <v>121.12227375766027</v>
      </c>
      <c r="DC41" s="265">
        <v>121.12227375766027</v>
      </c>
      <c r="DD41" s="7"/>
      <c r="DE41" s="373"/>
      <c r="DG41" s="266">
        <v>0</v>
      </c>
      <c r="DH41" s="266">
        <v>0</v>
      </c>
      <c r="DI41" s="266">
        <v>437</v>
      </c>
      <c r="DJ41" s="266">
        <v>437</v>
      </c>
      <c r="DK41" s="266">
        <v>437</v>
      </c>
      <c r="DL41" s="266">
        <v>437</v>
      </c>
      <c r="DM41" s="266">
        <v>1748</v>
      </c>
      <c r="DN41" s="7"/>
      <c r="DO41" s="266">
        <v>0</v>
      </c>
      <c r="DP41" s="266">
        <v>0</v>
      </c>
      <c r="DQ41" s="266">
        <v>0</v>
      </c>
      <c r="DR41" s="266">
        <v>0</v>
      </c>
      <c r="DS41" s="266">
        <v>0</v>
      </c>
      <c r="DT41" s="266">
        <v>0</v>
      </c>
      <c r="DU41" s="266">
        <v>0</v>
      </c>
      <c r="DV41" s="266">
        <v>204</v>
      </c>
      <c r="DW41" s="266">
        <v>204</v>
      </c>
      <c r="DX41" s="7"/>
      <c r="DY41" s="282" t="s">
        <v>633</v>
      </c>
      <c r="DZ41" s="282" t="s">
        <v>633</v>
      </c>
      <c r="EA41" s="266">
        <v>46.681922196796336</v>
      </c>
      <c r="EB41" s="266">
        <v>46.681922196796336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1073800</v>
      </c>
      <c r="HE41" s="286">
        <v>1590550</v>
      </c>
      <c r="HF41" s="286">
        <v>1590550</v>
      </c>
      <c r="HG41" s="286">
        <v>1590550</v>
      </c>
      <c r="HH41" s="286">
        <v>5845450</v>
      </c>
      <c r="HI41" s="7"/>
      <c r="HJ41" s="286">
        <v>0</v>
      </c>
      <c r="HK41" s="286">
        <v>0</v>
      </c>
      <c r="HL41" s="286">
        <v>0</v>
      </c>
      <c r="HM41" s="286">
        <v>0</v>
      </c>
      <c r="HN41" s="286">
        <v>0</v>
      </c>
      <c r="HO41" s="286">
        <v>0</v>
      </c>
      <c r="HP41" s="286">
        <v>0</v>
      </c>
      <c r="HQ41" s="286">
        <v>1064372</v>
      </c>
      <c r="HR41" s="286">
        <v>1064372</v>
      </c>
      <c r="HS41" s="7"/>
      <c r="HT41" s="287" t="s">
        <v>633</v>
      </c>
      <c r="HU41" s="287" t="s">
        <v>633</v>
      </c>
      <c r="HV41" s="286">
        <v>99.121996647420374</v>
      </c>
      <c r="HW41" s="286">
        <v>99.121996647420374</v>
      </c>
      <c r="HX41" s="7"/>
      <c r="HY41" s="376"/>
      <c r="IA41" s="289">
        <v>0</v>
      </c>
      <c r="IB41" s="289">
        <v>0</v>
      </c>
      <c r="IC41" s="289">
        <v>532</v>
      </c>
      <c r="ID41" s="289">
        <v>532</v>
      </c>
      <c r="IE41" s="289">
        <v>532</v>
      </c>
      <c r="IF41" s="289">
        <v>532</v>
      </c>
      <c r="IG41" s="289">
        <v>2128</v>
      </c>
      <c r="IH41" s="7"/>
      <c r="II41" s="289">
        <v>0</v>
      </c>
      <c r="IJ41" s="289">
        <v>0</v>
      </c>
      <c r="IK41" s="289">
        <v>0</v>
      </c>
      <c r="IL41" s="289">
        <v>0</v>
      </c>
      <c r="IM41" s="289">
        <v>0</v>
      </c>
      <c r="IN41" s="289">
        <v>0</v>
      </c>
      <c r="IO41" s="289">
        <v>0</v>
      </c>
      <c r="IP41" s="289">
        <v>204</v>
      </c>
      <c r="IQ41" s="289">
        <v>204</v>
      </c>
      <c r="IR41" s="7"/>
      <c r="IS41" s="290" t="s">
        <v>633</v>
      </c>
      <c r="IT41" s="290" t="s">
        <v>633</v>
      </c>
      <c r="IU41" s="289">
        <v>38.345864661654133</v>
      </c>
      <c r="IV41" s="289">
        <v>38.345864661654133</v>
      </c>
      <c r="IW41" s="7"/>
      <c r="IX41" s="377"/>
      <c r="IZ41" s="378"/>
      <c r="JB41" s="267">
        <v>0</v>
      </c>
      <c r="JC41" s="267">
        <v>0</v>
      </c>
      <c r="JD41" s="267">
        <v>236000</v>
      </c>
      <c r="JE41" s="267">
        <v>383533</v>
      </c>
      <c r="JF41" s="267">
        <v>383533</v>
      </c>
      <c r="JG41" s="267">
        <v>383533</v>
      </c>
      <c r="JH41" s="267">
        <v>1386599</v>
      </c>
      <c r="JI41" s="7"/>
      <c r="JJ41" s="267">
        <v>0</v>
      </c>
      <c r="JK41" s="267">
        <v>0</v>
      </c>
      <c r="JL41" s="267">
        <v>0</v>
      </c>
      <c r="JM41" s="267">
        <v>0</v>
      </c>
      <c r="JN41" s="267">
        <v>0</v>
      </c>
      <c r="JO41" s="267">
        <v>0</v>
      </c>
      <c r="JP41" s="267">
        <v>0</v>
      </c>
      <c r="JQ41" s="267">
        <v>113200</v>
      </c>
      <c r="JR41" s="267">
        <v>113200</v>
      </c>
      <c r="JS41" s="7"/>
      <c r="JT41" s="292" t="s">
        <v>633</v>
      </c>
      <c r="JU41" s="292" t="s">
        <v>633</v>
      </c>
      <c r="JV41" s="267">
        <v>47.966101694915253</v>
      </c>
      <c r="JW41" s="267">
        <v>47.966101694915253</v>
      </c>
      <c r="JX41" s="7"/>
      <c r="JY41" s="379"/>
      <c r="KA41" s="268">
        <v>0</v>
      </c>
      <c r="KB41" s="268">
        <v>0</v>
      </c>
      <c r="KC41" s="268">
        <v>21501</v>
      </c>
      <c r="KD41" s="268">
        <v>70583</v>
      </c>
      <c r="KE41" s="268">
        <v>80036</v>
      </c>
      <c r="KF41" s="268">
        <v>77296</v>
      </c>
      <c r="KG41" s="268">
        <v>249416</v>
      </c>
      <c r="KH41" s="7"/>
      <c r="KI41" s="268">
        <v>0</v>
      </c>
      <c r="KJ41" s="268">
        <v>0</v>
      </c>
      <c r="KK41" s="268">
        <v>0</v>
      </c>
      <c r="KL41" s="268">
        <v>0</v>
      </c>
      <c r="KM41" s="268">
        <v>0</v>
      </c>
      <c r="KN41" s="268">
        <v>0</v>
      </c>
      <c r="KO41" s="268">
        <v>0</v>
      </c>
      <c r="KP41" s="268">
        <v>29428</v>
      </c>
      <c r="KQ41" s="268">
        <v>29428</v>
      </c>
      <c r="KR41" s="7"/>
      <c r="KS41" s="294" t="s">
        <v>633</v>
      </c>
      <c r="KT41" s="294" t="s">
        <v>633</v>
      </c>
      <c r="KU41" s="268">
        <v>136.86805264871401</v>
      </c>
      <c r="KV41" s="268">
        <v>136.86805264871401</v>
      </c>
      <c r="KW41" s="7"/>
      <c r="KX41" s="380"/>
      <c r="KZ41" s="269">
        <v>0</v>
      </c>
      <c r="LA41" s="269">
        <v>0</v>
      </c>
      <c r="LB41" s="269">
        <v>0</v>
      </c>
      <c r="LC41" s="269">
        <v>3150</v>
      </c>
      <c r="LD41" s="269">
        <v>3150</v>
      </c>
      <c r="LE41" s="269">
        <v>3150</v>
      </c>
      <c r="LF41" s="269">
        <v>9450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21501</v>
      </c>
      <c r="MB41" s="270">
        <v>73733</v>
      </c>
      <c r="MC41" s="270">
        <v>83186</v>
      </c>
      <c r="MD41" s="270">
        <v>80446</v>
      </c>
      <c r="ME41" s="270">
        <v>258866</v>
      </c>
      <c r="MF41" s="7"/>
      <c r="MG41" s="270">
        <v>0</v>
      </c>
      <c r="MH41" s="270">
        <v>0</v>
      </c>
      <c r="MI41" s="270">
        <v>0</v>
      </c>
      <c r="MJ41" s="270">
        <v>0</v>
      </c>
      <c r="MK41" s="270">
        <v>0</v>
      </c>
      <c r="ML41" s="270">
        <v>0</v>
      </c>
      <c r="MM41" s="270">
        <v>0</v>
      </c>
      <c r="MN41" s="270">
        <v>29428</v>
      </c>
      <c r="MO41" s="270">
        <v>29428</v>
      </c>
      <c r="MP41" s="7"/>
      <c r="MQ41" s="298" t="s">
        <v>633</v>
      </c>
      <c r="MR41" s="298" t="s">
        <v>633</v>
      </c>
      <c r="MS41" s="270">
        <v>136.86805264871401</v>
      </c>
      <c r="MT41" s="270">
        <v>136.86805264871401</v>
      </c>
      <c r="MU41" s="419"/>
      <c r="MV41" s="428"/>
      <c r="MX41" s="271">
        <v>0</v>
      </c>
      <c r="MY41" s="271">
        <v>0</v>
      </c>
      <c r="MZ41" s="271">
        <v>257501</v>
      </c>
      <c r="NA41" s="271">
        <v>457266</v>
      </c>
      <c r="NB41" s="271">
        <v>466719</v>
      </c>
      <c r="NC41" s="271">
        <v>463978</v>
      </c>
      <c r="ND41" s="271">
        <v>1645464</v>
      </c>
      <c r="NE41" s="7"/>
      <c r="NF41" s="271">
        <v>0</v>
      </c>
      <c r="NG41" s="271">
        <v>0</v>
      </c>
      <c r="NH41" s="271">
        <v>0</v>
      </c>
      <c r="NI41" s="271">
        <v>0</v>
      </c>
      <c r="NJ41" s="271">
        <v>0</v>
      </c>
      <c r="NK41" s="271">
        <v>0</v>
      </c>
      <c r="NL41" s="271">
        <v>0</v>
      </c>
      <c r="NM41" s="271">
        <v>142628</v>
      </c>
      <c r="NN41" s="271">
        <v>142628</v>
      </c>
      <c r="NO41" s="7"/>
      <c r="NP41" s="302" t="s">
        <v>633</v>
      </c>
      <c r="NQ41" s="302" t="s">
        <v>633</v>
      </c>
      <c r="NR41" s="271">
        <v>55.389299459031228</v>
      </c>
      <c r="NS41" s="271">
        <v>55.389299459031228</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1</v>
      </c>
      <c r="U63" s="201">
        <v>0</v>
      </c>
      <c r="V63" s="202">
        <v>1</v>
      </c>
      <c r="W63" s="203">
        <v>0</v>
      </c>
      <c r="X63" s="277">
        <v>1</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174</v>
      </c>
      <c r="AT63" s="202">
        <v>0</v>
      </c>
      <c r="AU63" s="201">
        <v>174</v>
      </c>
      <c r="AV63" s="202">
        <v>0</v>
      </c>
      <c r="AW63" s="263">
        <v>174</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174</v>
      </c>
      <c r="CU63" s="202">
        <v>0</v>
      </c>
      <c r="CV63" s="201">
        <v>174</v>
      </c>
      <c r="CW63" s="202">
        <v>0</v>
      </c>
      <c r="CX63" s="265">
        <v>174</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v>82.857142857142861</v>
      </c>
      <c r="GI63" s="202" t="s">
        <v>633</v>
      </c>
      <c r="GJ63" s="201">
        <v>82.857142857142861</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174</v>
      </c>
      <c r="HO63" s="202">
        <v>0</v>
      </c>
      <c r="HP63" s="201">
        <v>174</v>
      </c>
      <c r="HQ63" s="202">
        <v>0</v>
      </c>
      <c r="HR63" s="286">
        <v>174</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174</v>
      </c>
      <c r="AT66" s="263">
        <v>0</v>
      </c>
      <c r="AU66" s="263">
        <v>174</v>
      </c>
      <c r="AV66" s="263">
        <v>0</v>
      </c>
      <c r="AW66" s="263">
        <v>174</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174</v>
      </c>
      <c r="CU66" s="265">
        <v>0</v>
      </c>
      <c r="CV66" s="265">
        <v>174</v>
      </c>
      <c r="CW66" s="265">
        <v>0</v>
      </c>
      <c r="CX66" s="265">
        <v>174</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174</v>
      </c>
      <c r="HO66" s="286">
        <v>0</v>
      </c>
      <c r="HP66" s="286">
        <v>174</v>
      </c>
      <c r="HQ66" s="286">
        <v>0</v>
      </c>
      <c r="HR66" s="286">
        <v>174</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4194</v>
      </c>
      <c r="KK66" s="268">
        <v>0</v>
      </c>
      <c r="KL66" s="268">
        <v>4194</v>
      </c>
      <c r="KM66" s="268">
        <v>0</v>
      </c>
      <c r="KN66" s="268">
        <v>0</v>
      </c>
      <c r="KO66" s="268">
        <v>0</v>
      </c>
      <c r="KP66" s="268">
        <v>0</v>
      </c>
      <c r="KQ66" s="268">
        <v>4194</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4194</v>
      </c>
      <c r="MI66" s="270">
        <v>0</v>
      </c>
      <c r="MJ66" s="270">
        <v>4194</v>
      </c>
      <c r="MK66" s="270">
        <v>0</v>
      </c>
      <c r="ML66" s="270">
        <v>0</v>
      </c>
      <c r="MM66" s="270">
        <v>0</v>
      </c>
      <c r="MN66" s="270">
        <v>0</v>
      </c>
      <c r="MO66" s="270">
        <v>4194</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4194</v>
      </c>
      <c r="NH66" s="271">
        <v>0</v>
      </c>
      <c r="NI66" s="271">
        <v>4194</v>
      </c>
      <c r="NJ66" s="271">
        <v>0</v>
      </c>
      <c r="NK66" s="271">
        <v>0</v>
      </c>
      <c r="NL66" s="271">
        <v>0</v>
      </c>
      <c r="NM66" s="271">
        <v>0</v>
      </c>
      <c r="NN66" s="271">
        <v>4194</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283</v>
      </c>
      <c r="X71" s="277">
        <v>283</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187706</v>
      </c>
      <c r="AW71" s="263">
        <v>187706</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33</v>
      </c>
      <c r="BY71" s="264">
        <v>33</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187706</v>
      </c>
      <c r="CX71" s="265">
        <v>187706</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33</v>
      </c>
      <c r="DW71" s="266">
        <v>33</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89.994917870875568</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89.189189189189193</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73.803289361943044</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208574</v>
      </c>
      <c r="HR71" s="286">
        <v>208574</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37</v>
      </c>
      <c r="IQ71" s="289">
        <v>37</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187706</v>
      </c>
      <c r="AW72" s="263">
        <v>187706</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33</v>
      </c>
      <c r="BY72" s="264">
        <v>33</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187706</v>
      </c>
      <c r="CX72" s="265">
        <v>187706</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33</v>
      </c>
      <c r="DW72" s="266">
        <v>33</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208574</v>
      </c>
      <c r="HR72" s="286">
        <v>208574</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37</v>
      </c>
      <c r="IQ72" s="289">
        <v>37</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21053</v>
      </c>
      <c r="KK81" s="205">
        <v>0</v>
      </c>
      <c r="KL81" s="206">
        <v>21053</v>
      </c>
      <c r="KM81" s="205">
        <v>0</v>
      </c>
      <c r="KN81" s="206">
        <v>0</v>
      </c>
      <c r="KO81" s="205">
        <v>0</v>
      </c>
      <c r="KP81" s="206">
        <v>0</v>
      </c>
      <c r="KQ81" s="268">
        <v>21053</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21053</v>
      </c>
      <c r="MI81" s="205">
        <v>0</v>
      </c>
      <c r="MJ81" s="206">
        <v>21053</v>
      </c>
      <c r="MK81" s="205">
        <v>0</v>
      </c>
      <c r="ML81" s="206">
        <v>0</v>
      </c>
      <c r="MM81" s="205">
        <v>0</v>
      </c>
      <c r="MN81" s="206">
        <v>0</v>
      </c>
      <c r="MO81" s="270">
        <v>21053</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21053</v>
      </c>
      <c r="NH81" s="205">
        <v>0</v>
      </c>
      <c r="NI81" s="206">
        <v>21053</v>
      </c>
      <c r="NJ81" s="205">
        <v>0</v>
      </c>
      <c r="NK81" s="206">
        <v>0</v>
      </c>
      <c r="NL81" s="205">
        <v>0</v>
      </c>
      <c r="NM81" s="206">
        <v>0</v>
      </c>
      <c r="NN81" s="271">
        <v>21053</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t="s">
        <v>633</v>
      </c>
      <c r="EJ82" s="201" t="s">
        <v>633</v>
      </c>
      <c r="EK82" s="463" t="s">
        <v>633</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0</v>
      </c>
      <c r="KE83" s="268">
        <v>0</v>
      </c>
      <c r="KF83" s="268">
        <v>0</v>
      </c>
      <c r="KG83" s="268">
        <v>0</v>
      </c>
      <c r="KH83" s="7"/>
      <c r="KI83" s="268">
        <v>0</v>
      </c>
      <c r="KJ83" s="268">
        <v>21053</v>
      </c>
      <c r="KK83" s="268">
        <v>0</v>
      </c>
      <c r="KL83" s="268">
        <v>21053</v>
      </c>
      <c r="KM83" s="268">
        <v>0</v>
      </c>
      <c r="KN83" s="268">
        <v>0</v>
      </c>
      <c r="KO83" s="268">
        <v>0</v>
      </c>
      <c r="KP83" s="268">
        <v>0</v>
      </c>
      <c r="KQ83" s="268">
        <v>21053</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21053</v>
      </c>
      <c r="MI83" s="270">
        <v>0</v>
      </c>
      <c r="MJ83" s="270">
        <v>21053</v>
      </c>
      <c r="MK83" s="270">
        <v>0</v>
      </c>
      <c r="ML83" s="270">
        <v>0</v>
      </c>
      <c r="MM83" s="270">
        <v>0</v>
      </c>
      <c r="MN83" s="270">
        <v>0</v>
      </c>
      <c r="MO83" s="270">
        <v>21053</v>
      </c>
      <c r="MP83" s="7"/>
      <c r="MQ83" s="298" t="s">
        <v>633</v>
      </c>
      <c r="MR83" s="298" t="s">
        <v>633</v>
      </c>
      <c r="MS83" s="270" t="s">
        <v>633</v>
      </c>
      <c r="MT83" s="270" t="s">
        <v>633</v>
      </c>
      <c r="MU83" s="419"/>
      <c r="MV83" s="428"/>
      <c r="MX83" s="271">
        <v>0</v>
      </c>
      <c r="MY83" s="271">
        <v>0</v>
      </c>
      <c r="MZ83" s="271">
        <v>0</v>
      </c>
      <c r="NA83" s="271">
        <v>0</v>
      </c>
      <c r="NB83" s="271">
        <v>0</v>
      </c>
      <c r="NC83" s="271">
        <v>0</v>
      </c>
      <c r="ND83" s="271">
        <v>0</v>
      </c>
      <c r="NE83" s="7"/>
      <c r="NF83" s="271">
        <v>0</v>
      </c>
      <c r="NG83" s="271">
        <v>21053</v>
      </c>
      <c r="NH83" s="271">
        <v>0</v>
      </c>
      <c r="NI83" s="271">
        <v>21053</v>
      </c>
      <c r="NJ83" s="271">
        <v>0</v>
      </c>
      <c r="NK83" s="271">
        <v>0</v>
      </c>
      <c r="NL83" s="271">
        <v>0</v>
      </c>
      <c r="NM83" s="271">
        <v>0</v>
      </c>
      <c r="NN83" s="271">
        <v>21053</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61250</v>
      </c>
      <c r="AH85" s="263">
        <v>15678094</v>
      </c>
      <c r="AI85" s="263">
        <v>18513596</v>
      </c>
      <c r="AJ85" s="263">
        <v>18617549</v>
      </c>
      <c r="AK85" s="263">
        <v>16732699</v>
      </c>
      <c r="AL85" s="263">
        <v>16879249</v>
      </c>
      <c r="AM85" s="263">
        <v>86482437</v>
      </c>
      <c r="AN85" s="7"/>
      <c r="AO85" s="263">
        <v>61250</v>
      </c>
      <c r="AP85" s="263">
        <v>1219991</v>
      </c>
      <c r="AQ85" s="263">
        <v>-24638</v>
      </c>
      <c r="AR85" s="263">
        <v>1256603</v>
      </c>
      <c r="AS85" s="263">
        <v>11531042</v>
      </c>
      <c r="AT85" s="263">
        <v>8290896</v>
      </c>
      <c r="AU85" s="263">
        <v>19821938</v>
      </c>
      <c r="AV85" s="263">
        <v>27467719</v>
      </c>
      <c r="AW85" s="263">
        <v>48546260</v>
      </c>
      <c r="AX85" s="7"/>
      <c r="AY85" s="300">
        <v>2051.5967346938778</v>
      </c>
      <c r="AZ85" s="300">
        <v>126.43078935487948</v>
      </c>
      <c r="BA85" s="263">
        <v>148.36512042285034</v>
      </c>
      <c r="BB85" s="263">
        <v>141.72873919727766</v>
      </c>
      <c r="BC85" s="7"/>
      <c r="BD85" s="474"/>
      <c r="BE85" s="475"/>
      <c r="BG85" s="371"/>
      <c r="BI85" s="264">
        <v>19</v>
      </c>
      <c r="BJ85" s="264">
        <v>2424</v>
      </c>
      <c r="BK85" s="264">
        <v>6236</v>
      </c>
      <c r="BL85" s="264">
        <v>6199</v>
      </c>
      <c r="BM85" s="264">
        <v>5765</v>
      </c>
      <c r="BN85" s="264">
        <v>5786</v>
      </c>
      <c r="BO85" s="264">
        <v>26429</v>
      </c>
      <c r="BP85" s="7"/>
      <c r="BQ85" s="264">
        <v>19</v>
      </c>
      <c r="BR85" s="264">
        <v>211</v>
      </c>
      <c r="BS85" s="264">
        <v>-4</v>
      </c>
      <c r="BT85" s="264">
        <v>226</v>
      </c>
      <c r="BU85" s="264">
        <v>1604</v>
      </c>
      <c r="BV85" s="264">
        <v>1468</v>
      </c>
      <c r="BW85" s="264">
        <v>3072</v>
      </c>
      <c r="BX85" s="264">
        <v>2905</v>
      </c>
      <c r="BY85" s="264">
        <v>6203</v>
      </c>
      <c r="BZ85" s="7"/>
      <c r="CA85" s="278">
        <v>1189.4736842105265</v>
      </c>
      <c r="CB85" s="278">
        <v>126.73267326732673</v>
      </c>
      <c r="CC85" s="264">
        <v>46.584348941629251</v>
      </c>
      <c r="CD85" s="264">
        <v>71.471367669086305</v>
      </c>
      <c r="CF85" s="372"/>
      <c r="CH85" s="265">
        <v>61250</v>
      </c>
      <c r="CI85" s="265">
        <v>16116165</v>
      </c>
      <c r="CJ85" s="265">
        <v>18697316</v>
      </c>
      <c r="CK85" s="265">
        <v>18717549</v>
      </c>
      <c r="CL85" s="265">
        <v>16832699</v>
      </c>
      <c r="CM85" s="265">
        <v>16879249</v>
      </c>
      <c r="CN85" s="265">
        <v>87304228</v>
      </c>
      <c r="CO85" s="7"/>
      <c r="CP85" s="265">
        <v>61250</v>
      </c>
      <c r="CQ85" s="265">
        <v>1228138</v>
      </c>
      <c r="CR85" s="265">
        <v>-32922</v>
      </c>
      <c r="CS85" s="265">
        <v>1256466</v>
      </c>
      <c r="CT85" s="265">
        <v>11654642</v>
      </c>
      <c r="CU85" s="265">
        <v>7834629</v>
      </c>
      <c r="CV85" s="265">
        <v>19489271</v>
      </c>
      <c r="CW85" s="265">
        <v>31469566</v>
      </c>
      <c r="CX85" s="265">
        <v>52215303</v>
      </c>
      <c r="CY85" s="7"/>
      <c r="CZ85" s="280">
        <v>2051.3730612244899</v>
      </c>
      <c r="DA85" s="280">
        <v>120.92995448979332</v>
      </c>
      <c r="DB85" s="265">
        <v>168.31060672023727</v>
      </c>
      <c r="DC85" s="265">
        <v>149.72245377319183</v>
      </c>
      <c r="DE85" s="373"/>
      <c r="DG85" s="266">
        <v>19</v>
      </c>
      <c r="DH85" s="266">
        <v>2517</v>
      </c>
      <c r="DI85" s="266">
        <v>6288</v>
      </c>
      <c r="DJ85" s="266">
        <v>6211</v>
      </c>
      <c r="DK85" s="266">
        <v>5777</v>
      </c>
      <c r="DL85" s="266">
        <v>5786</v>
      </c>
      <c r="DM85" s="266">
        <v>26598</v>
      </c>
      <c r="DN85" s="7"/>
      <c r="DO85" s="266">
        <v>19</v>
      </c>
      <c r="DP85" s="266">
        <v>213</v>
      </c>
      <c r="DQ85" s="266">
        <v>-6</v>
      </c>
      <c r="DR85" s="266">
        <v>226</v>
      </c>
      <c r="DS85" s="266">
        <v>1628</v>
      </c>
      <c r="DT85" s="266">
        <v>1309</v>
      </c>
      <c r="DU85" s="266">
        <v>2937</v>
      </c>
      <c r="DV85" s="266">
        <v>3187</v>
      </c>
      <c r="DW85" s="266">
        <v>6350</v>
      </c>
      <c r="DX85" s="7"/>
      <c r="DY85" s="282">
        <v>1189.4736842105265</v>
      </c>
      <c r="DZ85" s="282">
        <v>116.68653158522051</v>
      </c>
      <c r="EA85" s="266">
        <v>50.683842239185751</v>
      </c>
      <c r="EB85" s="266">
        <v>71.962828649138714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79737</v>
      </c>
      <c r="HC85" s="286">
        <v>20266330</v>
      </c>
      <c r="HD85" s="286">
        <v>23276311</v>
      </c>
      <c r="HE85" s="286">
        <v>23291162</v>
      </c>
      <c r="HF85" s="286">
        <v>21166162</v>
      </c>
      <c r="HG85" s="286">
        <v>21261162</v>
      </c>
      <c r="HH85" s="286">
        <v>109340864</v>
      </c>
      <c r="HI85" s="7"/>
      <c r="HJ85" s="286">
        <v>79737</v>
      </c>
      <c r="HK85" s="286">
        <v>1573658</v>
      </c>
      <c r="HL85" s="286">
        <v>-41481</v>
      </c>
      <c r="HM85" s="286">
        <v>1611914</v>
      </c>
      <c r="HN85" s="286">
        <v>12605213</v>
      </c>
      <c r="HO85" s="286">
        <v>9501375</v>
      </c>
      <c r="HP85" s="286">
        <v>22106588</v>
      </c>
      <c r="HQ85" s="286">
        <v>29309991</v>
      </c>
      <c r="HR85" s="286">
        <v>53028493</v>
      </c>
      <c r="HS85" s="7"/>
      <c r="HT85" s="287">
        <v>2021.5383071848703</v>
      </c>
      <c r="HU85" s="287">
        <v>109.08037123643008</v>
      </c>
      <c r="HV85" s="286">
        <v>125.9219770693045</v>
      </c>
      <c r="HW85" s="286">
        <v>121.56259110862777</v>
      </c>
      <c r="HY85" s="376"/>
      <c r="IA85" s="289">
        <v>25</v>
      </c>
      <c r="IB85" s="289">
        <v>3335</v>
      </c>
      <c r="IC85" s="289">
        <v>8457</v>
      </c>
      <c r="ID85" s="289">
        <v>8372</v>
      </c>
      <c r="IE85" s="289">
        <v>7880</v>
      </c>
      <c r="IF85" s="289">
        <v>7899</v>
      </c>
      <c r="IG85" s="289">
        <v>35968</v>
      </c>
      <c r="IH85" s="7"/>
      <c r="II85" s="289">
        <v>25</v>
      </c>
      <c r="IJ85" s="289">
        <v>272</v>
      </c>
      <c r="IK85" s="289">
        <v>-8</v>
      </c>
      <c r="IL85" s="289">
        <v>289</v>
      </c>
      <c r="IM85" s="289">
        <v>1963</v>
      </c>
      <c r="IN85" s="289">
        <v>1625</v>
      </c>
      <c r="IO85" s="289">
        <v>3588</v>
      </c>
      <c r="IP85" s="289">
        <v>3179</v>
      </c>
      <c r="IQ85" s="289">
        <v>7056</v>
      </c>
      <c r="IR85" s="7"/>
      <c r="IS85" s="290">
        <v>1156</v>
      </c>
      <c r="IT85" s="290">
        <v>107.58620689655172</v>
      </c>
      <c r="IU85" s="289">
        <v>37.590161995979656</v>
      </c>
      <c r="IV85" s="289">
        <v>59.710586443259707</v>
      </c>
      <c r="IX85" s="377"/>
      <c r="IZ85" s="378"/>
      <c r="JB85" s="267">
        <v>20271</v>
      </c>
      <c r="JC85" s="267">
        <v>3418450</v>
      </c>
      <c r="JD85" s="267">
        <v>3860876</v>
      </c>
      <c r="JE85" s="267">
        <v>3918100</v>
      </c>
      <c r="JF85" s="267">
        <v>3466750</v>
      </c>
      <c r="JG85" s="267">
        <v>3503800</v>
      </c>
      <c r="JH85" s="267">
        <v>18188247</v>
      </c>
      <c r="JI85" s="7"/>
      <c r="JJ85" s="267">
        <v>18831</v>
      </c>
      <c r="JK85" s="267">
        <v>0</v>
      </c>
      <c r="JL85" s="267">
        <v>0</v>
      </c>
      <c r="JM85" s="267">
        <v>18831</v>
      </c>
      <c r="JN85" s="267">
        <v>1915502</v>
      </c>
      <c r="JO85" s="267">
        <v>0</v>
      </c>
      <c r="JP85" s="267">
        <v>1915502</v>
      </c>
      <c r="JQ85" s="267">
        <v>4850175</v>
      </c>
      <c r="JR85" s="267">
        <v>6784508</v>
      </c>
      <c r="JS85" s="7"/>
      <c r="JT85" s="292">
        <v>92.896255734793542</v>
      </c>
      <c r="JU85" s="292">
        <v>56.034226038116685</v>
      </c>
      <c r="JV85" s="267">
        <v>125.62369265420594</v>
      </c>
      <c r="JW85" s="267">
        <v>92.943596749245188</v>
      </c>
      <c r="JY85" s="379"/>
      <c r="KA85" s="268">
        <v>193117</v>
      </c>
      <c r="KB85" s="268">
        <v>1048127</v>
      </c>
      <c r="KC85" s="268">
        <v>1216273</v>
      </c>
      <c r="KD85" s="268">
        <v>1424197</v>
      </c>
      <c r="KE85" s="268">
        <v>1583207</v>
      </c>
      <c r="KF85" s="268">
        <v>1534816</v>
      </c>
      <c r="KG85" s="268">
        <v>6999737</v>
      </c>
      <c r="KH85" s="7"/>
      <c r="KI85" s="268">
        <v>99836</v>
      </c>
      <c r="KJ85" s="268">
        <v>193117</v>
      </c>
      <c r="KK85" s="268">
        <v>0</v>
      </c>
      <c r="KL85" s="268">
        <v>292953</v>
      </c>
      <c r="KM85" s="268">
        <v>502251</v>
      </c>
      <c r="KN85" s="268">
        <v>0</v>
      </c>
      <c r="KO85" s="268">
        <v>502251</v>
      </c>
      <c r="KP85" s="268">
        <v>816378</v>
      </c>
      <c r="KQ85" s="268">
        <v>1611582</v>
      </c>
      <c r="KR85" s="7"/>
      <c r="KS85" s="294">
        <v>151.69715768161268</v>
      </c>
      <c r="KT85" s="294">
        <v>47.918906773702041</v>
      </c>
      <c r="KU85" s="268">
        <v>67.121279515371953</v>
      </c>
      <c r="KV85" s="268">
        <v>65.577654193236512</v>
      </c>
      <c r="KX85" s="380"/>
      <c r="KZ85" s="269">
        <v>0</v>
      </c>
      <c r="LA85" s="269">
        <v>0</v>
      </c>
      <c r="LB85" s="269">
        <v>215925</v>
      </c>
      <c r="LC85" s="269">
        <v>221000</v>
      </c>
      <c r="LD85" s="269">
        <v>99345</v>
      </c>
      <c r="LE85" s="269">
        <v>101270</v>
      </c>
      <c r="LF85" s="269">
        <v>637540</v>
      </c>
      <c r="LG85" s="419"/>
      <c r="LH85" s="269">
        <v>0</v>
      </c>
      <c r="LI85" s="269">
        <v>0</v>
      </c>
      <c r="LJ85" s="269">
        <v>0</v>
      </c>
      <c r="LK85" s="269">
        <v>0</v>
      </c>
      <c r="LL85" s="269">
        <v>54482</v>
      </c>
      <c r="LM85" s="269">
        <v>0</v>
      </c>
      <c r="LN85" s="269">
        <v>54482</v>
      </c>
      <c r="LO85" s="269">
        <v>146808</v>
      </c>
      <c r="LP85" s="269">
        <v>201290</v>
      </c>
      <c r="LQ85" s="7"/>
      <c r="LR85" s="296" t="s">
        <v>633</v>
      </c>
      <c r="LS85" s="296" t="s">
        <v>633</v>
      </c>
      <c r="LT85" s="269">
        <v>67.990274400833627</v>
      </c>
      <c r="LU85" s="269">
        <v>93.22218362857474</v>
      </c>
      <c r="LW85" s="381"/>
      <c r="LY85" s="270">
        <v>193117</v>
      </c>
      <c r="LZ85" s="270">
        <v>1048127</v>
      </c>
      <c r="MA85" s="270">
        <v>1432198</v>
      </c>
      <c r="MB85" s="270">
        <v>1645197</v>
      </c>
      <c r="MC85" s="270">
        <v>1682552</v>
      </c>
      <c r="MD85" s="270">
        <v>1636087</v>
      </c>
      <c r="ME85" s="270">
        <v>7637278</v>
      </c>
      <c r="MF85" s="7"/>
      <c r="MG85" s="270">
        <v>99836</v>
      </c>
      <c r="MH85" s="270">
        <v>193117</v>
      </c>
      <c r="MI85" s="270">
        <v>0</v>
      </c>
      <c r="MJ85" s="270">
        <v>292953</v>
      </c>
      <c r="MK85" s="270">
        <v>556733</v>
      </c>
      <c r="ML85" s="270">
        <v>0</v>
      </c>
      <c r="MM85" s="270">
        <v>556733</v>
      </c>
      <c r="MN85" s="270">
        <v>963186</v>
      </c>
      <c r="MO85" s="270">
        <v>1812872</v>
      </c>
      <c r="MP85" s="7"/>
      <c r="MQ85" s="298">
        <v>151.69715768161268</v>
      </c>
      <c r="MR85" s="298">
        <v>53.116940981388709</v>
      </c>
      <c r="MS85" s="270">
        <v>67.252293328157137</v>
      </c>
      <c r="MT85" s="270">
        <v>67.810410699016472</v>
      </c>
      <c r="MU85" s="420"/>
      <c r="MV85" s="428"/>
      <c r="MX85" s="271">
        <v>213388</v>
      </c>
      <c r="MY85" s="271">
        <v>4466576</v>
      </c>
      <c r="MZ85" s="271">
        <v>5293073</v>
      </c>
      <c r="NA85" s="271">
        <v>5563297</v>
      </c>
      <c r="NB85" s="271">
        <v>5149303</v>
      </c>
      <c r="NC85" s="271">
        <v>5139886</v>
      </c>
      <c r="ND85" s="271">
        <v>25825523</v>
      </c>
      <c r="NE85" s="7"/>
      <c r="NF85" s="271">
        <v>118667</v>
      </c>
      <c r="NG85" s="271">
        <v>193117</v>
      </c>
      <c r="NH85" s="271">
        <v>0</v>
      </c>
      <c r="NI85" s="271">
        <v>311784</v>
      </c>
      <c r="NJ85" s="271">
        <v>2472235</v>
      </c>
      <c r="NK85" s="271">
        <v>0</v>
      </c>
      <c r="NL85" s="271">
        <v>2472235</v>
      </c>
      <c r="NM85" s="271">
        <v>5813361</v>
      </c>
      <c r="NN85" s="271">
        <v>8597380</v>
      </c>
      <c r="NO85" s="7"/>
      <c r="NP85" s="302">
        <v>146.11130897707463</v>
      </c>
      <c r="NQ85" s="302">
        <v>55.349668291774279</v>
      </c>
      <c r="NR85" s="271">
        <v>109.82960182109711</v>
      </c>
      <c r="NS85" s="271">
        <v>86.206237879193665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60</v>
      </c>
      <c r="U90" s="197">
        <v>0</v>
      </c>
      <c r="V90" s="198">
        <v>60</v>
      </c>
      <c r="W90" s="199">
        <v>0</v>
      </c>
      <c r="X90" s="277">
        <v>60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820</v>
      </c>
      <c r="AT90" s="198">
        <v>0</v>
      </c>
      <c r="AU90" s="197">
        <v>820</v>
      </c>
      <c r="AV90" s="198">
        <v>0</v>
      </c>
      <c r="AW90" s="263">
        <v>820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820</v>
      </c>
      <c r="CU90" s="198">
        <v>0</v>
      </c>
      <c r="CV90" s="197">
        <v>820</v>
      </c>
      <c r="CW90" s="198">
        <v>0</v>
      </c>
      <c r="CX90" s="265">
        <v>820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v>9.8086124401913874</v>
      </c>
      <c r="ES90" s="198" t="s">
        <v>633</v>
      </c>
      <c r="ET90" s="197">
        <v>9.8086124401913874</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v>0</v>
      </c>
      <c r="FR90" s="198" t="s">
        <v>633</v>
      </c>
      <c r="FS90" s="197">
        <v>0</v>
      </c>
      <c r="FT90" s="198" t="s">
        <v>633</v>
      </c>
      <c r="FU90" s="436"/>
      <c r="FV90" s="7"/>
      <c r="FW90" s="242" t="s">
        <v>633</v>
      </c>
      <c r="FX90" s="198" t="s">
        <v>633</v>
      </c>
      <c r="FY90" s="199" t="s">
        <v>633</v>
      </c>
      <c r="FZ90" s="436"/>
      <c r="GA90" s="7"/>
      <c r="GB90" s="276"/>
      <c r="GD90" s="242" t="s">
        <v>633</v>
      </c>
      <c r="GE90" s="198" t="s">
        <v>633</v>
      </c>
      <c r="GF90" s="197" t="s">
        <v>633</v>
      </c>
      <c r="GG90" s="198" t="s">
        <v>633</v>
      </c>
      <c r="GH90" s="197">
        <v>251.80722891566262</v>
      </c>
      <c r="GI90" s="198" t="s">
        <v>633</v>
      </c>
      <c r="GJ90" s="197">
        <v>251.80722891566262</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8360</v>
      </c>
      <c r="HO90" s="198">
        <v>0</v>
      </c>
      <c r="HP90" s="197">
        <v>8360</v>
      </c>
      <c r="HQ90" s="198">
        <v>0</v>
      </c>
      <c r="HR90" s="286">
        <v>8360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820</v>
      </c>
      <c r="AT97" s="263">
        <v>0</v>
      </c>
      <c r="AU97" s="263">
        <v>820</v>
      </c>
      <c r="AV97" s="263">
        <v>0</v>
      </c>
      <c r="AW97" s="263">
        <v>820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820</v>
      </c>
      <c r="CU97" s="265">
        <v>0</v>
      </c>
      <c r="CV97" s="265">
        <v>820</v>
      </c>
      <c r="CW97" s="265">
        <v>0</v>
      </c>
      <c r="CX97" s="265">
        <v>820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8360</v>
      </c>
      <c r="HO97" s="286">
        <v>0</v>
      </c>
      <c r="HP97" s="286">
        <v>8360</v>
      </c>
      <c r="HQ97" s="286">
        <v>0</v>
      </c>
      <c r="HR97" s="286">
        <v>8360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67</v>
      </c>
      <c r="I101" s="205">
        <v>0</v>
      </c>
      <c r="J101" s="206">
        <v>0</v>
      </c>
      <c r="K101" s="205">
        <v>0</v>
      </c>
      <c r="L101" s="206">
        <v>0</v>
      </c>
      <c r="M101" s="207">
        <v>0</v>
      </c>
      <c r="N101" s="277">
        <v>67</v>
      </c>
      <c r="O101" s="7"/>
      <c r="P101" s="204">
        <v>67</v>
      </c>
      <c r="Q101" s="205">
        <v>0</v>
      </c>
      <c r="R101" s="206">
        <v>0</v>
      </c>
      <c r="S101" s="205">
        <v>67</v>
      </c>
      <c r="T101" s="206">
        <v>0</v>
      </c>
      <c r="U101" s="205">
        <v>0</v>
      </c>
      <c r="V101" s="206">
        <v>0</v>
      </c>
      <c r="W101" s="207">
        <v>0</v>
      </c>
      <c r="X101" s="277">
        <v>67</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30128</v>
      </c>
      <c r="CI101" s="206">
        <v>0</v>
      </c>
      <c r="CJ101" s="205">
        <v>0</v>
      </c>
      <c r="CK101" s="206">
        <v>0</v>
      </c>
      <c r="CL101" s="205">
        <v>0</v>
      </c>
      <c r="CM101" s="206">
        <v>0</v>
      </c>
      <c r="CN101" s="265">
        <v>30128</v>
      </c>
      <c r="CO101" s="7"/>
      <c r="CP101" s="244">
        <v>30128</v>
      </c>
      <c r="CQ101" s="206">
        <v>0</v>
      </c>
      <c r="CR101" s="205">
        <v>0</v>
      </c>
      <c r="CS101" s="206">
        <v>30128</v>
      </c>
      <c r="CT101" s="205">
        <v>0</v>
      </c>
      <c r="CU101" s="206">
        <v>0</v>
      </c>
      <c r="CV101" s="205">
        <v>0</v>
      </c>
      <c r="CW101" s="206">
        <v>0</v>
      </c>
      <c r="CX101" s="265">
        <v>30128</v>
      </c>
      <c r="CY101" s="7"/>
      <c r="CZ101" s="244">
        <v>100</v>
      </c>
      <c r="DA101" s="249" t="s">
        <v>633</v>
      </c>
      <c r="DB101" s="205" t="s">
        <v>633</v>
      </c>
      <c r="DC101" s="265">
        <v>100</v>
      </c>
      <c r="DD101" s="7"/>
      <c r="DE101" s="373"/>
      <c r="DG101" s="244">
        <v>4</v>
      </c>
      <c r="DH101" s="206">
        <v>0</v>
      </c>
      <c r="DI101" s="205">
        <v>0</v>
      </c>
      <c r="DJ101" s="206">
        <v>0</v>
      </c>
      <c r="DK101" s="205">
        <v>0</v>
      </c>
      <c r="DL101" s="206">
        <v>0</v>
      </c>
      <c r="DM101" s="266">
        <v>4</v>
      </c>
      <c r="DN101" s="7"/>
      <c r="DO101" s="244">
        <v>4</v>
      </c>
      <c r="DP101" s="206">
        <v>0</v>
      </c>
      <c r="DQ101" s="205">
        <v>0</v>
      </c>
      <c r="DR101" s="206">
        <v>4</v>
      </c>
      <c r="DS101" s="205">
        <v>0</v>
      </c>
      <c r="DT101" s="206">
        <v>0</v>
      </c>
      <c r="DU101" s="205">
        <v>0</v>
      </c>
      <c r="DV101" s="206">
        <v>0</v>
      </c>
      <c r="DW101" s="266">
        <v>4</v>
      </c>
      <c r="DX101" s="7"/>
      <c r="DY101" s="244">
        <v>100</v>
      </c>
      <c r="DZ101" s="249" t="s">
        <v>633</v>
      </c>
      <c r="EA101" s="205" t="s">
        <v>633</v>
      </c>
      <c r="EB101" s="266">
        <v>100</v>
      </c>
      <c r="EC101" s="7"/>
      <c r="ED101" s="374"/>
      <c r="EF101" s="244">
        <v>47.42475758720564</v>
      </c>
      <c r="EG101" s="206" t="s">
        <v>633</v>
      </c>
      <c r="EH101" s="205" t="s">
        <v>633</v>
      </c>
      <c r="EI101" s="206" t="s">
        <v>633</v>
      </c>
      <c r="EJ101" s="205" t="s">
        <v>633</v>
      </c>
      <c r="EK101" s="462" t="s">
        <v>633</v>
      </c>
      <c r="EL101" s="424"/>
      <c r="EM101" s="7"/>
      <c r="EN101" s="244">
        <v>47.42475758720564</v>
      </c>
      <c r="EO101" s="206" t="s">
        <v>633</v>
      </c>
      <c r="EP101" s="205" t="s">
        <v>633</v>
      </c>
      <c r="EQ101" s="206">
        <v>47.42475758720564</v>
      </c>
      <c r="ER101" s="205" t="s">
        <v>633</v>
      </c>
      <c r="ES101" s="206" t="s">
        <v>633</v>
      </c>
      <c r="ET101" s="205" t="s">
        <v>633</v>
      </c>
      <c r="EU101" s="462" t="s">
        <v>633</v>
      </c>
      <c r="EV101" s="424"/>
      <c r="EW101" s="7"/>
      <c r="EX101" s="244">
        <v>0</v>
      </c>
      <c r="EY101" s="249" t="s">
        <v>633</v>
      </c>
      <c r="EZ101" s="205" t="s">
        <v>633</v>
      </c>
      <c r="FA101" s="424"/>
      <c r="FB101" s="7"/>
      <c r="FC101" s="275"/>
      <c r="FE101" s="244">
        <v>44.444444444444443</v>
      </c>
      <c r="FF101" s="206" t="s">
        <v>633</v>
      </c>
      <c r="FG101" s="205" t="s">
        <v>633</v>
      </c>
      <c r="FH101" s="206" t="s">
        <v>633</v>
      </c>
      <c r="FI101" s="205" t="s">
        <v>633</v>
      </c>
      <c r="FJ101" s="206" t="s">
        <v>633</v>
      </c>
      <c r="FK101" s="425"/>
      <c r="FL101" s="7"/>
      <c r="FM101" s="244">
        <v>44.444444444444443</v>
      </c>
      <c r="FN101" s="206" t="s">
        <v>633</v>
      </c>
      <c r="FO101" s="205" t="s">
        <v>633</v>
      </c>
      <c r="FP101" s="206">
        <v>44.444444444444443</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63528</v>
      </c>
      <c r="HC101" s="206">
        <v>0</v>
      </c>
      <c r="HD101" s="205">
        <v>0</v>
      </c>
      <c r="HE101" s="206">
        <v>0</v>
      </c>
      <c r="HF101" s="205">
        <v>0</v>
      </c>
      <c r="HG101" s="206">
        <v>0</v>
      </c>
      <c r="HH101" s="286">
        <v>63528</v>
      </c>
      <c r="HI101" s="7"/>
      <c r="HJ101" s="244">
        <v>63528</v>
      </c>
      <c r="HK101" s="206">
        <v>0</v>
      </c>
      <c r="HL101" s="205">
        <v>0</v>
      </c>
      <c r="HM101" s="206">
        <v>63528</v>
      </c>
      <c r="HN101" s="205">
        <v>0</v>
      </c>
      <c r="HO101" s="206">
        <v>0</v>
      </c>
      <c r="HP101" s="205">
        <v>0</v>
      </c>
      <c r="HQ101" s="206">
        <v>0</v>
      </c>
      <c r="HR101" s="286">
        <v>63528</v>
      </c>
      <c r="HS101" s="7"/>
      <c r="HT101" s="244">
        <v>100</v>
      </c>
      <c r="HU101" s="249" t="s">
        <v>633</v>
      </c>
      <c r="HV101" s="205" t="s">
        <v>633</v>
      </c>
      <c r="HW101" s="286">
        <v>100</v>
      </c>
      <c r="HX101" s="7"/>
      <c r="HY101" s="376"/>
      <c r="IA101" s="244">
        <v>9</v>
      </c>
      <c r="IB101" s="206">
        <v>0</v>
      </c>
      <c r="IC101" s="205">
        <v>0</v>
      </c>
      <c r="ID101" s="206">
        <v>0</v>
      </c>
      <c r="IE101" s="205">
        <v>0</v>
      </c>
      <c r="IF101" s="206">
        <v>0</v>
      </c>
      <c r="IG101" s="289">
        <v>9</v>
      </c>
      <c r="IH101" s="7"/>
      <c r="II101" s="244">
        <v>9</v>
      </c>
      <c r="IJ101" s="206">
        <v>0</v>
      </c>
      <c r="IK101" s="205">
        <v>0</v>
      </c>
      <c r="IL101" s="206">
        <v>9</v>
      </c>
      <c r="IM101" s="205">
        <v>0</v>
      </c>
      <c r="IN101" s="206">
        <v>0</v>
      </c>
      <c r="IO101" s="205">
        <v>0</v>
      </c>
      <c r="IP101" s="206">
        <v>0</v>
      </c>
      <c r="IQ101" s="289">
        <v>9</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81630</v>
      </c>
      <c r="I102" s="201">
        <v>0</v>
      </c>
      <c r="J102" s="202">
        <v>0</v>
      </c>
      <c r="K102" s="201">
        <v>0</v>
      </c>
      <c r="L102" s="202">
        <v>0</v>
      </c>
      <c r="M102" s="203">
        <v>0</v>
      </c>
      <c r="N102" s="277">
        <v>81630</v>
      </c>
      <c r="O102" s="7"/>
      <c r="P102" s="200">
        <v>28698</v>
      </c>
      <c r="Q102" s="201">
        <v>5467</v>
      </c>
      <c r="R102" s="202">
        <v>0</v>
      </c>
      <c r="S102" s="201">
        <v>34165</v>
      </c>
      <c r="T102" s="202">
        <v>0</v>
      </c>
      <c r="U102" s="201">
        <v>0</v>
      </c>
      <c r="V102" s="202">
        <v>0</v>
      </c>
      <c r="W102" s="203">
        <v>0</v>
      </c>
      <c r="X102" s="277">
        <v>34165</v>
      </c>
      <c r="Y102" s="7"/>
      <c r="Z102" s="200">
        <v>41.853485238270245</v>
      </c>
      <c r="AA102" s="201" t="s">
        <v>633</v>
      </c>
      <c r="AB102" s="431" t="s">
        <v>633</v>
      </c>
      <c r="AC102" s="277">
        <v>41.853485238270245</v>
      </c>
      <c r="AD102" s="7"/>
      <c r="AE102" s="370"/>
      <c r="AG102" s="245">
        <v>2051136</v>
      </c>
      <c r="AH102" s="202">
        <v>0</v>
      </c>
      <c r="AI102" s="201">
        <v>0</v>
      </c>
      <c r="AJ102" s="202">
        <v>0</v>
      </c>
      <c r="AK102" s="201">
        <v>0</v>
      </c>
      <c r="AL102" s="202">
        <v>0</v>
      </c>
      <c r="AM102" s="263">
        <v>2051136</v>
      </c>
      <c r="AN102" s="7"/>
      <c r="AO102" s="245">
        <v>725167</v>
      </c>
      <c r="AP102" s="202">
        <v>125716</v>
      </c>
      <c r="AQ102" s="201">
        <v>0</v>
      </c>
      <c r="AR102" s="202">
        <v>850883</v>
      </c>
      <c r="AS102" s="201">
        <v>0</v>
      </c>
      <c r="AT102" s="202">
        <v>0</v>
      </c>
      <c r="AU102" s="201">
        <v>0</v>
      </c>
      <c r="AV102" s="202">
        <v>0</v>
      </c>
      <c r="AW102" s="263">
        <v>850883</v>
      </c>
      <c r="AX102" s="7"/>
      <c r="AY102" s="245">
        <v>41.483499875191114</v>
      </c>
      <c r="AZ102" s="202" t="s">
        <v>633</v>
      </c>
      <c r="BA102" s="201" t="s">
        <v>633</v>
      </c>
      <c r="BB102" s="263">
        <v>41.483499875191114</v>
      </c>
      <c r="BC102" s="7"/>
      <c r="BD102" s="432"/>
      <c r="BE102" s="433"/>
      <c r="BF102" s="7"/>
      <c r="BG102" s="371"/>
      <c r="BI102" s="245">
        <v>137</v>
      </c>
      <c r="BJ102" s="202">
        <v>0</v>
      </c>
      <c r="BK102" s="201">
        <v>0</v>
      </c>
      <c r="BL102" s="202">
        <v>0</v>
      </c>
      <c r="BM102" s="201">
        <v>0</v>
      </c>
      <c r="BN102" s="202">
        <v>0</v>
      </c>
      <c r="BO102" s="264">
        <v>137</v>
      </c>
      <c r="BP102" s="7"/>
      <c r="BQ102" s="245">
        <v>47</v>
      </c>
      <c r="BR102" s="202">
        <v>8</v>
      </c>
      <c r="BS102" s="201">
        <v>0</v>
      </c>
      <c r="BT102" s="202">
        <v>55</v>
      </c>
      <c r="BU102" s="201">
        <v>0</v>
      </c>
      <c r="BV102" s="202">
        <v>0</v>
      </c>
      <c r="BW102" s="201">
        <v>0</v>
      </c>
      <c r="BX102" s="202">
        <v>0</v>
      </c>
      <c r="BY102" s="264">
        <v>55</v>
      </c>
      <c r="BZ102" s="7"/>
      <c r="CA102" s="245">
        <v>40.145985401459853</v>
      </c>
      <c r="CB102" s="202" t="s">
        <v>633</v>
      </c>
      <c r="CC102" s="201" t="s">
        <v>633</v>
      </c>
      <c r="CD102" s="264">
        <v>40.145985401459853</v>
      </c>
      <c r="CE102" s="7"/>
      <c r="CF102" s="372"/>
      <c r="CH102" s="245">
        <v>2081786</v>
      </c>
      <c r="CI102" s="202">
        <v>0</v>
      </c>
      <c r="CJ102" s="201">
        <v>0</v>
      </c>
      <c r="CK102" s="202">
        <v>0</v>
      </c>
      <c r="CL102" s="201">
        <v>0</v>
      </c>
      <c r="CM102" s="202">
        <v>0</v>
      </c>
      <c r="CN102" s="265">
        <v>2081786</v>
      </c>
      <c r="CO102" s="7"/>
      <c r="CP102" s="245">
        <v>731825</v>
      </c>
      <c r="CQ102" s="202">
        <v>127559</v>
      </c>
      <c r="CR102" s="201">
        <v>0</v>
      </c>
      <c r="CS102" s="202">
        <v>859384</v>
      </c>
      <c r="CT102" s="201">
        <v>0</v>
      </c>
      <c r="CU102" s="202">
        <v>0</v>
      </c>
      <c r="CV102" s="201">
        <v>0</v>
      </c>
      <c r="CW102" s="202">
        <v>0</v>
      </c>
      <c r="CX102" s="265">
        <v>859384</v>
      </c>
      <c r="CY102" s="7"/>
      <c r="CZ102" s="245">
        <v>41.281092292867761</v>
      </c>
      <c r="DA102" s="202" t="s">
        <v>633</v>
      </c>
      <c r="DB102" s="201" t="s">
        <v>633</v>
      </c>
      <c r="DC102" s="265">
        <v>41.281092292867761</v>
      </c>
      <c r="DD102" s="7"/>
      <c r="DE102" s="373"/>
      <c r="DG102" s="245">
        <v>139</v>
      </c>
      <c r="DH102" s="202">
        <v>0</v>
      </c>
      <c r="DI102" s="201">
        <v>0</v>
      </c>
      <c r="DJ102" s="202">
        <v>0</v>
      </c>
      <c r="DK102" s="201">
        <v>0</v>
      </c>
      <c r="DL102" s="202">
        <v>0</v>
      </c>
      <c r="DM102" s="266">
        <v>139</v>
      </c>
      <c r="DN102" s="7"/>
      <c r="DO102" s="245">
        <v>48</v>
      </c>
      <c r="DP102" s="202">
        <v>8</v>
      </c>
      <c r="DQ102" s="201">
        <v>0</v>
      </c>
      <c r="DR102" s="202">
        <v>56</v>
      </c>
      <c r="DS102" s="201">
        <v>0</v>
      </c>
      <c r="DT102" s="202">
        <v>0</v>
      </c>
      <c r="DU102" s="201">
        <v>0</v>
      </c>
      <c r="DV102" s="202">
        <v>0</v>
      </c>
      <c r="DW102" s="266">
        <v>56</v>
      </c>
      <c r="DX102" s="7"/>
      <c r="DY102" s="245">
        <v>40.28776978417266</v>
      </c>
      <c r="DZ102" s="202" t="s">
        <v>633</v>
      </c>
      <c r="EA102" s="201" t="s">
        <v>633</v>
      </c>
      <c r="EB102" s="266">
        <v>40.28776978417266</v>
      </c>
      <c r="EC102" s="7"/>
      <c r="ED102" s="374"/>
      <c r="EF102" s="245">
        <v>174.07969522051107</v>
      </c>
      <c r="EG102" s="202" t="s">
        <v>633</v>
      </c>
      <c r="EH102" s="201" t="s">
        <v>633</v>
      </c>
      <c r="EI102" s="202" t="s">
        <v>633</v>
      </c>
      <c r="EJ102" s="201" t="s">
        <v>633</v>
      </c>
      <c r="EK102" s="463" t="s">
        <v>633</v>
      </c>
      <c r="EL102" s="464"/>
      <c r="EM102" s="7"/>
      <c r="EN102" s="245">
        <v>174.07991512764156</v>
      </c>
      <c r="EO102" s="202">
        <v>174.08018996670125</v>
      </c>
      <c r="EP102" s="201" t="s">
        <v>633</v>
      </c>
      <c r="EQ102" s="202">
        <v>174.07995592215073</v>
      </c>
      <c r="ER102" s="201" t="s">
        <v>633</v>
      </c>
      <c r="ES102" s="202" t="s">
        <v>633</v>
      </c>
      <c r="ET102" s="201" t="s">
        <v>633</v>
      </c>
      <c r="EU102" s="463" t="s">
        <v>633</v>
      </c>
      <c r="EV102" s="464"/>
      <c r="EW102" s="7"/>
      <c r="EX102" s="245">
        <v>2.6070163966096516E-4</v>
      </c>
      <c r="EY102" s="202" t="s">
        <v>633</v>
      </c>
      <c r="EZ102" s="201" t="s">
        <v>633</v>
      </c>
      <c r="FA102" s="435"/>
      <c r="FB102" s="7"/>
      <c r="FC102" s="275"/>
      <c r="FE102" s="245">
        <v>173.75</v>
      </c>
      <c r="FF102" s="202" t="s">
        <v>633</v>
      </c>
      <c r="FG102" s="201" t="s">
        <v>633</v>
      </c>
      <c r="FH102" s="202" t="s">
        <v>633</v>
      </c>
      <c r="FI102" s="201" t="s">
        <v>633</v>
      </c>
      <c r="FJ102" s="202" t="s">
        <v>633</v>
      </c>
      <c r="FK102" s="436"/>
      <c r="FL102" s="7"/>
      <c r="FM102" s="245">
        <v>177.77777777777777</v>
      </c>
      <c r="FN102" s="202">
        <v>160</v>
      </c>
      <c r="FO102" s="201" t="s">
        <v>633</v>
      </c>
      <c r="FP102" s="202">
        <v>175</v>
      </c>
      <c r="FQ102" s="201" t="s">
        <v>633</v>
      </c>
      <c r="FR102" s="202" t="s">
        <v>633</v>
      </c>
      <c r="FS102" s="201" t="s">
        <v>633</v>
      </c>
      <c r="FT102" s="202" t="s">
        <v>633</v>
      </c>
      <c r="FU102" s="436"/>
      <c r="FV102" s="7"/>
      <c r="FW102" s="245">
        <v>1.25</v>
      </c>
      <c r="FX102" s="202" t="s">
        <v>633</v>
      </c>
      <c r="FY102" s="201" t="s">
        <v>633</v>
      </c>
      <c r="FZ102" s="436"/>
      <c r="GA102" s="7"/>
      <c r="GB102" s="276"/>
      <c r="GD102" s="245">
        <v>100</v>
      </c>
      <c r="GE102" s="202">
        <v>104.5038363900853</v>
      </c>
      <c r="GF102" s="201" t="s">
        <v>633</v>
      </c>
      <c r="GG102" s="202">
        <v>100.6438144477018</v>
      </c>
      <c r="GH102" s="201" t="s">
        <v>633</v>
      </c>
      <c r="GI102" s="202" t="s">
        <v>633</v>
      </c>
      <c r="GJ102" s="201" t="s">
        <v>633</v>
      </c>
      <c r="GK102" s="202" t="s">
        <v>633</v>
      </c>
      <c r="GL102" s="437"/>
      <c r="GM102" s="7"/>
      <c r="GN102" s="304"/>
      <c r="GP102" s="245">
        <v>100</v>
      </c>
      <c r="GQ102" s="202">
        <v>31.25</v>
      </c>
      <c r="GR102" s="201" t="s">
        <v>633</v>
      </c>
      <c r="GS102" s="202">
        <v>74.418604651162795</v>
      </c>
      <c r="GT102" s="201" t="s">
        <v>633</v>
      </c>
      <c r="GU102" s="202" t="s">
        <v>633</v>
      </c>
      <c r="GV102" s="201" t="s">
        <v>633</v>
      </c>
      <c r="GW102" s="202" t="s">
        <v>633</v>
      </c>
      <c r="GX102" s="438"/>
      <c r="GY102" s="7"/>
      <c r="GZ102" s="375"/>
      <c r="HB102" s="245">
        <v>1195881</v>
      </c>
      <c r="HC102" s="202">
        <v>0</v>
      </c>
      <c r="HD102" s="201">
        <v>0</v>
      </c>
      <c r="HE102" s="202">
        <v>0</v>
      </c>
      <c r="HF102" s="201">
        <v>0</v>
      </c>
      <c r="HG102" s="202">
        <v>0</v>
      </c>
      <c r="HH102" s="286">
        <v>1195881</v>
      </c>
      <c r="HI102" s="7"/>
      <c r="HJ102" s="245">
        <v>420396</v>
      </c>
      <c r="HK102" s="202">
        <v>73276</v>
      </c>
      <c r="HL102" s="201">
        <v>0</v>
      </c>
      <c r="HM102" s="202">
        <v>493672</v>
      </c>
      <c r="HN102" s="201">
        <v>0</v>
      </c>
      <c r="HO102" s="202">
        <v>0</v>
      </c>
      <c r="HP102" s="201">
        <v>0</v>
      </c>
      <c r="HQ102" s="202">
        <v>0</v>
      </c>
      <c r="HR102" s="286">
        <v>493672</v>
      </c>
      <c r="HS102" s="7"/>
      <c r="HT102" s="245">
        <v>41.281030470423055</v>
      </c>
      <c r="HU102" s="202" t="s">
        <v>633</v>
      </c>
      <c r="HV102" s="201" t="s">
        <v>633</v>
      </c>
      <c r="HW102" s="286">
        <v>41.281030470423055</v>
      </c>
      <c r="HX102" s="7"/>
      <c r="HY102" s="376"/>
      <c r="IA102" s="245">
        <v>80</v>
      </c>
      <c r="IB102" s="202">
        <v>0</v>
      </c>
      <c r="IC102" s="201">
        <v>0</v>
      </c>
      <c r="ID102" s="202">
        <v>0</v>
      </c>
      <c r="IE102" s="201">
        <v>0</v>
      </c>
      <c r="IF102" s="202">
        <v>0</v>
      </c>
      <c r="IG102" s="289">
        <v>80</v>
      </c>
      <c r="IH102" s="7"/>
      <c r="II102" s="245">
        <v>27</v>
      </c>
      <c r="IJ102" s="202">
        <v>5</v>
      </c>
      <c r="IK102" s="201">
        <v>0</v>
      </c>
      <c r="IL102" s="202">
        <v>32</v>
      </c>
      <c r="IM102" s="201">
        <v>0</v>
      </c>
      <c r="IN102" s="202">
        <v>0</v>
      </c>
      <c r="IO102" s="201">
        <v>0</v>
      </c>
      <c r="IP102" s="202">
        <v>0</v>
      </c>
      <c r="IQ102" s="289">
        <v>32</v>
      </c>
      <c r="IR102" s="7"/>
      <c r="IS102" s="245">
        <v>40</v>
      </c>
      <c r="IT102" s="202" t="s">
        <v>633</v>
      </c>
      <c r="IU102" s="201" t="s">
        <v>633</v>
      </c>
      <c r="IV102" s="289">
        <v>40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633</v>
      </c>
      <c r="JU102" s="202" t="s">
        <v>633</v>
      </c>
      <c r="JV102" s="201" t="s">
        <v>633</v>
      </c>
      <c r="JW102" s="267" t="s">
        <v>633</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633</v>
      </c>
      <c r="KT102" s="202" t="s">
        <v>633</v>
      </c>
      <c r="KU102" s="201" t="s">
        <v>633</v>
      </c>
      <c r="KV102" s="268" t="s">
        <v>633</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633</v>
      </c>
      <c r="MR102" s="202" t="s">
        <v>633</v>
      </c>
      <c r="MS102" s="201" t="s">
        <v>633</v>
      </c>
      <c r="MT102" s="270" t="s">
        <v>633</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633</v>
      </c>
      <c r="NQ102" s="202" t="s">
        <v>633</v>
      </c>
      <c r="NR102" s="201" t="s">
        <v>633</v>
      </c>
      <c r="NS102" s="271" t="s">
        <v>633</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52932</v>
      </c>
      <c r="Q103" s="197">
        <v>583</v>
      </c>
      <c r="R103" s="198">
        <v>0</v>
      </c>
      <c r="S103" s="197">
        <v>53515</v>
      </c>
      <c r="T103" s="198">
        <v>0</v>
      </c>
      <c r="U103" s="197">
        <v>0</v>
      </c>
      <c r="V103" s="198">
        <v>0</v>
      </c>
      <c r="W103" s="199">
        <v>0</v>
      </c>
      <c r="X103" s="277">
        <v>53515</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1325969</v>
      </c>
      <c r="AP103" s="198">
        <v>13800</v>
      </c>
      <c r="AQ103" s="197">
        <v>0</v>
      </c>
      <c r="AR103" s="198">
        <v>1339769</v>
      </c>
      <c r="AS103" s="197">
        <v>0</v>
      </c>
      <c r="AT103" s="198">
        <v>0</v>
      </c>
      <c r="AU103" s="197">
        <v>0</v>
      </c>
      <c r="AV103" s="198">
        <v>0</v>
      </c>
      <c r="AW103" s="263">
        <v>1339769</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90</v>
      </c>
      <c r="BR103" s="198">
        <v>1</v>
      </c>
      <c r="BS103" s="197">
        <v>0</v>
      </c>
      <c r="BT103" s="198">
        <v>91</v>
      </c>
      <c r="BU103" s="197">
        <v>0</v>
      </c>
      <c r="BV103" s="198">
        <v>0</v>
      </c>
      <c r="BW103" s="197">
        <v>0</v>
      </c>
      <c r="BX103" s="198">
        <v>0</v>
      </c>
      <c r="BY103" s="264">
        <v>91</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1349961</v>
      </c>
      <c r="CQ103" s="198">
        <v>13964</v>
      </c>
      <c r="CR103" s="197">
        <v>0</v>
      </c>
      <c r="CS103" s="198">
        <v>1363925</v>
      </c>
      <c r="CT103" s="197">
        <v>0</v>
      </c>
      <c r="CU103" s="198">
        <v>0</v>
      </c>
      <c r="CV103" s="197">
        <v>0</v>
      </c>
      <c r="CW103" s="198">
        <v>0</v>
      </c>
      <c r="CX103" s="265">
        <v>1363925</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91</v>
      </c>
      <c r="DP103" s="198">
        <v>1</v>
      </c>
      <c r="DQ103" s="197">
        <v>0</v>
      </c>
      <c r="DR103" s="198">
        <v>92</v>
      </c>
      <c r="DS103" s="197">
        <v>0</v>
      </c>
      <c r="DT103" s="198">
        <v>0</v>
      </c>
      <c r="DU103" s="197">
        <v>0</v>
      </c>
      <c r="DV103" s="198">
        <v>0</v>
      </c>
      <c r="DW103" s="266">
        <v>92</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174.0798004858901</v>
      </c>
      <c r="EO103" s="198">
        <v>174.0930058596185</v>
      </c>
      <c r="EP103" s="197" t="s">
        <v>633</v>
      </c>
      <c r="EQ103" s="198">
        <v>174.07993567367151</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175</v>
      </c>
      <c r="FN103" s="198">
        <v>100</v>
      </c>
      <c r="FO103" s="197" t="s">
        <v>633</v>
      </c>
      <c r="FP103" s="198">
        <v>173.58490566037736</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96.47582391147462</v>
      </c>
      <c r="GF103" s="197" t="s">
        <v>633</v>
      </c>
      <c r="GG103" s="198">
        <v>99.962617919412907</v>
      </c>
      <c r="GH103" s="197" t="s">
        <v>633</v>
      </c>
      <c r="GI103" s="198" t="s">
        <v>633</v>
      </c>
      <c r="GJ103" s="197" t="s">
        <v>633</v>
      </c>
      <c r="GK103" s="198" t="s">
        <v>633</v>
      </c>
      <c r="GL103" s="437"/>
      <c r="GM103" s="7"/>
      <c r="GN103" s="304"/>
      <c r="GP103" s="242">
        <v>100</v>
      </c>
      <c r="GQ103" s="198" t="s">
        <v>633</v>
      </c>
      <c r="GR103" s="197" t="s">
        <v>633</v>
      </c>
      <c r="GS103" s="198">
        <v>101.92307692307692</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775484</v>
      </c>
      <c r="HK103" s="198">
        <v>8021</v>
      </c>
      <c r="HL103" s="197">
        <v>0</v>
      </c>
      <c r="HM103" s="198">
        <v>783505</v>
      </c>
      <c r="HN103" s="197">
        <v>0</v>
      </c>
      <c r="HO103" s="198">
        <v>0</v>
      </c>
      <c r="HP103" s="197">
        <v>0</v>
      </c>
      <c r="HQ103" s="198">
        <v>0</v>
      </c>
      <c r="HR103" s="286">
        <v>783505</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52</v>
      </c>
      <c r="IJ103" s="198">
        <v>1</v>
      </c>
      <c r="IK103" s="197">
        <v>0</v>
      </c>
      <c r="IL103" s="198">
        <v>53</v>
      </c>
      <c r="IM103" s="197">
        <v>0</v>
      </c>
      <c r="IN103" s="198">
        <v>0</v>
      </c>
      <c r="IO103" s="197">
        <v>0</v>
      </c>
      <c r="IP103" s="198">
        <v>0</v>
      </c>
      <c r="IQ103" s="289">
        <v>53</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2827</v>
      </c>
      <c r="I104" s="201">
        <v>0</v>
      </c>
      <c r="J104" s="202">
        <v>0</v>
      </c>
      <c r="K104" s="201">
        <v>0</v>
      </c>
      <c r="L104" s="202">
        <v>0</v>
      </c>
      <c r="M104" s="203">
        <v>0</v>
      </c>
      <c r="N104" s="277">
        <v>2827</v>
      </c>
      <c r="O104" s="7"/>
      <c r="P104" s="200">
        <v>2827</v>
      </c>
      <c r="Q104" s="201">
        <v>93</v>
      </c>
      <c r="R104" s="202">
        <v>0</v>
      </c>
      <c r="S104" s="201">
        <v>2920</v>
      </c>
      <c r="T104" s="202">
        <v>0</v>
      </c>
      <c r="U104" s="201">
        <v>0</v>
      </c>
      <c r="V104" s="202">
        <v>0</v>
      </c>
      <c r="W104" s="203">
        <v>0</v>
      </c>
      <c r="X104" s="277">
        <v>2920</v>
      </c>
      <c r="Y104" s="7"/>
      <c r="Z104" s="200">
        <v>103.28970640254687</v>
      </c>
      <c r="AA104" s="201" t="s">
        <v>633</v>
      </c>
      <c r="AB104" s="431" t="s">
        <v>633</v>
      </c>
      <c r="AC104" s="277">
        <v>103.28970640254687</v>
      </c>
      <c r="AD104" s="7"/>
      <c r="AE104" s="370"/>
      <c r="AG104" s="245">
        <v>1300734</v>
      </c>
      <c r="AH104" s="202">
        <v>0</v>
      </c>
      <c r="AI104" s="201">
        <v>0</v>
      </c>
      <c r="AJ104" s="202">
        <v>0</v>
      </c>
      <c r="AK104" s="201">
        <v>0</v>
      </c>
      <c r="AL104" s="202">
        <v>0</v>
      </c>
      <c r="AM104" s="263">
        <v>1300734</v>
      </c>
      <c r="AN104" s="7"/>
      <c r="AO104" s="245">
        <v>1300734</v>
      </c>
      <c r="AP104" s="202">
        <v>44216</v>
      </c>
      <c r="AQ104" s="201">
        <v>0</v>
      </c>
      <c r="AR104" s="202">
        <v>1344950</v>
      </c>
      <c r="AS104" s="201">
        <v>0</v>
      </c>
      <c r="AT104" s="202">
        <v>0</v>
      </c>
      <c r="AU104" s="201">
        <v>0</v>
      </c>
      <c r="AV104" s="202">
        <v>0</v>
      </c>
      <c r="AW104" s="263">
        <v>1344950</v>
      </c>
      <c r="AX104" s="7"/>
      <c r="AY104" s="245">
        <v>103.39931146568016</v>
      </c>
      <c r="AZ104" s="202" t="s">
        <v>633</v>
      </c>
      <c r="BA104" s="201" t="s">
        <v>633</v>
      </c>
      <c r="BB104" s="263">
        <v>103.39931146568016</v>
      </c>
      <c r="BC104" s="7"/>
      <c r="BD104" s="432"/>
      <c r="BE104" s="433"/>
      <c r="BF104" s="7"/>
      <c r="BG104" s="371"/>
      <c r="BI104" s="245">
        <v>687</v>
      </c>
      <c r="BJ104" s="202">
        <v>0</v>
      </c>
      <c r="BK104" s="201">
        <v>0</v>
      </c>
      <c r="BL104" s="202">
        <v>0</v>
      </c>
      <c r="BM104" s="201">
        <v>0</v>
      </c>
      <c r="BN104" s="202">
        <v>0</v>
      </c>
      <c r="BO104" s="264">
        <v>687</v>
      </c>
      <c r="BP104" s="7"/>
      <c r="BQ104" s="245">
        <v>687</v>
      </c>
      <c r="BR104" s="202">
        <v>23</v>
      </c>
      <c r="BS104" s="201">
        <v>0</v>
      </c>
      <c r="BT104" s="202">
        <v>710</v>
      </c>
      <c r="BU104" s="201">
        <v>0</v>
      </c>
      <c r="BV104" s="202">
        <v>0</v>
      </c>
      <c r="BW104" s="201">
        <v>0</v>
      </c>
      <c r="BX104" s="202">
        <v>0</v>
      </c>
      <c r="BY104" s="264">
        <v>710</v>
      </c>
      <c r="BZ104" s="7"/>
      <c r="CA104" s="245">
        <v>103.34788937409026</v>
      </c>
      <c r="CB104" s="202" t="s">
        <v>633</v>
      </c>
      <c r="CC104" s="201" t="s">
        <v>633</v>
      </c>
      <c r="CD104" s="264">
        <v>103.34788937409026</v>
      </c>
      <c r="CE104" s="7"/>
      <c r="CF104" s="372"/>
      <c r="CH104" s="245">
        <v>1300734</v>
      </c>
      <c r="CI104" s="202">
        <v>0</v>
      </c>
      <c r="CJ104" s="201">
        <v>0</v>
      </c>
      <c r="CK104" s="202">
        <v>0</v>
      </c>
      <c r="CL104" s="201">
        <v>0</v>
      </c>
      <c r="CM104" s="202">
        <v>0</v>
      </c>
      <c r="CN104" s="265">
        <v>1300734</v>
      </c>
      <c r="CO104" s="7"/>
      <c r="CP104" s="245">
        <v>1300734</v>
      </c>
      <c r="CQ104" s="202">
        <v>44216</v>
      </c>
      <c r="CR104" s="201">
        <v>0</v>
      </c>
      <c r="CS104" s="202">
        <v>1344950</v>
      </c>
      <c r="CT104" s="201">
        <v>0</v>
      </c>
      <c r="CU104" s="202">
        <v>0</v>
      </c>
      <c r="CV104" s="201">
        <v>0</v>
      </c>
      <c r="CW104" s="202">
        <v>0</v>
      </c>
      <c r="CX104" s="265">
        <v>1344950</v>
      </c>
      <c r="CY104" s="7"/>
      <c r="CZ104" s="245">
        <v>103.39931146568016</v>
      </c>
      <c r="DA104" s="202" t="s">
        <v>633</v>
      </c>
      <c r="DB104" s="201" t="s">
        <v>633</v>
      </c>
      <c r="DC104" s="265">
        <v>103.39931146568016</v>
      </c>
      <c r="DD104" s="7"/>
      <c r="DE104" s="373"/>
      <c r="DG104" s="245">
        <v>687</v>
      </c>
      <c r="DH104" s="202">
        <v>0</v>
      </c>
      <c r="DI104" s="201">
        <v>0</v>
      </c>
      <c r="DJ104" s="202">
        <v>0</v>
      </c>
      <c r="DK104" s="201">
        <v>0</v>
      </c>
      <c r="DL104" s="202">
        <v>0</v>
      </c>
      <c r="DM104" s="266">
        <v>687</v>
      </c>
      <c r="DN104" s="7"/>
      <c r="DO104" s="245">
        <v>687</v>
      </c>
      <c r="DP104" s="202">
        <v>23</v>
      </c>
      <c r="DQ104" s="201">
        <v>0</v>
      </c>
      <c r="DR104" s="202">
        <v>710</v>
      </c>
      <c r="DS104" s="201">
        <v>0</v>
      </c>
      <c r="DT104" s="202">
        <v>0</v>
      </c>
      <c r="DU104" s="201">
        <v>0</v>
      </c>
      <c r="DV104" s="202">
        <v>0</v>
      </c>
      <c r="DW104" s="266">
        <v>710</v>
      </c>
      <c r="DX104" s="7"/>
      <c r="DY104" s="245">
        <v>103.34788937409026</v>
      </c>
      <c r="DZ104" s="202" t="s">
        <v>633</v>
      </c>
      <c r="EA104" s="201" t="s">
        <v>633</v>
      </c>
      <c r="EB104" s="266">
        <v>103.34788937409026</v>
      </c>
      <c r="EC104" s="7"/>
      <c r="ED104" s="374"/>
      <c r="EF104" s="245">
        <v>55.690307134269766</v>
      </c>
      <c r="EG104" s="202" t="s">
        <v>633</v>
      </c>
      <c r="EH104" s="201" t="s">
        <v>633</v>
      </c>
      <c r="EI104" s="202" t="s">
        <v>633</v>
      </c>
      <c r="EJ104" s="201" t="s">
        <v>633</v>
      </c>
      <c r="EK104" s="463" t="s">
        <v>633</v>
      </c>
      <c r="EL104" s="464"/>
      <c r="EM104" s="7"/>
      <c r="EN104" s="245">
        <v>55.690307134269766</v>
      </c>
      <c r="EO104" s="202">
        <v>55.689761577893371</v>
      </c>
      <c r="EP104" s="201" t="s">
        <v>633</v>
      </c>
      <c r="EQ104" s="202">
        <v>55.690289198622146</v>
      </c>
      <c r="ER104" s="201" t="s">
        <v>633</v>
      </c>
      <c r="ES104" s="202" t="s">
        <v>633</v>
      </c>
      <c r="ET104" s="201" t="s">
        <v>633</v>
      </c>
      <c r="EU104" s="463" t="s">
        <v>633</v>
      </c>
      <c r="EV104" s="464"/>
      <c r="EW104" s="7"/>
      <c r="EX104" s="245">
        <v>-1.7935647619538031E-5</v>
      </c>
      <c r="EY104" s="202" t="s">
        <v>633</v>
      </c>
      <c r="EZ104" s="201" t="s">
        <v>633</v>
      </c>
      <c r="FA104" s="435"/>
      <c r="FB104" s="7"/>
      <c r="FC104" s="275"/>
      <c r="FE104" s="245">
        <v>55.672609400324149</v>
      </c>
      <c r="FF104" s="202" t="s">
        <v>633</v>
      </c>
      <c r="FG104" s="201" t="s">
        <v>633</v>
      </c>
      <c r="FH104" s="202" t="s">
        <v>633</v>
      </c>
      <c r="FI104" s="201" t="s">
        <v>633</v>
      </c>
      <c r="FJ104" s="202" t="s">
        <v>633</v>
      </c>
      <c r="FK104" s="436"/>
      <c r="FL104" s="7"/>
      <c r="FM104" s="245">
        <v>55.672609400324149</v>
      </c>
      <c r="FN104" s="202">
        <v>54.761904761904766</v>
      </c>
      <c r="FO104" s="201" t="s">
        <v>633</v>
      </c>
      <c r="FP104" s="202">
        <v>55.642633228840118</v>
      </c>
      <c r="FQ104" s="201" t="s">
        <v>633</v>
      </c>
      <c r="FR104" s="202" t="s">
        <v>633</v>
      </c>
      <c r="FS104" s="201" t="s">
        <v>633</v>
      </c>
      <c r="FT104" s="202" t="s">
        <v>633</v>
      </c>
      <c r="FU104" s="436"/>
      <c r="FV104" s="7"/>
      <c r="FW104" s="245">
        <v>-2.997617148403009E-2</v>
      </c>
      <c r="FX104" s="202" t="s">
        <v>633</v>
      </c>
      <c r="FY104" s="201" t="s">
        <v>633</v>
      </c>
      <c r="FZ104" s="436"/>
      <c r="GA104" s="7"/>
      <c r="GB104" s="276"/>
      <c r="GD104" s="245">
        <v>100</v>
      </c>
      <c r="GE104" s="202">
        <v>120.80366380621994</v>
      </c>
      <c r="GF104" s="201" t="s">
        <v>633</v>
      </c>
      <c r="GG104" s="202">
        <v>100.56938093929324</v>
      </c>
      <c r="GH104" s="201" t="s">
        <v>633</v>
      </c>
      <c r="GI104" s="202" t="s">
        <v>633</v>
      </c>
      <c r="GJ104" s="201" t="s">
        <v>633</v>
      </c>
      <c r="GK104" s="202" t="s">
        <v>633</v>
      </c>
      <c r="GL104" s="437"/>
      <c r="GM104" s="7"/>
      <c r="GN104" s="304"/>
      <c r="GP104" s="245">
        <v>100</v>
      </c>
      <c r="GQ104" s="202">
        <v>210</v>
      </c>
      <c r="GR104" s="201" t="s">
        <v>633</v>
      </c>
      <c r="GS104" s="202">
        <v>101.75438596491229</v>
      </c>
      <c r="GT104" s="201" t="s">
        <v>633</v>
      </c>
      <c r="GU104" s="202" t="s">
        <v>633</v>
      </c>
      <c r="GV104" s="201" t="s">
        <v>633</v>
      </c>
      <c r="GW104" s="202" t="s">
        <v>633</v>
      </c>
      <c r="GX104" s="438"/>
      <c r="GY104" s="7"/>
      <c r="GZ104" s="375"/>
      <c r="HB104" s="245">
        <v>2335656</v>
      </c>
      <c r="HC104" s="202">
        <v>0</v>
      </c>
      <c r="HD104" s="201">
        <v>0</v>
      </c>
      <c r="HE104" s="202">
        <v>0</v>
      </c>
      <c r="HF104" s="201">
        <v>0</v>
      </c>
      <c r="HG104" s="202">
        <v>0</v>
      </c>
      <c r="HH104" s="286">
        <v>2335656</v>
      </c>
      <c r="HI104" s="7"/>
      <c r="HJ104" s="245">
        <v>2335656</v>
      </c>
      <c r="HK104" s="202">
        <v>79397</v>
      </c>
      <c r="HL104" s="201">
        <v>0</v>
      </c>
      <c r="HM104" s="202">
        <v>2415053</v>
      </c>
      <c r="HN104" s="201">
        <v>0</v>
      </c>
      <c r="HO104" s="202">
        <v>0</v>
      </c>
      <c r="HP104" s="201">
        <v>0</v>
      </c>
      <c r="HQ104" s="202">
        <v>0</v>
      </c>
      <c r="HR104" s="286">
        <v>2415053</v>
      </c>
      <c r="HS104" s="7"/>
      <c r="HT104" s="245">
        <v>103.39934476652384</v>
      </c>
      <c r="HU104" s="202" t="s">
        <v>633</v>
      </c>
      <c r="HV104" s="201" t="s">
        <v>633</v>
      </c>
      <c r="HW104" s="286">
        <v>103.39934476652384</v>
      </c>
      <c r="HX104" s="7"/>
      <c r="HY104" s="376"/>
      <c r="IA104" s="245">
        <v>1234</v>
      </c>
      <c r="IB104" s="202">
        <v>0</v>
      </c>
      <c r="IC104" s="201">
        <v>0</v>
      </c>
      <c r="ID104" s="202">
        <v>0</v>
      </c>
      <c r="IE104" s="201">
        <v>0</v>
      </c>
      <c r="IF104" s="202">
        <v>0</v>
      </c>
      <c r="IG104" s="289">
        <v>1234</v>
      </c>
      <c r="IH104" s="7"/>
      <c r="II104" s="245">
        <v>1234</v>
      </c>
      <c r="IJ104" s="202">
        <v>42</v>
      </c>
      <c r="IK104" s="201">
        <v>0</v>
      </c>
      <c r="IL104" s="202">
        <v>1276</v>
      </c>
      <c r="IM104" s="201">
        <v>0</v>
      </c>
      <c r="IN104" s="202">
        <v>0</v>
      </c>
      <c r="IO104" s="201">
        <v>0</v>
      </c>
      <c r="IP104" s="202">
        <v>0</v>
      </c>
      <c r="IQ104" s="289">
        <v>1276</v>
      </c>
      <c r="IR104" s="7"/>
      <c r="IS104" s="245">
        <v>103.40356564019449</v>
      </c>
      <c r="IT104" s="202" t="s">
        <v>633</v>
      </c>
      <c r="IU104" s="201" t="s">
        <v>633</v>
      </c>
      <c r="IV104" s="289">
        <v>103.40356564019449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633</v>
      </c>
      <c r="JU104" s="202" t="s">
        <v>633</v>
      </c>
      <c r="JV104" s="201" t="s">
        <v>633</v>
      </c>
      <c r="JW104" s="267" t="s">
        <v>633</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633</v>
      </c>
      <c r="KT104" s="202" t="s">
        <v>633</v>
      </c>
      <c r="KU104" s="201" t="s">
        <v>633</v>
      </c>
      <c r="KV104" s="268" t="s">
        <v>633</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633</v>
      </c>
      <c r="MR104" s="202" t="s">
        <v>633</v>
      </c>
      <c r="MS104" s="201" t="s">
        <v>633</v>
      </c>
      <c r="MT104" s="270" t="s">
        <v>633</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633</v>
      </c>
      <c r="NQ104" s="202" t="s">
        <v>633</v>
      </c>
      <c r="NR104" s="201" t="s">
        <v>633</v>
      </c>
      <c r="NS104" s="271" t="s">
        <v>633</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3351870</v>
      </c>
      <c r="AH106" s="263">
        <v>0</v>
      </c>
      <c r="AI106" s="263">
        <v>0</v>
      </c>
      <c r="AJ106" s="263">
        <v>0</v>
      </c>
      <c r="AK106" s="263">
        <v>0</v>
      </c>
      <c r="AL106" s="263">
        <v>0</v>
      </c>
      <c r="AM106" s="263">
        <v>3351870</v>
      </c>
      <c r="AN106" s="7"/>
      <c r="AO106" s="263">
        <v>3351870</v>
      </c>
      <c r="AP106" s="263">
        <v>183732</v>
      </c>
      <c r="AQ106" s="263">
        <v>0</v>
      </c>
      <c r="AR106" s="263">
        <v>3535602</v>
      </c>
      <c r="AS106" s="263">
        <v>0</v>
      </c>
      <c r="AT106" s="263">
        <v>0</v>
      </c>
      <c r="AU106" s="263">
        <v>0</v>
      </c>
      <c r="AV106" s="263">
        <v>0</v>
      </c>
      <c r="AW106" s="263">
        <v>3535602</v>
      </c>
      <c r="AX106" s="7"/>
      <c r="AY106" s="300">
        <v>105.48147750360246</v>
      </c>
      <c r="AZ106" s="300" t="s">
        <v>633</v>
      </c>
      <c r="BA106" s="263" t="s">
        <v>633</v>
      </c>
      <c r="BB106" s="263">
        <v>105.48147750360246</v>
      </c>
      <c r="BC106" s="7"/>
      <c r="BD106" s="446"/>
      <c r="BE106" s="447"/>
      <c r="BF106" s="7"/>
      <c r="BG106" s="371"/>
      <c r="BI106" s="264">
        <v>824</v>
      </c>
      <c r="BJ106" s="264">
        <v>0</v>
      </c>
      <c r="BK106" s="264">
        <v>0</v>
      </c>
      <c r="BL106" s="264">
        <v>0</v>
      </c>
      <c r="BM106" s="264">
        <v>0</v>
      </c>
      <c r="BN106" s="264">
        <v>0</v>
      </c>
      <c r="BO106" s="264">
        <v>824</v>
      </c>
      <c r="BP106" s="7"/>
      <c r="BQ106" s="264">
        <v>824</v>
      </c>
      <c r="BR106" s="264">
        <v>32</v>
      </c>
      <c r="BS106" s="264">
        <v>0</v>
      </c>
      <c r="BT106" s="264">
        <v>856</v>
      </c>
      <c r="BU106" s="264">
        <v>0</v>
      </c>
      <c r="BV106" s="264">
        <v>0</v>
      </c>
      <c r="BW106" s="264">
        <v>0</v>
      </c>
      <c r="BX106" s="264">
        <v>0</v>
      </c>
      <c r="BY106" s="264">
        <v>856</v>
      </c>
      <c r="BZ106" s="7"/>
      <c r="CA106" s="278">
        <v>103.88349514563106</v>
      </c>
      <c r="CB106" s="278" t="s">
        <v>633</v>
      </c>
      <c r="CC106" s="264" t="s">
        <v>633</v>
      </c>
      <c r="CD106" s="264">
        <v>103.88349514563106</v>
      </c>
      <c r="CE106" s="7"/>
      <c r="CF106" s="372"/>
      <c r="CH106" s="265">
        <v>3412648</v>
      </c>
      <c r="CI106" s="265">
        <v>0</v>
      </c>
      <c r="CJ106" s="265">
        <v>0</v>
      </c>
      <c r="CK106" s="265">
        <v>0</v>
      </c>
      <c r="CL106" s="265">
        <v>0</v>
      </c>
      <c r="CM106" s="265">
        <v>0</v>
      </c>
      <c r="CN106" s="265">
        <v>3412648</v>
      </c>
      <c r="CO106" s="7"/>
      <c r="CP106" s="265">
        <v>3412648</v>
      </c>
      <c r="CQ106" s="265">
        <v>185739</v>
      </c>
      <c r="CR106" s="265">
        <v>0</v>
      </c>
      <c r="CS106" s="265">
        <v>3598387</v>
      </c>
      <c r="CT106" s="265">
        <v>0</v>
      </c>
      <c r="CU106" s="265">
        <v>0</v>
      </c>
      <c r="CV106" s="265">
        <v>0</v>
      </c>
      <c r="CW106" s="265">
        <v>0</v>
      </c>
      <c r="CX106" s="265">
        <v>3598387</v>
      </c>
      <c r="CY106" s="7"/>
      <c r="CZ106" s="280">
        <v>105.44266505071722</v>
      </c>
      <c r="DA106" s="280" t="s">
        <v>633</v>
      </c>
      <c r="DB106" s="265" t="s">
        <v>633</v>
      </c>
      <c r="DC106" s="265">
        <v>105.44266505071722</v>
      </c>
      <c r="DD106" s="7"/>
      <c r="DE106" s="373"/>
      <c r="DG106" s="266">
        <v>830</v>
      </c>
      <c r="DH106" s="266">
        <v>0</v>
      </c>
      <c r="DI106" s="266">
        <v>0</v>
      </c>
      <c r="DJ106" s="266">
        <v>0</v>
      </c>
      <c r="DK106" s="266">
        <v>0</v>
      </c>
      <c r="DL106" s="266">
        <v>0</v>
      </c>
      <c r="DM106" s="266">
        <v>830</v>
      </c>
      <c r="DN106" s="7"/>
      <c r="DO106" s="266">
        <v>830</v>
      </c>
      <c r="DP106" s="266">
        <v>32</v>
      </c>
      <c r="DQ106" s="266">
        <v>0</v>
      </c>
      <c r="DR106" s="266">
        <v>862</v>
      </c>
      <c r="DS106" s="266">
        <v>0</v>
      </c>
      <c r="DT106" s="266">
        <v>0</v>
      </c>
      <c r="DU106" s="266">
        <v>0</v>
      </c>
      <c r="DV106" s="266">
        <v>0</v>
      </c>
      <c r="DW106" s="266">
        <v>862</v>
      </c>
      <c r="DX106" s="7"/>
      <c r="DY106" s="282">
        <v>103.85542168674699</v>
      </c>
      <c r="DZ106" s="282" t="s">
        <v>633</v>
      </c>
      <c r="EA106" s="266" t="s">
        <v>633</v>
      </c>
      <c r="EB106" s="266">
        <v>103.85542168674699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3595065</v>
      </c>
      <c r="HC106" s="286">
        <v>0</v>
      </c>
      <c r="HD106" s="286">
        <v>0</v>
      </c>
      <c r="HE106" s="286">
        <v>0</v>
      </c>
      <c r="HF106" s="286">
        <v>0</v>
      </c>
      <c r="HG106" s="286">
        <v>0</v>
      </c>
      <c r="HH106" s="286">
        <v>3595065</v>
      </c>
      <c r="HI106" s="7"/>
      <c r="HJ106" s="286">
        <v>3595064</v>
      </c>
      <c r="HK106" s="286">
        <v>160694</v>
      </c>
      <c r="HL106" s="286">
        <v>0</v>
      </c>
      <c r="HM106" s="286">
        <v>3755758</v>
      </c>
      <c r="HN106" s="286">
        <v>0</v>
      </c>
      <c r="HO106" s="286">
        <v>0</v>
      </c>
      <c r="HP106" s="286">
        <v>0</v>
      </c>
      <c r="HQ106" s="286">
        <v>0</v>
      </c>
      <c r="HR106" s="286">
        <v>3755758</v>
      </c>
      <c r="HS106" s="7"/>
      <c r="HT106" s="287">
        <v>104.46982182519649</v>
      </c>
      <c r="HU106" s="287" t="s">
        <v>633</v>
      </c>
      <c r="HV106" s="286" t="s">
        <v>633</v>
      </c>
      <c r="HW106" s="286">
        <v>104.46982182519649</v>
      </c>
      <c r="HX106" s="7"/>
      <c r="HY106" s="376"/>
      <c r="IA106" s="289">
        <v>1323</v>
      </c>
      <c r="IB106" s="289">
        <v>0</v>
      </c>
      <c r="IC106" s="289">
        <v>0</v>
      </c>
      <c r="ID106" s="289">
        <v>0</v>
      </c>
      <c r="IE106" s="289">
        <v>0</v>
      </c>
      <c r="IF106" s="289">
        <v>0</v>
      </c>
      <c r="IG106" s="289">
        <v>1323</v>
      </c>
      <c r="IH106" s="7"/>
      <c r="II106" s="289">
        <v>1322</v>
      </c>
      <c r="IJ106" s="289">
        <v>48</v>
      </c>
      <c r="IK106" s="289">
        <v>0</v>
      </c>
      <c r="IL106" s="289">
        <v>1370</v>
      </c>
      <c r="IM106" s="289">
        <v>0</v>
      </c>
      <c r="IN106" s="289">
        <v>0</v>
      </c>
      <c r="IO106" s="289">
        <v>0</v>
      </c>
      <c r="IP106" s="289">
        <v>0</v>
      </c>
      <c r="IQ106" s="289">
        <v>1370</v>
      </c>
      <c r="IR106" s="7"/>
      <c r="IS106" s="290">
        <v>103.55253212396069</v>
      </c>
      <c r="IT106" s="290" t="s">
        <v>633</v>
      </c>
      <c r="IU106" s="289" t="s">
        <v>633</v>
      </c>
      <c r="IV106" s="289">
        <v>103.55253212396069</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633</v>
      </c>
      <c r="JU106" s="292" t="s">
        <v>633</v>
      </c>
      <c r="JV106" s="267" t="s">
        <v>633</v>
      </c>
      <c r="JW106" s="267" t="s">
        <v>633</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633</v>
      </c>
      <c r="KT106" s="294" t="s">
        <v>633</v>
      </c>
      <c r="KU106" s="268" t="s">
        <v>633</v>
      </c>
      <c r="KV106" s="268" t="s">
        <v>633</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633</v>
      </c>
      <c r="MR106" s="298" t="s">
        <v>633</v>
      </c>
      <c r="MS106" s="270" t="s">
        <v>633</v>
      </c>
      <c r="MT106" s="270" t="s">
        <v>633</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633</v>
      </c>
      <c r="NQ106" s="302" t="s">
        <v>633</v>
      </c>
      <c r="NR106" s="271" t="s">
        <v>633</v>
      </c>
      <c r="NS106" s="271" t="s">
        <v>633</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4</v>
      </c>
      <c r="R109" s="206">
        <v>0</v>
      </c>
      <c r="S109" s="205">
        <v>4</v>
      </c>
      <c r="T109" s="206">
        <v>0</v>
      </c>
      <c r="U109" s="205">
        <v>0</v>
      </c>
      <c r="V109" s="206">
        <v>0</v>
      </c>
      <c r="W109" s="207">
        <v>0</v>
      </c>
      <c r="X109" s="277">
        <v>4</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311335</v>
      </c>
      <c r="AQ109" s="205">
        <v>0</v>
      </c>
      <c r="AR109" s="206">
        <v>311335</v>
      </c>
      <c r="AS109" s="205">
        <v>0</v>
      </c>
      <c r="AT109" s="206">
        <v>0</v>
      </c>
      <c r="AU109" s="205">
        <v>0</v>
      </c>
      <c r="AV109" s="206">
        <v>0</v>
      </c>
      <c r="AW109" s="263">
        <v>311335</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74</v>
      </c>
      <c r="BS109" s="205">
        <v>0</v>
      </c>
      <c r="BT109" s="206">
        <v>74</v>
      </c>
      <c r="BU109" s="205">
        <v>0</v>
      </c>
      <c r="BV109" s="206">
        <v>0</v>
      </c>
      <c r="BW109" s="205">
        <v>0</v>
      </c>
      <c r="BX109" s="206">
        <v>0</v>
      </c>
      <c r="BY109" s="264">
        <v>74</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311335</v>
      </c>
      <c r="CR109" s="205">
        <v>0</v>
      </c>
      <c r="CS109" s="206">
        <v>311335</v>
      </c>
      <c r="CT109" s="205">
        <v>0</v>
      </c>
      <c r="CU109" s="206">
        <v>0</v>
      </c>
      <c r="CV109" s="205">
        <v>0</v>
      </c>
      <c r="CW109" s="206">
        <v>0</v>
      </c>
      <c r="CX109" s="265">
        <v>311335</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66</v>
      </c>
      <c r="DQ109" s="205">
        <v>0</v>
      </c>
      <c r="DR109" s="206">
        <v>66</v>
      </c>
      <c r="DS109" s="205">
        <v>0</v>
      </c>
      <c r="DT109" s="206">
        <v>0</v>
      </c>
      <c r="DU109" s="205">
        <v>0</v>
      </c>
      <c r="DV109" s="206">
        <v>0</v>
      </c>
      <c r="DW109" s="266">
        <v>66</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v>87.897087554064896</v>
      </c>
      <c r="EP109" s="205" t="s">
        <v>633</v>
      </c>
      <c r="EQ109" s="206">
        <v>87.897087554064896</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v>86.842105263157904</v>
      </c>
      <c r="FO109" s="205" t="s">
        <v>633</v>
      </c>
      <c r="FP109" s="206">
        <v>86.842105263157904</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354204</v>
      </c>
      <c r="HL109" s="205">
        <v>0</v>
      </c>
      <c r="HM109" s="206">
        <v>354204</v>
      </c>
      <c r="HN109" s="205">
        <v>0</v>
      </c>
      <c r="HO109" s="206">
        <v>0</v>
      </c>
      <c r="HP109" s="205">
        <v>0</v>
      </c>
      <c r="HQ109" s="206">
        <v>0</v>
      </c>
      <c r="HR109" s="286">
        <v>354204</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76</v>
      </c>
      <c r="IK109" s="205">
        <v>0</v>
      </c>
      <c r="IL109" s="206">
        <v>76</v>
      </c>
      <c r="IM109" s="205">
        <v>0</v>
      </c>
      <c r="IN109" s="206">
        <v>0</v>
      </c>
      <c r="IO109" s="205">
        <v>0</v>
      </c>
      <c r="IP109" s="206">
        <v>0</v>
      </c>
      <c r="IQ109" s="289">
        <v>76</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22765</v>
      </c>
      <c r="I110" s="201">
        <v>0</v>
      </c>
      <c r="J110" s="202">
        <v>0</v>
      </c>
      <c r="K110" s="201">
        <v>0</v>
      </c>
      <c r="L110" s="202">
        <v>0</v>
      </c>
      <c r="M110" s="203">
        <v>0</v>
      </c>
      <c r="N110" s="277">
        <v>22765</v>
      </c>
      <c r="O110" s="7"/>
      <c r="P110" s="200">
        <v>210</v>
      </c>
      <c r="Q110" s="201">
        <v>11</v>
      </c>
      <c r="R110" s="202">
        <v>9</v>
      </c>
      <c r="S110" s="201">
        <v>230</v>
      </c>
      <c r="T110" s="202">
        <v>0</v>
      </c>
      <c r="U110" s="201">
        <v>0</v>
      </c>
      <c r="V110" s="202">
        <v>0</v>
      </c>
      <c r="W110" s="203">
        <v>0</v>
      </c>
      <c r="X110" s="277">
        <v>230</v>
      </c>
      <c r="Y110" s="7"/>
      <c r="Z110" s="200">
        <v>1.0103228640456841</v>
      </c>
      <c r="AA110" s="201" t="s">
        <v>633</v>
      </c>
      <c r="AB110" s="431" t="s">
        <v>633</v>
      </c>
      <c r="AC110" s="277">
        <v>1.0103228640456841</v>
      </c>
      <c r="AD110" s="7"/>
      <c r="AE110" s="370"/>
      <c r="AG110" s="245">
        <v>8878335</v>
      </c>
      <c r="AH110" s="202">
        <v>0</v>
      </c>
      <c r="AI110" s="201">
        <v>0</v>
      </c>
      <c r="AJ110" s="202">
        <v>0</v>
      </c>
      <c r="AK110" s="201">
        <v>0</v>
      </c>
      <c r="AL110" s="202">
        <v>0</v>
      </c>
      <c r="AM110" s="263">
        <v>8878335</v>
      </c>
      <c r="AN110" s="7"/>
      <c r="AO110" s="245">
        <v>8880615</v>
      </c>
      <c r="AP110" s="202">
        <v>225611</v>
      </c>
      <c r="AQ110" s="201">
        <v>73760</v>
      </c>
      <c r="AR110" s="202">
        <v>9179986</v>
      </c>
      <c r="AS110" s="201">
        <v>0</v>
      </c>
      <c r="AT110" s="202">
        <v>0</v>
      </c>
      <c r="AU110" s="201">
        <v>0</v>
      </c>
      <c r="AV110" s="202">
        <v>0</v>
      </c>
      <c r="AW110" s="263">
        <v>9179986</v>
      </c>
      <c r="AX110" s="7"/>
      <c r="AY110" s="245">
        <v>103.39760777217802</v>
      </c>
      <c r="AZ110" s="202" t="s">
        <v>633</v>
      </c>
      <c r="BA110" s="201" t="s">
        <v>633</v>
      </c>
      <c r="BB110" s="263">
        <v>103.39760777217802</v>
      </c>
      <c r="BC110" s="7"/>
      <c r="BD110" s="432"/>
      <c r="BE110" s="433"/>
      <c r="BF110" s="7"/>
      <c r="BG110" s="371"/>
      <c r="BI110" s="245">
        <v>1379</v>
      </c>
      <c r="BJ110" s="202">
        <v>0</v>
      </c>
      <c r="BK110" s="201">
        <v>0</v>
      </c>
      <c r="BL110" s="202">
        <v>0</v>
      </c>
      <c r="BM110" s="201">
        <v>0</v>
      </c>
      <c r="BN110" s="202">
        <v>0</v>
      </c>
      <c r="BO110" s="264">
        <v>1379</v>
      </c>
      <c r="BP110" s="7"/>
      <c r="BQ110" s="245">
        <v>1380</v>
      </c>
      <c r="BR110" s="202">
        <v>28</v>
      </c>
      <c r="BS110" s="201">
        <v>11</v>
      </c>
      <c r="BT110" s="202">
        <v>1419</v>
      </c>
      <c r="BU110" s="201">
        <v>0</v>
      </c>
      <c r="BV110" s="202">
        <v>0</v>
      </c>
      <c r="BW110" s="201">
        <v>0</v>
      </c>
      <c r="BX110" s="202">
        <v>0</v>
      </c>
      <c r="BY110" s="264">
        <v>1419</v>
      </c>
      <c r="BZ110" s="7"/>
      <c r="CA110" s="245">
        <v>102.90065264684554</v>
      </c>
      <c r="CB110" s="202" t="s">
        <v>633</v>
      </c>
      <c r="CC110" s="201" t="s">
        <v>633</v>
      </c>
      <c r="CD110" s="264">
        <v>102.90065264684554</v>
      </c>
      <c r="CE110" s="7"/>
      <c r="CF110" s="372"/>
      <c r="CH110" s="245">
        <v>9140210</v>
      </c>
      <c r="CI110" s="202">
        <v>0</v>
      </c>
      <c r="CJ110" s="201">
        <v>0</v>
      </c>
      <c r="CK110" s="202">
        <v>0</v>
      </c>
      <c r="CL110" s="201">
        <v>0</v>
      </c>
      <c r="CM110" s="202">
        <v>0</v>
      </c>
      <c r="CN110" s="265">
        <v>9140210</v>
      </c>
      <c r="CO110" s="7"/>
      <c r="CP110" s="245">
        <v>9140210</v>
      </c>
      <c r="CQ110" s="202">
        <v>225611</v>
      </c>
      <c r="CR110" s="201">
        <v>-28439</v>
      </c>
      <c r="CS110" s="202">
        <v>9337382</v>
      </c>
      <c r="CT110" s="201">
        <v>0</v>
      </c>
      <c r="CU110" s="202">
        <v>0</v>
      </c>
      <c r="CV110" s="201">
        <v>0</v>
      </c>
      <c r="CW110" s="202">
        <v>0</v>
      </c>
      <c r="CX110" s="265">
        <v>9337382</v>
      </c>
      <c r="CY110" s="7"/>
      <c r="CZ110" s="245">
        <v>102.15719332487984</v>
      </c>
      <c r="DA110" s="202" t="s">
        <v>633</v>
      </c>
      <c r="DB110" s="201" t="s">
        <v>633</v>
      </c>
      <c r="DC110" s="265">
        <v>102.15719332487984</v>
      </c>
      <c r="DD110" s="7"/>
      <c r="DE110" s="373"/>
      <c r="DG110" s="245">
        <v>1456</v>
      </c>
      <c r="DH110" s="202">
        <v>0</v>
      </c>
      <c r="DI110" s="201">
        <v>0</v>
      </c>
      <c r="DJ110" s="202">
        <v>0</v>
      </c>
      <c r="DK110" s="201">
        <v>0</v>
      </c>
      <c r="DL110" s="202">
        <v>0</v>
      </c>
      <c r="DM110" s="266">
        <v>1456</v>
      </c>
      <c r="DN110" s="7"/>
      <c r="DO110" s="245">
        <v>1456</v>
      </c>
      <c r="DP110" s="202">
        <v>28</v>
      </c>
      <c r="DQ110" s="201">
        <v>-21</v>
      </c>
      <c r="DR110" s="202">
        <v>1463</v>
      </c>
      <c r="DS110" s="201">
        <v>0</v>
      </c>
      <c r="DT110" s="202">
        <v>0</v>
      </c>
      <c r="DU110" s="201">
        <v>0</v>
      </c>
      <c r="DV110" s="202">
        <v>0</v>
      </c>
      <c r="DW110" s="266">
        <v>1463</v>
      </c>
      <c r="DX110" s="7"/>
      <c r="DY110" s="245">
        <v>100.48076923076923</v>
      </c>
      <c r="DZ110" s="202" t="s">
        <v>633</v>
      </c>
      <c r="EA110" s="201" t="s">
        <v>633</v>
      </c>
      <c r="EB110" s="266">
        <v>100.48076923076923</v>
      </c>
      <c r="EC110" s="7"/>
      <c r="ED110" s="374"/>
      <c r="EF110" s="245">
        <v>75.311261543410353</v>
      </c>
      <c r="EG110" s="202" t="s">
        <v>633</v>
      </c>
      <c r="EH110" s="201" t="s">
        <v>633</v>
      </c>
      <c r="EI110" s="202" t="s">
        <v>633</v>
      </c>
      <c r="EJ110" s="201" t="s">
        <v>633</v>
      </c>
      <c r="EK110" s="202" t="s">
        <v>633</v>
      </c>
      <c r="EL110" s="464"/>
      <c r="EM110" s="7"/>
      <c r="EN110" s="245">
        <v>75.311261543410353</v>
      </c>
      <c r="EO110" s="202">
        <v>73.577361714895105</v>
      </c>
      <c r="EP110" s="201">
        <v>89.217593173547499</v>
      </c>
      <c r="EQ110" s="202">
        <v>75.232708686488394</v>
      </c>
      <c r="ER110" s="201" t="s">
        <v>633</v>
      </c>
      <c r="ES110" s="202" t="s">
        <v>633</v>
      </c>
      <c r="ET110" s="201" t="s">
        <v>633</v>
      </c>
      <c r="EU110" s="463" t="s">
        <v>633</v>
      </c>
      <c r="EV110" s="464"/>
      <c r="EW110" s="7"/>
      <c r="EX110" s="245">
        <v>-7.8552856921959346E-2</v>
      </c>
      <c r="EY110" s="202" t="s">
        <v>633</v>
      </c>
      <c r="EZ110" s="201" t="s">
        <v>633</v>
      </c>
      <c r="FA110" s="435"/>
      <c r="FB110" s="7"/>
      <c r="FC110" s="275"/>
      <c r="FE110" s="245">
        <v>74.666666666666671</v>
      </c>
      <c r="FF110" s="202" t="s">
        <v>633</v>
      </c>
      <c r="FG110" s="201" t="s">
        <v>633</v>
      </c>
      <c r="FH110" s="202" t="s">
        <v>633</v>
      </c>
      <c r="FI110" s="201" t="s">
        <v>633</v>
      </c>
      <c r="FJ110" s="202" t="s">
        <v>633</v>
      </c>
      <c r="FK110" s="436"/>
      <c r="FL110" s="7"/>
      <c r="FM110" s="245">
        <v>74.666666666666671</v>
      </c>
      <c r="FN110" s="202">
        <v>70</v>
      </c>
      <c r="FO110" s="201">
        <v>75</v>
      </c>
      <c r="FP110" s="202">
        <v>74.566768603465846</v>
      </c>
      <c r="FQ110" s="201" t="s">
        <v>633</v>
      </c>
      <c r="FR110" s="202" t="s">
        <v>633</v>
      </c>
      <c r="FS110" s="201" t="s">
        <v>633</v>
      </c>
      <c r="FT110" s="202" t="s">
        <v>633</v>
      </c>
      <c r="FU110" s="436"/>
      <c r="FV110" s="7"/>
      <c r="FW110" s="245">
        <v>-9.9898063200825504E-2</v>
      </c>
      <c r="FX110" s="202" t="s">
        <v>633</v>
      </c>
      <c r="FY110" s="201" t="s">
        <v>633</v>
      </c>
      <c r="FZ110" s="436"/>
      <c r="GA110" s="7"/>
      <c r="GB110" s="276"/>
      <c r="GD110" s="245">
        <v>102.97538533749899</v>
      </c>
      <c r="GE110" s="202">
        <v>96.734820068079785</v>
      </c>
      <c r="GF110" s="201">
        <v>-22.008948298718515</v>
      </c>
      <c r="GG110" s="202">
        <v>101.33590633028284</v>
      </c>
      <c r="GH110" s="201" t="s">
        <v>633</v>
      </c>
      <c r="GI110" s="202" t="s">
        <v>633</v>
      </c>
      <c r="GJ110" s="201" t="s">
        <v>633</v>
      </c>
      <c r="GK110" s="202" t="s">
        <v>633</v>
      </c>
      <c r="GL110" s="437"/>
      <c r="GM110" s="7"/>
      <c r="GN110" s="304"/>
      <c r="GP110" s="245">
        <v>93.435553425970298</v>
      </c>
      <c r="GQ110" s="202">
        <v>95.238095238095227</v>
      </c>
      <c r="GR110" s="201">
        <v>-121.73913043478262</v>
      </c>
      <c r="GS110" s="202">
        <v>91.171003717472118</v>
      </c>
      <c r="GT110" s="201" t="s">
        <v>633</v>
      </c>
      <c r="GU110" s="202" t="s">
        <v>633</v>
      </c>
      <c r="GV110" s="201" t="s">
        <v>633</v>
      </c>
      <c r="GW110" s="202" t="s">
        <v>633</v>
      </c>
      <c r="GX110" s="438"/>
      <c r="GY110" s="7"/>
      <c r="GZ110" s="375"/>
      <c r="HB110" s="245">
        <v>12136578</v>
      </c>
      <c r="HC110" s="202">
        <v>0</v>
      </c>
      <c r="HD110" s="201">
        <v>0</v>
      </c>
      <c r="HE110" s="202">
        <v>0</v>
      </c>
      <c r="HF110" s="201">
        <v>0</v>
      </c>
      <c r="HG110" s="202">
        <v>0</v>
      </c>
      <c r="HH110" s="286">
        <v>12136578</v>
      </c>
      <c r="HI110" s="7"/>
      <c r="HJ110" s="245">
        <v>12136578</v>
      </c>
      <c r="HK110" s="202">
        <v>306631</v>
      </c>
      <c r="HL110" s="201">
        <v>-31876</v>
      </c>
      <c r="HM110" s="202">
        <v>12411333</v>
      </c>
      <c r="HN110" s="201">
        <v>0</v>
      </c>
      <c r="HO110" s="202">
        <v>0</v>
      </c>
      <c r="HP110" s="201">
        <v>0</v>
      </c>
      <c r="HQ110" s="202">
        <v>0</v>
      </c>
      <c r="HR110" s="286">
        <v>12411333</v>
      </c>
      <c r="HS110" s="7"/>
      <c r="HT110" s="245">
        <v>102.26385889004297</v>
      </c>
      <c r="HU110" s="202" t="s">
        <v>633</v>
      </c>
      <c r="HV110" s="201" t="s">
        <v>633</v>
      </c>
      <c r="HW110" s="286">
        <v>102.26385889004297</v>
      </c>
      <c r="HX110" s="7"/>
      <c r="HY110" s="376"/>
      <c r="IA110" s="245">
        <v>1950</v>
      </c>
      <c r="IB110" s="202">
        <v>0</v>
      </c>
      <c r="IC110" s="201">
        <v>0</v>
      </c>
      <c r="ID110" s="202">
        <v>0</v>
      </c>
      <c r="IE110" s="201">
        <v>0</v>
      </c>
      <c r="IF110" s="202">
        <v>0</v>
      </c>
      <c r="IG110" s="289">
        <v>1950</v>
      </c>
      <c r="IH110" s="7"/>
      <c r="II110" s="245">
        <v>1950</v>
      </c>
      <c r="IJ110" s="202">
        <v>40</v>
      </c>
      <c r="IK110" s="201">
        <v>-28</v>
      </c>
      <c r="IL110" s="202">
        <v>1962</v>
      </c>
      <c r="IM110" s="201">
        <v>0</v>
      </c>
      <c r="IN110" s="202">
        <v>0</v>
      </c>
      <c r="IO110" s="201">
        <v>0</v>
      </c>
      <c r="IP110" s="202">
        <v>0</v>
      </c>
      <c r="IQ110" s="289">
        <v>1962</v>
      </c>
      <c r="IR110" s="7"/>
      <c r="IS110" s="245">
        <v>100.61538461538461</v>
      </c>
      <c r="IT110" s="202" t="s">
        <v>633</v>
      </c>
      <c r="IU110" s="201" t="s">
        <v>633</v>
      </c>
      <c r="IV110" s="289">
        <v>100.61538461538461</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1671</v>
      </c>
      <c r="I111" s="197">
        <v>0</v>
      </c>
      <c r="J111" s="198">
        <v>0</v>
      </c>
      <c r="K111" s="197">
        <v>0</v>
      </c>
      <c r="L111" s="198">
        <v>0</v>
      </c>
      <c r="M111" s="199">
        <v>0</v>
      </c>
      <c r="N111" s="277">
        <v>1671</v>
      </c>
      <c r="O111" s="7"/>
      <c r="P111" s="196">
        <v>99</v>
      </c>
      <c r="Q111" s="197">
        <v>0</v>
      </c>
      <c r="R111" s="198">
        <v>0</v>
      </c>
      <c r="S111" s="197">
        <v>99</v>
      </c>
      <c r="T111" s="198">
        <v>0</v>
      </c>
      <c r="U111" s="197">
        <v>0</v>
      </c>
      <c r="V111" s="198">
        <v>0</v>
      </c>
      <c r="W111" s="199">
        <v>0</v>
      </c>
      <c r="X111" s="277">
        <v>99</v>
      </c>
      <c r="Y111" s="7"/>
      <c r="Z111" s="196">
        <v>5.9245960502693</v>
      </c>
      <c r="AA111" s="197" t="s">
        <v>633</v>
      </c>
      <c r="AB111" s="441" t="s">
        <v>633</v>
      </c>
      <c r="AC111" s="277">
        <v>5.9245960502693</v>
      </c>
      <c r="AD111" s="7"/>
      <c r="AE111" s="370"/>
      <c r="AG111" s="242">
        <v>152569</v>
      </c>
      <c r="AH111" s="198">
        <v>0</v>
      </c>
      <c r="AI111" s="197">
        <v>0</v>
      </c>
      <c r="AJ111" s="198">
        <v>0</v>
      </c>
      <c r="AK111" s="197">
        <v>0</v>
      </c>
      <c r="AL111" s="198">
        <v>0</v>
      </c>
      <c r="AM111" s="263">
        <v>152569</v>
      </c>
      <c r="AN111" s="7"/>
      <c r="AO111" s="242">
        <v>161405</v>
      </c>
      <c r="AP111" s="198">
        <v>0</v>
      </c>
      <c r="AQ111" s="197">
        <v>7372</v>
      </c>
      <c r="AR111" s="198">
        <v>168777</v>
      </c>
      <c r="AS111" s="197">
        <v>0</v>
      </c>
      <c r="AT111" s="198">
        <v>0</v>
      </c>
      <c r="AU111" s="197">
        <v>0</v>
      </c>
      <c r="AV111" s="198">
        <v>0</v>
      </c>
      <c r="AW111" s="263">
        <v>168777</v>
      </c>
      <c r="AX111" s="7"/>
      <c r="AY111" s="242">
        <v>110.62339007268842</v>
      </c>
      <c r="AZ111" s="198" t="s">
        <v>633</v>
      </c>
      <c r="BA111" s="197" t="s">
        <v>633</v>
      </c>
      <c r="BB111" s="263">
        <v>110.62339007268842</v>
      </c>
      <c r="BC111" s="7"/>
      <c r="BD111" s="432"/>
      <c r="BE111" s="433"/>
      <c r="BF111" s="7"/>
      <c r="BG111" s="371"/>
      <c r="BI111" s="242">
        <v>36</v>
      </c>
      <c r="BJ111" s="198">
        <v>0</v>
      </c>
      <c r="BK111" s="197">
        <v>0</v>
      </c>
      <c r="BL111" s="198">
        <v>0</v>
      </c>
      <c r="BM111" s="197">
        <v>0</v>
      </c>
      <c r="BN111" s="198">
        <v>0</v>
      </c>
      <c r="BO111" s="264">
        <v>36</v>
      </c>
      <c r="BP111" s="7"/>
      <c r="BQ111" s="242">
        <v>38</v>
      </c>
      <c r="BR111" s="198">
        <v>0</v>
      </c>
      <c r="BS111" s="197">
        <v>2</v>
      </c>
      <c r="BT111" s="198">
        <v>40</v>
      </c>
      <c r="BU111" s="197">
        <v>0</v>
      </c>
      <c r="BV111" s="198">
        <v>0</v>
      </c>
      <c r="BW111" s="197">
        <v>0</v>
      </c>
      <c r="BX111" s="198">
        <v>0</v>
      </c>
      <c r="BY111" s="264">
        <v>40</v>
      </c>
      <c r="BZ111" s="7"/>
      <c r="CA111" s="242">
        <v>111.11111111111111</v>
      </c>
      <c r="CB111" s="198" t="s">
        <v>633</v>
      </c>
      <c r="CC111" s="197" t="s">
        <v>633</v>
      </c>
      <c r="CD111" s="264">
        <v>111.11111111111111</v>
      </c>
      <c r="CE111" s="7"/>
      <c r="CF111" s="372"/>
      <c r="CH111" s="242">
        <v>210326</v>
      </c>
      <c r="CI111" s="198">
        <v>0</v>
      </c>
      <c r="CJ111" s="197">
        <v>0</v>
      </c>
      <c r="CK111" s="198">
        <v>0</v>
      </c>
      <c r="CL111" s="197">
        <v>0</v>
      </c>
      <c r="CM111" s="198">
        <v>0</v>
      </c>
      <c r="CN111" s="265">
        <v>210326</v>
      </c>
      <c r="CO111" s="7"/>
      <c r="CP111" s="242">
        <v>210326</v>
      </c>
      <c r="CQ111" s="198">
        <v>0</v>
      </c>
      <c r="CR111" s="197">
        <v>-43565</v>
      </c>
      <c r="CS111" s="198">
        <v>166761</v>
      </c>
      <c r="CT111" s="197">
        <v>0</v>
      </c>
      <c r="CU111" s="198">
        <v>0</v>
      </c>
      <c r="CV111" s="197">
        <v>0</v>
      </c>
      <c r="CW111" s="198">
        <v>0</v>
      </c>
      <c r="CX111" s="265">
        <v>166761</v>
      </c>
      <c r="CY111" s="7"/>
      <c r="CZ111" s="242">
        <v>79.286916501050754</v>
      </c>
      <c r="DA111" s="198" t="s">
        <v>633</v>
      </c>
      <c r="DB111" s="197" t="s">
        <v>633</v>
      </c>
      <c r="DC111" s="265">
        <v>79.286916501050754</v>
      </c>
      <c r="DD111" s="7"/>
      <c r="DE111" s="373"/>
      <c r="DG111" s="242">
        <v>52</v>
      </c>
      <c r="DH111" s="198">
        <v>0</v>
      </c>
      <c r="DI111" s="197">
        <v>0</v>
      </c>
      <c r="DJ111" s="198">
        <v>0</v>
      </c>
      <c r="DK111" s="197">
        <v>0</v>
      </c>
      <c r="DL111" s="198">
        <v>0</v>
      </c>
      <c r="DM111" s="266">
        <v>52</v>
      </c>
      <c r="DN111" s="7"/>
      <c r="DO111" s="242">
        <v>52</v>
      </c>
      <c r="DP111" s="198">
        <v>0</v>
      </c>
      <c r="DQ111" s="197">
        <v>-12</v>
      </c>
      <c r="DR111" s="198">
        <v>40</v>
      </c>
      <c r="DS111" s="197">
        <v>0</v>
      </c>
      <c r="DT111" s="198">
        <v>0</v>
      </c>
      <c r="DU111" s="197">
        <v>0</v>
      </c>
      <c r="DV111" s="198">
        <v>0</v>
      </c>
      <c r="DW111" s="266">
        <v>40</v>
      </c>
      <c r="DX111" s="7"/>
      <c r="DY111" s="242">
        <v>76.923076923076934</v>
      </c>
      <c r="DZ111" s="198" t="s">
        <v>633</v>
      </c>
      <c r="EA111" s="197" t="s">
        <v>633</v>
      </c>
      <c r="EB111" s="266">
        <v>76.923076923076934</v>
      </c>
      <c r="EC111" s="7"/>
      <c r="ED111" s="374"/>
      <c r="EF111" s="242">
        <v>90.036815068493155</v>
      </c>
      <c r="EG111" s="198" t="s">
        <v>633</v>
      </c>
      <c r="EH111" s="197" t="s">
        <v>633</v>
      </c>
      <c r="EI111" s="198" t="s">
        <v>633</v>
      </c>
      <c r="EJ111" s="197" t="s">
        <v>633</v>
      </c>
      <c r="EK111" s="198" t="s">
        <v>633</v>
      </c>
      <c r="EL111" s="464"/>
      <c r="EM111" s="7"/>
      <c r="EN111" s="242">
        <v>90.036815068493155</v>
      </c>
      <c r="EO111" s="198" t="s">
        <v>633</v>
      </c>
      <c r="EP111" s="197">
        <v>90.036374157814251</v>
      </c>
      <c r="EQ111" s="198">
        <v>90.036930253652542</v>
      </c>
      <c r="ER111" s="197" t="s">
        <v>633</v>
      </c>
      <c r="ES111" s="198" t="s">
        <v>633</v>
      </c>
      <c r="ET111" s="197" t="s">
        <v>633</v>
      </c>
      <c r="EU111" s="465" t="s">
        <v>633</v>
      </c>
      <c r="EV111" s="464"/>
      <c r="EW111" s="7"/>
      <c r="EX111" s="242">
        <v>1.1518515938746532E-4</v>
      </c>
      <c r="EY111" s="198" t="s">
        <v>633</v>
      </c>
      <c r="EZ111" s="197" t="s">
        <v>633</v>
      </c>
      <c r="FA111" s="435"/>
      <c r="FB111" s="7"/>
      <c r="FC111" s="275"/>
      <c r="FE111" s="242">
        <v>88.135593220338976</v>
      </c>
      <c r="FF111" s="198" t="s">
        <v>633</v>
      </c>
      <c r="FG111" s="197" t="s">
        <v>633</v>
      </c>
      <c r="FH111" s="198" t="s">
        <v>633</v>
      </c>
      <c r="FI111" s="197" t="s">
        <v>633</v>
      </c>
      <c r="FJ111" s="198" t="s">
        <v>633</v>
      </c>
      <c r="FK111" s="436"/>
      <c r="FL111" s="7"/>
      <c r="FM111" s="242">
        <v>88.135593220338976</v>
      </c>
      <c r="FN111" s="198" t="s">
        <v>633</v>
      </c>
      <c r="FO111" s="197">
        <v>85.714285714285708</v>
      </c>
      <c r="FP111" s="198">
        <v>88.888888888888886</v>
      </c>
      <c r="FQ111" s="197" t="s">
        <v>633</v>
      </c>
      <c r="FR111" s="198" t="s">
        <v>633</v>
      </c>
      <c r="FS111" s="197" t="s">
        <v>633</v>
      </c>
      <c r="FT111" s="198" t="s">
        <v>633</v>
      </c>
      <c r="FU111" s="436"/>
      <c r="FV111" s="7"/>
      <c r="FW111" s="242">
        <v>0.75329566854991015</v>
      </c>
      <c r="FX111" s="198" t="s">
        <v>633</v>
      </c>
      <c r="FY111" s="197" t="s">
        <v>633</v>
      </c>
      <c r="FZ111" s="436"/>
      <c r="GA111" s="7"/>
      <c r="GB111" s="276"/>
      <c r="GD111" s="242">
        <v>74.576833932459436</v>
      </c>
      <c r="GE111" s="198" t="s">
        <v>633</v>
      </c>
      <c r="GF111" s="197" t="s">
        <v>633</v>
      </c>
      <c r="GG111" s="198">
        <v>59.129596403966367</v>
      </c>
      <c r="GH111" s="197" t="s">
        <v>633</v>
      </c>
      <c r="GI111" s="198" t="s">
        <v>633</v>
      </c>
      <c r="GJ111" s="197" t="s">
        <v>633</v>
      </c>
      <c r="GK111" s="198" t="s">
        <v>633</v>
      </c>
      <c r="GL111" s="437"/>
      <c r="GM111" s="7"/>
      <c r="GN111" s="304"/>
      <c r="GP111" s="242">
        <v>61.458333333333336</v>
      </c>
      <c r="GQ111" s="198" t="s">
        <v>633</v>
      </c>
      <c r="GR111" s="197" t="s">
        <v>633</v>
      </c>
      <c r="GS111" s="198">
        <v>46.875</v>
      </c>
      <c r="GT111" s="197" t="s">
        <v>633</v>
      </c>
      <c r="GU111" s="198" t="s">
        <v>633</v>
      </c>
      <c r="GV111" s="197" t="s">
        <v>633</v>
      </c>
      <c r="GW111" s="198" t="s">
        <v>633</v>
      </c>
      <c r="GX111" s="438"/>
      <c r="GY111" s="7"/>
      <c r="GZ111" s="375"/>
      <c r="HB111" s="242">
        <v>233600</v>
      </c>
      <c r="HC111" s="198">
        <v>0</v>
      </c>
      <c r="HD111" s="197">
        <v>0</v>
      </c>
      <c r="HE111" s="198">
        <v>0</v>
      </c>
      <c r="HF111" s="197">
        <v>0</v>
      </c>
      <c r="HG111" s="198">
        <v>0</v>
      </c>
      <c r="HH111" s="286">
        <v>233600</v>
      </c>
      <c r="HI111" s="7"/>
      <c r="HJ111" s="242">
        <v>233600</v>
      </c>
      <c r="HK111" s="198">
        <v>0</v>
      </c>
      <c r="HL111" s="197">
        <v>-48386</v>
      </c>
      <c r="HM111" s="198">
        <v>185214</v>
      </c>
      <c r="HN111" s="197">
        <v>0</v>
      </c>
      <c r="HO111" s="198">
        <v>0</v>
      </c>
      <c r="HP111" s="197">
        <v>0</v>
      </c>
      <c r="HQ111" s="198">
        <v>0</v>
      </c>
      <c r="HR111" s="286">
        <v>185214</v>
      </c>
      <c r="HS111" s="7"/>
      <c r="HT111" s="242">
        <v>79.286815068493155</v>
      </c>
      <c r="HU111" s="198" t="s">
        <v>633</v>
      </c>
      <c r="HV111" s="197" t="s">
        <v>633</v>
      </c>
      <c r="HW111" s="286">
        <v>79.286815068493155</v>
      </c>
      <c r="HX111" s="7"/>
      <c r="HY111" s="376"/>
      <c r="IA111" s="242">
        <v>59</v>
      </c>
      <c r="IB111" s="198">
        <v>0</v>
      </c>
      <c r="IC111" s="197">
        <v>0</v>
      </c>
      <c r="ID111" s="198">
        <v>0</v>
      </c>
      <c r="IE111" s="197">
        <v>0</v>
      </c>
      <c r="IF111" s="198">
        <v>0</v>
      </c>
      <c r="IG111" s="289">
        <v>59</v>
      </c>
      <c r="IH111" s="7"/>
      <c r="II111" s="242">
        <v>59</v>
      </c>
      <c r="IJ111" s="198">
        <v>0</v>
      </c>
      <c r="IK111" s="197">
        <v>-14</v>
      </c>
      <c r="IL111" s="198">
        <v>45</v>
      </c>
      <c r="IM111" s="197">
        <v>0</v>
      </c>
      <c r="IN111" s="198">
        <v>0</v>
      </c>
      <c r="IO111" s="197">
        <v>0</v>
      </c>
      <c r="IP111" s="198">
        <v>0</v>
      </c>
      <c r="IQ111" s="289">
        <v>45</v>
      </c>
      <c r="IR111" s="7"/>
      <c r="IS111" s="242">
        <v>76.271186440677965</v>
      </c>
      <c r="IT111" s="198" t="s">
        <v>633</v>
      </c>
      <c r="IU111" s="197" t="s">
        <v>633</v>
      </c>
      <c r="IV111" s="289">
        <v>76.271186440677965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22611</v>
      </c>
      <c r="AQ112" s="201">
        <v>0</v>
      </c>
      <c r="AR112" s="202">
        <v>22611</v>
      </c>
      <c r="AS112" s="201">
        <v>0</v>
      </c>
      <c r="AT112" s="202">
        <v>0</v>
      </c>
      <c r="AU112" s="201">
        <v>0</v>
      </c>
      <c r="AV112" s="202">
        <v>0</v>
      </c>
      <c r="AW112" s="263">
        <v>22611</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13</v>
      </c>
      <c r="BS112" s="201">
        <v>0</v>
      </c>
      <c r="BT112" s="202">
        <v>13</v>
      </c>
      <c r="BU112" s="201">
        <v>0</v>
      </c>
      <c r="BV112" s="202">
        <v>0</v>
      </c>
      <c r="BW112" s="201">
        <v>0</v>
      </c>
      <c r="BX112" s="202">
        <v>0</v>
      </c>
      <c r="BY112" s="264">
        <v>13</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22611</v>
      </c>
      <c r="CR112" s="201">
        <v>0</v>
      </c>
      <c r="CS112" s="202">
        <v>22611</v>
      </c>
      <c r="CT112" s="201">
        <v>0</v>
      </c>
      <c r="CU112" s="202">
        <v>0</v>
      </c>
      <c r="CV112" s="201">
        <v>0</v>
      </c>
      <c r="CW112" s="202">
        <v>0</v>
      </c>
      <c r="CX112" s="265">
        <v>22611</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13</v>
      </c>
      <c r="DQ112" s="201">
        <v>0</v>
      </c>
      <c r="DR112" s="202">
        <v>13</v>
      </c>
      <c r="DS112" s="201">
        <v>0</v>
      </c>
      <c r="DT112" s="202">
        <v>0</v>
      </c>
      <c r="DU112" s="201">
        <v>0</v>
      </c>
      <c r="DV112" s="202">
        <v>0</v>
      </c>
      <c r="DW112" s="266">
        <v>13</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v>55.999702801099637</v>
      </c>
      <c r="EP112" s="201" t="s">
        <v>633</v>
      </c>
      <c r="EQ112" s="202">
        <v>55.999702801099637</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v>56.521739130434781</v>
      </c>
      <c r="FO112" s="201" t="s">
        <v>633</v>
      </c>
      <c r="FP112" s="202">
        <v>56.521739130434781</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v>98.000048542511109</v>
      </c>
      <c r="GF112" s="201" t="s">
        <v>633</v>
      </c>
      <c r="GG112" s="202">
        <v>98.000048542511109</v>
      </c>
      <c r="GH112" s="201" t="s">
        <v>633</v>
      </c>
      <c r="GI112" s="202" t="s">
        <v>633</v>
      </c>
      <c r="GJ112" s="201" t="s">
        <v>633</v>
      </c>
      <c r="GK112" s="202" t="s">
        <v>633</v>
      </c>
      <c r="GL112" s="437"/>
      <c r="GM112" s="7"/>
      <c r="GN112" s="304"/>
      <c r="GP112" s="245" t="s">
        <v>633</v>
      </c>
      <c r="GQ112" s="202">
        <v>100</v>
      </c>
      <c r="GR112" s="201" t="s">
        <v>633</v>
      </c>
      <c r="GS112" s="202">
        <v>100</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40377</v>
      </c>
      <c r="HL112" s="201">
        <v>0</v>
      </c>
      <c r="HM112" s="202">
        <v>40377</v>
      </c>
      <c r="HN112" s="201">
        <v>0</v>
      </c>
      <c r="HO112" s="202">
        <v>0</v>
      </c>
      <c r="HP112" s="201">
        <v>0</v>
      </c>
      <c r="HQ112" s="202">
        <v>0</v>
      </c>
      <c r="HR112" s="286">
        <v>40377</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23</v>
      </c>
      <c r="IK112" s="201">
        <v>0</v>
      </c>
      <c r="IL112" s="202">
        <v>23</v>
      </c>
      <c r="IM112" s="201">
        <v>0</v>
      </c>
      <c r="IN112" s="202">
        <v>0</v>
      </c>
      <c r="IO112" s="201">
        <v>0</v>
      </c>
      <c r="IP112" s="202">
        <v>0</v>
      </c>
      <c r="IQ112" s="289">
        <v>23</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1</v>
      </c>
      <c r="R113" s="209">
        <v>0</v>
      </c>
      <c r="S113" s="208">
        <v>1</v>
      </c>
      <c r="T113" s="209">
        <v>0</v>
      </c>
      <c r="U113" s="208">
        <v>0</v>
      </c>
      <c r="V113" s="209">
        <v>0</v>
      </c>
      <c r="W113" s="210">
        <v>0</v>
      </c>
      <c r="X113" s="277">
        <v>1</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12666</v>
      </c>
      <c r="AQ113" s="208">
        <v>0</v>
      </c>
      <c r="AR113" s="209">
        <v>12666</v>
      </c>
      <c r="AS113" s="208">
        <v>0</v>
      </c>
      <c r="AT113" s="209">
        <v>0</v>
      </c>
      <c r="AU113" s="208">
        <v>0</v>
      </c>
      <c r="AV113" s="209">
        <v>0</v>
      </c>
      <c r="AW113" s="263">
        <v>12666</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16</v>
      </c>
      <c r="BS113" s="208">
        <v>0</v>
      </c>
      <c r="BT113" s="209">
        <v>16</v>
      </c>
      <c r="BU113" s="208">
        <v>0</v>
      </c>
      <c r="BV113" s="209">
        <v>0</v>
      </c>
      <c r="BW113" s="208">
        <v>0</v>
      </c>
      <c r="BX113" s="209">
        <v>0</v>
      </c>
      <c r="BY113" s="264">
        <v>16</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12666</v>
      </c>
      <c r="CR113" s="208">
        <v>0</v>
      </c>
      <c r="CS113" s="209">
        <v>12666</v>
      </c>
      <c r="CT113" s="208">
        <v>0</v>
      </c>
      <c r="CU113" s="209">
        <v>0</v>
      </c>
      <c r="CV113" s="208">
        <v>0</v>
      </c>
      <c r="CW113" s="209">
        <v>0</v>
      </c>
      <c r="CX113" s="265">
        <v>12666</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16</v>
      </c>
      <c r="DQ113" s="208">
        <v>0</v>
      </c>
      <c r="DR113" s="209">
        <v>16</v>
      </c>
      <c r="DS113" s="208">
        <v>0</v>
      </c>
      <c r="DT113" s="209">
        <v>0</v>
      </c>
      <c r="DU113" s="208">
        <v>0</v>
      </c>
      <c r="DV113" s="209">
        <v>0</v>
      </c>
      <c r="DW113" s="266">
        <v>16</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v>94.847985622285464</v>
      </c>
      <c r="EP113" s="254" t="s">
        <v>633</v>
      </c>
      <c r="EQ113" s="253">
        <v>94.847985622285464</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v>94.117647058823522</v>
      </c>
      <c r="FO113" s="208" t="s">
        <v>633</v>
      </c>
      <c r="FP113" s="209">
        <v>94.117647058823522</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v>100.31550480769231</v>
      </c>
      <c r="GF113" s="208" t="s">
        <v>633</v>
      </c>
      <c r="GG113" s="209">
        <v>100.31550480769231</v>
      </c>
      <c r="GH113" s="208" t="s">
        <v>633</v>
      </c>
      <c r="GI113" s="209" t="s">
        <v>633</v>
      </c>
      <c r="GJ113" s="208" t="s">
        <v>633</v>
      </c>
      <c r="GK113" s="209" t="s">
        <v>633</v>
      </c>
      <c r="GL113" s="437"/>
      <c r="GM113" s="7"/>
      <c r="GN113" s="304"/>
      <c r="GP113" s="246" t="s">
        <v>633</v>
      </c>
      <c r="GQ113" s="209">
        <v>130.76923076923077</v>
      </c>
      <c r="GR113" s="208" t="s">
        <v>633</v>
      </c>
      <c r="GS113" s="209">
        <v>130.76923076923077</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13354</v>
      </c>
      <c r="HL113" s="208">
        <v>0</v>
      </c>
      <c r="HM113" s="209">
        <v>13354</v>
      </c>
      <c r="HN113" s="208">
        <v>0</v>
      </c>
      <c r="HO113" s="209">
        <v>0</v>
      </c>
      <c r="HP113" s="208">
        <v>0</v>
      </c>
      <c r="HQ113" s="209">
        <v>0</v>
      </c>
      <c r="HR113" s="286">
        <v>13354</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17</v>
      </c>
      <c r="IK113" s="208">
        <v>0</v>
      </c>
      <c r="IL113" s="209">
        <v>17</v>
      </c>
      <c r="IM113" s="208">
        <v>0</v>
      </c>
      <c r="IN113" s="209">
        <v>0</v>
      </c>
      <c r="IO113" s="208">
        <v>0</v>
      </c>
      <c r="IP113" s="209">
        <v>0</v>
      </c>
      <c r="IQ113" s="289">
        <v>17</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9030904</v>
      </c>
      <c r="AH114" s="263">
        <v>0</v>
      </c>
      <c r="AI114" s="263">
        <v>0</v>
      </c>
      <c r="AJ114" s="263">
        <v>0</v>
      </c>
      <c r="AK114" s="263">
        <v>0</v>
      </c>
      <c r="AL114" s="263">
        <v>0</v>
      </c>
      <c r="AM114" s="301">
        <v>9030904</v>
      </c>
      <c r="AN114" s="7"/>
      <c r="AO114" s="263">
        <v>9042020</v>
      </c>
      <c r="AP114" s="263">
        <v>572223</v>
      </c>
      <c r="AQ114" s="263">
        <v>81132</v>
      </c>
      <c r="AR114" s="263">
        <v>9695375</v>
      </c>
      <c r="AS114" s="263">
        <v>0</v>
      </c>
      <c r="AT114" s="263">
        <v>0</v>
      </c>
      <c r="AU114" s="263">
        <v>0</v>
      </c>
      <c r="AV114" s="263">
        <v>0</v>
      </c>
      <c r="AW114" s="301">
        <v>9695375</v>
      </c>
      <c r="AX114" s="7"/>
      <c r="AY114" s="300">
        <v>107.35774624555859</v>
      </c>
      <c r="AZ114" s="300" t="s">
        <v>633</v>
      </c>
      <c r="BA114" s="263" t="s">
        <v>633</v>
      </c>
      <c r="BB114" s="301">
        <v>107.35774624555859</v>
      </c>
      <c r="BC114" s="7"/>
      <c r="BD114" s="446"/>
      <c r="BE114" s="447"/>
      <c r="BF114" s="7"/>
      <c r="BG114" s="371"/>
      <c r="BI114" s="264">
        <v>1415</v>
      </c>
      <c r="BJ114" s="264">
        <v>0</v>
      </c>
      <c r="BK114" s="264">
        <v>0</v>
      </c>
      <c r="BL114" s="264">
        <v>0</v>
      </c>
      <c r="BM114" s="264">
        <v>0</v>
      </c>
      <c r="BN114" s="264">
        <v>0</v>
      </c>
      <c r="BO114" s="279">
        <v>1415</v>
      </c>
      <c r="BP114" s="7"/>
      <c r="BQ114" s="264">
        <v>1418</v>
      </c>
      <c r="BR114" s="264">
        <v>131</v>
      </c>
      <c r="BS114" s="264">
        <v>13</v>
      </c>
      <c r="BT114" s="264">
        <v>1562</v>
      </c>
      <c r="BU114" s="264">
        <v>0</v>
      </c>
      <c r="BV114" s="264">
        <v>0</v>
      </c>
      <c r="BW114" s="264">
        <v>0</v>
      </c>
      <c r="BX114" s="264">
        <v>0</v>
      </c>
      <c r="BY114" s="279">
        <v>1562</v>
      </c>
      <c r="BZ114" s="7"/>
      <c r="CA114" s="278">
        <v>110.3886925795053</v>
      </c>
      <c r="CB114" s="278" t="s">
        <v>633</v>
      </c>
      <c r="CC114" s="264" t="s">
        <v>633</v>
      </c>
      <c r="CD114" s="279">
        <v>110.3886925795053</v>
      </c>
      <c r="CE114" s="7"/>
      <c r="CF114" s="372"/>
      <c r="CH114" s="265">
        <v>9350536</v>
      </c>
      <c r="CI114" s="265">
        <v>0</v>
      </c>
      <c r="CJ114" s="265">
        <v>0</v>
      </c>
      <c r="CK114" s="265">
        <v>0</v>
      </c>
      <c r="CL114" s="265">
        <v>0</v>
      </c>
      <c r="CM114" s="265">
        <v>0</v>
      </c>
      <c r="CN114" s="281">
        <v>9350536</v>
      </c>
      <c r="CO114" s="7"/>
      <c r="CP114" s="265">
        <v>9350536</v>
      </c>
      <c r="CQ114" s="265">
        <v>572223</v>
      </c>
      <c r="CR114" s="265">
        <v>-72004</v>
      </c>
      <c r="CS114" s="265">
        <v>9850755</v>
      </c>
      <c r="CT114" s="265">
        <v>0</v>
      </c>
      <c r="CU114" s="265">
        <v>0</v>
      </c>
      <c r="CV114" s="265">
        <v>0</v>
      </c>
      <c r="CW114" s="265">
        <v>0</v>
      </c>
      <c r="CX114" s="281">
        <v>9850755</v>
      </c>
      <c r="CY114" s="7"/>
      <c r="CZ114" s="280">
        <v>105.34962915494899</v>
      </c>
      <c r="DA114" s="280" t="s">
        <v>633</v>
      </c>
      <c r="DB114" s="265" t="s">
        <v>633</v>
      </c>
      <c r="DC114" s="281">
        <v>105.34962915494899</v>
      </c>
      <c r="DD114" s="7"/>
      <c r="DE114" s="373"/>
      <c r="DG114" s="266">
        <v>1508</v>
      </c>
      <c r="DH114" s="266">
        <v>0</v>
      </c>
      <c r="DI114" s="266">
        <v>0</v>
      </c>
      <c r="DJ114" s="266">
        <v>0</v>
      </c>
      <c r="DK114" s="266">
        <v>0</v>
      </c>
      <c r="DL114" s="266">
        <v>0</v>
      </c>
      <c r="DM114" s="283">
        <v>1508</v>
      </c>
      <c r="DN114" s="7"/>
      <c r="DO114" s="266">
        <v>1508</v>
      </c>
      <c r="DP114" s="266">
        <v>123</v>
      </c>
      <c r="DQ114" s="266">
        <v>-33</v>
      </c>
      <c r="DR114" s="266">
        <v>1598</v>
      </c>
      <c r="DS114" s="266">
        <v>0</v>
      </c>
      <c r="DT114" s="266">
        <v>0</v>
      </c>
      <c r="DU114" s="266">
        <v>0</v>
      </c>
      <c r="DV114" s="266">
        <v>0</v>
      </c>
      <c r="DW114" s="283">
        <v>1598</v>
      </c>
      <c r="DX114" s="7"/>
      <c r="DY114" s="282">
        <v>105.96816976127322</v>
      </c>
      <c r="DZ114" s="282" t="s">
        <v>633</v>
      </c>
      <c r="EA114" s="266" t="s">
        <v>633</v>
      </c>
      <c r="EB114" s="283">
        <v>105.96816976127322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12370178</v>
      </c>
      <c r="HC114" s="286">
        <v>0</v>
      </c>
      <c r="HD114" s="286">
        <v>0</v>
      </c>
      <c r="HE114" s="286">
        <v>0</v>
      </c>
      <c r="HF114" s="286">
        <v>0</v>
      </c>
      <c r="HG114" s="286">
        <v>0</v>
      </c>
      <c r="HH114" s="288">
        <v>12370178</v>
      </c>
      <c r="HI114" s="7"/>
      <c r="HJ114" s="286">
        <v>12370178</v>
      </c>
      <c r="HK114" s="286">
        <v>714566</v>
      </c>
      <c r="HL114" s="286">
        <v>-80262</v>
      </c>
      <c r="HM114" s="286">
        <v>13004482</v>
      </c>
      <c r="HN114" s="286">
        <v>0</v>
      </c>
      <c r="HO114" s="286">
        <v>0</v>
      </c>
      <c r="HP114" s="286">
        <v>0</v>
      </c>
      <c r="HQ114" s="286">
        <v>0</v>
      </c>
      <c r="HR114" s="288">
        <v>13004482</v>
      </c>
      <c r="HS114" s="7"/>
      <c r="HT114" s="287">
        <v>105.12768692576616</v>
      </c>
      <c r="HU114" s="287" t="s">
        <v>633</v>
      </c>
      <c r="HV114" s="286" t="s">
        <v>633</v>
      </c>
      <c r="HW114" s="288">
        <v>105.12768692576616</v>
      </c>
      <c r="HX114" s="7"/>
      <c r="HY114" s="376"/>
      <c r="IA114" s="289">
        <v>2009</v>
      </c>
      <c r="IB114" s="289">
        <v>0</v>
      </c>
      <c r="IC114" s="289">
        <v>0</v>
      </c>
      <c r="ID114" s="289">
        <v>0</v>
      </c>
      <c r="IE114" s="289">
        <v>0</v>
      </c>
      <c r="IF114" s="289">
        <v>0</v>
      </c>
      <c r="IG114" s="291">
        <v>2009</v>
      </c>
      <c r="IH114" s="7"/>
      <c r="II114" s="289">
        <v>2009</v>
      </c>
      <c r="IJ114" s="289">
        <v>156</v>
      </c>
      <c r="IK114" s="289">
        <v>-42</v>
      </c>
      <c r="IL114" s="289">
        <v>2123</v>
      </c>
      <c r="IM114" s="289">
        <v>0</v>
      </c>
      <c r="IN114" s="289">
        <v>0</v>
      </c>
      <c r="IO114" s="289">
        <v>0</v>
      </c>
      <c r="IP114" s="289">
        <v>0</v>
      </c>
      <c r="IQ114" s="291">
        <v>2123</v>
      </c>
      <c r="IR114" s="7"/>
      <c r="IS114" s="290">
        <v>105.67446490791438</v>
      </c>
      <c r="IT114" s="290" t="s">
        <v>633</v>
      </c>
      <c r="IU114" s="289" t="s">
        <v>633</v>
      </c>
      <c r="IV114" s="291">
        <v>105.67446490791438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633</v>
      </c>
      <c r="AB118" s="431" t="s">
        <v>633</v>
      </c>
      <c r="AC118" s="277">
        <v>100</v>
      </c>
      <c r="AD118" s="7"/>
      <c r="AE118" s="370"/>
      <c r="AG118" s="245">
        <v>20748</v>
      </c>
      <c r="AH118" s="202">
        <v>0</v>
      </c>
      <c r="AI118" s="201">
        <v>0</v>
      </c>
      <c r="AJ118" s="202">
        <v>0</v>
      </c>
      <c r="AK118" s="201">
        <v>0</v>
      </c>
      <c r="AL118" s="202">
        <v>0</v>
      </c>
      <c r="AM118" s="263">
        <v>20748</v>
      </c>
      <c r="AN118" s="7"/>
      <c r="AO118" s="245">
        <v>20748</v>
      </c>
      <c r="AP118" s="202">
        <v>0</v>
      </c>
      <c r="AQ118" s="201">
        <v>0</v>
      </c>
      <c r="AR118" s="202">
        <v>20748</v>
      </c>
      <c r="AS118" s="201">
        <v>0</v>
      </c>
      <c r="AT118" s="202">
        <v>0</v>
      </c>
      <c r="AU118" s="201">
        <v>0</v>
      </c>
      <c r="AV118" s="202">
        <v>0</v>
      </c>
      <c r="AW118" s="263">
        <v>20748</v>
      </c>
      <c r="AX118" s="7"/>
      <c r="AY118" s="245">
        <v>100</v>
      </c>
      <c r="AZ118" s="202" t="s">
        <v>633</v>
      </c>
      <c r="BA118" s="201" t="s">
        <v>633</v>
      </c>
      <c r="BB118" s="263">
        <v>100</v>
      </c>
      <c r="BC118" s="7"/>
      <c r="BD118" s="432"/>
      <c r="BE118" s="433"/>
      <c r="BF118" s="7"/>
      <c r="BG118" s="371"/>
      <c r="BI118" s="245">
        <v>6</v>
      </c>
      <c r="BJ118" s="202">
        <v>0</v>
      </c>
      <c r="BK118" s="201">
        <v>0</v>
      </c>
      <c r="BL118" s="202">
        <v>0</v>
      </c>
      <c r="BM118" s="201">
        <v>0</v>
      </c>
      <c r="BN118" s="202">
        <v>0</v>
      </c>
      <c r="BO118" s="264">
        <v>6</v>
      </c>
      <c r="BP118" s="7"/>
      <c r="BQ118" s="245">
        <v>6</v>
      </c>
      <c r="BR118" s="202">
        <v>0</v>
      </c>
      <c r="BS118" s="201">
        <v>0</v>
      </c>
      <c r="BT118" s="202">
        <v>6</v>
      </c>
      <c r="BU118" s="201">
        <v>0</v>
      </c>
      <c r="BV118" s="202">
        <v>0</v>
      </c>
      <c r="BW118" s="201">
        <v>0</v>
      </c>
      <c r="BX118" s="202">
        <v>0</v>
      </c>
      <c r="BY118" s="264">
        <v>6</v>
      </c>
      <c r="BZ118" s="7"/>
      <c r="CA118" s="245">
        <v>100</v>
      </c>
      <c r="CB118" s="202" t="s">
        <v>633</v>
      </c>
      <c r="CC118" s="201" t="s">
        <v>633</v>
      </c>
      <c r="CD118" s="264">
        <v>100</v>
      </c>
      <c r="CE118" s="7"/>
      <c r="CF118" s="372"/>
      <c r="CH118" s="245">
        <v>20748</v>
      </c>
      <c r="CI118" s="202">
        <v>0</v>
      </c>
      <c r="CJ118" s="201">
        <v>0</v>
      </c>
      <c r="CK118" s="202">
        <v>0</v>
      </c>
      <c r="CL118" s="201">
        <v>0</v>
      </c>
      <c r="CM118" s="202">
        <v>0</v>
      </c>
      <c r="CN118" s="265">
        <v>20748</v>
      </c>
      <c r="CO118" s="7"/>
      <c r="CP118" s="245">
        <v>20748</v>
      </c>
      <c r="CQ118" s="202">
        <v>0</v>
      </c>
      <c r="CR118" s="201">
        <v>0</v>
      </c>
      <c r="CS118" s="202">
        <v>20748</v>
      </c>
      <c r="CT118" s="201">
        <v>0</v>
      </c>
      <c r="CU118" s="202">
        <v>0</v>
      </c>
      <c r="CV118" s="201">
        <v>0</v>
      </c>
      <c r="CW118" s="202">
        <v>0</v>
      </c>
      <c r="CX118" s="265">
        <v>20748</v>
      </c>
      <c r="CY118" s="7"/>
      <c r="CZ118" s="245">
        <v>100</v>
      </c>
      <c r="DA118" s="202" t="s">
        <v>633</v>
      </c>
      <c r="DB118" s="201" t="s">
        <v>633</v>
      </c>
      <c r="DC118" s="265">
        <v>100</v>
      </c>
      <c r="DD118" s="7"/>
      <c r="DE118" s="373"/>
      <c r="DG118" s="245">
        <v>6</v>
      </c>
      <c r="DH118" s="202">
        <v>0</v>
      </c>
      <c r="DI118" s="201">
        <v>0</v>
      </c>
      <c r="DJ118" s="202">
        <v>0</v>
      </c>
      <c r="DK118" s="201">
        <v>0</v>
      </c>
      <c r="DL118" s="202">
        <v>0</v>
      </c>
      <c r="DM118" s="266">
        <v>6</v>
      </c>
      <c r="DN118" s="7"/>
      <c r="DO118" s="245">
        <v>6</v>
      </c>
      <c r="DP118" s="202">
        <v>0</v>
      </c>
      <c r="DQ118" s="201">
        <v>0</v>
      </c>
      <c r="DR118" s="202">
        <v>6</v>
      </c>
      <c r="DS118" s="201">
        <v>0</v>
      </c>
      <c r="DT118" s="202">
        <v>0</v>
      </c>
      <c r="DU118" s="201">
        <v>0</v>
      </c>
      <c r="DV118" s="202">
        <v>0</v>
      </c>
      <c r="DW118" s="266">
        <v>6</v>
      </c>
      <c r="DX118" s="7"/>
      <c r="DY118" s="245">
        <v>100</v>
      </c>
      <c r="DZ118" s="202" t="s">
        <v>633</v>
      </c>
      <c r="EA118" s="201" t="s">
        <v>633</v>
      </c>
      <c r="EB118" s="266">
        <v>100</v>
      </c>
      <c r="EC118" s="7"/>
      <c r="ED118" s="374"/>
      <c r="EF118" s="245">
        <v>74.99728899331285</v>
      </c>
      <c r="EG118" s="202" t="s">
        <v>633</v>
      </c>
      <c r="EH118" s="201" t="s">
        <v>633</v>
      </c>
      <c r="EI118" s="202" t="s">
        <v>633</v>
      </c>
      <c r="EJ118" s="201" t="s">
        <v>633</v>
      </c>
      <c r="EK118" s="463" t="s">
        <v>633</v>
      </c>
      <c r="EL118" s="464"/>
      <c r="EM118" s="7"/>
      <c r="EN118" s="245">
        <v>74.99728899331285</v>
      </c>
      <c r="EO118" s="202" t="s">
        <v>633</v>
      </c>
      <c r="EP118" s="201" t="s">
        <v>633</v>
      </c>
      <c r="EQ118" s="202">
        <v>74.99728899331285</v>
      </c>
      <c r="ER118" s="201" t="s">
        <v>633</v>
      </c>
      <c r="ES118" s="202" t="s">
        <v>633</v>
      </c>
      <c r="ET118" s="201" t="s">
        <v>633</v>
      </c>
      <c r="EU118" s="463" t="s">
        <v>633</v>
      </c>
      <c r="EV118" s="464"/>
      <c r="EW118" s="7"/>
      <c r="EX118" s="245">
        <v>0</v>
      </c>
      <c r="EY118" s="202" t="s">
        <v>633</v>
      </c>
      <c r="EZ118" s="201" t="s">
        <v>633</v>
      </c>
      <c r="FA118" s="435"/>
      <c r="FB118" s="7"/>
      <c r="FC118" s="275"/>
      <c r="FE118" s="245">
        <v>85.714285714285708</v>
      </c>
      <c r="FF118" s="202" t="s">
        <v>633</v>
      </c>
      <c r="FG118" s="201" t="s">
        <v>633</v>
      </c>
      <c r="FH118" s="202" t="s">
        <v>633</v>
      </c>
      <c r="FI118" s="201" t="s">
        <v>633</v>
      </c>
      <c r="FJ118" s="202" t="s">
        <v>633</v>
      </c>
      <c r="FK118" s="436"/>
      <c r="FL118" s="7"/>
      <c r="FM118" s="245">
        <v>85.714285714285708</v>
      </c>
      <c r="FN118" s="202" t="s">
        <v>633</v>
      </c>
      <c r="FO118" s="201" t="s">
        <v>633</v>
      </c>
      <c r="FP118" s="202">
        <v>85.714285714285708</v>
      </c>
      <c r="FQ118" s="201" t="s">
        <v>633</v>
      </c>
      <c r="FR118" s="202" t="s">
        <v>633</v>
      </c>
      <c r="FS118" s="201" t="s">
        <v>633</v>
      </c>
      <c r="FT118" s="202" t="s">
        <v>633</v>
      </c>
      <c r="FU118" s="436"/>
      <c r="FV118" s="7"/>
      <c r="FW118" s="245">
        <v>0</v>
      </c>
      <c r="FX118" s="202" t="s">
        <v>633</v>
      </c>
      <c r="FY118" s="201" t="s">
        <v>633</v>
      </c>
      <c r="FZ118" s="436"/>
      <c r="GA118" s="7"/>
      <c r="GB118" s="276"/>
      <c r="GD118" s="245">
        <v>95.000171697400503</v>
      </c>
      <c r="GE118" s="202" t="s">
        <v>633</v>
      </c>
      <c r="GF118" s="201" t="s">
        <v>633</v>
      </c>
      <c r="GG118" s="202">
        <v>95.000171697400503</v>
      </c>
      <c r="GH118" s="201" t="s">
        <v>633</v>
      </c>
      <c r="GI118" s="202" t="s">
        <v>633</v>
      </c>
      <c r="GJ118" s="201" t="s">
        <v>633</v>
      </c>
      <c r="GK118" s="202" t="s">
        <v>633</v>
      </c>
      <c r="GL118" s="437"/>
      <c r="GM118" s="7"/>
      <c r="GN118" s="304"/>
      <c r="GP118" s="245">
        <v>116.66666666666667</v>
      </c>
      <c r="GQ118" s="202" t="s">
        <v>633</v>
      </c>
      <c r="GR118" s="201" t="s">
        <v>633</v>
      </c>
      <c r="GS118" s="202">
        <v>116.66666666666667</v>
      </c>
      <c r="GT118" s="201" t="s">
        <v>633</v>
      </c>
      <c r="GU118" s="202" t="s">
        <v>633</v>
      </c>
      <c r="GV118" s="201" t="s">
        <v>633</v>
      </c>
      <c r="GW118" s="202" t="s">
        <v>633</v>
      </c>
      <c r="GX118" s="438"/>
      <c r="GY118" s="7"/>
      <c r="GZ118" s="375"/>
      <c r="HB118" s="245">
        <v>27665</v>
      </c>
      <c r="HC118" s="202">
        <v>0</v>
      </c>
      <c r="HD118" s="201">
        <v>0</v>
      </c>
      <c r="HE118" s="202">
        <v>0</v>
      </c>
      <c r="HF118" s="201">
        <v>0</v>
      </c>
      <c r="HG118" s="202">
        <v>0</v>
      </c>
      <c r="HH118" s="286">
        <v>27665</v>
      </c>
      <c r="HI118" s="7"/>
      <c r="HJ118" s="245">
        <v>27665</v>
      </c>
      <c r="HK118" s="202">
        <v>0</v>
      </c>
      <c r="HL118" s="201">
        <v>0</v>
      </c>
      <c r="HM118" s="202">
        <v>27665</v>
      </c>
      <c r="HN118" s="201">
        <v>0</v>
      </c>
      <c r="HO118" s="202">
        <v>0</v>
      </c>
      <c r="HP118" s="201">
        <v>0</v>
      </c>
      <c r="HQ118" s="202">
        <v>0</v>
      </c>
      <c r="HR118" s="286">
        <v>27665</v>
      </c>
      <c r="HS118" s="7"/>
      <c r="HT118" s="245">
        <v>100</v>
      </c>
      <c r="HU118" s="202" t="s">
        <v>633</v>
      </c>
      <c r="HV118" s="201" t="s">
        <v>633</v>
      </c>
      <c r="HW118" s="286">
        <v>100</v>
      </c>
      <c r="HX118" s="7"/>
      <c r="HY118" s="376"/>
      <c r="IA118" s="245">
        <v>7</v>
      </c>
      <c r="IB118" s="202">
        <v>0</v>
      </c>
      <c r="IC118" s="201">
        <v>0</v>
      </c>
      <c r="ID118" s="202">
        <v>0</v>
      </c>
      <c r="IE118" s="201">
        <v>0</v>
      </c>
      <c r="IF118" s="202">
        <v>0</v>
      </c>
      <c r="IG118" s="289">
        <v>7</v>
      </c>
      <c r="IH118" s="7"/>
      <c r="II118" s="245">
        <v>7</v>
      </c>
      <c r="IJ118" s="202">
        <v>0</v>
      </c>
      <c r="IK118" s="201">
        <v>0</v>
      </c>
      <c r="IL118" s="202">
        <v>7</v>
      </c>
      <c r="IM118" s="201">
        <v>0</v>
      </c>
      <c r="IN118" s="202">
        <v>0</v>
      </c>
      <c r="IO118" s="201">
        <v>0</v>
      </c>
      <c r="IP118" s="202">
        <v>0</v>
      </c>
      <c r="IQ118" s="289">
        <v>7</v>
      </c>
      <c r="IR118" s="7"/>
      <c r="IS118" s="245">
        <v>100</v>
      </c>
      <c r="IT118" s="202" t="s">
        <v>633</v>
      </c>
      <c r="IU118" s="201" t="s">
        <v>633</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20748</v>
      </c>
      <c r="AH120" s="263">
        <v>0</v>
      </c>
      <c r="AI120" s="263">
        <v>0</v>
      </c>
      <c r="AJ120" s="263">
        <v>0</v>
      </c>
      <c r="AK120" s="263">
        <v>0</v>
      </c>
      <c r="AL120" s="263">
        <v>0</v>
      </c>
      <c r="AM120" s="301">
        <v>20748</v>
      </c>
      <c r="AN120" s="7"/>
      <c r="AO120" s="263">
        <v>20748</v>
      </c>
      <c r="AP120" s="263">
        <v>0</v>
      </c>
      <c r="AQ120" s="263">
        <v>0</v>
      </c>
      <c r="AR120" s="263">
        <v>20748</v>
      </c>
      <c r="AS120" s="263">
        <v>0</v>
      </c>
      <c r="AT120" s="263">
        <v>0</v>
      </c>
      <c r="AU120" s="263">
        <v>0</v>
      </c>
      <c r="AV120" s="263">
        <v>0</v>
      </c>
      <c r="AW120" s="301">
        <v>20748</v>
      </c>
      <c r="AX120" s="7"/>
      <c r="AY120" s="300">
        <v>100</v>
      </c>
      <c r="AZ120" s="300" t="s">
        <v>633</v>
      </c>
      <c r="BA120" s="263" t="s">
        <v>633</v>
      </c>
      <c r="BB120" s="301">
        <v>100</v>
      </c>
      <c r="BC120" s="7"/>
      <c r="BD120" s="446"/>
      <c r="BE120" s="447"/>
      <c r="BF120" s="7"/>
      <c r="BG120" s="371"/>
      <c r="BI120" s="264">
        <v>6</v>
      </c>
      <c r="BJ120" s="264">
        <v>0</v>
      </c>
      <c r="BK120" s="264">
        <v>0</v>
      </c>
      <c r="BL120" s="264">
        <v>0</v>
      </c>
      <c r="BM120" s="264">
        <v>0</v>
      </c>
      <c r="BN120" s="264">
        <v>0</v>
      </c>
      <c r="BO120" s="279">
        <v>6</v>
      </c>
      <c r="BP120" s="7"/>
      <c r="BQ120" s="264">
        <v>6</v>
      </c>
      <c r="BR120" s="264">
        <v>0</v>
      </c>
      <c r="BS120" s="264">
        <v>0</v>
      </c>
      <c r="BT120" s="264">
        <v>6</v>
      </c>
      <c r="BU120" s="264">
        <v>0</v>
      </c>
      <c r="BV120" s="264">
        <v>0</v>
      </c>
      <c r="BW120" s="264">
        <v>0</v>
      </c>
      <c r="BX120" s="264">
        <v>0</v>
      </c>
      <c r="BY120" s="279">
        <v>6</v>
      </c>
      <c r="BZ120" s="7"/>
      <c r="CA120" s="278">
        <v>100</v>
      </c>
      <c r="CB120" s="278" t="s">
        <v>633</v>
      </c>
      <c r="CC120" s="264" t="s">
        <v>633</v>
      </c>
      <c r="CD120" s="279">
        <v>100</v>
      </c>
      <c r="CE120" s="7"/>
      <c r="CF120" s="372"/>
      <c r="CH120" s="265">
        <v>20748</v>
      </c>
      <c r="CI120" s="265">
        <v>0</v>
      </c>
      <c r="CJ120" s="265">
        <v>0</v>
      </c>
      <c r="CK120" s="265">
        <v>0</v>
      </c>
      <c r="CL120" s="265">
        <v>0</v>
      </c>
      <c r="CM120" s="265">
        <v>0</v>
      </c>
      <c r="CN120" s="281">
        <v>20748</v>
      </c>
      <c r="CO120" s="7"/>
      <c r="CP120" s="265">
        <v>20748</v>
      </c>
      <c r="CQ120" s="265">
        <v>0</v>
      </c>
      <c r="CR120" s="265">
        <v>0</v>
      </c>
      <c r="CS120" s="265">
        <v>20748</v>
      </c>
      <c r="CT120" s="265">
        <v>0</v>
      </c>
      <c r="CU120" s="265">
        <v>0</v>
      </c>
      <c r="CV120" s="265">
        <v>0</v>
      </c>
      <c r="CW120" s="265">
        <v>0</v>
      </c>
      <c r="CX120" s="281">
        <v>20748</v>
      </c>
      <c r="CY120" s="7"/>
      <c r="CZ120" s="280">
        <v>100</v>
      </c>
      <c r="DA120" s="280" t="s">
        <v>633</v>
      </c>
      <c r="DB120" s="265" t="s">
        <v>633</v>
      </c>
      <c r="DC120" s="281">
        <v>100</v>
      </c>
      <c r="DD120" s="7"/>
      <c r="DE120" s="373"/>
      <c r="DG120" s="266">
        <v>6</v>
      </c>
      <c r="DH120" s="266">
        <v>0</v>
      </c>
      <c r="DI120" s="266">
        <v>0</v>
      </c>
      <c r="DJ120" s="266">
        <v>0</v>
      </c>
      <c r="DK120" s="266">
        <v>0</v>
      </c>
      <c r="DL120" s="266">
        <v>0</v>
      </c>
      <c r="DM120" s="283">
        <v>6</v>
      </c>
      <c r="DN120" s="7"/>
      <c r="DO120" s="266">
        <v>6</v>
      </c>
      <c r="DP120" s="266">
        <v>0</v>
      </c>
      <c r="DQ120" s="266">
        <v>0</v>
      </c>
      <c r="DR120" s="266">
        <v>6</v>
      </c>
      <c r="DS120" s="266">
        <v>0</v>
      </c>
      <c r="DT120" s="266">
        <v>0</v>
      </c>
      <c r="DU120" s="266">
        <v>0</v>
      </c>
      <c r="DV120" s="266">
        <v>0</v>
      </c>
      <c r="DW120" s="283">
        <v>6</v>
      </c>
      <c r="DX120" s="7"/>
      <c r="DY120" s="282">
        <v>100</v>
      </c>
      <c r="DZ120" s="282" t="s">
        <v>633</v>
      </c>
      <c r="EA120" s="266" t="s">
        <v>633</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27665</v>
      </c>
      <c r="HC120" s="286">
        <v>0</v>
      </c>
      <c r="HD120" s="286">
        <v>0</v>
      </c>
      <c r="HE120" s="286">
        <v>0</v>
      </c>
      <c r="HF120" s="286">
        <v>0</v>
      </c>
      <c r="HG120" s="286">
        <v>0</v>
      </c>
      <c r="HH120" s="288">
        <v>27665</v>
      </c>
      <c r="HI120" s="7"/>
      <c r="HJ120" s="286">
        <v>27665</v>
      </c>
      <c r="HK120" s="286">
        <v>0</v>
      </c>
      <c r="HL120" s="286">
        <v>0</v>
      </c>
      <c r="HM120" s="286">
        <v>27665</v>
      </c>
      <c r="HN120" s="286">
        <v>0</v>
      </c>
      <c r="HO120" s="286">
        <v>0</v>
      </c>
      <c r="HP120" s="286">
        <v>0</v>
      </c>
      <c r="HQ120" s="286">
        <v>0</v>
      </c>
      <c r="HR120" s="288">
        <v>27665</v>
      </c>
      <c r="HS120" s="7"/>
      <c r="HT120" s="287">
        <v>100</v>
      </c>
      <c r="HU120" s="287" t="s">
        <v>633</v>
      </c>
      <c r="HV120" s="286" t="s">
        <v>633</v>
      </c>
      <c r="HW120" s="288">
        <v>100</v>
      </c>
      <c r="HX120" s="7"/>
      <c r="HY120" s="376"/>
      <c r="IA120" s="289">
        <v>7</v>
      </c>
      <c r="IB120" s="289">
        <v>0</v>
      </c>
      <c r="IC120" s="289">
        <v>0</v>
      </c>
      <c r="ID120" s="289">
        <v>0</v>
      </c>
      <c r="IE120" s="289">
        <v>0</v>
      </c>
      <c r="IF120" s="289">
        <v>0</v>
      </c>
      <c r="IG120" s="291">
        <v>7</v>
      </c>
      <c r="IH120" s="7"/>
      <c r="II120" s="289">
        <v>7</v>
      </c>
      <c r="IJ120" s="289">
        <v>0</v>
      </c>
      <c r="IK120" s="289">
        <v>0</v>
      </c>
      <c r="IL120" s="289">
        <v>7</v>
      </c>
      <c r="IM120" s="289">
        <v>0</v>
      </c>
      <c r="IN120" s="289">
        <v>0</v>
      </c>
      <c r="IO120" s="289">
        <v>0</v>
      </c>
      <c r="IP120" s="289">
        <v>0</v>
      </c>
      <c r="IQ120" s="291">
        <v>7</v>
      </c>
      <c r="IR120" s="7"/>
      <c r="IS120" s="290">
        <v>100</v>
      </c>
      <c r="IT120" s="290" t="s">
        <v>633</v>
      </c>
      <c r="IU120" s="289" t="s">
        <v>633</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33977</v>
      </c>
      <c r="I123" s="205">
        <v>0</v>
      </c>
      <c r="J123" s="206">
        <v>0</v>
      </c>
      <c r="K123" s="205">
        <v>0</v>
      </c>
      <c r="L123" s="206">
        <v>0</v>
      </c>
      <c r="M123" s="207">
        <v>0</v>
      </c>
      <c r="N123" s="277">
        <v>33977</v>
      </c>
      <c r="O123" s="7"/>
      <c r="P123" s="204">
        <v>126</v>
      </c>
      <c r="Q123" s="205">
        <v>0</v>
      </c>
      <c r="R123" s="206">
        <v>0</v>
      </c>
      <c r="S123" s="205">
        <v>126</v>
      </c>
      <c r="T123" s="206">
        <v>0</v>
      </c>
      <c r="U123" s="205">
        <v>0</v>
      </c>
      <c r="V123" s="206">
        <v>0</v>
      </c>
      <c r="W123" s="207">
        <v>0</v>
      </c>
      <c r="X123" s="277">
        <v>126</v>
      </c>
      <c r="Y123" s="7"/>
      <c r="Z123" s="272">
        <v>0.37083909703623036</v>
      </c>
      <c r="AA123" s="260" t="s">
        <v>633</v>
      </c>
      <c r="AB123" s="261" t="s">
        <v>633</v>
      </c>
      <c r="AC123" s="277">
        <v>0.37083909703623036</v>
      </c>
      <c r="AE123" s="370"/>
      <c r="AG123" s="244">
        <v>154040</v>
      </c>
      <c r="AH123" s="206">
        <v>0</v>
      </c>
      <c r="AI123" s="205">
        <v>0</v>
      </c>
      <c r="AJ123" s="206">
        <v>0</v>
      </c>
      <c r="AK123" s="205">
        <v>0</v>
      </c>
      <c r="AL123" s="206">
        <v>0</v>
      </c>
      <c r="AM123" s="263">
        <v>154040</v>
      </c>
      <c r="AN123" s="7"/>
      <c r="AO123" s="244">
        <v>156420</v>
      </c>
      <c r="AP123" s="206">
        <v>0</v>
      </c>
      <c r="AQ123" s="205">
        <v>0</v>
      </c>
      <c r="AR123" s="206">
        <v>156420</v>
      </c>
      <c r="AS123" s="205">
        <v>0</v>
      </c>
      <c r="AT123" s="206">
        <v>0</v>
      </c>
      <c r="AU123" s="205">
        <v>0</v>
      </c>
      <c r="AV123" s="206">
        <v>0</v>
      </c>
      <c r="AW123" s="263">
        <v>156420</v>
      </c>
      <c r="AX123" s="7"/>
      <c r="AY123" s="244">
        <v>101.54505323292651</v>
      </c>
      <c r="AZ123" s="249" t="s">
        <v>633</v>
      </c>
      <c r="BA123" s="205" t="s">
        <v>633</v>
      </c>
      <c r="BB123" s="263">
        <v>101.54505323292651</v>
      </c>
      <c r="BC123" s="7"/>
      <c r="BD123" s="421"/>
      <c r="BE123" s="422"/>
      <c r="BG123" s="371"/>
      <c r="BI123" s="244">
        <v>47</v>
      </c>
      <c r="BJ123" s="206">
        <v>0</v>
      </c>
      <c r="BK123" s="205">
        <v>0</v>
      </c>
      <c r="BL123" s="206">
        <v>0</v>
      </c>
      <c r="BM123" s="205">
        <v>0</v>
      </c>
      <c r="BN123" s="206">
        <v>0</v>
      </c>
      <c r="BO123" s="264">
        <v>47</v>
      </c>
      <c r="BP123" s="7"/>
      <c r="BQ123" s="244">
        <v>48</v>
      </c>
      <c r="BR123" s="206">
        <v>0</v>
      </c>
      <c r="BS123" s="205">
        <v>0</v>
      </c>
      <c r="BT123" s="206">
        <v>48</v>
      </c>
      <c r="BU123" s="205">
        <v>0</v>
      </c>
      <c r="BV123" s="206">
        <v>0</v>
      </c>
      <c r="BW123" s="205">
        <v>0</v>
      </c>
      <c r="BX123" s="206">
        <v>0</v>
      </c>
      <c r="BY123" s="264">
        <v>48</v>
      </c>
      <c r="BZ123" s="7"/>
      <c r="CA123" s="244">
        <v>102.12765957446808</v>
      </c>
      <c r="CB123" s="249" t="s">
        <v>633</v>
      </c>
      <c r="CC123" s="205" t="s">
        <v>633</v>
      </c>
      <c r="CD123" s="264">
        <v>102.12765957446808</v>
      </c>
      <c r="CF123" s="372"/>
      <c r="CH123" s="244">
        <v>180097</v>
      </c>
      <c r="CI123" s="206">
        <v>0</v>
      </c>
      <c r="CJ123" s="205">
        <v>0</v>
      </c>
      <c r="CK123" s="206">
        <v>0</v>
      </c>
      <c r="CL123" s="205">
        <v>0</v>
      </c>
      <c r="CM123" s="206">
        <v>0</v>
      </c>
      <c r="CN123" s="265">
        <v>180097</v>
      </c>
      <c r="CO123" s="7"/>
      <c r="CP123" s="244">
        <v>180097</v>
      </c>
      <c r="CQ123" s="206">
        <v>0</v>
      </c>
      <c r="CR123" s="205">
        <v>0</v>
      </c>
      <c r="CS123" s="206">
        <v>180097</v>
      </c>
      <c r="CT123" s="205">
        <v>0</v>
      </c>
      <c r="CU123" s="206">
        <v>0</v>
      </c>
      <c r="CV123" s="205">
        <v>0</v>
      </c>
      <c r="CW123" s="206">
        <v>0</v>
      </c>
      <c r="CX123" s="265">
        <v>180097</v>
      </c>
      <c r="CY123" s="7"/>
      <c r="CZ123" s="244">
        <v>100</v>
      </c>
      <c r="DA123" s="249" t="s">
        <v>633</v>
      </c>
      <c r="DB123" s="205" t="s">
        <v>633</v>
      </c>
      <c r="DC123" s="265">
        <v>100</v>
      </c>
      <c r="DE123" s="373"/>
      <c r="DG123" s="244">
        <v>49</v>
      </c>
      <c r="DH123" s="206">
        <v>0</v>
      </c>
      <c r="DI123" s="205">
        <v>0</v>
      </c>
      <c r="DJ123" s="206">
        <v>0</v>
      </c>
      <c r="DK123" s="205">
        <v>0</v>
      </c>
      <c r="DL123" s="206">
        <v>0</v>
      </c>
      <c r="DM123" s="266">
        <v>49</v>
      </c>
      <c r="DN123" s="7"/>
      <c r="DO123" s="244">
        <v>49</v>
      </c>
      <c r="DP123" s="206">
        <v>0</v>
      </c>
      <c r="DQ123" s="205">
        <v>0</v>
      </c>
      <c r="DR123" s="206">
        <v>49</v>
      </c>
      <c r="DS123" s="205">
        <v>0</v>
      </c>
      <c r="DT123" s="206">
        <v>0</v>
      </c>
      <c r="DU123" s="205">
        <v>0</v>
      </c>
      <c r="DV123" s="206">
        <v>0</v>
      </c>
      <c r="DW123" s="266">
        <v>49</v>
      </c>
      <c r="DX123" s="7"/>
      <c r="DY123" s="244">
        <v>100</v>
      </c>
      <c r="DZ123" s="249" t="s">
        <v>633</v>
      </c>
      <c r="EA123" s="205" t="s">
        <v>633</v>
      </c>
      <c r="EB123" s="266">
        <v>100</v>
      </c>
      <c r="ED123" s="374"/>
      <c r="EF123" s="489">
        <v>100</v>
      </c>
      <c r="EG123" s="490" t="s">
        <v>633</v>
      </c>
      <c r="EH123" s="491" t="s">
        <v>633</v>
      </c>
      <c r="EI123" s="490" t="s">
        <v>633</v>
      </c>
      <c r="EJ123" s="491" t="s">
        <v>633</v>
      </c>
      <c r="EK123" s="490" t="s">
        <v>633</v>
      </c>
      <c r="EL123" s="424"/>
      <c r="EM123" s="7"/>
      <c r="EN123" s="489">
        <v>100</v>
      </c>
      <c r="EO123" s="490" t="s">
        <v>633</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91.777589791675169</v>
      </c>
      <c r="GE123" s="206" t="s">
        <v>633</v>
      </c>
      <c r="GF123" s="205" t="s">
        <v>633</v>
      </c>
      <c r="GG123" s="206">
        <v>91.777589791675169</v>
      </c>
      <c r="GH123" s="205" t="s">
        <v>633</v>
      </c>
      <c r="GI123" s="206" t="s">
        <v>633</v>
      </c>
      <c r="GJ123" s="205" t="s">
        <v>633</v>
      </c>
      <c r="GK123" s="206" t="s">
        <v>633</v>
      </c>
      <c r="GL123" s="426"/>
      <c r="GN123" s="304"/>
      <c r="GP123" s="244">
        <v>100</v>
      </c>
      <c r="GQ123" s="206" t="s">
        <v>633</v>
      </c>
      <c r="GR123" s="205" t="s">
        <v>633</v>
      </c>
      <c r="GS123" s="206">
        <v>100</v>
      </c>
      <c r="GT123" s="205" t="s">
        <v>633</v>
      </c>
      <c r="GU123" s="206" t="s">
        <v>633</v>
      </c>
      <c r="GV123" s="205" t="s">
        <v>633</v>
      </c>
      <c r="GW123" s="206" t="s">
        <v>633</v>
      </c>
      <c r="GX123" s="427"/>
      <c r="GZ123" s="375"/>
      <c r="HB123" s="244">
        <v>180097</v>
      </c>
      <c r="HC123" s="206">
        <v>0</v>
      </c>
      <c r="HD123" s="205">
        <v>0</v>
      </c>
      <c r="HE123" s="206">
        <v>0</v>
      </c>
      <c r="HF123" s="205">
        <v>0</v>
      </c>
      <c r="HG123" s="206">
        <v>0</v>
      </c>
      <c r="HH123" s="286">
        <v>180097</v>
      </c>
      <c r="HI123" s="7"/>
      <c r="HJ123" s="244">
        <v>180097</v>
      </c>
      <c r="HK123" s="206">
        <v>0</v>
      </c>
      <c r="HL123" s="205">
        <v>0</v>
      </c>
      <c r="HM123" s="206">
        <v>180097</v>
      </c>
      <c r="HN123" s="205">
        <v>0</v>
      </c>
      <c r="HO123" s="206">
        <v>0</v>
      </c>
      <c r="HP123" s="205">
        <v>0</v>
      </c>
      <c r="HQ123" s="206">
        <v>0</v>
      </c>
      <c r="HR123" s="286">
        <v>180097</v>
      </c>
      <c r="HS123" s="7"/>
      <c r="HT123" s="244">
        <v>100</v>
      </c>
      <c r="HU123" s="249" t="s">
        <v>633</v>
      </c>
      <c r="HV123" s="205" t="s">
        <v>633</v>
      </c>
      <c r="HW123" s="286">
        <v>100</v>
      </c>
      <c r="HY123" s="376"/>
      <c r="IA123" s="244">
        <v>49</v>
      </c>
      <c r="IB123" s="206">
        <v>0</v>
      </c>
      <c r="IC123" s="205">
        <v>0</v>
      </c>
      <c r="ID123" s="206">
        <v>0</v>
      </c>
      <c r="IE123" s="205">
        <v>0</v>
      </c>
      <c r="IF123" s="206">
        <v>0</v>
      </c>
      <c r="IG123" s="289">
        <v>49</v>
      </c>
      <c r="IH123" s="7"/>
      <c r="II123" s="244">
        <v>49</v>
      </c>
      <c r="IJ123" s="206">
        <v>0</v>
      </c>
      <c r="IK123" s="205">
        <v>0</v>
      </c>
      <c r="IL123" s="206">
        <v>49</v>
      </c>
      <c r="IM123" s="205">
        <v>0</v>
      </c>
      <c r="IN123" s="206">
        <v>0</v>
      </c>
      <c r="IO123" s="205">
        <v>0</v>
      </c>
      <c r="IP123" s="206">
        <v>0</v>
      </c>
      <c r="IQ123" s="289">
        <v>49</v>
      </c>
      <c r="IR123" s="7"/>
      <c r="IS123" s="244">
        <v>100</v>
      </c>
      <c r="IT123" s="249" t="s">
        <v>633</v>
      </c>
      <c r="IU123" s="205" t="s">
        <v>633</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154040</v>
      </c>
      <c r="AH124" s="263">
        <v>0</v>
      </c>
      <c r="AI124" s="263">
        <v>0</v>
      </c>
      <c r="AJ124" s="263">
        <v>0</v>
      </c>
      <c r="AK124" s="263">
        <v>0</v>
      </c>
      <c r="AL124" s="263">
        <v>0</v>
      </c>
      <c r="AM124" s="301">
        <v>154040</v>
      </c>
      <c r="AN124" s="7"/>
      <c r="AO124" s="263">
        <v>156420</v>
      </c>
      <c r="AP124" s="263">
        <v>0</v>
      </c>
      <c r="AQ124" s="263">
        <v>0</v>
      </c>
      <c r="AR124" s="263">
        <v>156420</v>
      </c>
      <c r="AS124" s="263">
        <v>0</v>
      </c>
      <c r="AT124" s="263">
        <v>0</v>
      </c>
      <c r="AU124" s="263">
        <v>0</v>
      </c>
      <c r="AV124" s="263">
        <v>0</v>
      </c>
      <c r="AW124" s="301">
        <v>156420</v>
      </c>
      <c r="AX124" s="7"/>
      <c r="AY124" s="300">
        <v>101.54505323292651</v>
      </c>
      <c r="AZ124" s="300" t="s">
        <v>633</v>
      </c>
      <c r="BA124" s="263" t="s">
        <v>633</v>
      </c>
      <c r="BB124" s="301">
        <v>101.54505323292651</v>
      </c>
      <c r="BC124" s="7"/>
      <c r="BD124" s="446"/>
      <c r="BE124" s="447"/>
      <c r="BF124" s="7"/>
      <c r="BG124" s="371"/>
      <c r="BI124" s="264">
        <v>47</v>
      </c>
      <c r="BJ124" s="264">
        <v>0</v>
      </c>
      <c r="BK124" s="264">
        <v>0</v>
      </c>
      <c r="BL124" s="264">
        <v>0</v>
      </c>
      <c r="BM124" s="264">
        <v>0</v>
      </c>
      <c r="BN124" s="264">
        <v>0</v>
      </c>
      <c r="BO124" s="279">
        <v>47</v>
      </c>
      <c r="BP124" s="7"/>
      <c r="BQ124" s="264">
        <v>48</v>
      </c>
      <c r="BR124" s="264">
        <v>0</v>
      </c>
      <c r="BS124" s="264">
        <v>0</v>
      </c>
      <c r="BT124" s="264">
        <v>48</v>
      </c>
      <c r="BU124" s="264">
        <v>0</v>
      </c>
      <c r="BV124" s="264">
        <v>0</v>
      </c>
      <c r="BW124" s="264">
        <v>0</v>
      </c>
      <c r="BX124" s="264">
        <v>0</v>
      </c>
      <c r="BY124" s="279">
        <v>48</v>
      </c>
      <c r="BZ124" s="7"/>
      <c r="CA124" s="278">
        <v>102.12765957446808</v>
      </c>
      <c r="CB124" s="278" t="s">
        <v>633</v>
      </c>
      <c r="CC124" s="264" t="s">
        <v>633</v>
      </c>
      <c r="CD124" s="279">
        <v>102.12765957446808</v>
      </c>
      <c r="CE124" s="7"/>
      <c r="CF124" s="372"/>
      <c r="CH124" s="265">
        <v>180097</v>
      </c>
      <c r="CI124" s="265">
        <v>0</v>
      </c>
      <c r="CJ124" s="265">
        <v>0</v>
      </c>
      <c r="CK124" s="265">
        <v>0</v>
      </c>
      <c r="CL124" s="265">
        <v>0</v>
      </c>
      <c r="CM124" s="265">
        <v>0</v>
      </c>
      <c r="CN124" s="281">
        <v>180097</v>
      </c>
      <c r="CO124" s="7"/>
      <c r="CP124" s="265">
        <v>180097</v>
      </c>
      <c r="CQ124" s="265">
        <v>0</v>
      </c>
      <c r="CR124" s="265">
        <v>0</v>
      </c>
      <c r="CS124" s="265">
        <v>180097</v>
      </c>
      <c r="CT124" s="265">
        <v>0</v>
      </c>
      <c r="CU124" s="265">
        <v>0</v>
      </c>
      <c r="CV124" s="265">
        <v>0</v>
      </c>
      <c r="CW124" s="265">
        <v>0</v>
      </c>
      <c r="CX124" s="281">
        <v>180097</v>
      </c>
      <c r="CY124" s="7"/>
      <c r="CZ124" s="280">
        <v>100</v>
      </c>
      <c r="DA124" s="280" t="s">
        <v>633</v>
      </c>
      <c r="DB124" s="265" t="s">
        <v>633</v>
      </c>
      <c r="DC124" s="281">
        <v>100</v>
      </c>
      <c r="DD124" s="7"/>
      <c r="DE124" s="373"/>
      <c r="DG124" s="266">
        <v>49</v>
      </c>
      <c r="DH124" s="266">
        <v>0</v>
      </c>
      <c r="DI124" s="266">
        <v>0</v>
      </c>
      <c r="DJ124" s="266">
        <v>0</v>
      </c>
      <c r="DK124" s="266">
        <v>0</v>
      </c>
      <c r="DL124" s="266">
        <v>0</v>
      </c>
      <c r="DM124" s="283">
        <v>49</v>
      </c>
      <c r="DN124" s="7"/>
      <c r="DO124" s="266">
        <v>49</v>
      </c>
      <c r="DP124" s="266">
        <v>0</v>
      </c>
      <c r="DQ124" s="266">
        <v>0</v>
      </c>
      <c r="DR124" s="266">
        <v>49</v>
      </c>
      <c r="DS124" s="266">
        <v>0</v>
      </c>
      <c r="DT124" s="266">
        <v>0</v>
      </c>
      <c r="DU124" s="266">
        <v>0</v>
      </c>
      <c r="DV124" s="266">
        <v>0</v>
      </c>
      <c r="DW124" s="283">
        <v>49</v>
      </c>
      <c r="DX124" s="7"/>
      <c r="DY124" s="282">
        <v>100</v>
      </c>
      <c r="DZ124" s="282" t="s">
        <v>633</v>
      </c>
      <c r="EA124" s="266" t="s">
        <v>633</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180097</v>
      </c>
      <c r="HC124" s="286">
        <v>0</v>
      </c>
      <c r="HD124" s="286">
        <v>0</v>
      </c>
      <c r="HE124" s="286">
        <v>0</v>
      </c>
      <c r="HF124" s="286">
        <v>0</v>
      </c>
      <c r="HG124" s="286">
        <v>0</v>
      </c>
      <c r="HH124" s="288">
        <v>180097</v>
      </c>
      <c r="HI124" s="7"/>
      <c r="HJ124" s="286">
        <v>180097</v>
      </c>
      <c r="HK124" s="286">
        <v>0</v>
      </c>
      <c r="HL124" s="286">
        <v>0</v>
      </c>
      <c r="HM124" s="286">
        <v>180097</v>
      </c>
      <c r="HN124" s="286">
        <v>0</v>
      </c>
      <c r="HO124" s="286">
        <v>0</v>
      </c>
      <c r="HP124" s="286">
        <v>0</v>
      </c>
      <c r="HQ124" s="286">
        <v>0</v>
      </c>
      <c r="HR124" s="288">
        <v>180097</v>
      </c>
      <c r="HS124" s="7"/>
      <c r="HT124" s="287">
        <v>100</v>
      </c>
      <c r="HU124" s="287" t="s">
        <v>633</v>
      </c>
      <c r="HV124" s="286" t="s">
        <v>633</v>
      </c>
      <c r="HW124" s="288">
        <v>100</v>
      </c>
      <c r="HX124" s="7"/>
      <c r="HY124" s="376"/>
      <c r="IA124" s="289">
        <v>49</v>
      </c>
      <c r="IB124" s="289">
        <v>0</v>
      </c>
      <c r="IC124" s="289">
        <v>0</v>
      </c>
      <c r="ID124" s="289">
        <v>0</v>
      </c>
      <c r="IE124" s="289">
        <v>0</v>
      </c>
      <c r="IF124" s="289">
        <v>0</v>
      </c>
      <c r="IG124" s="291">
        <v>49</v>
      </c>
      <c r="IH124" s="7"/>
      <c r="II124" s="289">
        <v>49</v>
      </c>
      <c r="IJ124" s="289">
        <v>0</v>
      </c>
      <c r="IK124" s="289">
        <v>0</v>
      </c>
      <c r="IL124" s="289">
        <v>49</v>
      </c>
      <c r="IM124" s="289">
        <v>0</v>
      </c>
      <c r="IN124" s="289">
        <v>0</v>
      </c>
      <c r="IO124" s="289">
        <v>0</v>
      </c>
      <c r="IP124" s="289">
        <v>0</v>
      </c>
      <c r="IQ124" s="291">
        <v>49</v>
      </c>
      <c r="IR124" s="7"/>
      <c r="IS124" s="290">
        <v>100</v>
      </c>
      <c r="IT124" s="290" t="s">
        <v>633</v>
      </c>
      <c r="IU124" s="289" t="s">
        <v>633</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12557562</v>
      </c>
      <c r="AH131" s="263">
        <v>0</v>
      </c>
      <c r="AI131" s="263">
        <v>0</v>
      </c>
      <c r="AJ131" s="263">
        <v>0</v>
      </c>
      <c r="AK131" s="263">
        <v>0</v>
      </c>
      <c r="AL131" s="263">
        <v>0</v>
      </c>
      <c r="AM131" s="263">
        <v>12557562</v>
      </c>
      <c r="AN131" s="7"/>
      <c r="AO131" s="263">
        <v>12571058</v>
      </c>
      <c r="AP131" s="263">
        <v>755955</v>
      </c>
      <c r="AQ131" s="263">
        <v>81132</v>
      </c>
      <c r="AR131" s="263">
        <v>13408145</v>
      </c>
      <c r="AS131" s="263">
        <v>0</v>
      </c>
      <c r="AT131" s="263">
        <v>0</v>
      </c>
      <c r="AU131" s="263">
        <v>0</v>
      </c>
      <c r="AV131" s="263">
        <v>0</v>
      </c>
      <c r="AW131" s="263">
        <v>13408145</v>
      </c>
      <c r="AX131" s="7"/>
      <c r="AY131" s="300">
        <v>106.77347243039692</v>
      </c>
      <c r="AZ131" s="300" t="s">
        <v>633</v>
      </c>
      <c r="BA131" s="263" t="s">
        <v>633</v>
      </c>
      <c r="BB131" s="263">
        <v>106.77347243039692</v>
      </c>
      <c r="BC131" s="7"/>
      <c r="BD131" s="474"/>
      <c r="BE131" s="475"/>
      <c r="BF131" s="7"/>
      <c r="BG131" s="371"/>
      <c r="BI131" s="264">
        <v>2292</v>
      </c>
      <c r="BJ131" s="264">
        <v>0</v>
      </c>
      <c r="BK131" s="264">
        <v>0</v>
      </c>
      <c r="BL131" s="264">
        <v>0</v>
      </c>
      <c r="BM131" s="264">
        <v>0</v>
      </c>
      <c r="BN131" s="264">
        <v>0</v>
      </c>
      <c r="BO131" s="264">
        <v>2292</v>
      </c>
      <c r="BP131" s="7"/>
      <c r="BQ131" s="264">
        <v>2296</v>
      </c>
      <c r="BR131" s="264">
        <v>163</v>
      </c>
      <c r="BS131" s="264">
        <v>13</v>
      </c>
      <c r="BT131" s="264">
        <v>2472</v>
      </c>
      <c r="BU131" s="264">
        <v>0</v>
      </c>
      <c r="BV131" s="264">
        <v>0</v>
      </c>
      <c r="BW131" s="264">
        <v>0</v>
      </c>
      <c r="BX131" s="264">
        <v>0</v>
      </c>
      <c r="BY131" s="264">
        <v>2472</v>
      </c>
      <c r="BZ131" s="7"/>
      <c r="CA131" s="278">
        <v>107.85340314136124</v>
      </c>
      <c r="CB131" s="278" t="s">
        <v>633</v>
      </c>
      <c r="CC131" s="264" t="s">
        <v>633</v>
      </c>
      <c r="CD131" s="264">
        <v>107.85340314136124</v>
      </c>
      <c r="CE131" s="7"/>
      <c r="CF131" s="372"/>
      <c r="CH131" s="265">
        <v>12964029</v>
      </c>
      <c r="CI131" s="265">
        <v>0</v>
      </c>
      <c r="CJ131" s="265">
        <v>0</v>
      </c>
      <c r="CK131" s="265">
        <v>0</v>
      </c>
      <c r="CL131" s="265">
        <v>0</v>
      </c>
      <c r="CM131" s="265">
        <v>0</v>
      </c>
      <c r="CN131" s="265">
        <v>12964029</v>
      </c>
      <c r="CO131" s="7"/>
      <c r="CP131" s="265">
        <v>12964029</v>
      </c>
      <c r="CQ131" s="265">
        <v>757962</v>
      </c>
      <c r="CR131" s="265">
        <v>-72004</v>
      </c>
      <c r="CS131" s="265">
        <v>13649987</v>
      </c>
      <c r="CT131" s="265">
        <v>0</v>
      </c>
      <c r="CU131" s="265">
        <v>0</v>
      </c>
      <c r="CV131" s="265">
        <v>0</v>
      </c>
      <c r="CW131" s="265">
        <v>0</v>
      </c>
      <c r="CX131" s="265">
        <v>13649987</v>
      </c>
      <c r="CY131" s="7"/>
      <c r="CZ131" s="280">
        <v>105.29124086346921</v>
      </c>
      <c r="DA131" s="280" t="s">
        <v>633</v>
      </c>
      <c r="DB131" s="265" t="s">
        <v>633</v>
      </c>
      <c r="DC131" s="265">
        <v>105.29124086346921</v>
      </c>
      <c r="DD131" s="7"/>
      <c r="DE131" s="373"/>
      <c r="DG131" s="266">
        <v>2393</v>
      </c>
      <c r="DH131" s="266">
        <v>0</v>
      </c>
      <c r="DI131" s="266">
        <v>0</v>
      </c>
      <c r="DJ131" s="266">
        <v>0</v>
      </c>
      <c r="DK131" s="266">
        <v>0</v>
      </c>
      <c r="DL131" s="266">
        <v>0</v>
      </c>
      <c r="DM131" s="266">
        <v>2393</v>
      </c>
      <c r="DN131" s="7"/>
      <c r="DO131" s="266">
        <v>2393</v>
      </c>
      <c r="DP131" s="266">
        <v>155</v>
      </c>
      <c r="DQ131" s="266">
        <v>-33</v>
      </c>
      <c r="DR131" s="266">
        <v>2515</v>
      </c>
      <c r="DS131" s="266">
        <v>0</v>
      </c>
      <c r="DT131" s="266">
        <v>0</v>
      </c>
      <c r="DU131" s="266">
        <v>0</v>
      </c>
      <c r="DV131" s="266">
        <v>0</v>
      </c>
      <c r="DW131" s="266">
        <v>2515</v>
      </c>
      <c r="DX131" s="7"/>
      <c r="DY131" s="282">
        <v>105.09820309235269</v>
      </c>
      <c r="DZ131" s="282" t="s">
        <v>633</v>
      </c>
      <c r="EA131" s="266" t="s">
        <v>633</v>
      </c>
      <c r="EB131" s="266">
        <v>105.09820309235269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16173005</v>
      </c>
      <c r="HC131" s="286">
        <v>0</v>
      </c>
      <c r="HD131" s="286">
        <v>0</v>
      </c>
      <c r="HE131" s="286">
        <v>0</v>
      </c>
      <c r="HF131" s="286">
        <v>0</v>
      </c>
      <c r="HG131" s="286">
        <v>0</v>
      </c>
      <c r="HH131" s="286">
        <v>16173005</v>
      </c>
      <c r="HI131" s="7"/>
      <c r="HJ131" s="286">
        <v>16173004</v>
      </c>
      <c r="HK131" s="286">
        <v>875260</v>
      </c>
      <c r="HL131" s="286">
        <v>-80262</v>
      </c>
      <c r="HM131" s="286">
        <v>16968002</v>
      </c>
      <c r="HN131" s="286">
        <v>0</v>
      </c>
      <c r="HO131" s="286">
        <v>0</v>
      </c>
      <c r="HP131" s="286">
        <v>0</v>
      </c>
      <c r="HQ131" s="286">
        <v>0</v>
      </c>
      <c r="HR131" s="286">
        <v>16968002</v>
      </c>
      <c r="HS131" s="7"/>
      <c r="HT131" s="287">
        <v>104.91558000507636</v>
      </c>
      <c r="HU131" s="287" t="s">
        <v>633</v>
      </c>
      <c r="HV131" s="286" t="s">
        <v>633</v>
      </c>
      <c r="HW131" s="286">
        <v>104.91558000507636</v>
      </c>
      <c r="HX131" s="7"/>
      <c r="HY131" s="376"/>
      <c r="IA131" s="289">
        <v>3388</v>
      </c>
      <c r="IB131" s="289">
        <v>0</v>
      </c>
      <c r="IC131" s="289">
        <v>0</v>
      </c>
      <c r="ID131" s="289">
        <v>0</v>
      </c>
      <c r="IE131" s="289">
        <v>0</v>
      </c>
      <c r="IF131" s="289">
        <v>0</v>
      </c>
      <c r="IG131" s="289">
        <v>3388</v>
      </c>
      <c r="IH131" s="7"/>
      <c r="II131" s="289">
        <v>3387</v>
      </c>
      <c r="IJ131" s="289">
        <v>204</v>
      </c>
      <c r="IK131" s="289">
        <v>-42</v>
      </c>
      <c r="IL131" s="289">
        <v>3549</v>
      </c>
      <c r="IM131" s="289">
        <v>0</v>
      </c>
      <c r="IN131" s="289">
        <v>0</v>
      </c>
      <c r="IO131" s="289">
        <v>0</v>
      </c>
      <c r="IP131" s="289">
        <v>0</v>
      </c>
      <c r="IQ131" s="289">
        <v>3549</v>
      </c>
      <c r="IR131" s="7"/>
      <c r="IS131" s="290">
        <v>104.75206611570246</v>
      </c>
      <c r="IT131" s="290" t="s">
        <v>633</v>
      </c>
      <c r="IU131" s="289" t="s">
        <v>633</v>
      </c>
      <c r="IV131" s="289">
        <v>104.75206611570246</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633</v>
      </c>
      <c r="JU131" s="292" t="s">
        <v>633</v>
      </c>
      <c r="JV131" s="267" t="s">
        <v>633</v>
      </c>
      <c r="JW131" s="267" t="s">
        <v>633</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633</v>
      </c>
      <c r="KT131" s="294" t="s">
        <v>633</v>
      </c>
      <c r="KU131" s="268" t="s">
        <v>633</v>
      </c>
      <c r="KV131" s="268" t="s">
        <v>633</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633</v>
      </c>
      <c r="MR131" s="298" t="s">
        <v>633</v>
      </c>
      <c r="MS131" s="270" t="s">
        <v>633</v>
      </c>
      <c r="MT131" s="270" t="s">
        <v>633</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633</v>
      </c>
      <c r="NQ131" s="302" t="s">
        <v>633</v>
      </c>
      <c r="NR131" s="271" t="s">
        <v>633</v>
      </c>
      <c r="NS131" s="271" t="s">
        <v>633</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12618812</v>
      </c>
      <c r="AH133" s="263">
        <v>15678094</v>
      </c>
      <c r="AI133" s="263">
        <v>18513596</v>
      </c>
      <c r="AJ133" s="263">
        <v>18617549</v>
      </c>
      <c r="AK133" s="263">
        <v>16732699</v>
      </c>
      <c r="AL133" s="263">
        <v>16879249</v>
      </c>
      <c r="AM133" s="263">
        <v>99039999</v>
      </c>
      <c r="AN133" s="7"/>
      <c r="AO133" s="263">
        <v>12632308</v>
      </c>
      <c r="AP133" s="263">
        <v>1975946</v>
      </c>
      <c r="AQ133" s="263">
        <v>56494</v>
      </c>
      <c r="AR133" s="263">
        <v>14664748</v>
      </c>
      <c r="AS133" s="263">
        <v>11531862</v>
      </c>
      <c r="AT133" s="263">
        <v>8290896</v>
      </c>
      <c r="AU133" s="263">
        <v>19822758</v>
      </c>
      <c r="AV133" s="263">
        <v>27467719</v>
      </c>
      <c r="AW133" s="263">
        <v>61955225</v>
      </c>
      <c r="AX133" s="7"/>
      <c r="AY133" s="300">
        <v>116.21338046719454</v>
      </c>
      <c r="AZ133" s="300">
        <v>126.4360195824824</v>
      </c>
      <c r="BA133" s="263">
        <v>148.36512042285034</v>
      </c>
      <c r="BB133" s="263">
        <v>132.35325910412155</v>
      </c>
      <c r="BC133" s="7"/>
      <c r="BD133" s="263">
        <v>99040000</v>
      </c>
      <c r="BE133" s="263">
        <v>62.555760298869146</v>
      </c>
      <c r="BF133" s="7"/>
      <c r="BG133" s="405"/>
      <c r="BI133" s="264">
        <v>2311</v>
      </c>
      <c r="BJ133" s="264">
        <v>2424</v>
      </c>
      <c r="BK133" s="264">
        <v>6236</v>
      </c>
      <c r="BL133" s="264">
        <v>6199</v>
      </c>
      <c r="BM133" s="264">
        <v>5765</v>
      </c>
      <c r="BN133" s="264">
        <v>5786</v>
      </c>
      <c r="BO133" s="264">
        <v>28721</v>
      </c>
      <c r="BP133" s="7"/>
      <c r="BQ133" s="264">
        <v>2315</v>
      </c>
      <c r="BR133" s="264">
        <v>374</v>
      </c>
      <c r="BS133" s="264">
        <v>9</v>
      </c>
      <c r="BT133" s="264">
        <v>2698</v>
      </c>
      <c r="BU133" s="264">
        <v>1604</v>
      </c>
      <c r="BV133" s="264">
        <v>1468</v>
      </c>
      <c r="BW133" s="264">
        <v>3072</v>
      </c>
      <c r="BX133" s="264">
        <v>2905</v>
      </c>
      <c r="BY133" s="264">
        <v>8675</v>
      </c>
      <c r="BZ133" s="7"/>
      <c r="CA133" s="278">
        <v>116.74599740372133</v>
      </c>
      <c r="CB133" s="278">
        <v>126.73267326732673</v>
      </c>
      <c r="CC133" s="264">
        <v>46.584348941629251</v>
      </c>
      <c r="CD133" s="264">
        <v>79.072099170540511</v>
      </c>
      <c r="CE133" s="7"/>
      <c r="CF133" s="406"/>
      <c r="CH133" s="265">
        <v>13025279</v>
      </c>
      <c r="CI133" s="265">
        <v>16116165</v>
      </c>
      <c r="CJ133" s="265">
        <v>18697316</v>
      </c>
      <c r="CK133" s="265">
        <v>18717549</v>
      </c>
      <c r="CL133" s="265">
        <v>16832699</v>
      </c>
      <c r="CM133" s="265">
        <v>16879249</v>
      </c>
      <c r="CN133" s="265">
        <v>100268257</v>
      </c>
      <c r="CO133" s="7"/>
      <c r="CP133" s="265">
        <v>13025279</v>
      </c>
      <c r="CQ133" s="265">
        <v>1986100</v>
      </c>
      <c r="CR133" s="265">
        <v>-104926</v>
      </c>
      <c r="CS133" s="265">
        <v>14906453</v>
      </c>
      <c r="CT133" s="265">
        <v>11655462</v>
      </c>
      <c r="CU133" s="265">
        <v>7834629</v>
      </c>
      <c r="CV133" s="265">
        <v>19490091</v>
      </c>
      <c r="CW133" s="265">
        <v>31469566</v>
      </c>
      <c r="CX133" s="265">
        <v>65866110</v>
      </c>
      <c r="CY133" s="7"/>
      <c r="CZ133" s="280">
        <v>114.44248526269571</v>
      </c>
      <c r="DA133" s="280">
        <v>120.93504254889422</v>
      </c>
      <c r="DB133" s="265">
        <v>168.31060672023727</v>
      </c>
      <c r="DC133" s="265">
        <v>137.68356454055248</v>
      </c>
      <c r="DD133" s="7"/>
      <c r="DE133" s="407"/>
      <c r="DG133" s="266">
        <v>2412</v>
      </c>
      <c r="DH133" s="266">
        <v>2517</v>
      </c>
      <c r="DI133" s="266">
        <v>6288</v>
      </c>
      <c r="DJ133" s="266">
        <v>6211</v>
      </c>
      <c r="DK133" s="266">
        <v>5777</v>
      </c>
      <c r="DL133" s="266">
        <v>5786</v>
      </c>
      <c r="DM133" s="266">
        <v>28991</v>
      </c>
      <c r="DN133" s="7"/>
      <c r="DO133" s="266">
        <v>2412</v>
      </c>
      <c r="DP133" s="266">
        <v>368</v>
      </c>
      <c r="DQ133" s="266">
        <v>-39</v>
      </c>
      <c r="DR133" s="266">
        <v>2741</v>
      </c>
      <c r="DS133" s="266">
        <v>1628</v>
      </c>
      <c r="DT133" s="266">
        <v>1309</v>
      </c>
      <c r="DU133" s="266">
        <v>2937</v>
      </c>
      <c r="DV133" s="266">
        <v>3187</v>
      </c>
      <c r="DW133" s="266">
        <v>8865</v>
      </c>
      <c r="DX133" s="7"/>
      <c r="DY133" s="282">
        <v>113.6401326699834</v>
      </c>
      <c r="DZ133" s="282">
        <v>116.68653158522051</v>
      </c>
      <c r="EA133" s="266">
        <v>50.683842239185751</v>
      </c>
      <c r="EB133" s="266">
        <v>79.03182669162878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16252742</v>
      </c>
      <c r="HC133" s="286">
        <v>20266330</v>
      </c>
      <c r="HD133" s="286">
        <v>23276311</v>
      </c>
      <c r="HE133" s="286">
        <v>23291162</v>
      </c>
      <c r="HF133" s="286">
        <v>21166162</v>
      </c>
      <c r="HG133" s="286">
        <v>21261162</v>
      </c>
      <c r="HH133" s="286">
        <v>125513869</v>
      </c>
      <c r="HI133" s="7"/>
      <c r="HJ133" s="286">
        <v>16252741</v>
      </c>
      <c r="HK133" s="286">
        <v>2448918</v>
      </c>
      <c r="HL133" s="286">
        <v>-121743</v>
      </c>
      <c r="HM133" s="286">
        <v>18579916</v>
      </c>
      <c r="HN133" s="286">
        <v>12613573</v>
      </c>
      <c r="HO133" s="286">
        <v>9501375</v>
      </c>
      <c r="HP133" s="286">
        <v>22114948</v>
      </c>
      <c r="HQ133" s="286">
        <v>29309991</v>
      </c>
      <c r="HR133" s="286">
        <v>70004855</v>
      </c>
      <c r="HS133" s="7"/>
      <c r="HT133" s="287">
        <v>114.31865466147188</v>
      </c>
      <c r="HU133" s="287">
        <v>109.12162192167996</v>
      </c>
      <c r="HV133" s="286">
        <v>125.9219770693045</v>
      </c>
      <c r="HW133" s="286">
        <v>117.07401389167455</v>
      </c>
      <c r="HX133" s="7"/>
      <c r="HY133" s="410"/>
      <c r="IA133" s="289">
        <v>3413</v>
      </c>
      <c r="IB133" s="289">
        <v>3335</v>
      </c>
      <c r="IC133" s="289">
        <v>8457</v>
      </c>
      <c r="ID133" s="289">
        <v>8372</v>
      </c>
      <c r="IE133" s="289">
        <v>7880</v>
      </c>
      <c r="IF133" s="289">
        <v>7899</v>
      </c>
      <c r="IG133" s="289">
        <v>39356</v>
      </c>
      <c r="IH133" s="7"/>
      <c r="II133" s="289">
        <v>3412</v>
      </c>
      <c r="IJ133" s="289">
        <v>476</v>
      </c>
      <c r="IK133" s="289">
        <v>-50</v>
      </c>
      <c r="IL133" s="289">
        <v>3838</v>
      </c>
      <c r="IM133" s="289">
        <v>1964</v>
      </c>
      <c r="IN133" s="289">
        <v>1625</v>
      </c>
      <c r="IO133" s="289">
        <v>3589</v>
      </c>
      <c r="IP133" s="289">
        <v>3179</v>
      </c>
      <c r="IQ133" s="289">
        <v>10606</v>
      </c>
      <c r="IR133" s="7"/>
      <c r="IS133" s="290">
        <v>112.45238792850864</v>
      </c>
      <c r="IT133" s="290">
        <v>107.61619190404798</v>
      </c>
      <c r="IU133" s="289">
        <v>37.590161995979656</v>
      </c>
      <c r="IV133" s="289">
        <v>69.753370601775728</v>
      </c>
      <c r="IW133" s="7"/>
      <c r="IX133" s="411"/>
      <c r="IZ133" s="412"/>
      <c r="JB133" s="267">
        <v>20271</v>
      </c>
      <c r="JC133" s="267">
        <v>3418450</v>
      </c>
      <c r="JD133" s="267">
        <v>3860876</v>
      </c>
      <c r="JE133" s="267">
        <v>3918100</v>
      </c>
      <c r="JF133" s="267">
        <v>3466750</v>
      </c>
      <c r="JG133" s="267">
        <v>3503800</v>
      </c>
      <c r="JH133" s="267">
        <v>18188247</v>
      </c>
      <c r="JI133" s="7"/>
      <c r="JJ133" s="267">
        <v>18831</v>
      </c>
      <c r="JK133" s="267">
        <v>0</v>
      </c>
      <c r="JL133" s="267">
        <v>0</v>
      </c>
      <c r="JM133" s="267">
        <v>18831</v>
      </c>
      <c r="JN133" s="267">
        <v>1915502</v>
      </c>
      <c r="JO133" s="267">
        <v>0</v>
      </c>
      <c r="JP133" s="267">
        <v>1915502</v>
      </c>
      <c r="JQ133" s="267">
        <v>4850175</v>
      </c>
      <c r="JR133" s="267">
        <v>6784508</v>
      </c>
      <c r="JS133" s="7"/>
      <c r="JT133" s="292">
        <v>92.896255734793542</v>
      </c>
      <c r="JU133" s="292">
        <v>56.034226038116685</v>
      </c>
      <c r="JV133" s="267">
        <v>125.62369265420594</v>
      </c>
      <c r="JW133" s="267">
        <v>92.943596749245188</v>
      </c>
      <c r="JX133" s="7"/>
      <c r="JY133" s="413"/>
      <c r="KA133" s="268">
        <v>193117</v>
      </c>
      <c r="KB133" s="268">
        <v>1048127</v>
      </c>
      <c r="KC133" s="268">
        <v>1216273</v>
      </c>
      <c r="KD133" s="268">
        <v>1424197</v>
      </c>
      <c r="KE133" s="268">
        <v>1583207</v>
      </c>
      <c r="KF133" s="268">
        <v>1534816</v>
      </c>
      <c r="KG133" s="268">
        <v>6999737</v>
      </c>
      <c r="KH133" s="7"/>
      <c r="KI133" s="268">
        <v>99836</v>
      </c>
      <c r="KJ133" s="268">
        <v>193117</v>
      </c>
      <c r="KK133" s="268">
        <v>0</v>
      </c>
      <c r="KL133" s="268">
        <v>292953</v>
      </c>
      <c r="KM133" s="268">
        <v>502251</v>
      </c>
      <c r="KN133" s="268">
        <v>0</v>
      </c>
      <c r="KO133" s="268">
        <v>502251</v>
      </c>
      <c r="KP133" s="268">
        <v>816378</v>
      </c>
      <c r="KQ133" s="268">
        <v>1611582</v>
      </c>
      <c r="KR133" s="7"/>
      <c r="KS133" s="294">
        <v>151.69715768161268</v>
      </c>
      <c r="KT133" s="294">
        <v>47.918906773702041</v>
      </c>
      <c r="KU133" s="268">
        <v>67.121279515371953</v>
      </c>
      <c r="KV133" s="268">
        <v>65.577654193236512</v>
      </c>
      <c r="KW133" s="7"/>
      <c r="KX133" s="414"/>
      <c r="KZ133" s="269">
        <v>0</v>
      </c>
      <c r="LA133" s="269">
        <v>0</v>
      </c>
      <c r="LB133" s="269">
        <v>215925</v>
      </c>
      <c r="LC133" s="269">
        <v>221000</v>
      </c>
      <c r="LD133" s="269">
        <v>99345</v>
      </c>
      <c r="LE133" s="269">
        <v>101270</v>
      </c>
      <c r="LF133" s="269">
        <v>637540</v>
      </c>
      <c r="LG133" s="419"/>
      <c r="LH133" s="269">
        <v>0</v>
      </c>
      <c r="LI133" s="269">
        <v>0</v>
      </c>
      <c r="LJ133" s="269">
        <v>0</v>
      </c>
      <c r="LK133" s="269">
        <v>0</v>
      </c>
      <c r="LL133" s="269">
        <v>54482</v>
      </c>
      <c r="LM133" s="269">
        <v>0</v>
      </c>
      <c r="LN133" s="269">
        <v>54482</v>
      </c>
      <c r="LO133" s="269">
        <v>146808</v>
      </c>
      <c r="LP133" s="269">
        <v>201290</v>
      </c>
      <c r="LQ133" s="7"/>
      <c r="LR133" s="296" t="s">
        <v>633</v>
      </c>
      <c r="LS133" s="296" t="s">
        <v>633</v>
      </c>
      <c r="LT133" s="269">
        <v>67.990274400833627</v>
      </c>
      <c r="LU133" s="269">
        <v>93.22218362857474</v>
      </c>
      <c r="LV133" s="7"/>
      <c r="LW133" s="415"/>
      <c r="LY133" s="270">
        <v>193117</v>
      </c>
      <c r="LZ133" s="270">
        <v>1048127</v>
      </c>
      <c r="MA133" s="270">
        <v>1432198</v>
      </c>
      <c r="MB133" s="270">
        <v>1645197</v>
      </c>
      <c r="MC133" s="270">
        <v>1682552</v>
      </c>
      <c r="MD133" s="270">
        <v>1636087</v>
      </c>
      <c r="ME133" s="270">
        <v>7637278</v>
      </c>
      <c r="MF133" s="7"/>
      <c r="MG133" s="270">
        <v>99836</v>
      </c>
      <c r="MH133" s="270">
        <v>193117</v>
      </c>
      <c r="MI133" s="270">
        <v>0</v>
      </c>
      <c r="MJ133" s="270">
        <v>292953</v>
      </c>
      <c r="MK133" s="270">
        <v>556733</v>
      </c>
      <c r="ML133" s="270">
        <v>0</v>
      </c>
      <c r="MM133" s="270">
        <v>556733</v>
      </c>
      <c r="MN133" s="270">
        <v>963186</v>
      </c>
      <c r="MO133" s="270">
        <v>1812872</v>
      </c>
      <c r="MP133" s="7"/>
      <c r="MQ133" s="298">
        <v>151.69715768161268</v>
      </c>
      <c r="MR133" s="298">
        <v>53.116940981388709</v>
      </c>
      <c r="MS133" s="270">
        <v>67.252293328157137</v>
      </c>
      <c r="MT133" s="270">
        <v>67.810410699016472</v>
      </c>
      <c r="MU133" s="419"/>
      <c r="MV133" s="494"/>
      <c r="MX133" s="271">
        <v>213388</v>
      </c>
      <c r="MY133" s="271">
        <v>4466576</v>
      </c>
      <c r="MZ133" s="271">
        <v>5293073</v>
      </c>
      <c r="NA133" s="271">
        <v>5563297</v>
      </c>
      <c r="NB133" s="271">
        <v>5149303</v>
      </c>
      <c r="NC133" s="271">
        <v>5139886</v>
      </c>
      <c r="ND133" s="271">
        <v>25825523</v>
      </c>
      <c r="NE133" s="7"/>
      <c r="NF133" s="271">
        <v>118667</v>
      </c>
      <c r="NG133" s="271">
        <v>193117</v>
      </c>
      <c r="NH133" s="271">
        <v>0</v>
      </c>
      <c r="NI133" s="271">
        <v>311784</v>
      </c>
      <c r="NJ133" s="271">
        <v>2472235</v>
      </c>
      <c r="NK133" s="271">
        <v>0</v>
      </c>
      <c r="NL133" s="271">
        <v>2472235</v>
      </c>
      <c r="NM133" s="271">
        <v>5813361</v>
      </c>
      <c r="NN133" s="271">
        <v>8597380</v>
      </c>
      <c r="NO133" s="7"/>
      <c r="NP133" s="302">
        <v>146.11130897707463</v>
      </c>
      <c r="NQ133" s="302">
        <v>55.349668291774279</v>
      </c>
      <c r="NR133" s="271">
        <v>109.82960182109711</v>
      </c>
      <c r="NS133" s="271">
        <v>86.206237879193665</v>
      </c>
      <c r="NT133" s="4"/>
      <c r="NU133" s="302">
        <v>25825521</v>
      </c>
      <c r="NV133" s="302">
        <v>33.290248045721903</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8.7109375" style="8" customWidth="1" outlineLevel="2"/>
    <col min="24" max="25" width="7.85546875" style="8" customWidth="1" outlineLevel="2"/>
    <col min="26" max="32" width="6.5703125" style="8" customWidth="1" outlineLevel="2"/>
    <col min="33" max="34" width="5.7109375" style="8" customWidth="1" outlineLevel="2"/>
    <col min="35" max="35" width="3.5703125" style="8" customWidth="1" outlineLevel="2"/>
    <col min="36" max="40" width="3.28515625" style="8" customWidth="1" outlineLevel="2"/>
    <col min="41" max="41" width="1.140625" style="8" customWidth="1" outlineLevel="2"/>
    <col min="42" max="42" width="7.42578125" style="8" customWidth="1" outlineLevel="1"/>
    <col min="43" max="43" width="0.85546875" style="8" customWidth="1" outlineLevel="1"/>
    <col min="44" max="45" width="4.85546875" style="8" customWidth="1" outlineLevel="2"/>
    <col min="46" max="53" width="5.7109375" style="8" customWidth="1" outlineLevel="2"/>
    <col min="54" max="64" width="4.85546875" style="8" customWidth="1" outlineLevel="2"/>
    <col min="65" max="71" width="3.5703125" style="8" customWidth="1" outlineLevel="2"/>
    <col min="72" max="73" width="3" style="8" customWidth="1" outlineLevel="2"/>
    <col min="74"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3" width="8.7109375" style="8" customWidth="1" outlineLevel="2"/>
    <col min="104" max="105" width="7.85546875" style="8" customWidth="1" outlineLevel="2"/>
    <col min="106" max="112" width="6.5703125" style="8" customWidth="1" outlineLevel="2"/>
    <col min="113" max="114" width="5.7109375" style="8" customWidth="1" outlineLevel="2"/>
    <col min="115" max="115" width="3.5703125" style="8" customWidth="1" outlineLevel="2"/>
    <col min="116" max="120" width="3.28515625" style="8" customWidth="1" outlineLevel="2"/>
    <col min="121" max="121" width="1.140625" style="8" customWidth="1" outlineLevel="2"/>
    <col min="122" max="122" width="7.42578125" style="8" customWidth="1" outlineLevel="1"/>
    <col min="123" max="123" width="0.85546875" style="8" customWidth="1" outlineLevel="1"/>
    <col min="124" max="143" width="4.85546875" style="8" customWidth="1" outlineLevel="2"/>
    <col min="144" max="144" width="3.5703125" style="8" customWidth="1" outlineLevel="2"/>
    <col min="145" max="153" width="3" style="8" customWidth="1" outlineLevel="2"/>
    <col min="154"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79737</v>
      </c>
      <c r="F14" s="217">
        <v>79737</v>
      </c>
      <c r="G14" s="218">
        <v>79737</v>
      </c>
      <c r="H14" s="217">
        <v>79737</v>
      </c>
      <c r="I14" s="218">
        <v>79737</v>
      </c>
      <c r="J14" s="217">
        <v>79737</v>
      </c>
      <c r="K14" s="218">
        <v>75947</v>
      </c>
      <c r="L14" s="217">
        <v>75947</v>
      </c>
      <c r="M14" s="218">
        <v>75947</v>
      </c>
      <c r="N14" s="217">
        <v>63594</v>
      </c>
      <c r="O14" s="218">
        <v>33343</v>
      </c>
      <c r="P14" s="217">
        <v>33343</v>
      </c>
      <c r="Q14" s="218">
        <v>33343</v>
      </c>
      <c r="R14" s="217">
        <v>33343</v>
      </c>
      <c r="S14" s="218">
        <v>33343</v>
      </c>
      <c r="T14" s="217">
        <v>21188</v>
      </c>
      <c r="U14" s="218">
        <v>10313</v>
      </c>
      <c r="V14" s="217">
        <v>10313</v>
      </c>
      <c r="W14" s="218">
        <v>10313</v>
      </c>
      <c r="X14" s="217">
        <v>10313</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25</v>
      </c>
      <c r="AS14" s="217">
        <v>25</v>
      </c>
      <c r="AT14" s="218">
        <v>25</v>
      </c>
      <c r="AU14" s="217">
        <v>25</v>
      </c>
      <c r="AV14" s="218">
        <v>25</v>
      </c>
      <c r="AW14" s="217">
        <v>25</v>
      </c>
      <c r="AX14" s="218">
        <v>24</v>
      </c>
      <c r="AY14" s="217">
        <v>24</v>
      </c>
      <c r="AZ14" s="218">
        <v>24</v>
      </c>
      <c r="BA14" s="217">
        <v>22</v>
      </c>
      <c r="BB14" s="218">
        <v>16</v>
      </c>
      <c r="BC14" s="217">
        <v>16</v>
      </c>
      <c r="BD14" s="218">
        <v>16</v>
      </c>
      <c r="BE14" s="217">
        <v>16</v>
      </c>
      <c r="BF14" s="218">
        <v>16</v>
      </c>
      <c r="BG14" s="217">
        <v>9</v>
      </c>
      <c r="BH14" s="218">
        <v>3</v>
      </c>
      <c r="BI14" s="217">
        <v>3</v>
      </c>
      <c r="BJ14" s="218">
        <v>3</v>
      </c>
      <c r="BK14" s="217">
        <v>3</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61250</v>
      </c>
      <c r="CH14" s="217">
        <v>61250</v>
      </c>
      <c r="CI14" s="218">
        <v>61250</v>
      </c>
      <c r="CJ14" s="217">
        <v>61250</v>
      </c>
      <c r="CK14" s="218">
        <v>61250</v>
      </c>
      <c r="CL14" s="217">
        <v>61250</v>
      </c>
      <c r="CM14" s="218">
        <v>58411</v>
      </c>
      <c r="CN14" s="217">
        <v>58411</v>
      </c>
      <c r="CO14" s="218">
        <v>58411</v>
      </c>
      <c r="CP14" s="217">
        <v>49157</v>
      </c>
      <c r="CQ14" s="218">
        <v>26462</v>
      </c>
      <c r="CR14" s="217">
        <v>26462</v>
      </c>
      <c r="CS14" s="218">
        <v>26462</v>
      </c>
      <c r="CT14" s="217">
        <v>26462</v>
      </c>
      <c r="CU14" s="218">
        <v>26462</v>
      </c>
      <c r="CV14" s="217">
        <v>16816</v>
      </c>
      <c r="CW14" s="218">
        <v>8185</v>
      </c>
      <c r="CX14" s="217">
        <v>8185</v>
      </c>
      <c r="CY14" s="218">
        <v>8185</v>
      </c>
      <c r="CZ14" s="217">
        <v>8185</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19</v>
      </c>
      <c r="DU14" s="217">
        <v>19</v>
      </c>
      <c r="DV14" s="218">
        <v>19</v>
      </c>
      <c r="DW14" s="217">
        <v>19</v>
      </c>
      <c r="DX14" s="218">
        <v>19</v>
      </c>
      <c r="DY14" s="217">
        <v>19</v>
      </c>
      <c r="DZ14" s="218">
        <v>19</v>
      </c>
      <c r="EA14" s="217">
        <v>19</v>
      </c>
      <c r="EB14" s="218">
        <v>19</v>
      </c>
      <c r="EC14" s="217">
        <v>17</v>
      </c>
      <c r="ED14" s="218">
        <v>13</v>
      </c>
      <c r="EE14" s="217">
        <v>13</v>
      </c>
      <c r="EF14" s="218">
        <v>13</v>
      </c>
      <c r="EG14" s="217">
        <v>13</v>
      </c>
      <c r="EH14" s="218">
        <v>13</v>
      </c>
      <c r="EI14" s="217">
        <v>7</v>
      </c>
      <c r="EJ14" s="218">
        <v>3</v>
      </c>
      <c r="EK14" s="217">
        <v>3</v>
      </c>
      <c r="EL14" s="218">
        <v>3</v>
      </c>
      <c r="EM14" s="217">
        <v>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63528</v>
      </c>
      <c r="F74" s="226">
        <v>63528</v>
      </c>
      <c r="G74" s="227">
        <v>63528</v>
      </c>
      <c r="H74" s="226">
        <v>63528</v>
      </c>
      <c r="I74" s="227">
        <v>34106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9</v>
      </c>
      <c r="AS74" s="226">
        <v>9</v>
      </c>
      <c r="AT74" s="227">
        <v>9</v>
      </c>
      <c r="AU74" s="226">
        <v>9</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30128</v>
      </c>
      <c r="CH74" s="226">
        <v>30128</v>
      </c>
      <c r="CI74" s="227">
        <v>30128</v>
      </c>
      <c r="CJ74" s="226">
        <v>30128</v>
      </c>
      <c r="CK74" s="227">
        <v>15872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420396</v>
      </c>
      <c r="F75" s="228">
        <v>416572</v>
      </c>
      <c r="G75" s="216">
        <v>416572</v>
      </c>
      <c r="H75" s="228">
        <v>416572</v>
      </c>
      <c r="I75" s="216">
        <v>416572</v>
      </c>
      <c r="J75" s="228">
        <v>416572</v>
      </c>
      <c r="K75" s="216">
        <v>416572</v>
      </c>
      <c r="L75" s="228">
        <v>416406</v>
      </c>
      <c r="M75" s="216">
        <v>416406</v>
      </c>
      <c r="N75" s="228">
        <v>416406</v>
      </c>
      <c r="O75" s="216">
        <v>384190</v>
      </c>
      <c r="P75" s="228">
        <v>382796</v>
      </c>
      <c r="Q75" s="216">
        <v>382796</v>
      </c>
      <c r="R75" s="228">
        <v>381473</v>
      </c>
      <c r="S75" s="216">
        <v>381473</v>
      </c>
      <c r="T75" s="228">
        <v>381309</v>
      </c>
      <c r="U75" s="216">
        <v>142501</v>
      </c>
      <c r="V75" s="228">
        <v>142501</v>
      </c>
      <c r="W75" s="216">
        <v>142501</v>
      </c>
      <c r="X75" s="228">
        <v>142501</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27</v>
      </c>
      <c r="AS75" s="228">
        <v>27</v>
      </c>
      <c r="AT75" s="216">
        <v>27</v>
      </c>
      <c r="AU75" s="228">
        <v>27</v>
      </c>
      <c r="AV75" s="216">
        <v>27</v>
      </c>
      <c r="AW75" s="228">
        <v>27</v>
      </c>
      <c r="AX75" s="216">
        <v>27</v>
      </c>
      <c r="AY75" s="228">
        <v>27</v>
      </c>
      <c r="AZ75" s="216">
        <v>27</v>
      </c>
      <c r="BA75" s="228">
        <v>27</v>
      </c>
      <c r="BB75" s="216">
        <v>24</v>
      </c>
      <c r="BC75" s="228">
        <v>24</v>
      </c>
      <c r="BD75" s="216">
        <v>24</v>
      </c>
      <c r="BE75" s="228">
        <v>24</v>
      </c>
      <c r="BF75" s="216">
        <v>24</v>
      </c>
      <c r="BG75" s="228">
        <v>24</v>
      </c>
      <c r="BH75" s="216">
        <v>9</v>
      </c>
      <c r="BI75" s="228">
        <v>9</v>
      </c>
      <c r="BJ75" s="216">
        <v>9</v>
      </c>
      <c r="BK75" s="228">
        <v>9</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731825</v>
      </c>
      <c r="CH75" s="228">
        <v>725167</v>
      </c>
      <c r="CI75" s="216">
        <v>725167</v>
      </c>
      <c r="CJ75" s="228">
        <v>725167</v>
      </c>
      <c r="CK75" s="216">
        <v>725167</v>
      </c>
      <c r="CL75" s="228">
        <v>725167</v>
      </c>
      <c r="CM75" s="216">
        <v>725167</v>
      </c>
      <c r="CN75" s="228">
        <v>724878</v>
      </c>
      <c r="CO75" s="216">
        <v>724878</v>
      </c>
      <c r="CP75" s="228">
        <v>724878</v>
      </c>
      <c r="CQ75" s="216">
        <v>668797</v>
      </c>
      <c r="CR75" s="228">
        <v>666371</v>
      </c>
      <c r="CS75" s="216">
        <v>666371</v>
      </c>
      <c r="CT75" s="228">
        <v>664067</v>
      </c>
      <c r="CU75" s="216">
        <v>664067</v>
      </c>
      <c r="CV75" s="228">
        <v>663781</v>
      </c>
      <c r="CW75" s="216">
        <v>248066</v>
      </c>
      <c r="CX75" s="228">
        <v>248066</v>
      </c>
      <c r="CY75" s="216">
        <v>248066</v>
      </c>
      <c r="CZ75" s="228">
        <v>248066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48</v>
      </c>
      <c r="DU75" s="228">
        <v>47</v>
      </c>
      <c r="DV75" s="216">
        <v>47</v>
      </c>
      <c r="DW75" s="228">
        <v>47</v>
      </c>
      <c r="DX75" s="216">
        <v>47</v>
      </c>
      <c r="DY75" s="228">
        <v>47</v>
      </c>
      <c r="DZ75" s="216">
        <v>47</v>
      </c>
      <c r="EA75" s="228">
        <v>47</v>
      </c>
      <c r="EB75" s="216">
        <v>47</v>
      </c>
      <c r="EC75" s="228">
        <v>47</v>
      </c>
      <c r="ED75" s="216">
        <v>42</v>
      </c>
      <c r="EE75" s="228">
        <v>42</v>
      </c>
      <c r="EF75" s="216">
        <v>42</v>
      </c>
      <c r="EG75" s="228">
        <v>42</v>
      </c>
      <c r="EH75" s="216">
        <v>42</v>
      </c>
      <c r="EI75" s="228">
        <v>42</v>
      </c>
      <c r="EJ75" s="216">
        <v>16</v>
      </c>
      <c r="EK75" s="228">
        <v>16</v>
      </c>
      <c r="EL75" s="216">
        <v>16</v>
      </c>
      <c r="EM75" s="228">
        <v>16</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775484</v>
      </c>
      <c r="F76" s="217">
        <v>761702</v>
      </c>
      <c r="G76" s="218">
        <v>761702</v>
      </c>
      <c r="H76" s="217">
        <v>761702</v>
      </c>
      <c r="I76" s="218">
        <v>761702</v>
      </c>
      <c r="J76" s="217">
        <v>761702</v>
      </c>
      <c r="K76" s="218">
        <v>761702</v>
      </c>
      <c r="L76" s="217">
        <v>761303</v>
      </c>
      <c r="M76" s="218">
        <v>761303</v>
      </c>
      <c r="N76" s="217">
        <v>761303</v>
      </c>
      <c r="O76" s="218">
        <v>702031</v>
      </c>
      <c r="P76" s="217">
        <v>665884</v>
      </c>
      <c r="Q76" s="218">
        <v>665884</v>
      </c>
      <c r="R76" s="217">
        <v>651561</v>
      </c>
      <c r="S76" s="218">
        <v>651561</v>
      </c>
      <c r="T76" s="217">
        <v>650042</v>
      </c>
      <c r="U76" s="218">
        <v>240817</v>
      </c>
      <c r="V76" s="217">
        <v>240817</v>
      </c>
      <c r="W76" s="218">
        <v>240817</v>
      </c>
      <c r="X76" s="217">
        <v>240817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52</v>
      </c>
      <c r="AS76" s="217">
        <v>51</v>
      </c>
      <c r="AT76" s="218">
        <v>51</v>
      </c>
      <c r="AU76" s="217">
        <v>51</v>
      </c>
      <c r="AV76" s="218">
        <v>51</v>
      </c>
      <c r="AW76" s="217">
        <v>51</v>
      </c>
      <c r="AX76" s="218">
        <v>51</v>
      </c>
      <c r="AY76" s="217">
        <v>51</v>
      </c>
      <c r="AZ76" s="218">
        <v>51</v>
      </c>
      <c r="BA76" s="217">
        <v>51</v>
      </c>
      <c r="BB76" s="218">
        <v>43</v>
      </c>
      <c r="BC76" s="217">
        <v>41</v>
      </c>
      <c r="BD76" s="218">
        <v>41</v>
      </c>
      <c r="BE76" s="217">
        <v>41</v>
      </c>
      <c r="BF76" s="218">
        <v>41</v>
      </c>
      <c r="BG76" s="217">
        <v>41</v>
      </c>
      <c r="BH76" s="218">
        <v>15</v>
      </c>
      <c r="BI76" s="217">
        <v>15</v>
      </c>
      <c r="BJ76" s="218">
        <v>15</v>
      </c>
      <c r="BK76" s="217">
        <v>15</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1349961</v>
      </c>
      <c r="CH76" s="217">
        <v>1325969</v>
      </c>
      <c r="CI76" s="218">
        <v>1325969</v>
      </c>
      <c r="CJ76" s="217">
        <v>1325969</v>
      </c>
      <c r="CK76" s="218">
        <v>1325969</v>
      </c>
      <c r="CL76" s="217">
        <v>1325969</v>
      </c>
      <c r="CM76" s="218">
        <v>1325969</v>
      </c>
      <c r="CN76" s="217">
        <v>1325275</v>
      </c>
      <c r="CO76" s="218">
        <v>1325275</v>
      </c>
      <c r="CP76" s="217">
        <v>1325275</v>
      </c>
      <c r="CQ76" s="218">
        <v>1222094</v>
      </c>
      <c r="CR76" s="217">
        <v>1159168</v>
      </c>
      <c r="CS76" s="218">
        <v>1159168</v>
      </c>
      <c r="CT76" s="217">
        <v>1134236</v>
      </c>
      <c r="CU76" s="218">
        <v>1134236</v>
      </c>
      <c r="CV76" s="217">
        <v>1131591</v>
      </c>
      <c r="CW76" s="218">
        <v>419213</v>
      </c>
      <c r="CX76" s="217">
        <v>419213</v>
      </c>
      <c r="CY76" s="218">
        <v>419213</v>
      </c>
      <c r="CZ76" s="217">
        <v>419213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91</v>
      </c>
      <c r="DU76" s="217">
        <v>90</v>
      </c>
      <c r="DV76" s="218">
        <v>90</v>
      </c>
      <c r="DW76" s="217">
        <v>90</v>
      </c>
      <c r="DX76" s="218">
        <v>90</v>
      </c>
      <c r="DY76" s="217">
        <v>90</v>
      </c>
      <c r="DZ76" s="218">
        <v>90</v>
      </c>
      <c r="EA76" s="217">
        <v>90</v>
      </c>
      <c r="EB76" s="218">
        <v>90</v>
      </c>
      <c r="EC76" s="217">
        <v>90</v>
      </c>
      <c r="ED76" s="218">
        <v>75</v>
      </c>
      <c r="EE76" s="217">
        <v>72</v>
      </c>
      <c r="EF76" s="218">
        <v>72</v>
      </c>
      <c r="EG76" s="217">
        <v>71</v>
      </c>
      <c r="EH76" s="218">
        <v>71</v>
      </c>
      <c r="EI76" s="217">
        <v>71</v>
      </c>
      <c r="EJ76" s="218">
        <v>26</v>
      </c>
      <c r="EK76" s="217">
        <v>26</v>
      </c>
      <c r="EL76" s="218">
        <v>26</v>
      </c>
      <c r="EM76" s="217">
        <v>26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2335656</v>
      </c>
      <c r="F77" s="228">
        <v>2335656</v>
      </c>
      <c r="G77" s="216">
        <v>2335656</v>
      </c>
      <c r="H77" s="228">
        <v>2335656</v>
      </c>
      <c r="I77" s="216">
        <v>2335656</v>
      </c>
      <c r="J77" s="228">
        <v>2335656</v>
      </c>
      <c r="K77" s="216">
        <v>2335656</v>
      </c>
      <c r="L77" s="228">
        <v>2335656</v>
      </c>
      <c r="M77" s="216">
        <v>2335656</v>
      </c>
      <c r="N77" s="228">
        <v>2335656</v>
      </c>
      <c r="O77" s="216">
        <v>2335656</v>
      </c>
      <c r="P77" s="228">
        <v>2335656</v>
      </c>
      <c r="Q77" s="216">
        <v>2335656</v>
      </c>
      <c r="R77" s="228">
        <v>2335656</v>
      </c>
      <c r="S77" s="216">
        <v>2335656</v>
      </c>
      <c r="T77" s="228">
        <v>2335656</v>
      </c>
      <c r="U77" s="216">
        <v>2335656</v>
      </c>
      <c r="V77" s="228">
        <v>2335656</v>
      </c>
      <c r="W77" s="216">
        <v>2219476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1234</v>
      </c>
      <c r="AS77" s="228">
        <v>1234</v>
      </c>
      <c r="AT77" s="216">
        <v>1234</v>
      </c>
      <c r="AU77" s="228">
        <v>1234</v>
      </c>
      <c r="AV77" s="216">
        <v>1234</v>
      </c>
      <c r="AW77" s="228">
        <v>1234</v>
      </c>
      <c r="AX77" s="216">
        <v>1234</v>
      </c>
      <c r="AY77" s="228">
        <v>1234</v>
      </c>
      <c r="AZ77" s="216">
        <v>1234</v>
      </c>
      <c r="BA77" s="228">
        <v>1234</v>
      </c>
      <c r="BB77" s="216">
        <v>1234</v>
      </c>
      <c r="BC77" s="228">
        <v>1234</v>
      </c>
      <c r="BD77" s="216">
        <v>1234</v>
      </c>
      <c r="BE77" s="228">
        <v>1234</v>
      </c>
      <c r="BF77" s="216">
        <v>1234</v>
      </c>
      <c r="BG77" s="228">
        <v>1234</v>
      </c>
      <c r="BH77" s="216">
        <v>1234</v>
      </c>
      <c r="BI77" s="228">
        <v>1234</v>
      </c>
      <c r="BJ77" s="216">
        <v>1104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1300734</v>
      </c>
      <c r="CH77" s="228">
        <v>1300734</v>
      </c>
      <c r="CI77" s="216">
        <v>1300734</v>
      </c>
      <c r="CJ77" s="228">
        <v>1300734</v>
      </c>
      <c r="CK77" s="216">
        <v>1300734</v>
      </c>
      <c r="CL77" s="228">
        <v>1300734</v>
      </c>
      <c r="CM77" s="216">
        <v>1300734</v>
      </c>
      <c r="CN77" s="228">
        <v>1300734</v>
      </c>
      <c r="CO77" s="216">
        <v>1300734</v>
      </c>
      <c r="CP77" s="228">
        <v>1300734</v>
      </c>
      <c r="CQ77" s="216">
        <v>1300734</v>
      </c>
      <c r="CR77" s="228">
        <v>1300734</v>
      </c>
      <c r="CS77" s="216">
        <v>1300734</v>
      </c>
      <c r="CT77" s="228">
        <v>1300734</v>
      </c>
      <c r="CU77" s="216">
        <v>1300734</v>
      </c>
      <c r="CV77" s="228">
        <v>1300734</v>
      </c>
      <c r="CW77" s="216">
        <v>1300734</v>
      </c>
      <c r="CX77" s="228">
        <v>1300734</v>
      </c>
      <c r="CY77" s="216">
        <v>1236033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687</v>
      </c>
      <c r="DU77" s="228">
        <v>687</v>
      </c>
      <c r="DV77" s="216">
        <v>687</v>
      </c>
      <c r="DW77" s="228">
        <v>687</v>
      </c>
      <c r="DX77" s="216">
        <v>687</v>
      </c>
      <c r="DY77" s="228">
        <v>687</v>
      </c>
      <c r="DZ77" s="216">
        <v>687</v>
      </c>
      <c r="EA77" s="228">
        <v>687</v>
      </c>
      <c r="EB77" s="216">
        <v>687</v>
      </c>
      <c r="EC77" s="228">
        <v>687</v>
      </c>
      <c r="ED77" s="216">
        <v>687</v>
      </c>
      <c r="EE77" s="228">
        <v>687</v>
      </c>
      <c r="EF77" s="216">
        <v>687</v>
      </c>
      <c r="EG77" s="228">
        <v>687</v>
      </c>
      <c r="EH77" s="216">
        <v>687</v>
      </c>
      <c r="EI77" s="228">
        <v>687</v>
      </c>
      <c r="EJ77" s="216">
        <v>687</v>
      </c>
      <c r="EK77" s="228">
        <v>687</v>
      </c>
      <c r="EL77" s="216">
        <v>615</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12136578</v>
      </c>
      <c r="F80" s="217">
        <v>12136578</v>
      </c>
      <c r="G80" s="218">
        <v>12038339</v>
      </c>
      <c r="H80" s="217">
        <v>12002794</v>
      </c>
      <c r="I80" s="218">
        <v>12002794</v>
      </c>
      <c r="J80" s="217">
        <v>11809490</v>
      </c>
      <c r="K80" s="218">
        <v>11453848</v>
      </c>
      <c r="L80" s="217">
        <v>11453848</v>
      </c>
      <c r="M80" s="218">
        <v>11175839</v>
      </c>
      <c r="N80" s="217">
        <v>9943028</v>
      </c>
      <c r="O80" s="218">
        <v>6413000</v>
      </c>
      <c r="P80" s="217">
        <v>5899922</v>
      </c>
      <c r="Q80" s="218">
        <v>2753159</v>
      </c>
      <c r="R80" s="217">
        <v>2752827</v>
      </c>
      <c r="S80" s="218">
        <v>2752827</v>
      </c>
      <c r="T80" s="217">
        <v>1926482</v>
      </c>
      <c r="U80" s="218">
        <v>296344</v>
      </c>
      <c r="V80" s="217">
        <v>296344</v>
      </c>
      <c r="W80" s="218">
        <v>296344</v>
      </c>
      <c r="X80" s="217">
        <v>296344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1950</v>
      </c>
      <c r="AS80" s="217">
        <v>1950</v>
      </c>
      <c r="AT80" s="218">
        <v>1919</v>
      </c>
      <c r="AU80" s="217">
        <v>1908</v>
      </c>
      <c r="AV80" s="218">
        <v>1908</v>
      </c>
      <c r="AW80" s="217">
        <v>1854</v>
      </c>
      <c r="AX80" s="218">
        <v>1787</v>
      </c>
      <c r="AY80" s="217">
        <v>1787</v>
      </c>
      <c r="AZ80" s="218">
        <v>1712</v>
      </c>
      <c r="BA80" s="217">
        <v>1493</v>
      </c>
      <c r="BB80" s="218">
        <v>838</v>
      </c>
      <c r="BC80" s="217">
        <v>746</v>
      </c>
      <c r="BD80" s="218">
        <v>466</v>
      </c>
      <c r="BE80" s="217">
        <v>465</v>
      </c>
      <c r="BF80" s="218">
        <v>465</v>
      </c>
      <c r="BG80" s="217">
        <v>341</v>
      </c>
      <c r="BH80" s="218">
        <v>101</v>
      </c>
      <c r="BI80" s="217">
        <v>101</v>
      </c>
      <c r="BJ80" s="218">
        <v>101</v>
      </c>
      <c r="BK80" s="217">
        <v>101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9140210</v>
      </c>
      <c r="CH80" s="217">
        <v>9140210</v>
      </c>
      <c r="CI80" s="218">
        <v>9062242</v>
      </c>
      <c r="CJ80" s="217">
        <v>9034032</v>
      </c>
      <c r="CK80" s="218">
        <v>9034032</v>
      </c>
      <c r="CL80" s="217">
        <v>8880615</v>
      </c>
      <c r="CM80" s="218">
        <v>8614208</v>
      </c>
      <c r="CN80" s="217">
        <v>8614208</v>
      </c>
      <c r="CO80" s="218">
        <v>8409446</v>
      </c>
      <c r="CP80" s="217">
        <v>7488728</v>
      </c>
      <c r="CQ80" s="218">
        <v>4868276</v>
      </c>
      <c r="CR80" s="217">
        <v>4503234</v>
      </c>
      <c r="CS80" s="218">
        <v>2005792</v>
      </c>
      <c r="CT80" s="217">
        <v>2005530</v>
      </c>
      <c r="CU80" s="218">
        <v>2005530</v>
      </c>
      <c r="CV80" s="217">
        <v>1405333</v>
      </c>
      <c r="CW80" s="218">
        <v>234551</v>
      </c>
      <c r="CX80" s="217">
        <v>234551</v>
      </c>
      <c r="CY80" s="218">
        <v>234551</v>
      </c>
      <c r="CZ80" s="217">
        <v>234551</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1456</v>
      </c>
      <c r="DU80" s="217">
        <v>1456</v>
      </c>
      <c r="DV80" s="218">
        <v>1431</v>
      </c>
      <c r="DW80" s="217">
        <v>1422</v>
      </c>
      <c r="DX80" s="218">
        <v>1422</v>
      </c>
      <c r="DY80" s="217">
        <v>1380</v>
      </c>
      <c r="DZ80" s="218">
        <v>1330</v>
      </c>
      <c r="EA80" s="217">
        <v>1330</v>
      </c>
      <c r="EB80" s="218">
        <v>1275</v>
      </c>
      <c r="EC80" s="217">
        <v>1111</v>
      </c>
      <c r="ED80" s="218">
        <v>628</v>
      </c>
      <c r="EE80" s="217">
        <v>563</v>
      </c>
      <c r="EF80" s="218">
        <v>341</v>
      </c>
      <c r="EG80" s="217">
        <v>341</v>
      </c>
      <c r="EH80" s="218">
        <v>341</v>
      </c>
      <c r="EI80" s="217">
        <v>251</v>
      </c>
      <c r="EJ80" s="218">
        <v>79</v>
      </c>
      <c r="EK80" s="217">
        <v>79</v>
      </c>
      <c r="EL80" s="218">
        <v>79</v>
      </c>
      <c r="EM80" s="217">
        <v>79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233600</v>
      </c>
      <c r="F81" s="228">
        <v>227677</v>
      </c>
      <c r="G81" s="216">
        <v>179347</v>
      </c>
      <c r="H81" s="228">
        <v>179266</v>
      </c>
      <c r="I81" s="216">
        <v>179266</v>
      </c>
      <c r="J81" s="228">
        <v>179266</v>
      </c>
      <c r="K81" s="216">
        <v>179266</v>
      </c>
      <c r="L81" s="228">
        <v>179266</v>
      </c>
      <c r="M81" s="216">
        <v>179266</v>
      </c>
      <c r="N81" s="228">
        <v>179266</v>
      </c>
      <c r="O81" s="216">
        <v>177668</v>
      </c>
      <c r="P81" s="228">
        <v>61525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59</v>
      </c>
      <c r="AS81" s="228">
        <v>58</v>
      </c>
      <c r="AT81" s="216">
        <v>43</v>
      </c>
      <c r="AU81" s="228">
        <v>43</v>
      </c>
      <c r="AV81" s="216">
        <v>43</v>
      </c>
      <c r="AW81" s="228">
        <v>43</v>
      </c>
      <c r="AX81" s="216">
        <v>43</v>
      </c>
      <c r="AY81" s="228">
        <v>43</v>
      </c>
      <c r="AZ81" s="216">
        <v>43</v>
      </c>
      <c r="BA81" s="228">
        <v>43</v>
      </c>
      <c r="BB81" s="216">
        <v>43</v>
      </c>
      <c r="BC81" s="228">
        <v>18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210326</v>
      </c>
      <c r="CH81" s="228">
        <v>204993</v>
      </c>
      <c r="CI81" s="216">
        <v>161478</v>
      </c>
      <c r="CJ81" s="228">
        <v>161405</v>
      </c>
      <c r="CK81" s="216">
        <v>161405</v>
      </c>
      <c r="CL81" s="228">
        <v>161405</v>
      </c>
      <c r="CM81" s="216">
        <v>161405</v>
      </c>
      <c r="CN81" s="228">
        <v>161405</v>
      </c>
      <c r="CO81" s="216">
        <v>161405</v>
      </c>
      <c r="CP81" s="228">
        <v>161405</v>
      </c>
      <c r="CQ81" s="216">
        <v>159966</v>
      </c>
      <c r="CR81" s="228">
        <v>55395</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52</v>
      </c>
      <c r="DU81" s="228">
        <v>51</v>
      </c>
      <c r="DV81" s="216">
        <v>38</v>
      </c>
      <c r="DW81" s="228">
        <v>38</v>
      </c>
      <c r="DX81" s="216">
        <v>38</v>
      </c>
      <c r="DY81" s="228">
        <v>38</v>
      </c>
      <c r="DZ81" s="216">
        <v>38</v>
      </c>
      <c r="EA81" s="228">
        <v>38</v>
      </c>
      <c r="EB81" s="216">
        <v>38</v>
      </c>
      <c r="EC81" s="228">
        <v>38</v>
      </c>
      <c r="ED81" s="216">
        <v>38</v>
      </c>
      <c r="EE81" s="228">
        <v>16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27665</v>
      </c>
      <c r="F85" s="228">
        <v>27665</v>
      </c>
      <c r="G85" s="216">
        <v>27665</v>
      </c>
      <c r="H85" s="228">
        <v>27665</v>
      </c>
      <c r="I85" s="216">
        <v>27665</v>
      </c>
      <c r="J85" s="228">
        <v>27665</v>
      </c>
      <c r="K85" s="216">
        <v>27665</v>
      </c>
      <c r="L85" s="228">
        <v>27665</v>
      </c>
      <c r="M85" s="216">
        <v>27665</v>
      </c>
      <c r="N85" s="228">
        <v>27665</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7</v>
      </c>
      <c r="AS85" s="228">
        <v>7</v>
      </c>
      <c r="AT85" s="216">
        <v>7</v>
      </c>
      <c r="AU85" s="228">
        <v>7</v>
      </c>
      <c r="AV85" s="216">
        <v>7</v>
      </c>
      <c r="AW85" s="228">
        <v>7</v>
      </c>
      <c r="AX85" s="216">
        <v>7</v>
      </c>
      <c r="AY85" s="228">
        <v>7</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20748</v>
      </c>
      <c r="CH85" s="228">
        <v>20748</v>
      </c>
      <c r="CI85" s="216">
        <v>20748</v>
      </c>
      <c r="CJ85" s="228">
        <v>20748</v>
      </c>
      <c r="CK85" s="216">
        <v>20748</v>
      </c>
      <c r="CL85" s="228">
        <v>20748</v>
      </c>
      <c r="CM85" s="216">
        <v>20748</v>
      </c>
      <c r="CN85" s="228">
        <v>20748</v>
      </c>
      <c r="CO85" s="216">
        <v>20748</v>
      </c>
      <c r="CP85" s="228">
        <v>20748</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6</v>
      </c>
      <c r="DU85" s="228">
        <v>6</v>
      </c>
      <c r="DV85" s="216">
        <v>6</v>
      </c>
      <c r="DW85" s="228">
        <v>6</v>
      </c>
      <c r="DX85" s="216">
        <v>6</v>
      </c>
      <c r="DY85" s="228">
        <v>6</v>
      </c>
      <c r="DZ85" s="216">
        <v>6</v>
      </c>
      <c r="EA85" s="228">
        <v>6</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180097</v>
      </c>
      <c r="F87" s="526">
        <v>161459</v>
      </c>
      <c r="G87" s="527">
        <v>158413</v>
      </c>
      <c r="H87" s="526">
        <v>156420</v>
      </c>
      <c r="I87" s="527">
        <v>156420</v>
      </c>
      <c r="J87" s="526">
        <v>156420</v>
      </c>
      <c r="K87" s="527">
        <v>153298</v>
      </c>
      <c r="L87" s="526">
        <v>153148</v>
      </c>
      <c r="M87" s="527">
        <v>124518</v>
      </c>
      <c r="N87" s="526">
        <v>124410</v>
      </c>
      <c r="O87" s="527">
        <v>122358</v>
      </c>
      <c r="P87" s="526">
        <v>122358</v>
      </c>
      <c r="Q87" s="527">
        <v>122358</v>
      </c>
      <c r="R87" s="526">
        <v>122358</v>
      </c>
      <c r="S87" s="527">
        <v>112709</v>
      </c>
      <c r="T87" s="526">
        <v>112709</v>
      </c>
      <c r="U87" s="527">
        <v>112709</v>
      </c>
      <c r="V87" s="526">
        <v>112709</v>
      </c>
      <c r="W87" s="527">
        <v>112709</v>
      </c>
      <c r="X87" s="526">
        <v>112709</v>
      </c>
      <c r="Y87" s="527">
        <v>479</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49</v>
      </c>
      <c r="AS87" s="526">
        <v>48</v>
      </c>
      <c r="AT87" s="527">
        <v>48</v>
      </c>
      <c r="AU87" s="526">
        <v>48</v>
      </c>
      <c r="AV87" s="527">
        <v>48</v>
      </c>
      <c r="AW87" s="526">
        <v>48</v>
      </c>
      <c r="AX87" s="527">
        <v>47</v>
      </c>
      <c r="AY87" s="526">
        <v>47</v>
      </c>
      <c r="AZ87" s="527">
        <v>46</v>
      </c>
      <c r="BA87" s="526">
        <v>46</v>
      </c>
      <c r="BB87" s="527">
        <v>46</v>
      </c>
      <c r="BC87" s="526">
        <v>46</v>
      </c>
      <c r="BD87" s="527">
        <v>46</v>
      </c>
      <c r="BE87" s="526">
        <v>46</v>
      </c>
      <c r="BF87" s="527">
        <v>44</v>
      </c>
      <c r="BG87" s="526">
        <v>44</v>
      </c>
      <c r="BH87" s="527">
        <v>44</v>
      </c>
      <c r="BI87" s="526">
        <v>44</v>
      </c>
      <c r="BJ87" s="527">
        <v>44</v>
      </c>
      <c r="BK87" s="526">
        <v>44</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180097</v>
      </c>
      <c r="CH87" s="526">
        <v>161459</v>
      </c>
      <c r="CI87" s="527">
        <v>158413</v>
      </c>
      <c r="CJ87" s="526">
        <v>156420</v>
      </c>
      <c r="CK87" s="527">
        <v>156420</v>
      </c>
      <c r="CL87" s="526">
        <v>156420</v>
      </c>
      <c r="CM87" s="527">
        <v>153298</v>
      </c>
      <c r="CN87" s="526">
        <v>153148</v>
      </c>
      <c r="CO87" s="527">
        <v>124518</v>
      </c>
      <c r="CP87" s="526">
        <v>124410</v>
      </c>
      <c r="CQ87" s="527">
        <v>122358</v>
      </c>
      <c r="CR87" s="526">
        <v>122358</v>
      </c>
      <c r="CS87" s="527">
        <v>122358</v>
      </c>
      <c r="CT87" s="526">
        <v>122358</v>
      </c>
      <c r="CU87" s="527">
        <v>112709</v>
      </c>
      <c r="CV87" s="526">
        <v>112709</v>
      </c>
      <c r="CW87" s="527">
        <v>112709</v>
      </c>
      <c r="CX87" s="526">
        <v>112709</v>
      </c>
      <c r="CY87" s="527">
        <v>112709</v>
      </c>
      <c r="CZ87" s="526">
        <v>112709</v>
      </c>
      <c r="DA87" s="527">
        <v>479</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49</v>
      </c>
      <c r="DU87" s="526">
        <v>48</v>
      </c>
      <c r="DV87" s="527">
        <v>48</v>
      </c>
      <c r="DW87" s="526">
        <v>48</v>
      </c>
      <c r="DX87" s="527">
        <v>48</v>
      </c>
      <c r="DY87" s="526">
        <v>48</v>
      </c>
      <c r="DZ87" s="527">
        <v>47</v>
      </c>
      <c r="EA87" s="526">
        <v>47</v>
      </c>
      <c r="EB87" s="527">
        <v>46</v>
      </c>
      <c r="EC87" s="526">
        <v>46</v>
      </c>
      <c r="ED87" s="527">
        <v>46</v>
      </c>
      <c r="EE87" s="526">
        <v>46</v>
      </c>
      <c r="EF87" s="527">
        <v>46</v>
      </c>
      <c r="EG87" s="526">
        <v>46</v>
      </c>
      <c r="EH87" s="527">
        <v>44</v>
      </c>
      <c r="EI87" s="526">
        <v>44</v>
      </c>
      <c r="EJ87" s="527">
        <v>44</v>
      </c>
      <c r="EK87" s="526">
        <v>44</v>
      </c>
      <c r="EL87" s="527">
        <v>44</v>
      </c>
      <c r="EM87" s="526">
        <v>44</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16252741</v>
      </c>
      <c r="F90" s="529">
        <v>16210574</v>
      </c>
      <c r="G90" s="529">
        <v>16060959</v>
      </c>
      <c r="H90" s="529">
        <v>16023340</v>
      </c>
      <c r="I90" s="529">
        <v>15993918</v>
      </c>
      <c r="J90" s="529">
        <v>15766508</v>
      </c>
      <c r="K90" s="529">
        <v>15403954</v>
      </c>
      <c r="L90" s="529">
        <v>15403239</v>
      </c>
      <c r="M90" s="529">
        <v>15096600</v>
      </c>
      <c r="N90" s="529">
        <v>13851328</v>
      </c>
      <c r="O90" s="529">
        <v>10168246</v>
      </c>
      <c r="P90" s="529">
        <v>9501484</v>
      </c>
      <c r="Q90" s="529">
        <v>6293196</v>
      </c>
      <c r="R90" s="529">
        <v>6277218</v>
      </c>
      <c r="S90" s="529">
        <v>6267569</v>
      </c>
      <c r="T90" s="529">
        <v>5427386</v>
      </c>
      <c r="U90" s="529">
        <v>3138340</v>
      </c>
      <c r="V90" s="529">
        <v>3138340</v>
      </c>
      <c r="W90" s="529">
        <v>3022160</v>
      </c>
      <c r="X90" s="529">
        <v>802684</v>
      </c>
      <c r="Y90" s="529">
        <v>479</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3412</v>
      </c>
      <c r="AS90" s="529">
        <v>3409</v>
      </c>
      <c r="AT90" s="529">
        <v>3363</v>
      </c>
      <c r="AU90" s="529">
        <v>3352</v>
      </c>
      <c r="AV90" s="529">
        <v>3348</v>
      </c>
      <c r="AW90" s="529">
        <v>3289</v>
      </c>
      <c r="AX90" s="529">
        <v>3220</v>
      </c>
      <c r="AY90" s="529">
        <v>3220</v>
      </c>
      <c r="AZ90" s="529">
        <v>3144</v>
      </c>
      <c r="BA90" s="529">
        <v>2923</v>
      </c>
      <c r="BB90" s="529">
        <v>2244</v>
      </c>
      <c r="BC90" s="529">
        <v>2125</v>
      </c>
      <c r="BD90" s="529">
        <v>1827</v>
      </c>
      <c r="BE90" s="529">
        <v>1826</v>
      </c>
      <c r="BF90" s="529">
        <v>1824</v>
      </c>
      <c r="BG90" s="529">
        <v>1693</v>
      </c>
      <c r="BH90" s="529">
        <v>1406</v>
      </c>
      <c r="BI90" s="529">
        <v>1406</v>
      </c>
      <c r="BJ90" s="529">
        <v>1276</v>
      </c>
      <c r="BK90" s="529">
        <v>172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13025279</v>
      </c>
      <c r="CH90" s="529">
        <v>12970658</v>
      </c>
      <c r="CI90" s="529">
        <v>12846129</v>
      </c>
      <c r="CJ90" s="529">
        <v>12815853</v>
      </c>
      <c r="CK90" s="529">
        <v>12801597</v>
      </c>
      <c r="CL90" s="529">
        <v>12632308</v>
      </c>
      <c r="CM90" s="529">
        <v>12359940</v>
      </c>
      <c r="CN90" s="529">
        <v>12358807</v>
      </c>
      <c r="CO90" s="529">
        <v>12125415</v>
      </c>
      <c r="CP90" s="529">
        <v>11195335</v>
      </c>
      <c r="CQ90" s="529">
        <v>8368687</v>
      </c>
      <c r="CR90" s="529">
        <v>7833722</v>
      </c>
      <c r="CS90" s="529">
        <v>5280885</v>
      </c>
      <c r="CT90" s="529">
        <v>5253387</v>
      </c>
      <c r="CU90" s="529">
        <v>5243738</v>
      </c>
      <c r="CV90" s="529">
        <v>4630964</v>
      </c>
      <c r="CW90" s="529">
        <v>2323458</v>
      </c>
      <c r="CX90" s="529">
        <v>2323458</v>
      </c>
      <c r="CY90" s="529">
        <v>2258757</v>
      </c>
      <c r="CZ90" s="529">
        <v>1022724</v>
      </c>
      <c r="DA90" s="529">
        <v>479</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2412</v>
      </c>
      <c r="DU90" s="529">
        <v>2408</v>
      </c>
      <c r="DV90" s="529">
        <v>2370</v>
      </c>
      <c r="DW90" s="529">
        <v>2361</v>
      </c>
      <c r="DX90" s="529">
        <v>2359</v>
      </c>
      <c r="DY90" s="529">
        <v>2315</v>
      </c>
      <c r="DZ90" s="529">
        <v>2264</v>
      </c>
      <c r="EA90" s="529">
        <v>2264</v>
      </c>
      <c r="EB90" s="529">
        <v>2208</v>
      </c>
      <c r="EC90" s="529">
        <v>2042</v>
      </c>
      <c r="ED90" s="529">
        <v>1529</v>
      </c>
      <c r="EE90" s="529">
        <v>1439</v>
      </c>
      <c r="EF90" s="529">
        <v>1201</v>
      </c>
      <c r="EG90" s="529">
        <v>1200</v>
      </c>
      <c r="EH90" s="529">
        <v>1198</v>
      </c>
      <c r="EI90" s="529">
        <v>1102</v>
      </c>
      <c r="EJ90" s="529">
        <v>855</v>
      </c>
      <c r="EK90" s="529">
        <v>855</v>
      </c>
      <c r="EL90" s="529">
        <v>783</v>
      </c>
      <c r="EM90" s="529">
        <v>168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outlineLevel="1">
      <c r="B98" s="220">
        <v>88</v>
      </c>
      <c r="C98" s="502" t="s">
        <v>33</v>
      </c>
      <c r="E98" s="520">
        <v>265653</v>
      </c>
      <c r="F98" s="230">
        <v>265653</v>
      </c>
      <c r="G98" s="222">
        <v>265653</v>
      </c>
      <c r="H98" s="230">
        <v>265653</v>
      </c>
      <c r="I98" s="222">
        <v>265653</v>
      </c>
      <c r="J98" s="230">
        <v>265653</v>
      </c>
      <c r="K98" s="222">
        <v>265653</v>
      </c>
      <c r="L98" s="230">
        <v>265653</v>
      </c>
      <c r="M98" s="222">
        <v>265653</v>
      </c>
      <c r="N98" s="230">
        <v>265653</v>
      </c>
      <c r="O98" s="222">
        <v>265653</v>
      </c>
      <c r="P98" s="230">
        <v>265653</v>
      </c>
      <c r="Q98" s="222">
        <v>265653</v>
      </c>
      <c r="R98" s="230">
        <v>185957</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57</v>
      </c>
      <c r="AS98" s="230">
        <v>57</v>
      </c>
      <c r="AT98" s="222">
        <v>57</v>
      </c>
      <c r="AU98" s="230">
        <v>57</v>
      </c>
      <c r="AV98" s="222">
        <v>57</v>
      </c>
      <c r="AW98" s="230">
        <v>57</v>
      </c>
      <c r="AX98" s="222">
        <v>57</v>
      </c>
      <c r="AY98" s="230">
        <v>57</v>
      </c>
      <c r="AZ98" s="222">
        <v>57</v>
      </c>
      <c r="BA98" s="230">
        <v>57</v>
      </c>
      <c r="BB98" s="222">
        <v>57</v>
      </c>
      <c r="BC98" s="230">
        <v>57</v>
      </c>
      <c r="BD98" s="222">
        <v>57</v>
      </c>
      <c r="BE98" s="230">
        <v>40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233501</v>
      </c>
      <c r="CH98" s="230">
        <v>233501</v>
      </c>
      <c r="CI98" s="222">
        <v>233501</v>
      </c>
      <c r="CJ98" s="230">
        <v>233501</v>
      </c>
      <c r="CK98" s="222">
        <v>233501</v>
      </c>
      <c r="CL98" s="230">
        <v>233501</v>
      </c>
      <c r="CM98" s="222">
        <v>233501</v>
      </c>
      <c r="CN98" s="230">
        <v>233501</v>
      </c>
      <c r="CO98" s="222">
        <v>233501</v>
      </c>
      <c r="CP98" s="230">
        <v>233501</v>
      </c>
      <c r="CQ98" s="222">
        <v>233501</v>
      </c>
      <c r="CR98" s="230">
        <v>233501</v>
      </c>
      <c r="CS98" s="222">
        <v>233501</v>
      </c>
      <c r="CT98" s="230">
        <v>163451</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50</v>
      </c>
      <c r="DU98" s="230">
        <v>50</v>
      </c>
      <c r="DV98" s="222">
        <v>50</v>
      </c>
      <c r="DW98" s="230">
        <v>50</v>
      </c>
      <c r="DX98" s="222">
        <v>50</v>
      </c>
      <c r="DY98" s="230">
        <v>50</v>
      </c>
      <c r="DZ98" s="222">
        <v>50</v>
      </c>
      <c r="EA98" s="230">
        <v>50</v>
      </c>
      <c r="EB98" s="222">
        <v>50</v>
      </c>
      <c r="EC98" s="230">
        <v>50</v>
      </c>
      <c r="ED98" s="222">
        <v>50</v>
      </c>
      <c r="EE98" s="230">
        <v>50</v>
      </c>
      <c r="EF98" s="222">
        <v>50</v>
      </c>
      <c r="EG98" s="230">
        <v>35</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1308005</v>
      </c>
      <c r="F99" s="217">
        <v>1304658</v>
      </c>
      <c r="G99" s="218">
        <v>1297740</v>
      </c>
      <c r="H99" s="217">
        <v>1297740</v>
      </c>
      <c r="I99" s="218">
        <v>1297740</v>
      </c>
      <c r="J99" s="217">
        <v>1297740</v>
      </c>
      <c r="K99" s="218">
        <v>1236108</v>
      </c>
      <c r="L99" s="217">
        <v>1236108</v>
      </c>
      <c r="M99" s="218">
        <v>1234767</v>
      </c>
      <c r="N99" s="217">
        <v>1039625</v>
      </c>
      <c r="O99" s="218">
        <v>543719</v>
      </c>
      <c r="P99" s="217">
        <v>502721</v>
      </c>
      <c r="Q99" s="218">
        <v>122348</v>
      </c>
      <c r="R99" s="217">
        <v>122348</v>
      </c>
      <c r="S99" s="218">
        <v>122348</v>
      </c>
      <c r="T99" s="217">
        <v>78658</v>
      </c>
      <c r="U99" s="218">
        <v>456</v>
      </c>
      <c r="V99" s="217">
        <v>456</v>
      </c>
      <c r="W99" s="218">
        <v>456</v>
      </c>
      <c r="X99" s="217">
        <v>456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215</v>
      </c>
      <c r="AS99" s="217">
        <v>214</v>
      </c>
      <c r="AT99" s="218">
        <v>212</v>
      </c>
      <c r="AU99" s="217">
        <v>212</v>
      </c>
      <c r="AV99" s="218">
        <v>212</v>
      </c>
      <c r="AW99" s="217">
        <v>212</v>
      </c>
      <c r="AX99" s="218">
        <v>200</v>
      </c>
      <c r="AY99" s="217">
        <v>200</v>
      </c>
      <c r="AZ99" s="218">
        <v>200</v>
      </c>
      <c r="BA99" s="217">
        <v>163</v>
      </c>
      <c r="BB99" s="218">
        <v>71</v>
      </c>
      <c r="BC99" s="217">
        <v>63</v>
      </c>
      <c r="BD99" s="218">
        <v>7</v>
      </c>
      <c r="BE99" s="217">
        <v>7</v>
      </c>
      <c r="BF99" s="218">
        <v>7</v>
      </c>
      <c r="BG99" s="217">
        <v>4</v>
      </c>
      <c r="BH99" s="218">
        <v>1</v>
      </c>
      <c r="BI99" s="217">
        <v>1</v>
      </c>
      <c r="BJ99" s="218">
        <v>1</v>
      </c>
      <c r="BK99" s="217">
        <v>1</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994637</v>
      </c>
      <c r="CH99" s="217">
        <v>991980</v>
      </c>
      <c r="CI99" s="218">
        <v>986490</v>
      </c>
      <c r="CJ99" s="217">
        <v>986490</v>
      </c>
      <c r="CK99" s="218">
        <v>986490</v>
      </c>
      <c r="CL99" s="217">
        <v>986490</v>
      </c>
      <c r="CM99" s="218">
        <v>940322</v>
      </c>
      <c r="CN99" s="217">
        <v>940322</v>
      </c>
      <c r="CO99" s="218">
        <v>939368</v>
      </c>
      <c r="CP99" s="217">
        <v>793208</v>
      </c>
      <c r="CQ99" s="218">
        <v>422261</v>
      </c>
      <c r="CR99" s="217">
        <v>391123</v>
      </c>
      <c r="CS99" s="218">
        <v>89238</v>
      </c>
      <c r="CT99" s="217">
        <v>89238</v>
      </c>
      <c r="CU99" s="218">
        <v>89238</v>
      </c>
      <c r="CV99" s="217">
        <v>57007</v>
      </c>
      <c r="CW99" s="218">
        <v>342</v>
      </c>
      <c r="CX99" s="217">
        <v>342</v>
      </c>
      <c r="CY99" s="218">
        <v>342</v>
      </c>
      <c r="CZ99" s="217">
        <v>342</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163</v>
      </c>
      <c r="DU99" s="217">
        <v>162</v>
      </c>
      <c r="DV99" s="218">
        <v>161</v>
      </c>
      <c r="DW99" s="217">
        <v>161</v>
      </c>
      <c r="DX99" s="218">
        <v>161</v>
      </c>
      <c r="DY99" s="217">
        <v>161</v>
      </c>
      <c r="DZ99" s="218">
        <v>152</v>
      </c>
      <c r="EA99" s="217">
        <v>152</v>
      </c>
      <c r="EB99" s="218">
        <v>152</v>
      </c>
      <c r="EC99" s="217">
        <v>124</v>
      </c>
      <c r="ED99" s="218">
        <v>56</v>
      </c>
      <c r="EE99" s="217">
        <v>49</v>
      </c>
      <c r="EF99" s="218">
        <v>6</v>
      </c>
      <c r="EG99" s="217">
        <v>6</v>
      </c>
      <c r="EH99" s="218">
        <v>6</v>
      </c>
      <c r="EI99" s="217">
        <v>3</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73276</v>
      </c>
      <c r="F160" s="228">
        <v>72218</v>
      </c>
      <c r="G160" s="216">
        <v>72218</v>
      </c>
      <c r="H160" s="228">
        <v>72218</v>
      </c>
      <c r="I160" s="216">
        <v>72218</v>
      </c>
      <c r="J160" s="228">
        <v>72218</v>
      </c>
      <c r="K160" s="216">
        <v>72218</v>
      </c>
      <c r="L160" s="228">
        <v>72190</v>
      </c>
      <c r="M160" s="216">
        <v>72190</v>
      </c>
      <c r="N160" s="228">
        <v>72190</v>
      </c>
      <c r="O160" s="216">
        <v>69706</v>
      </c>
      <c r="P160" s="228">
        <v>69631</v>
      </c>
      <c r="Q160" s="216">
        <v>69631</v>
      </c>
      <c r="R160" s="228">
        <v>69229</v>
      </c>
      <c r="S160" s="216">
        <v>69229</v>
      </c>
      <c r="T160" s="228">
        <v>69107</v>
      </c>
      <c r="U160" s="216">
        <v>35623</v>
      </c>
      <c r="V160" s="228">
        <v>35623</v>
      </c>
      <c r="W160" s="216">
        <v>35623</v>
      </c>
      <c r="X160" s="228">
        <v>35623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5</v>
      </c>
      <c r="AS160" s="228">
        <v>5</v>
      </c>
      <c r="AT160" s="216">
        <v>5</v>
      </c>
      <c r="AU160" s="228">
        <v>5</v>
      </c>
      <c r="AV160" s="216">
        <v>5</v>
      </c>
      <c r="AW160" s="228">
        <v>5</v>
      </c>
      <c r="AX160" s="216">
        <v>5</v>
      </c>
      <c r="AY160" s="228">
        <v>5</v>
      </c>
      <c r="AZ160" s="216">
        <v>5</v>
      </c>
      <c r="BA160" s="228">
        <v>5</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127559</v>
      </c>
      <c r="CH160" s="228">
        <v>125716</v>
      </c>
      <c r="CI160" s="216">
        <v>125716</v>
      </c>
      <c r="CJ160" s="228">
        <v>125716</v>
      </c>
      <c r="CK160" s="216">
        <v>125716</v>
      </c>
      <c r="CL160" s="228">
        <v>125716</v>
      </c>
      <c r="CM160" s="216">
        <v>125716</v>
      </c>
      <c r="CN160" s="228">
        <v>125667</v>
      </c>
      <c r="CO160" s="216">
        <v>125667</v>
      </c>
      <c r="CP160" s="228">
        <v>125667</v>
      </c>
      <c r="CQ160" s="216">
        <v>121345</v>
      </c>
      <c r="CR160" s="228">
        <v>121213</v>
      </c>
      <c r="CS160" s="216">
        <v>121213</v>
      </c>
      <c r="CT160" s="228">
        <v>120514</v>
      </c>
      <c r="CU160" s="216">
        <v>120514</v>
      </c>
      <c r="CV160" s="228">
        <v>120300</v>
      </c>
      <c r="CW160" s="216">
        <v>62012</v>
      </c>
      <c r="CX160" s="228">
        <v>62012</v>
      </c>
      <c r="CY160" s="216">
        <v>62012</v>
      </c>
      <c r="CZ160" s="228">
        <v>62012</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8</v>
      </c>
      <c r="DU160" s="228">
        <v>8</v>
      </c>
      <c r="DV160" s="216">
        <v>8</v>
      </c>
      <c r="DW160" s="228">
        <v>8</v>
      </c>
      <c r="DX160" s="216">
        <v>8</v>
      </c>
      <c r="DY160" s="228">
        <v>8</v>
      </c>
      <c r="DZ160" s="216">
        <v>8</v>
      </c>
      <c r="EA160" s="228">
        <v>8</v>
      </c>
      <c r="EB160" s="216">
        <v>8</v>
      </c>
      <c r="EC160" s="228">
        <v>8</v>
      </c>
      <c r="ED160" s="216">
        <v>8</v>
      </c>
      <c r="EE160" s="228">
        <v>8</v>
      </c>
      <c r="EF160" s="216">
        <v>8</v>
      </c>
      <c r="EG160" s="228">
        <v>8</v>
      </c>
      <c r="EH160" s="216">
        <v>8</v>
      </c>
      <c r="EI160" s="228">
        <v>8</v>
      </c>
      <c r="EJ160" s="216">
        <v>4</v>
      </c>
      <c r="EK160" s="228">
        <v>4</v>
      </c>
      <c r="EL160" s="216">
        <v>4</v>
      </c>
      <c r="EM160" s="228">
        <v>4</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8021</v>
      </c>
      <c r="F161" s="217">
        <v>7927</v>
      </c>
      <c r="G161" s="218">
        <v>7927</v>
      </c>
      <c r="H161" s="217">
        <v>7927</v>
      </c>
      <c r="I161" s="218">
        <v>7927</v>
      </c>
      <c r="J161" s="217">
        <v>7927</v>
      </c>
      <c r="K161" s="218">
        <v>7927</v>
      </c>
      <c r="L161" s="217">
        <v>7907</v>
      </c>
      <c r="M161" s="218">
        <v>7907</v>
      </c>
      <c r="N161" s="217">
        <v>7907</v>
      </c>
      <c r="O161" s="218">
        <v>6706</v>
      </c>
      <c r="P161" s="217">
        <v>6651</v>
      </c>
      <c r="Q161" s="218">
        <v>6651</v>
      </c>
      <c r="R161" s="217">
        <v>6447</v>
      </c>
      <c r="S161" s="218">
        <v>6447</v>
      </c>
      <c r="T161" s="217">
        <v>6423</v>
      </c>
      <c r="U161" s="218">
        <v>2684</v>
      </c>
      <c r="V161" s="217">
        <v>2684</v>
      </c>
      <c r="W161" s="218">
        <v>2684</v>
      </c>
      <c r="X161" s="217">
        <v>2684</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1</v>
      </c>
      <c r="AS161" s="217">
        <v>1</v>
      </c>
      <c r="AT161" s="218">
        <v>1</v>
      </c>
      <c r="AU161" s="217">
        <v>1</v>
      </c>
      <c r="AV161" s="218">
        <v>1</v>
      </c>
      <c r="AW161" s="217">
        <v>1</v>
      </c>
      <c r="AX161" s="218">
        <v>1</v>
      </c>
      <c r="AY161" s="217">
        <v>1</v>
      </c>
      <c r="AZ161" s="218">
        <v>1</v>
      </c>
      <c r="BA161" s="217">
        <v>1</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13964</v>
      </c>
      <c r="CH161" s="217">
        <v>13800</v>
      </c>
      <c r="CI161" s="218">
        <v>13800</v>
      </c>
      <c r="CJ161" s="217">
        <v>13800</v>
      </c>
      <c r="CK161" s="218">
        <v>13800</v>
      </c>
      <c r="CL161" s="217">
        <v>13800</v>
      </c>
      <c r="CM161" s="218">
        <v>13800</v>
      </c>
      <c r="CN161" s="217">
        <v>13765</v>
      </c>
      <c r="CO161" s="218">
        <v>13765</v>
      </c>
      <c r="CP161" s="217">
        <v>13765</v>
      </c>
      <c r="CQ161" s="218">
        <v>11674</v>
      </c>
      <c r="CR161" s="217">
        <v>11579</v>
      </c>
      <c r="CS161" s="218">
        <v>11579</v>
      </c>
      <c r="CT161" s="217">
        <v>11223</v>
      </c>
      <c r="CU161" s="218">
        <v>11223</v>
      </c>
      <c r="CV161" s="217">
        <v>11181</v>
      </c>
      <c r="CW161" s="218">
        <v>4672</v>
      </c>
      <c r="CX161" s="217">
        <v>4672</v>
      </c>
      <c r="CY161" s="218">
        <v>4672</v>
      </c>
      <c r="CZ161" s="217">
        <v>4672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79397</v>
      </c>
      <c r="F162" s="228">
        <v>79397</v>
      </c>
      <c r="G162" s="216">
        <v>79397</v>
      </c>
      <c r="H162" s="228">
        <v>79397</v>
      </c>
      <c r="I162" s="216">
        <v>79397</v>
      </c>
      <c r="J162" s="228">
        <v>79397</v>
      </c>
      <c r="K162" s="216">
        <v>79397</v>
      </c>
      <c r="L162" s="228">
        <v>79397</v>
      </c>
      <c r="M162" s="216">
        <v>79397</v>
      </c>
      <c r="N162" s="228">
        <v>79397</v>
      </c>
      <c r="O162" s="216">
        <v>79397</v>
      </c>
      <c r="P162" s="228">
        <v>79397</v>
      </c>
      <c r="Q162" s="216">
        <v>79397</v>
      </c>
      <c r="R162" s="228">
        <v>79397</v>
      </c>
      <c r="S162" s="216">
        <v>79397</v>
      </c>
      <c r="T162" s="228">
        <v>79397</v>
      </c>
      <c r="U162" s="216">
        <v>79397</v>
      </c>
      <c r="V162" s="228">
        <v>79397</v>
      </c>
      <c r="W162" s="216">
        <v>75695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42</v>
      </c>
      <c r="AS162" s="228">
        <v>42</v>
      </c>
      <c r="AT162" s="216">
        <v>42</v>
      </c>
      <c r="AU162" s="228">
        <v>42</v>
      </c>
      <c r="AV162" s="216">
        <v>42</v>
      </c>
      <c r="AW162" s="228">
        <v>42</v>
      </c>
      <c r="AX162" s="216">
        <v>42</v>
      </c>
      <c r="AY162" s="228">
        <v>42</v>
      </c>
      <c r="AZ162" s="216">
        <v>42</v>
      </c>
      <c r="BA162" s="228">
        <v>42</v>
      </c>
      <c r="BB162" s="216">
        <v>42</v>
      </c>
      <c r="BC162" s="228">
        <v>42</v>
      </c>
      <c r="BD162" s="216">
        <v>42</v>
      </c>
      <c r="BE162" s="228">
        <v>42</v>
      </c>
      <c r="BF162" s="216">
        <v>42</v>
      </c>
      <c r="BG162" s="228">
        <v>42</v>
      </c>
      <c r="BH162" s="216">
        <v>42</v>
      </c>
      <c r="BI162" s="228">
        <v>42</v>
      </c>
      <c r="BJ162" s="216">
        <v>38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44216</v>
      </c>
      <c r="CH162" s="228">
        <v>44216</v>
      </c>
      <c r="CI162" s="216">
        <v>44216</v>
      </c>
      <c r="CJ162" s="228">
        <v>44216</v>
      </c>
      <c r="CK162" s="216">
        <v>44216</v>
      </c>
      <c r="CL162" s="228">
        <v>44216</v>
      </c>
      <c r="CM162" s="216">
        <v>44216</v>
      </c>
      <c r="CN162" s="228">
        <v>44216</v>
      </c>
      <c r="CO162" s="216">
        <v>44216</v>
      </c>
      <c r="CP162" s="228">
        <v>44216</v>
      </c>
      <c r="CQ162" s="216">
        <v>44216</v>
      </c>
      <c r="CR162" s="228">
        <v>44216</v>
      </c>
      <c r="CS162" s="216">
        <v>44216</v>
      </c>
      <c r="CT162" s="228">
        <v>44216</v>
      </c>
      <c r="CU162" s="216">
        <v>44216</v>
      </c>
      <c r="CV162" s="228">
        <v>44216</v>
      </c>
      <c r="CW162" s="216">
        <v>44216</v>
      </c>
      <c r="CX162" s="228">
        <v>44216</v>
      </c>
      <c r="CY162" s="216">
        <v>42155</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23</v>
      </c>
      <c r="DU162" s="228">
        <v>23</v>
      </c>
      <c r="DV162" s="216">
        <v>23</v>
      </c>
      <c r="DW162" s="228">
        <v>23</v>
      </c>
      <c r="DX162" s="216">
        <v>23</v>
      </c>
      <c r="DY162" s="228">
        <v>23</v>
      </c>
      <c r="DZ162" s="216">
        <v>23</v>
      </c>
      <c r="EA162" s="228">
        <v>23</v>
      </c>
      <c r="EB162" s="216">
        <v>23</v>
      </c>
      <c r="EC162" s="228">
        <v>23</v>
      </c>
      <c r="ED162" s="216">
        <v>23</v>
      </c>
      <c r="EE162" s="228">
        <v>23</v>
      </c>
      <c r="EF162" s="216">
        <v>23</v>
      </c>
      <c r="EG162" s="228">
        <v>23</v>
      </c>
      <c r="EH162" s="216">
        <v>23</v>
      </c>
      <c r="EI162" s="228">
        <v>23</v>
      </c>
      <c r="EJ162" s="216">
        <v>23</v>
      </c>
      <c r="EK162" s="228">
        <v>23</v>
      </c>
      <c r="EL162" s="216">
        <v>21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354204</v>
      </c>
      <c r="F164" s="230">
        <v>354204</v>
      </c>
      <c r="G164" s="222">
        <v>354204</v>
      </c>
      <c r="H164" s="230">
        <v>354204</v>
      </c>
      <c r="I164" s="222">
        <v>354204</v>
      </c>
      <c r="J164" s="230">
        <v>354204</v>
      </c>
      <c r="K164" s="222">
        <v>354204</v>
      </c>
      <c r="L164" s="230">
        <v>354204</v>
      </c>
      <c r="M164" s="222">
        <v>354204</v>
      </c>
      <c r="N164" s="230">
        <v>354204</v>
      </c>
      <c r="O164" s="222">
        <v>354204</v>
      </c>
      <c r="P164" s="230">
        <v>354204</v>
      </c>
      <c r="Q164" s="222">
        <v>354204</v>
      </c>
      <c r="R164" s="230">
        <v>247943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76</v>
      </c>
      <c r="AS164" s="230">
        <v>76</v>
      </c>
      <c r="AT164" s="222">
        <v>76</v>
      </c>
      <c r="AU164" s="230">
        <v>76</v>
      </c>
      <c r="AV164" s="222">
        <v>76</v>
      </c>
      <c r="AW164" s="230">
        <v>76</v>
      </c>
      <c r="AX164" s="222">
        <v>76</v>
      </c>
      <c r="AY164" s="230">
        <v>76</v>
      </c>
      <c r="AZ164" s="222">
        <v>76</v>
      </c>
      <c r="BA164" s="230">
        <v>76</v>
      </c>
      <c r="BB164" s="222">
        <v>76</v>
      </c>
      <c r="BC164" s="230">
        <v>76</v>
      </c>
      <c r="BD164" s="222">
        <v>76</v>
      </c>
      <c r="BE164" s="230">
        <v>53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311335</v>
      </c>
      <c r="CH164" s="230">
        <v>311335</v>
      </c>
      <c r="CI164" s="222">
        <v>311335</v>
      </c>
      <c r="CJ164" s="230">
        <v>311335</v>
      </c>
      <c r="CK164" s="222">
        <v>311335</v>
      </c>
      <c r="CL164" s="230">
        <v>311335</v>
      </c>
      <c r="CM164" s="222">
        <v>311335</v>
      </c>
      <c r="CN164" s="230">
        <v>311335</v>
      </c>
      <c r="CO164" s="222">
        <v>311335</v>
      </c>
      <c r="CP164" s="230">
        <v>311335</v>
      </c>
      <c r="CQ164" s="222">
        <v>311335</v>
      </c>
      <c r="CR164" s="230">
        <v>311335</v>
      </c>
      <c r="CS164" s="222">
        <v>311335</v>
      </c>
      <c r="CT164" s="230">
        <v>217934</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66</v>
      </c>
      <c r="DU164" s="230">
        <v>66</v>
      </c>
      <c r="DV164" s="222">
        <v>66</v>
      </c>
      <c r="DW164" s="230">
        <v>66</v>
      </c>
      <c r="DX164" s="222">
        <v>74</v>
      </c>
      <c r="DY164" s="230">
        <v>74</v>
      </c>
      <c r="DZ164" s="222">
        <v>74</v>
      </c>
      <c r="EA164" s="230">
        <v>74</v>
      </c>
      <c r="EB164" s="222">
        <v>74</v>
      </c>
      <c r="EC164" s="230">
        <v>74</v>
      </c>
      <c r="ED164" s="222">
        <v>74</v>
      </c>
      <c r="EE164" s="230">
        <v>74</v>
      </c>
      <c r="EF164" s="222">
        <v>74</v>
      </c>
      <c r="EG164" s="230">
        <v>52</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306631</v>
      </c>
      <c r="F165" s="217">
        <v>306631</v>
      </c>
      <c r="G165" s="218">
        <v>306631</v>
      </c>
      <c r="H165" s="217">
        <v>306631</v>
      </c>
      <c r="I165" s="218">
        <v>306631</v>
      </c>
      <c r="J165" s="217">
        <v>306631</v>
      </c>
      <c r="K165" s="218">
        <v>291771</v>
      </c>
      <c r="L165" s="217">
        <v>291771</v>
      </c>
      <c r="M165" s="218">
        <v>287834</v>
      </c>
      <c r="N165" s="217">
        <v>224182</v>
      </c>
      <c r="O165" s="218">
        <v>160734</v>
      </c>
      <c r="P165" s="217">
        <v>158295</v>
      </c>
      <c r="Q165" s="218">
        <v>113736</v>
      </c>
      <c r="R165" s="217">
        <v>113736</v>
      </c>
      <c r="S165" s="218">
        <v>113736</v>
      </c>
      <c r="T165" s="217">
        <v>92900</v>
      </c>
      <c r="U165" s="218">
        <v>18209</v>
      </c>
      <c r="V165" s="217">
        <v>18209</v>
      </c>
      <c r="W165" s="218">
        <v>18209</v>
      </c>
      <c r="X165" s="217">
        <v>18209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40</v>
      </c>
      <c r="AS165" s="217">
        <v>40</v>
      </c>
      <c r="AT165" s="218">
        <v>40</v>
      </c>
      <c r="AU165" s="217">
        <v>40</v>
      </c>
      <c r="AV165" s="218">
        <v>40</v>
      </c>
      <c r="AW165" s="217">
        <v>40</v>
      </c>
      <c r="AX165" s="218">
        <v>38</v>
      </c>
      <c r="AY165" s="217">
        <v>38</v>
      </c>
      <c r="AZ165" s="218">
        <v>38</v>
      </c>
      <c r="BA165" s="217">
        <v>31</v>
      </c>
      <c r="BB165" s="218">
        <v>25</v>
      </c>
      <c r="BC165" s="217">
        <v>25</v>
      </c>
      <c r="BD165" s="218">
        <v>19</v>
      </c>
      <c r="BE165" s="217">
        <v>19</v>
      </c>
      <c r="BF165" s="218">
        <v>19</v>
      </c>
      <c r="BG165" s="217">
        <v>15</v>
      </c>
      <c r="BH165" s="218">
        <v>6</v>
      </c>
      <c r="BI165" s="217">
        <v>6</v>
      </c>
      <c r="BJ165" s="218">
        <v>6</v>
      </c>
      <c r="BK165" s="217">
        <v>6</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225611</v>
      </c>
      <c r="CH165" s="217">
        <v>225611</v>
      </c>
      <c r="CI165" s="218">
        <v>225611</v>
      </c>
      <c r="CJ165" s="217">
        <v>225611</v>
      </c>
      <c r="CK165" s="218">
        <v>225611</v>
      </c>
      <c r="CL165" s="217">
        <v>225611</v>
      </c>
      <c r="CM165" s="218">
        <v>214507</v>
      </c>
      <c r="CN165" s="217">
        <v>214507</v>
      </c>
      <c r="CO165" s="218">
        <v>211669</v>
      </c>
      <c r="CP165" s="217">
        <v>164130</v>
      </c>
      <c r="CQ165" s="218">
        <v>116781</v>
      </c>
      <c r="CR165" s="217">
        <v>115040</v>
      </c>
      <c r="CS165" s="218">
        <v>82344</v>
      </c>
      <c r="CT165" s="217">
        <v>82344</v>
      </c>
      <c r="CU165" s="218">
        <v>82344</v>
      </c>
      <c r="CV165" s="217">
        <v>67308</v>
      </c>
      <c r="CW165" s="218">
        <v>13361</v>
      </c>
      <c r="CX165" s="217">
        <v>13361</v>
      </c>
      <c r="CY165" s="218">
        <v>13361</v>
      </c>
      <c r="CZ165" s="217">
        <v>13361</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28</v>
      </c>
      <c r="DU165" s="217">
        <v>28</v>
      </c>
      <c r="DV165" s="218">
        <v>28</v>
      </c>
      <c r="DW165" s="217">
        <v>28</v>
      </c>
      <c r="DX165" s="218">
        <v>28</v>
      </c>
      <c r="DY165" s="217">
        <v>28</v>
      </c>
      <c r="DZ165" s="218">
        <v>27</v>
      </c>
      <c r="EA165" s="217">
        <v>27</v>
      </c>
      <c r="EB165" s="218">
        <v>27</v>
      </c>
      <c r="EC165" s="217">
        <v>22</v>
      </c>
      <c r="ED165" s="218">
        <v>18</v>
      </c>
      <c r="EE165" s="217">
        <v>18</v>
      </c>
      <c r="EF165" s="218">
        <v>13</v>
      </c>
      <c r="EG165" s="217">
        <v>13</v>
      </c>
      <c r="EH165" s="218">
        <v>13</v>
      </c>
      <c r="EI165" s="217">
        <v>11</v>
      </c>
      <c r="EJ165" s="218">
        <v>4</v>
      </c>
      <c r="EK165" s="217">
        <v>4</v>
      </c>
      <c r="EL165" s="218">
        <v>4</v>
      </c>
      <c r="EM165" s="217">
        <v>4</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40377</v>
      </c>
      <c r="F167" s="217">
        <v>40377</v>
      </c>
      <c r="G167" s="218">
        <v>40377</v>
      </c>
      <c r="H167" s="217">
        <v>40377</v>
      </c>
      <c r="I167" s="218">
        <v>40377</v>
      </c>
      <c r="J167" s="217">
        <v>40377</v>
      </c>
      <c r="K167" s="218">
        <v>40377</v>
      </c>
      <c r="L167" s="217">
        <v>40377</v>
      </c>
      <c r="M167" s="218">
        <v>40377</v>
      </c>
      <c r="N167" s="217">
        <v>40377</v>
      </c>
      <c r="O167" s="218">
        <v>40377</v>
      </c>
      <c r="P167" s="217">
        <v>40377</v>
      </c>
      <c r="Q167" s="218">
        <v>40377</v>
      </c>
      <c r="R167" s="217">
        <v>40377</v>
      </c>
      <c r="S167" s="218">
        <v>17520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23</v>
      </c>
      <c r="AS167" s="217">
        <v>23</v>
      </c>
      <c r="AT167" s="218">
        <v>23</v>
      </c>
      <c r="AU167" s="217">
        <v>23</v>
      </c>
      <c r="AV167" s="218">
        <v>23</v>
      </c>
      <c r="AW167" s="217">
        <v>23</v>
      </c>
      <c r="AX167" s="218">
        <v>23</v>
      </c>
      <c r="AY167" s="217">
        <v>23</v>
      </c>
      <c r="AZ167" s="218">
        <v>23</v>
      </c>
      <c r="BA167" s="217">
        <v>23</v>
      </c>
      <c r="BB167" s="218">
        <v>23</v>
      </c>
      <c r="BC167" s="217">
        <v>23</v>
      </c>
      <c r="BD167" s="218">
        <v>23</v>
      </c>
      <c r="BE167" s="217">
        <v>23</v>
      </c>
      <c r="BF167" s="218">
        <v>10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22611</v>
      </c>
      <c r="CH167" s="217">
        <v>22611</v>
      </c>
      <c r="CI167" s="218">
        <v>22611</v>
      </c>
      <c r="CJ167" s="217">
        <v>22611</v>
      </c>
      <c r="CK167" s="218">
        <v>22611</v>
      </c>
      <c r="CL167" s="217">
        <v>22611</v>
      </c>
      <c r="CM167" s="218">
        <v>22611</v>
      </c>
      <c r="CN167" s="217">
        <v>22611</v>
      </c>
      <c r="CO167" s="218">
        <v>22611</v>
      </c>
      <c r="CP167" s="217">
        <v>22611</v>
      </c>
      <c r="CQ167" s="218">
        <v>22611</v>
      </c>
      <c r="CR167" s="217">
        <v>22611</v>
      </c>
      <c r="CS167" s="218">
        <v>22611</v>
      </c>
      <c r="CT167" s="217">
        <v>22611</v>
      </c>
      <c r="CU167" s="218">
        <v>9811</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13</v>
      </c>
      <c r="DU167" s="217">
        <v>13</v>
      </c>
      <c r="DV167" s="218">
        <v>13</v>
      </c>
      <c r="DW167" s="217">
        <v>13</v>
      </c>
      <c r="DX167" s="218">
        <v>13</v>
      </c>
      <c r="DY167" s="217">
        <v>13</v>
      </c>
      <c r="DZ167" s="218">
        <v>13</v>
      </c>
      <c r="EA167" s="217">
        <v>13</v>
      </c>
      <c r="EB167" s="218">
        <v>13</v>
      </c>
      <c r="EC167" s="217">
        <v>13</v>
      </c>
      <c r="ED167" s="218">
        <v>13</v>
      </c>
      <c r="EE167" s="217">
        <v>13</v>
      </c>
      <c r="EF167" s="218">
        <v>13</v>
      </c>
      <c r="EG167" s="217">
        <v>13</v>
      </c>
      <c r="EH167" s="218">
        <v>5</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13354</v>
      </c>
      <c r="F168" s="229">
        <v>13354</v>
      </c>
      <c r="G168" s="225">
        <v>13354</v>
      </c>
      <c r="H168" s="229">
        <v>13354</v>
      </c>
      <c r="I168" s="225">
        <v>13354</v>
      </c>
      <c r="J168" s="229">
        <v>13354</v>
      </c>
      <c r="K168" s="225">
        <v>13354</v>
      </c>
      <c r="L168" s="229">
        <v>13354</v>
      </c>
      <c r="M168" s="225">
        <v>13354</v>
      </c>
      <c r="N168" s="229">
        <v>13354</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17</v>
      </c>
      <c r="AS168" s="229">
        <v>17</v>
      </c>
      <c r="AT168" s="225">
        <v>17</v>
      </c>
      <c r="AU168" s="229">
        <v>17</v>
      </c>
      <c r="AV168" s="225">
        <v>17</v>
      </c>
      <c r="AW168" s="229">
        <v>17</v>
      </c>
      <c r="AX168" s="225">
        <v>17</v>
      </c>
      <c r="AY168" s="229">
        <v>17</v>
      </c>
      <c r="AZ168" s="225">
        <v>17</v>
      </c>
      <c r="BA168" s="229">
        <v>17</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12666</v>
      </c>
      <c r="CH168" s="229">
        <v>12666</v>
      </c>
      <c r="CI168" s="225">
        <v>12666</v>
      </c>
      <c r="CJ168" s="229">
        <v>12666</v>
      </c>
      <c r="CK168" s="225">
        <v>12666</v>
      </c>
      <c r="CL168" s="229">
        <v>12666</v>
      </c>
      <c r="CM168" s="225">
        <v>12666</v>
      </c>
      <c r="CN168" s="229">
        <v>12666</v>
      </c>
      <c r="CO168" s="225">
        <v>12666</v>
      </c>
      <c r="CP168" s="229">
        <v>12666</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16</v>
      </c>
      <c r="DU168" s="229">
        <v>16</v>
      </c>
      <c r="DV168" s="225">
        <v>16</v>
      </c>
      <c r="DW168" s="229">
        <v>16</v>
      </c>
      <c r="DX168" s="225">
        <v>16</v>
      </c>
      <c r="DY168" s="229">
        <v>16</v>
      </c>
      <c r="DZ168" s="225">
        <v>16</v>
      </c>
      <c r="EA168" s="229">
        <v>16</v>
      </c>
      <c r="EB168" s="225">
        <v>16</v>
      </c>
      <c r="EC168" s="229">
        <v>16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2448918</v>
      </c>
      <c r="F175" s="529">
        <v>2444419</v>
      </c>
      <c r="G175" s="529">
        <v>2437501</v>
      </c>
      <c r="H175" s="529">
        <v>2437501</v>
      </c>
      <c r="I175" s="529">
        <v>2437501</v>
      </c>
      <c r="J175" s="529">
        <v>2437501</v>
      </c>
      <c r="K175" s="529">
        <v>2361009</v>
      </c>
      <c r="L175" s="529">
        <v>2360961</v>
      </c>
      <c r="M175" s="529">
        <v>2355683</v>
      </c>
      <c r="N175" s="529">
        <v>2096889</v>
      </c>
      <c r="O175" s="529">
        <v>1520496</v>
      </c>
      <c r="P175" s="529">
        <v>1476929</v>
      </c>
      <c r="Q175" s="529">
        <v>1051997</v>
      </c>
      <c r="R175" s="529">
        <v>865434</v>
      </c>
      <c r="S175" s="529">
        <v>408677</v>
      </c>
      <c r="T175" s="529">
        <v>326485</v>
      </c>
      <c r="U175" s="529">
        <v>136369</v>
      </c>
      <c r="V175" s="529">
        <v>136369</v>
      </c>
      <c r="W175" s="529">
        <v>132667</v>
      </c>
      <c r="X175" s="529">
        <v>56972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476</v>
      </c>
      <c r="AS175" s="529">
        <v>475</v>
      </c>
      <c r="AT175" s="529">
        <v>473</v>
      </c>
      <c r="AU175" s="529">
        <v>473</v>
      </c>
      <c r="AV175" s="529">
        <v>473</v>
      </c>
      <c r="AW175" s="529">
        <v>473</v>
      </c>
      <c r="AX175" s="529">
        <v>459</v>
      </c>
      <c r="AY175" s="529">
        <v>459</v>
      </c>
      <c r="AZ175" s="529">
        <v>459</v>
      </c>
      <c r="BA175" s="529">
        <v>415</v>
      </c>
      <c r="BB175" s="529">
        <v>298</v>
      </c>
      <c r="BC175" s="529">
        <v>290</v>
      </c>
      <c r="BD175" s="529">
        <v>228</v>
      </c>
      <c r="BE175" s="529">
        <v>188</v>
      </c>
      <c r="BF175" s="529">
        <v>82</v>
      </c>
      <c r="BG175" s="529">
        <v>65</v>
      </c>
      <c r="BH175" s="529">
        <v>51</v>
      </c>
      <c r="BI175" s="529">
        <v>51</v>
      </c>
      <c r="BJ175" s="529">
        <v>47</v>
      </c>
      <c r="BK175" s="529">
        <v>9</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1986100</v>
      </c>
      <c r="CH175" s="529">
        <v>1981436</v>
      </c>
      <c r="CI175" s="529">
        <v>1975946</v>
      </c>
      <c r="CJ175" s="529">
        <v>1975946</v>
      </c>
      <c r="CK175" s="529">
        <v>1975946</v>
      </c>
      <c r="CL175" s="529">
        <v>1975946</v>
      </c>
      <c r="CM175" s="529">
        <v>1918674</v>
      </c>
      <c r="CN175" s="529">
        <v>1918590</v>
      </c>
      <c r="CO175" s="529">
        <v>1914798</v>
      </c>
      <c r="CP175" s="529">
        <v>1721099</v>
      </c>
      <c r="CQ175" s="529">
        <v>1283724</v>
      </c>
      <c r="CR175" s="529">
        <v>1250618</v>
      </c>
      <c r="CS175" s="529">
        <v>916037</v>
      </c>
      <c r="CT175" s="529">
        <v>751531</v>
      </c>
      <c r="CU175" s="529">
        <v>357346</v>
      </c>
      <c r="CV175" s="529">
        <v>300012</v>
      </c>
      <c r="CW175" s="529">
        <v>124603</v>
      </c>
      <c r="CX175" s="529">
        <v>124603</v>
      </c>
      <c r="CY175" s="529">
        <v>122542</v>
      </c>
      <c r="CZ175" s="529">
        <v>80387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368</v>
      </c>
      <c r="DU175" s="529">
        <v>367</v>
      </c>
      <c r="DV175" s="529">
        <v>366</v>
      </c>
      <c r="DW175" s="529">
        <v>366</v>
      </c>
      <c r="DX175" s="529">
        <v>374</v>
      </c>
      <c r="DY175" s="529">
        <v>374</v>
      </c>
      <c r="DZ175" s="529">
        <v>364</v>
      </c>
      <c r="EA175" s="529">
        <v>364</v>
      </c>
      <c r="EB175" s="529">
        <v>364</v>
      </c>
      <c r="EC175" s="529">
        <v>331</v>
      </c>
      <c r="ED175" s="529">
        <v>243</v>
      </c>
      <c r="EE175" s="529">
        <v>236</v>
      </c>
      <c r="EF175" s="529">
        <v>188</v>
      </c>
      <c r="EG175" s="529">
        <v>151</v>
      </c>
      <c r="EH175" s="529">
        <v>56</v>
      </c>
      <c r="EI175" s="529">
        <v>46</v>
      </c>
      <c r="EJ175" s="529">
        <v>31</v>
      </c>
      <c r="EK175" s="529">
        <v>31</v>
      </c>
      <c r="EL175" s="529">
        <v>29</v>
      </c>
      <c r="EM175" s="529">
        <v>8</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-41481</v>
      </c>
      <c r="F184" s="217">
        <v>-38134</v>
      </c>
      <c r="G184" s="218">
        <v>-31215</v>
      </c>
      <c r="H184" s="217">
        <v>-31044</v>
      </c>
      <c r="I184" s="218">
        <v>-31044</v>
      </c>
      <c r="J184" s="217">
        <v>-31044</v>
      </c>
      <c r="K184" s="218">
        <v>34378</v>
      </c>
      <c r="L184" s="217">
        <v>34378</v>
      </c>
      <c r="M184" s="218">
        <v>35719</v>
      </c>
      <c r="N184" s="217">
        <v>16918</v>
      </c>
      <c r="O184" s="218">
        <v>-33611</v>
      </c>
      <c r="P184" s="217">
        <v>-33713</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-8</v>
      </c>
      <c r="AS184" s="217">
        <v>-7</v>
      </c>
      <c r="AT184" s="218">
        <v>-5</v>
      </c>
      <c r="AU184" s="217">
        <v>-5</v>
      </c>
      <c r="AV184" s="218">
        <v>-5</v>
      </c>
      <c r="AW184" s="217">
        <v>-5</v>
      </c>
      <c r="AX184" s="218">
        <v>8</v>
      </c>
      <c r="AY184" s="217">
        <v>8</v>
      </c>
      <c r="AZ184" s="218">
        <v>8</v>
      </c>
      <c r="BA184" s="217">
        <v>4</v>
      </c>
      <c r="BB184" s="218">
        <v>-6</v>
      </c>
      <c r="BC184" s="217">
        <v>-5</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-32922</v>
      </c>
      <c r="CH184" s="217">
        <v>-30265</v>
      </c>
      <c r="CI184" s="218">
        <v>-24774</v>
      </c>
      <c r="CJ184" s="217">
        <v>-24638</v>
      </c>
      <c r="CK184" s="218">
        <v>-24638</v>
      </c>
      <c r="CL184" s="217">
        <v>-24638</v>
      </c>
      <c r="CM184" s="218">
        <v>24369</v>
      </c>
      <c r="CN184" s="217">
        <v>24369</v>
      </c>
      <c r="CO184" s="218">
        <v>25323</v>
      </c>
      <c r="CP184" s="217">
        <v>11220</v>
      </c>
      <c r="CQ184" s="218">
        <v>-26739</v>
      </c>
      <c r="CR184" s="217">
        <v>-26756</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-6</v>
      </c>
      <c r="DU184" s="217">
        <v>-5</v>
      </c>
      <c r="DV184" s="218">
        <v>-4</v>
      </c>
      <c r="DW184" s="217">
        <v>-4</v>
      </c>
      <c r="DX184" s="218">
        <v>-4</v>
      </c>
      <c r="DY184" s="217">
        <v>-4</v>
      </c>
      <c r="DZ184" s="218">
        <v>6</v>
      </c>
      <c r="EA184" s="217">
        <v>6</v>
      </c>
      <c r="EB184" s="218">
        <v>6</v>
      </c>
      <c r="EC184" s="217">
        <v>3</v>
      </c>
      <c r="ED184" s="218">
        <v>-4</v>
      </c>
      <c r="EE184" s="217">
        <v>-4</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-31876</v>
      </c>
      <c r="F250" s="217">
        <v>-31876</v>
      </c>
      <c r="G250" s="218">
        <v>66364</v>
      </c>
      <c r="H250" s="217">
        <v>96893</v>
      </c>
      <c r="I250" s="218">
        <v>96893</v>
      </c>
      <c r="J250" s="217">
        <v>96893</v>
      </c>
      <c r="K250" s="218">
        <v>467396</v>
      </c>
      <c r="L250" s="217">
        <v>467396</v>
      </c>
      <c r="M250" s="218">
        <v>663296</v>
      </c>
      <c r="N250" s="217">
        <v>618532</v>
      </c>
      <c r="O250" s="218">
        <v>187759</v>
      </c>
      <c r="P250" s="217">
        <v>73389</v>
      </c>
      <c r="Q250" s="218">
        <v>70878</v>
      </c>
      <c r="R250" s="217">
        <v>70670</v>
      </c>
      <c r="S250" s="218">
        <v>70670</v>
      </c>
      <c r="T250" s="217">
        <v>50051</v>
      </c>
      <c r="U250" s="218">
        <v>4380</v>
      </c>
      <c r="V250" s="217">
        <v>4380</v>
      </c>
      <c r="W250" s="218">
        <v>4380</v>
      </c>
      <c r="X250" s="217">
        <v>4380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v>
      </c>
      <c r="AS250" s="217">
        <v>-28</v>
      </c>
      <c r="AT250" s="218">
        <v>3</v>
      </c>
      <c r="AU250" s="217">
        <v>13</v>
      </c>
      <c r="AV250" s="218">
        <v>13</v>
      </c>
      <c r="AW250" s="217">
        <v>13</v>
      </c>
      <c r="AX250" s="218">
        <v>81</v>
      </c>
      <c r="AY250" s="217">
        <v>81</v>
      </c>
      <c r="AZ250" s="218">
        <v>129</v>
      </c>
      <c r="BA250" s="217">
        <v>108</v>
      </c>
      <c r="BB250" s="218">
        <v>30</v>
      </c>
      <c r="BC250" s="217">
        <v>10</v>
      </c>
      <c r="BD250" s="218">
        <v>3</v>
      </c>
      <c r="BE250" s="217">
        <v>3</v>
      </c>
      <c r="BF250" s="218">
        <v>3</v>
      </c>
      <c r="BG250" s="217">
        <v>3</v>
      </c>
      <c r="BH250" s="218">
        <v>3</v>
      </c>
      <c r="BI250" s="217">
        <v>3</v>
      </c>
      <c r="BJ250" s="218">
        <v>3</v>
      </c>
      <c r="BK250" s="217">
        <v>3</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-28439</v>
      </c>
      <c r="CH250" s="217">
        <v>-28439</v>
      </c>
      <c r="CI250" s="218">
        <v>49530</v>
      </c>
      <c r="CJ250" s="217">
        <v>73760</v>
      </c>
      <c r="CK250" s="218">
        <v>73760</v>
      </c>
      <c r="CL250" s="217">
        <v>73760</v>
      </c>
      <c r="CM250" s="218">
        <v>351272</v>
      </c>
      <c r="CN250" s="217">
        <v>351272</v>
      </c>
      <c r="CO250" s="218">
        <v>490581</v>
      </c>
      <c r="CP250" s="217">
        <v>454139</v>
      </c>
      <c r="CQ250" s="218">
        <v>137196</v>
      </c>
      <c r="CR250" s="217">
        <v>55831</v>
      </c>
      <c r="CS250" s="218">
        <v>51169</v>
      </c>
      <c r="CT250" s="217">
        <v>51004</v>
      </c>
      <c r="CU250" s="218">
        <v>51004</v>
      </c>
      <c r="CV250" s="217">
        <v>36349</v>
      </c>
      <c r="CW250" s="218">
        <v>4486</v>
      </c>
      <c r="CX250" s="217">
        <v>4486</v>
      </c>
      <c r="CY250" s="218">
        <v>4486</v>
      </c>
      <c r="CZ250" s="217">
        <v>4486</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-21</v>
      </c>
      <c r="DU250" s="217">
        <v>-21</v>
      </c>
      <c r="DV250" s="218">
        <v>4</v>
      </c>
      <c r="DW250" s="217">
        <v>11</v>
      </c>
      <c r="DX250" s="218">
        <v>11</v>
      </c>
      <c r="DY250" s="217">
        <v>11</v>
      </c>
      <c r="DZ250" s="218">
        <v>62</v>
      </c>
      <c r="EA250" s="217">
        <v>62</v>
      </c>
      <c r="EB250" s="218">
        <v>96</v>
      </c>
      <c r="EC250" s="217">
        <v>80</v>
      </c>
      <c r="ED250" s="218">
        <v>23</v>
      </c>
      <c r="EE250" s="217">
        <v>9</v>
      </c>
      <c r="EF250" s="218">
        <v>3</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-48386</v>
      </c>
      <c r="F251" s="228">
        <v>-42463</v>
      </c>
      <c r="G251" s="216">
        <v>5867</v>
      </c>
      <c r="H251" s="228">
        <v>8188</v>
      </c>
      <c r="I251" s="216">
        <v>8188</v>
      </c>
      <c r="J251" s="228">
        <v>8188</v>
      </c>
      <c r="K251" s="216">
        <v>8188</v>
      </c>
      <c r="L251" s="228">
        <v>8188</v>
      </c>
      <c r="M251" s="216">
        <v>8188</v>
      </c>
      <c r="N251" s="228">
        <v>8188</v>
      </c>
      <c r="O251" s="216">
        <v>8188</v>
      </c>
      <c r="P251" s="228">
        <v>9742</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-14</v>
      </c>
      <c r="AS251" s="228">
        <v>-12</v>
      </c>
      <c r="AT251" s="216">
        <v>2</v>
      </c>
      <c r="AU251" s="228">
        <v>3</v>
      </c>
      <c r="AV251" s="216">
        <v>3</v>
      </c>
      <c r="AW251" s="228">
        <v>3</v>
      </c>
      <c r="AX251" s="216">
        <v>3</v>
      </c>
      <c r="AY251" s="228">
        <v>3</v>
      </c>
      <c r="AZ251" s="216">
        <v>3</v>
      </c>
      <c r="BA251" s="228">
        <v>3</v>
      </c>
      <c r="BB251" s="216">
        <v>3</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-43565</v>
      </c>
      <c r="CH251" s="228">
        <v>-38232</v>
      </c>
      <c r="CI251" s="216">
        <v>5283</v>
      </c>
      <c r="CJ251" s="228">
        <v>7372</v>
      </c>
      <c r="CK251" s="216">
        <v>7372</v>
      </c>
      <c r="CL251" s="228">
        <v>7372</v>
      </c>
      <c r="CM251" s="216">
        <v>7372</v>
      </c>
      <c r="CN251" s="228">
        <v>7372</v>
      </c>
      <c r="CO251" s="216">
        <v>7372</v>
      </c>
      <c r="CP251" s="228">
        <v>7372</v>
      </c>
      <c r="CQ251" s="216">
        <v>7372</v>
      </c>
      <c r="CR251" s="228">
        <v>8772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-12</v>
      </c>
      <c r="DU251" s="228">
        <v>-11</v>
      </c>
      <c r="DV251" s="216">
        <v>2</v>
      </c>
      <c r="DW251" s="228">
        <v>2</v>
      </c>
      <c r="DX251" s="216">
        <v>2</v>
      </c>
      <c r="DY251" s="228">
        <v>2</v>
      </c>
      <c r="DZ251" s="216">
        <v>2</v>
      </c>
      <c r="EA251" s="228">
        <v>2</v>
      </c>
      <c r="EB251" s="216">
        <v>2</v>
      </c>
      <c r="EC251" s="228">
        <v>2</v>
      </c>
      <c r="ED251" s="216">
        <v>2</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-121743</v>
      </c>
      <c r="F260" s="529">
        <v>-112473</v>
      </c>
      <c r="G260" s="529">
        <v>41016</v>
      </c>
      <c r="H260" s="529">
        <v>74037</v>
      </c>
      <c r="I260" s="529">
        <v>74037</v>
      </c>
      <c r="J260" s="529">
        <v>74037</v>
      </c>
      <c r="K260" s="529">
        <v>509962</v>
      </c>
      <c r="L260" s="529">
        <v>509962</v>
      </c>
      <c r="M260" s="529">
        <v>707203</v>
      </c>
      <c r="N260" s="529">
        <v>643638</v>
      </c>
      <c r="O260" s="529">
        <v>162336</v>
      </c>
      <c r="P260" s="529">
        <v>49418</v>
      </c>
      <c r="Q260" s="529">
        <v>70878</v>
      </c>
      <c r="R260" s="529">
        <v>70670</v>
      </c>
      <c r="S260" s="529">
        <v>70670</v>
      </c>
      <c r="T260" s="529">
        <v>50051</v>
      </c>
      <c r="U260" s="529">
        <v>4380</v>
      </c>
      <c r="V260" s="529">
        <v>4380</v>
      </c>
      <c r="W260" s="529">
        <v>4380</v>
      </c>
      <c r="X260" s="529">
        <v>4380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-50</v>
      </c>
      <c r="AS260" s="529">
        <v>-47</v>
      </c>
      <c r="AT260" s="529">
        <v>0</v>
      </c>
      <c r="AU260" s="529">
        <v>11</v>
      </c>
      <c r="AV260" s="529">
        <v>11</v>
      </c>
      <c r="AW260" s="529">
        <v>11</v>
      </c>
      <c r="AX260" s="529">
        <v>92</v>
      </c>
      <c r="AY260" s="529">
        <v>92</v>
      </c>
      <c r="AZ260" s="529">
        <v>140</v>
      </c>
      <c r="BA260" s="529">
        <v>115</v>
      </c>
      <c r="BB260" s="529">
        <v>27</v>
      </c>
      <c r="BC260" s="529">
        <v>8</v>
      </c>
      <c r="BD260" s="529">
        <v>3</v>
      </c>
      <c r="BE260" s="529">
        <v>3</v>
      </c>
      <c r="BF260" s="529">
        <v>3</v>
      </c>
      <c r="BG260" s="529">
        <v>3</v>
      </c>
      <c r="BH260" s="529">
        <v>3</v>
      </c>
      <c r="BI260" s="529">
        <v>3</v>
      </c>
      <c r="BJ260" s="529">
        <v>3</v>
      </c>
      <c r="BK260" s="529">
        <v>3</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-104926</v>
      </c>
      <c r="CH260" s="529">
        <v>-96936</v>
      </c>
      <c r="CI260" s="529">
        <v>30039</v>
      </c>
      <c r="CJ260" s="529">
        <v>56494</v>
      </c>
      <c r="CK260" s="529">
        <v>56494</v>
      </c>
      <c r="CL260" s="529">
        <v>56494</v>
      </c>
      <c r="CM260" s="529">
        <v>383013</v>
      </c>
      <c r="CN260" s="529">
        <v>383013</v>
      </c>
      <c r="CO260" s="529">
        <v>523276</v>
      </c>
      <c r="CP260" s="529">
        <v>472731</v>
      </c>
      <c r="CQ260" s="529">
        <v>117829</v>
      </c>
      <c r="CR260" s="529">
        <v>37847</v>
      </c>
      <c r="CS260" s="529">
        <v>51169</v>
      </c>
      <c r="CT260" s="529">
        <v>51004</v>
      </c>
      <c r="CU260" s="529">
        <v>51004</v>
      </c>
      <c r="CV260" s="529">
        <v>36349</v>
      </c>
      <c r="CW260" s="529">
        <v>4486</v>
      </c>
      <c r="CX260" s="529">
        <v>4486</v>
      </c>
      <c r="CY260" s="529">
        <v>4486</v>
      </c>
      <c r="CZ260" s="529">
        <v>4486</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-39</v>
      </c>
      <c r="DU260" s="529">
        <v>-37</v>
      </c>
      <c r="DV260" s="529">
        <v>2</v>
      </c>
      <c r="DW260" s="529">
        <v>9</v>
      </c>
      <c r="DX260" s="529">
        <v>9</v>
      </c>
      <c r="DY260" s="529">
        <v>9</v>
      </c>
      <c r="DZ260" s="529">
        <v>70</v>
      </c>
      <c r="EA260" s="529">
        <v>70</v>
      </c>
      <c r="EB260" s="529">
        <v>104</v>
      </c>
      <c r="EC260" s="529">
        <v>85</v>
      </c>
      <c r="ED260" s="529">
        <v>21</v>
      </c>
      <c r="EE260" s="529">
        <v>8</v>
      </c>
      <c r="EF260" s="529">
        <v>3</v>
      </c>
      <c r="EG260" s="529">
        <v>3</v>
      </c>
      <c r="EH260" s="529">
        <v>3</v>
      </c>
      <c r="EI260" s="529">
        <v>3</v>
      </c>
      <c r="EJ260" s="529">
        <v>3</v>
      </c>
      <c r="EK260" s="529">
        <v>3</v>
      </c>
      <c r="EL260" s="529">
        <v>3</v>
      </c>
      <c r="EM260" s="529">
        <v>3</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4776849</v>
      </c>
      <c r="G263" s="227">
        <v>4776849</v>
      </c>
      <c r="H263" s="226">
        <v>4776849</v>
      </c>
      <c r="I263" s="227">
        <v>4776849</v>
      </c>
      <c r="J263" s="226">
        <v>4776849</v>
      </c>
      <c r="K263" s="227">
        <v>4776849</v>
      </c>
      <c r="L263" s="226">
        <v>4776849</v>
      </c>
      <c r="M263" s="227">
        <v>4776292</v>
      </c>
      <c r="N263" s="226">
        <v>4776292</v>
      </c>
      <c r="O263" s="227">
        <v>4759562</v>
      </c>
      <c r="P263" s="226">
        <v>4713952</v>
      </c>
      <c r="Q263" s="227">
        <v>4711750</v>
      </c>
      <c r="R263" s="226">
        <v>4711750</v>
      </c>
      <c r="S263" s="227">
        <v>4691761</v>
      </c>
      <c r="T263" s="226">
        <v>4175952</v>
      </c>
      <c r="U263" s="227">
        <v>4175952</v>
      </c>
      <c r="V263" s="226">
        <v>1752601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309</v>
      </c>
      <c r="AT263" s="227">
        <v>309</v>
      </c>
      <c r="AU263" s="226">
        <v>309</v>
      </c>
      <c r="AV263" s="227">
        <v>309</v>
      </c>
      <c r="AW263" s="226">
        <v>309</v>
      </c>
      <c r="AX263" s="227">
        <v>309</v>
      </c>
      <c r="AY263" s="226">
        <v>309</v>
      </c>
      <c r="AZ263" s="227">
        <v>309</v>
      </c>
      <c r="BA263" s="226">
        <v>309</v>
      </c>
      <c r="BB263" s="227">
        <v>308</v>
      </c>
      <c r="BC263" s="226">
        <v>300</v>
      </c>
      <c r="BD263" s="227">
        <v>300</v>
      </c>
      <c r="BE263" s="226">
        <v>300</v>
      </c>
      <c r="BF263" s="227">
        <v>300</v>
      </c>
      <c r="BG263" s="226">
        <v>267</v>
      </c>
      <c r="BH263" s="227">
        <v>267</v>
      </c>
      <c r="BI263" s="226">
        <v>110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5654091</v>
      </c>
      <c r="CI263" s="227">
        <v>5654091</v>
      </c>
      <c r="CJ263" s="226">
        <v>5654091</v>
      </c>
      <c r="CK263" s="227">
        <v>5654091</v>
      </c>
      <c r="CL263" s="226">
        <v>5654091</v>
      </c>
      <c r="CM263" s="227">
        <v>5654091</v>
      </c>
      <c r="CN263" s="226">
        <v>5654091</v>
      </c>
      <c r="CO263" s="227">
        <v>5653430</v>
      </c>
      <c r="CP263" s="226">
        <v>5653430</v>
      </c>
      <c r="CQ263" s="227">
        <v>5633629</v>
      </c>
      <c r="CR263" s="226">
        <v>5579643</v>
      </c>
      <c r="CS263" s="227">
        <v>5577036</v>
      </c>
      <c r="CT263" s="226">
        <v>5577036</v>
      </c>
      <c r="CU263" s="227">
        <v>5553376</v>
      </c>
      <c r="CV263" s="226">
        <v>4942842</v>
      </c>
      <c r="CW263" s="227">
        <v>4942842</v>
      </c>
      <c r="CX263" s="226">
        <v>2074456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366</v>
      </c>
      <c r="DV263" s="227">
        <v>366</v>
      </c>
      <c r="DW263" s="226">
        <v>366</v>
      </c>
      <c r="DX263" s="227">
        <v>366</v>
      </c>
      <c r="DY263" s="226">
        <v>366</v>
      </c>
      <c r="DZ263" s="227">
        <v>366</v>
      </c>
      <c r="EA263" s="226">
        <v>366</v>
      </c>
      <c r="EB263" s="227">
        <v>366</v>
      </c>
      <c r="EC263" s="226">
        <v>366</v>
      </c>
      <c r="ED263" s="227">
        <v>365</v>
      </c>
      <c r="EE263" s="226">
        <v>355</v>
      </c>
      <c r="EF263" s="227">
        <v>355</v>
      </c>
      <c r="EG263" s="226">
        <v>355</v>
      </c>
      <c r="EH263" s="227">
        <v>355</v>
      </c>
      <c r="EI263" s="226">
        <v>316</v>
      </c>
      <c r="EJ263" s="227">
        <v>316</v>
      </c>
      <c r="EK263" s="226">
        <v>130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2239123</v>
      </c>
      <c r="G265" s="218">
        <v>2239123</v>
      </c>
      <c r="H265" s="217">
        <v>2239123</v>
      </c>
      <c r="I265" s="218">
        <v>2239123</v>
      </c>
      <c r="J265" s="217">
        <v>2239123</v>
      </c>
      <c r="K265" s="218">
        <v>2239123</v>
      </c>
      <c r="L265" s="217">
        <v>2239123</v>
      </c>
      <c r="M265" s="218">
        <v>2239123</v>
      </c>
      <c r="N265" s="217">
        <v>2239123</v>
      </c>
      <c r="O265" s="218">
        <v>2239123</v>
      </c>
      <c r="P265" s="217">
        <v>2239123</v>
      </c>
      <c r="Q265" s="218">
        <v>2239123</v>
      </c>
      <c r="R265" s="217">
        <v>2239123</v>
      </c>
      <c r="S265" s="218">
        <v>2239123</v>
      </c>
      <c r="T265" s="217">
        <v>2239123</v>
      </c>
      <c r="U265" s="218">
        <v>2239123</v>
      </c>
      <c r="V265" s="217">
        <v>2239123</v>
      </c>
      <c r="W265" s="218">
        <v>2239123</v>
      </c>
      <c r="X265" s="217">
        <v>2196448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653</v>
      </c>
      <c r="AT265" s="218">
        <v>653</v>
      </c>
      <c r="AU265" s="217">
        <v>653</v>
      </c>
      <c r="AV265" s="218">
        <v>653</v>
      </c>
      <c r="AW265" s="217">
        <v>653</v>
      </c>
      <c r="AX265" s="218">
        <v>653</v>
      </c>
      <c r="AY265" s="217">
        <v>653</v>
      </c>
      <c r="AZ265" s="218">
        <v>653</v>
      </c>
      <c r="BA265" s="217">
        <v>653</v>
      </c>
      <c r="BB265" s="218">
        <v>653</v>
      </c>
      <c r="BC265" s="217">
        <v>653</v>
      </c>
      <c r="BD265" s="218">
        <v>653</v>
      </c>
      <c r="BE265" s="217">
        <v>653</v>
      </c>
      <c r="BF265" s="218">
        <v>653</v>
      </c>
      <c r="BG265" s="217">
        <v>653</v>
      </c>
      <c r="BH265" s="218">
        <v>653</v>
      </c>
      <c r="BI265" s="217">
        <v>653</v>
      </c>
      <c r="BJ265" s="218">
        <v>653</v>
      </c>
      <c r="BK265" s="217">
        <v>606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1580253</v>
      </c>
      <c r="CI265" s="218">
        <v>1580253</v>
      </c>
      <c r="CJ265" s="217">
        <v>1580253</v>
      </c>
      <c r="CK265" s="218">
        <v>1580253</v>
      </c>
      <c r="CL265" s="217">
        <v>1580253</v>
      </c>
      <c r="CM265" s="218">
        <v>1580253</v>
      </c>
      <c r="CN265" s="217">
        <v>1580253</v>
      </c>
      <c r="CO265" s="218">
        <v>1580253</v>
      </c>
      <c r="CP265" s="217">
        <v>1580253</v>
      </c>
      <c r="CQ265" s="218">
        <v>1580253</v>
      </c>
      <c r="CR265" s="217">
        <v>1580253</v>
      </c>
      <c r="CS265" s="218">
        <v>1580253</v>
      </c>
      <c r="CT265" s="217">
        <v>1580253</v>
      </c>
      <c r="CU265" s="218">
        <v>1580253</v>
      </c>
      <c r="CV265" s="217">
        <v>1580253</v>
      </c>
      <c r="CW265" s="218">
        <v>1580253</v>
      </c>
      <c r="CX265" s="217">
        <v>1580253</v>
      </c>
      <c r="CY265" s="218">
        <v>1580253</v>
      </c>
      <c r="CZ265" s="217">
        <v>1537578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472</v>
      </c>
      <c r="DV265" s="218">
        <v>472</v>
      </c>
      <c r="DW265" s="217">
        <v>472</v>
      </c>
      <c r="DX265" s="218">
        <v>472</v>
      </c>
      <c r="DY265" s="217">
        <v>472</v>
      </c>
      <c r="DZ265" s="218">
        <v>472</v>
      </c>
      <c r="EA265" s="217">
        <v>472</v>
      </c>
      <c r="EB265" s="218">
        <v>472</v>
      </c>
      <c r="EC265" s="217">
        <v>472</v>
      </c>
      <c r="ED265" s="218">
        <v>472</v>
      </c>
      <c r="EE265" s="217">
        <v>472</v>
      </c>
      <c r="EF265" s="218">
        <v>472</v>
      </c>
      <c r="EG265" s="217">
        <v>472</v>
      </c>
      <c r="EH265" s="218">
        <v>472</v>
      </c>
      <c r="EI265" s="217">
        <v>472</v>
      </c>
      <c r="EJ265" s="218">
        <v>472</v>
      </c>
      <c r="EK265" s="217">
        <v>472</v>
      </c>
      <c r="EL265" s="218">
        <v>472</v>
      </c>
      <c r="EM265" s="217">
        <v>424</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5531446</v>
      </c>
      <c r="G269" s="218">
        <v>5375434</v>
      </c>
      <c r="H269" s="217">
        <v>5375434</v>
      </c>
      <c r="I269" s="218">
        <v>5375434</v>
      </c>
      <c r="J269" s="217">
        <v>5375434</v>
      </c>
      <c r="K269" s="218">
        <v>5369793</v>
      </c>
      <c r="L269" s="217">
        <v>5369793</v>
      </c>
      <c r="M269" s="218">
        <v>5369793</v>
      </c>
      <c r="N269" s="217">
        <v>5280402</v>
      </c>
      <c r="O269" s="218">
        <v>5280402</v>
      </c>
      <c r="P269" s="217">
        <v>5143375</v>
      </c>
      <c r="Q269" s="218">
        <v>3649195</v>
      </c>
      <c r="R269" s="217">
        <v>199726</v>
      </c>
      <c r="S269" s="218">
        <v>199726</v>
      </c>
      <c r="T269" s="217">
        <v>123864</v>
      </c>
      <c r="U269" s="218">
        <v>43807</v>
      </c>
      <c r="V269" s="217">
        <v>43807</v>
      </c>
      <c r="W269" s="218">
        <v>43807</v>
      </c>
      <c r="X269" s="217">
        <v>43807</v>
      </c>
      <c r="Y269" s="218">
        <v>43807</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977</v>
      </c>
      <c r="AT269" s="218">
        <v>945</v>
      </c>
      <c r="AU269" s="217">
        <v>945</v>
      </c>
      <c r="AV269" s="218">
        <v>945</v>
      </c>
      <c r="AW269" s="217">
        <v>945</v>
      </c>
      <c r="AX269" s="218">
        <v>945</v>
      </c>
      <c r="AY269" s="217">
        <v>945</v>
      </c>
      <c r="AZ269" s="218">
        <v>945</v>
      </c>
      <c r="BA269" s="217">
        <v>941</v>
      </c>
      <c r="BB269" s="218">
        <v>941</v>
      </c>
      <c r="BC269" s="217">
        <v>921</v>
      </c>
      <c r="BD269" s="218">
        <v>621</v>
      </c>
      <c r="BE269" s="217">
        <v>122</v>
      </c>
      <c r="BF269" s="218">
        <v>122</v>
      </c>
      <c r="BG269" s="217">
        <v>82</v>
      </c>
      <c r="BH269" s="218">
        <v>41</v>
      </c>
      <c r="BI269" s="217">
        <v>41</v>
      </c>
      <c r="BJ269" s="218">
        <v>41</v>
      </c>
      <c r="BK269" s="217">
        <v>41</v>
      </c>
      <c r="BL269" s="218">
        <v>41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4382289</v>
      </c>
      <c r="CI269" s="218">
        <v>4258689</v>
      </c>
      <c r="CJ269" s="217">
        <v>4258689</v>
      </c>
      <c r="CK269" s="218">
        <v>4258689</v>
      </c>
      <c r="CL269" s="217">
        <v>4258689</v>
      </c>
      <c r="CM269" s="218">
        <v>4254220</v>
      </c>
      <c r="CN269" s="217">
        <v>4254220</v>
      </c>
      <c r="CO269" s="218">
        <v>4254220</v>
      </c>
      <c r="CP269" s="217">
        <v>4183399</v>
      </c>
      <c r="CQ269" s="218">
        <v>4183399</v>
      </c>
      <c r="CR269" s="217">
        <v>4074840</v>
      </c>
      <c r="CS269" s="218">
        <v>2891075</v>
      </c>
      <c r="CT269" s="217">
        <v>158233</v>
      </c>
      <c r="CU269" s="218">
        <v>158233</v>
      </c>
      <c r="CV269" s="217">
        <v>98131</v>
      </c>
      <c r="CW269" s="218">
        <v>34706</v>
      </c>
      <c r="CX269" s="217">
        <v>34706</v>
      </c>
      <c r="CY269" s="218">
        <v>34706</v>
      </c>
      <c r="CZ269" s="217">
        <v>34706</v>
      </c>
      <c r="DA269" s="218">
        <v>34706</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774</v>
      </c>
      <c r="DV269" s="218">
        <v>750</v>
      </c>
      <c r="DW269" s="217">
        <v>750</v>
      </c>
      <c r="DX269" s="218">
        <v>750</v>
      </c>
      <c r="DY269" s="217">
        <v>750</v>
      </c>
      <c r="DZ269" s="218">
        <v>749</v>
      </c>
      <c r="EA269" s="217">
        <v>749</v>
      </c>
      <c r="EB269" s="218">
        <v>749</v>
      </c>
      <c r="EC269" s="217">
        <v>746</v>
      </c>
      <c r="ED269" s="218">
        <v>746</v>
      </c>
      <c r="EE269" s="217">
        <v>730</v>
      </c>
      <c r="EF269" s="218">
        <v>492</v>
      </c>
      <c r="EG269" s="217">
        <v>97</v>
      </c>
      <c r="EH269" s="218">
        <v>97</v>
      </c>
      <c r="EI269" s="217">
        <v>65</v>
      </c>
      <c r="EJ269" s="218">
        <v>33</v>
      </c>
      <c r="EK269" s="217">
        <v>33</v>
      </c>
      <c r="EL269" s="218">
        <v>33</v>
      </c>
      <c r="EM269" s="217">
        <v>33</v>
      </c>
      <c r="EN269" s="218">
        <v>33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38468</v>
      </c>
      <c r="G271" s="218">
        <v>38468</v>
      </c>
      <c r="H271" s="217">
        <v>38468</v>
      </c>
      <c r="I271" s="218">
        <v>38468</v>
      </c>
      <c r="J271" s="217">
        <v>38468</v>
      </c>
      <c r="K271" s="218">
        <v>38468</v>
      </c>
      <c r="L271" s="217">
        <v>38468</v>
      </c>
      <c r="M271" s="218">
        <v>38468</v>
      </c>
      <c r="N271" s="217">
        <v>38468</v>
      </c>
      <c r="O271" s="218">
        <v>38468</v>
      </c>
      <c r="P271" s="217">
        <v>38468</v>
      </c>
      <c r="Q271" s="218">
        <v>38468</v>
      </c>
      <c r="R271" s="217">
        <v>38468</v>
      </c>
      <c r="S271" s="218">
        <v>38468</v>
      </c>
      <c r="T271" s="217">
        <v>38468</v>
      </c>
      <c r="U271" s="218">
        <v>13822</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21</v>
      </c>
      <c r="AT271" s="218">
        <v>21</v>
      </c>
      <c r="AU271" s="217">
        <v>21</v>
      </c>
      <c r="AV271" s="218">
        <v>21</v>
      </c>
      <c r="AW271" s="217">
        <v>21</v>
      </c>
      <c r="AX271" s="218">
        <v>21</v>
      </c>
      <c r="AY271" s="217">
        <v>21</v>
      </c>
      <c r="AZ271" s="218">
        <v>21</v>
      </c>
      <c r="BA271" s="217">
        <v>21</v>
      </c>
      <c r="BB271" s="218">
        <v>21</v>
      </c>
      <c r="BC271" s="217">
        <v>21</v>
      </c>
      <c r="BD271" s="218">
        <v>21</v>
      </c>
      <c r="BE271" s="217">
        <v>21</v>
      </c>
      <c r="BF271" s="218">
        <v>21</v>
      </c>
      <c r="BG271" s="217">
        <v>21</v>
      </c>
      <c r="BH271" s="218">
        <v>8</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24692</v>
      </c>
      <c r="CI271" s="218">
        <v>24692</v>
      </c>
      <c r="CJ271" s="217">
        <v>24692</v>
      </c>
      <c r="CK271" s="218">
        <v>24692</v>
      </c>
      <c r="CL271" s="217">
        <v>24692</v>
      </c>
      <c r="CM271" s="218">
        <v>24692</v>
      </c>
      <c r="CN271" s="217">
        <v>24692</v>
      </c>
      <c r="CO271" s="218">
        <v>24692</v>
      </c>
      <c r="CP271" s="217">
        <v>24692</v>
      </c>
      <c r="CQ271" s="218">
        <v>24692</v>
      </c>
      <c r="CR271" s="217">
        <v>24692</v>
      </c>
      <c r="CS271" s="218">
        <v>24692</v>
      </c>
      <c r="CT271" s="217">
        <v>24692</v>
      </c>
      <c r="CU271" s="218">
        <v>24692</v>
      </c>
      <c r="CV271" s="217">
        <v>24692</v>
      </c>
      <c r="CW271" s="218">
        <v>8872</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14</v>
      </c>
      <c r="DV271" s="218">
        <v>14</v>
      </c>
      <c r="DW271" s="217">
        <v>14</v>
      </c>
      <c r="DX271" s="218">
        <v>14</v>
      </c>
      <c r="DY271" s="217">
        <v>14</v>
      </c>
      <c r="DZ271" s="218">
        <v>14</v>
      </c>
      <c r="EA271" s="217">
        <v>14</v>
      </c>
      <c r="EB271" s="218">
        <v>14</v>
      </c>
      <c r="EC271" s="217">
        <v>14</v>
      </c>
      <c r="ED271" s="218">
        <v>14</v>
      </c>
      <c r="EE271" s="217">
        <v>14</v>
      </c>
      <c r="EF271" s="218">
        <v>14</v>
      </c>
      <c r="EG271" s="217">
        <v>14</v>
      </c>
      <c r="EH271" s="218">
        <v>14</v>
      </c>
      <c r="EI271" s="217">
        <v>14</v>
      </c>
      <c r="EJ271" s="218">
        <v>5</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174</v>
      </c>
      <c r="G310" s="216">
        <v>174</v>
      </c>
      <c r="H310" s="228">
        <v>174</v>
      </c>
      <c r="I310" s="216">
        <v>174</v>
      </c>
      <c r="J310" s="228">
        <v>174</v>
      </c>
      <c r="K310" s="216">
        <v>174</v>
      </c>
      <c r="L310" s="228">
        <v>174</v>
      </c>
      <c r="M310" s="216">
        <v>174</v>
      </c>
      <c r="N310" s="228">
        <v>174</v>
      </c>
      <c r="O310" s="216">
        <v>174</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174</v>
      </c>
      <c r="CI310" s="216">
        <v>174</v>
      </c>
      <c r="CJ310" s="228">
        <v>174</v>
      </c>
      <c r="CK310" s="216">
        <v>174</v>
      </c>
      <c r="CL310" s="228">
        <v>174</v>
      </c>
      <c r="CM310" s="216">
        <v>174</v>
      </c>
      <c r="CN310" s="228">
        <v>174</v>
      </c>
      <c r="CO310" s="216">
        <v>174</v>
      </c>
      <c r="CP310" s="228">
        <v>174</v>
      </c>
      <c r="CQ310" s="216">
        <v>174</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8360</v>
      </c>
      <c r="G323" s="218">
        <v>8360</v>
      </c>
      <c r="H323" s="217">
        <v>8360</v>
      </c>
      <c r="I323" s="218">
        <v>8360</v>
      </c>
      <c r="J323" s="217">
        <v>8360</v>
      </c>
      <c r="K323" s="218">
        <v>8360</v>
      </c>
      <c r="L323" s="217">
        <v>8360</v>
      </c>
      <c r="M323" s="218">
        <v>8360</v>
      </c>
      <c r="N323" s="217">
        <v>8360</v>
      </c>
      <c r="O323" s="218">
        <v>8360</v>
      </c>
      <c r="P323" s="217">
        <v>8360</v>
      </c>
      <c r="Q323" s="218">
        <v>8360</v>
      </c>
      <c r="R323" s="217">
        <v>8360</v>
      </c>
      <c r="S323" s="218">
        <v>8360</v>
      </c>
      <c r="T323" s="217">
        <v>2656</v>
      </c>
      <c r="U323" s="218">
        <v>2656</v>
      </c>
      <c r="V323" s="217">
        <v>2656</v>
      </c>
      <c r="W323" s="218">
        <v>2656</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820</v>
      </c>
      <c r="CI323" s="218">
        <v>820</v>
      </c>
      <c r="CJ323" s="217">
        <v>820</v>
      </c>
      <c r="CK323" s="218">
        <v>820</v>
      </c>
      <c r="CL323" s="217">
        <v>820</v>
      </c>
      <c r="CM323" s="218">
        <v>820</v>
      </c>
      <c r="CN323" s="217">
        <v>820</v>
      </c>
      <c r="CO323" s="218">
        <v>820</v>
      </c>
      <c r="CP323" s="217">
        <v>820</v>
      </c>
      <c r="CQ323" s="218">
        <v>820</v>
      </c>
      <c r="CR323" s="217">
        <v>820</v>
      </c>
      <c r="CS323" s="218">
        <v>820</v>
      </c>
      <c r="CT323" s="217">
        <v>820</v>
      </c>
      <c r="CU323" s="218">
        <v>820</v>
      </c>
      <c r="CV323" s="217">
        <v>592</v>
      </c>
      <c r="CW323" s="218">
        <v>592</v>
      </c>
      <c r="CX323" s="217">
        <v>592</v>
      </c>
      <c r="CY323" s="218">
        <v>592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12613573</v>
      </c>
      <c r="G345" s="529">
        <v>12457561</v>
      </c>
      <c r="H345" s="529">
        <v>12457561</v>
      </c>
      <c r="I345" s="529">
        <v>12457561</v>
      </c>
      <c r="J345" s="529">
        <v>12457561</v>
      </c>
      <c r="K345" s="529">
        <v>12451920</v>
      </c>
      <c r="L345" s="529">
        <v>12451920</v>
      </c>
      <c r="M345" s="529">
        <v>12451363</v>
      </c>
      <c r="N345" s="529">
        <v>12361972</v>
      </c>
      <c r="O345" s="529">
        <v>12345242</v>
      </c>
      <c r="P345" s="529">
        <v>12148007</v>
      </c>
      <c r="Q345" s="529">
        <v>10646896</v>
      </c>
      <c r="R345" s="529">
        <v>7197427</v>
      </c>
      <c r="S345" s="529">
        <v>7177438</v>
      </c>
      <c r="T345" s="529">
        <v>6580063</v>
      </c>
      <c r="U345" s="529">
        <v>6475360</v>
      </c>
      <c r="V345" s="529">
        <v>4038187</v>
      </c>
      <c r="W345" s="529">
        <v>2285586</v>
      </c>
      <c r="X345" s="529">
        <v>2240255</v>
      </c>
      <c r="Y345" s="529">
        <v>43807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1964</v>
      </c>
      <c r="AT345" s="529">
        <v>1932</v>
      </c>
      <c r="AU345" s="529">
        <v>1932</v>
      </c>
      <c r="AV345" s="529">
        <v>1932</v>
      </c>
      <c r="AW345" s="529">
        <v>1932</v>
      </c>
      <c r="AX345" s="529">
        <v>1932</v>
      </c>
      <c r="AY345" s="529">
        <v>1932</v>
      </c>
      <c r="AZ345" s="529">
        <v>1932</v>
      </c>
      <c r="BA345" s="529">
        <v>1928</v>
      </c>
      <c r="BB345" s="529">
        <v>1927</v>
      </c>
      <c r="BC345" s="529">
        <v>1897</v>
      </c>
      <c r="BD345" s="529">
        <v>1596</v>
      </c>
      <c r="BE345" s="529">
        <v>1097</v>
      </c>
      <c r="BF345" s="529">
        <v>1097</v>
      </c>
      <c r="BG345" s="529">
        <v>1023</v>
      </c>
      <c r="BH345" s="529">
        <v>969</v>
      </c>
      <c r="BI345" s="529">
        <v>804</v>
      </c>
      <c r="BJ345" s="529">
        <v>694</v>
      </c>
      <c r="BK345" s="529">
        <v>647</v>
      </c>
      <c r="BL345" s="529">
        <v>41</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11655462</v>
      </c>
      <c r="CI345" s="529">
        <v>11531862</v>
      </c>
      <c r="CJ345" s="529">
        <v>11531862</v>
      </c>
      <c r="CK345" s="529">
        <v>11531862</v>
      </c>
      <c r="CL345" s="529">
        <v>11531862</v>
      </c>
      <c r="CM345" s="529">
        <v>11527393</v>
      </c>
      <c r="CN345" s="529">
        <v>11527393</v>
      </c>
      <c r="CO345" s="529">
        <v>11526732</v>
      </c>
      <c r="CP345" s="529">
        <v>11455911</v>
      </c>
      <c r="CQ345" s="529">
        <v>11436110</v>
      </c>
      <c r="CR345" s="529">
        <v>11263493</v>
      </c>
      <c r="CS345" s="529">
        <v>10073876</v>
      </c>
      <c r="CT345" s="529">
        <v>7341034</v>
      </c>
      <c r="CU345" s="529">
        <v>7317374</v>
      </c>
      <c r="CV345" s="529">
        <v>6646510</v>
      </c>
      <c r="CW345" s="529">
        <v>6567265</v>
      </c>
      <c r="CX345" s="529">
        <v>3690007</v>
      </c>
      <c r="CY345" s="529">
        <v>1615551</v>
      </c>
      <c r="CZ345" s="529">
        <v>1572284</v>
      </c>
      <c r="DA345" s="529">
        <v>34706</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1628</v>
      </c>
      <c r="DV345" s="529">
        <v>1604</v>
      </c>
      <c r="DW345" s="529">
        <v>1604</v>
      </c>
      <c r="DX345" s="529">
        <v>1604</v>
      </c>
      <c r="DY345" s="529">
        <v>1604</v>
      </c>
      <c r="DZ345" s="529">
        <v>1603</v>
      </c>
      <c r="EA345" s="529">
        <v>1603</v>
      </c>
      <c r="EB345" s="529">
        <v>1603</v>
      </c>
      <c r="EC345" s="529">
        <v>1600</v>
      </c>
      <c r="ED345" s="529">
        <v>1599</v>
      </c>
      <c r="EE345" s="529">
        <v>1571</v>
      </c>
      <c r="EF345" s="529">
        <v>1333</v>
      </c>
      <c r="EG345" s="529">
        <v>938</v>
      </c>
      <c r="EH345" s="529">
        <v>938</v>
      </c>
      <c r="EI345" s="529">
        <v>867</v>
      </c>
      <c r="EJ345" s="529">
        <v>826</v>
      </c>
      <c r="EK345" s="529">
        <v>635</v>
      </c>
      <c r="EL345" s="529">
        <v>505</v>
      </c>
      <c r="EM345" s="529">
        <v>457</v>
      </c>
      <c r="EN345" s="529">
        <v>33</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434828</v>
      </c>
      <c r="G348" s="227">
        <v>434828</v>
      </c>
      <c r="H348" s="226">
        <v>434828</v>
      </c>
      <c r="I348" s="227">
        <v>434828</v>
      </c>
      <c r="J348" s="226">
        <v>434828</v>
      </c>
      <c r="K348" s="227">
        <v>434828</v>
      </c>
      <c r="L348" s="226">
        <v>434828</v>
      </c>
      <c r="M348" s="227">
        <v>434794</v>
      </c>
      <c r="N348" s="226">
        <v>434794</v>
      </c>
      <c r="O348" s="227">
        <v>435420</v>
      </c>
      <c r="P348" s="226">
        <v>435658</v>
      </c>
      <c r="Q348" s="227">
        <v>436058</v>
      </c>
      <c r="R348" s="226">
        <v>436058</v>
      </c>
      <c r="S348" s="227">
        <v>434938</v>
      </c>
      <c r="T348" s="226">
        <v>378365</v>
      </c>
      <c r="U348" s="227">
        <v>378365</v>
      </c>
      <c r="V348" s="226">
        <v>162867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28</v>
      </c>
      <c r="AT348" s="227">
        <v>28</v>
      </c>
      <c r="AU348" s="226">
        <v>28</v>
      </c>
      <c r="AV348" s="227">
        <v>28</v>
      </c>
      <c r="AW348" s="226">
        <v>28</v>
      </c>
      <c r="AX348" s="227">
        <v>28</v>
      </c>
      <c r="AY348" s="226">
        <v>28</v>
      </c>
      <c r="AZ348" s="227">
        <v>28</v>
      </c>
      <c r="BA348" s="226">
        <v>28</v>
      </c>
      <c r="BB348" s="227">
        <v>28</v>
      </c>
      <c r="BC348" s="226">
        <v>28</v>
      </c>
      <c r="BD348" s="227">
        <v>28</v>
      </c>
      <c r="BE348" s="226">
        <v>28</v>
      </c>
      <c r="BF348" s="227">
        <v>28</v>
      </c>
      <c r="BG348" s="226">
        <v>24</v>
      </c>
      <c r="BH348" s="227">
        <v>24</v>
      </c>
      <c r="BI348" s="226">
        <v>10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514682</v>
      </c>
      <c r="CI348" s="227">
        <v>514682</v>
      </c>
      <c r="CJ348" s="226">
        <v>514682</v>
      </c>
      <c r="CK348" s="227">
        <v>514682</v>
      </c>
      <c r="CL348" s="226">
        <v>514682</v>
      </c>
      <c r="CM348" s="227">
        <v>514682</v>
      </c>
      <c r="CN348" s="226">
        <v>514682</v>
      </c>
      <c r="CO348" s="227">
        <v>514641</v>
      </c>
      <c r="CP348" s="226">
        <v>514641</v>
      </c>
      <c r="CQ348" s="227">
        <v>515382</v>
      </c>
      <c r="CR348" s="226">
        <v>515664</v>
      </c>
      <c r="CS348" s="227">
        <v>516137</v>
      </c>
      <c r="CT348" s="226">
        <v>516137</v>
      </c>
      <c r="CU348" s="227">
        <v>514811</v>
      </c>
      <c r="CV348" s="226">
        <v>447849</v>
      </c>
      <c r="CW348" s="227">
        <v>447849</v>
      </c>
      <c r="CX348" s="226">
        <v>192777</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33</v>
      </c>
      <c r="DV348" s="227">
        <v>33</v>
      </c>
      <c r="DW348" s="226">
        <v>33</v>
      </c>
      <c r="DX348" s="227">
        <v>33</v>
      </c>
      <c r="DY348" s="226">
        <v>33</v>
      </c>
      <c r="DZ348" s="227">
        <v>33</v>
      </c>
      <c r="EA348" s="226">
        <v>33</v>
      </c>
      <c r="EB348" s="227">
        <v>33</v>
      </c>
      <c r="EC348" s="226">
        <v>33</v>
      </c>
      <c r="ED348" s="227">
        <v>33</v>
      </c>
      <c r="EE348" s="226">
        <v>33</v>
      </c>
      <c r="EF348" s="227">
        <v>33</v>
      </c>
      <c r="EG348" s="226">
        <v>33</v>
      </c>
      <c r="EH348" s="227">
        <v>33</v>
      </c>
      <c r="EI348" s="226">
        <v>29</v>
      </c>
      <c r="EJ348" s="227">
        <v>29</v>
      </c>
      <c r="EK348" s="226">
        <v>12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13827</v>
      </c>
      <c r="G350" s="218">
        <v>13827</v>
      </c>
      <c r="H350" s="217">
        <v>13827</v>
      </c>
      <c r="I350" s="218">
        <v>13827</v>
      </c>
      <c r="J350" s="217">
        <v>13827</v>
      </c>
      <c r="K350" s="218">
        <v>13827</v>
      </c>
      <c r="L350" s="217">
        <v>13827</v>
      </c>
      <c r="M350" s="218">
        <v>13827</v>
      </c>
      <c r="N350" s="217">
        <v>13827</v>
      </c>
      <c r="O350" s="218">
        <v>13827</v>
      </c>
      <c r="P350" s="217">
        <v>13827</v>
      </c>
      <c r="Q350" s="218">
        <v>13827</v>
      </c>
      <c r="R350" s="217">
        <v>13827</v>
      </c>
      <c r="S350" s="218">
        <v>13827</v>
      </c>
      <c r="T350" s="217">
        <v>13827</v>
      </c>
      <c r="U350" s="218">
        <v>13827</v>
      </c>
      <c r="V350" s="217">
        <v>13827</v>
      </c>
      <c r="W350" s="218">
        <v>13827</v>
      </c>
      <c r="X350" s="217">
        <v>13668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9727</v>
      </c>
      <c r="CI350" s="218">
        <v>9727</v>
      </c>
      <c r="CJ350" s="217">
        <v>9727</v>
      </c>
      <c r="CK350" s="218">
        <v>9727</v>
      </c>
      <c r="CL350" s="217">
        <v>9727</v>
      </c>
      <c r="CM350" s="218">
        <v>9727</v>
      </c>
      <c r="CN350" s="217">
        <v>9727</v>
      </c>
      <c r="CO350" s="218">
        <v>9727</v>
      </c>
      <c r="CP350" s="217">
        <v>9727</v>
      </c>
      <c r="CQ350" s="218">
        <v>9727</v>
      </c>
      <c r="CR350" s="217">
        <v>9727</v>
      </c>
      <c r="CS350" s="218">
        <v>9727</v>
      </c>
      <c r="CT350" s="217">
        <v>9727</v>
      </c>
      <c r="CU350" s="218">
        <v>9727</v>
      </c>
      <c r="CV350" s="217">
        <v>9727</v>
      </c>
      <c r="CW350" s="218">
        <v>9727</v>
      </c>
      <c r="CX350" s="217">
        <v>9727</v>
      </c>
      <c r="CY350" s="218">
        <v>9727</v>
      </c>
      <c r="CZ350" s="217">
        <v>9568</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5216544</v>
      </c>
      <c r="G354" s="218">
        <v>5372555</v>
      </c>
      <c r="H354" s="217">
        <v>5792457</v>
      </c>
      <c r="I354" s="218">
        <v>5792457</v>
      </c>
      <c r="J354" s="217">
        <v>5792457</v>
      </c>
      <c r="K354" s="218">
        <v>5789874</v>
      </c>
      <c r="L354" s="217">
        <v>5789874</v>
      </c>
      <c r="M354" s="218">
        <v>5789874</v>
      </c>
      <c r="N354" s="217">
        <v>5789311</v>
      </c>
      <c r="O354" s="218">
        <v>5789311</v>
      </c>
      <c r="P354" s="217">
        <v>5687225</v>
      </c>
      <c r="Q354" s="218">
        <v>2982835</v>
      </c>
      <c r="R354" s="217">
        <v>880559</v>
      </c>
      <c r="S354" s="218">
        <v>880559</v>
      </c>
      <c r="T354" s="217">
        <v>97515</v>
      </c>
      <c r="U354" s="218">
        <v>12936</v>
      </c>
      <c r="V354" s="217">
        <v>12936</v>
      </c>
      <c r="W354" s="218">
        <v>12936</v>
      </c>
      <c r="X354" s="217">
        <v>12936</v>
      </c>
      <c r="Y354" s="218">
        <v>12936</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1042</v>
      </c>
      <c r="AT354" s="218">
        <v>1073</v>
      </c>
      <c r="AU354" s="217">
        <v>1243</v>
      </c>
      <c r="AV354" s="218">
        <v>1243</v>
      </c>
      <c r="AW354" s="217">
        <v>1243</v>
      </c>
      <c r="AX354" s="218">
        <v>1242</v>
      </c>
      <c r="AY354" s="217">
        <v>1242</v>
      </c>
      <c r="AZ354" s="218">
        <v>1242</v>
      </c>
      <c r="BA354" s="217">
        <v>1242</v>
      </c>
      <c r="BB354" s="218">
        <v>1242</v>
      </c>
      <c r="BC354" s="217">
        <v>1231</v>
      </c>
      <c r="BD354" s="218">
        <v>314</v>
      </c>
      <c r="BE354" s="217">
        <v>107</v>
      </c>
      <c r="BF354" s="218">
        <v>107</v>
      </c>
      <c r="BG354" s="217">
        <v>33</v>
      </c>
      <c r="BH354" s="218">
        <v>15</v>
      </c>
      <c r="BI354" s="217">
        <v>15</v>
      </c>
      <c r="BJ354" s="218">
        <v>15</v>
      </c>
      <c r="BK354" s="217">
        <v>15</v>
      </c>
      <c r="BL354" s="218">
        <v>15</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4132808</v>
      </c>
      <c r="CI354" s="218">
        <v>4256408</v>
      </c>
      <c r="CJ354" s="217">
        <v>4589075</v>
      </c>
      <c r="CK354" s="218">
        <v>4589075</v>
      </c>
      <c r="CL354" s="217">
        <v>4589075</v>
      </c>
      <c r="CM354" s="218">
        <v>4587029</v>
      </c>
      <c r="CN354" s="217">
        <v>4587029</v>
      </c>
      <c r="CO354" s="218">
        <v>4587029</v>
      </c>
      <c r="CP354" s="217">
        <v>4586583</v>
      </c>
      <c r="CQ354" s="218">
        <v>4586583</v>
      </c>
      <c r="CR354" s="217">
        <v>4505705</v>
      </c>
      <c r="CS354" s="218">
        <v>2363151</v>
      </c>
      <c r="CT354" s="217">
        <v>697623</v>
      </c>
      <c r="CU354" s="218">
        <v>697623</v>
      </c>
      <c r="CV354" s="217">
        <v>77256</v>
      </c>
      <c r="CW354" s="218">
        <v>10248</v>
      </c>
      <c r="CX354" s="217">
        <v>10248</v>
      </c>
      <c r="CY354" s="218">
        <v>10248</v>
      </c>
      <c r="CZ354" s="217">
        <v>10248</v>
      </c>
      <c r="DA354" s="218">
        <v>10248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826</v>
      </c>
      <c r="DV354" s="218">
        <v>851</v>
      </c>
      <c r="DW354" s="217">
        <v>985</v>
      </c>
      <c r="DX354" s="218">
        <v>985</v>
      </c>
      <c r="DY354" s="217">
        <v>985</v>
      </c>
      <c r="DZ354" s="218">
        <v>985</v>
      </c>
      <c r="EA354" s="217">
        <v>985</v>
      </c>
      <c r="EB354" s="218">
        <v>985</v>
      </c>
      <c r="EC354" s="217">
        <v>985</v>
      </c>
      <c r="ED354" s="218">
        <v>985</v>
      </c>
      <c r="EE354" s="217">
        <v>976</v>
      </c>
      <c r="EF354" s="218">
        <v>249</v>
      </c>
      <c r="EG354" s="217">
        <v>85</v>
      </c>
      <c r="EH354" s="218">
        <v>85</v>
      </c>
      <c r="EI354" s="217">
        <v>26</v>
      </c>
      <c r="EJ354" s="218">
        <v>12</v>
      </c>
      <c r="EK354" s="217">
        <v>12</v>
      </c>
      <c r="EL354" s="218">
        <v>12</v>
      </c>
      <c r="EM354" s="217">
        <v>12</v>
      </c>
      <c r="EN354" s="218">
        <v>12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386072</v>
      </c>
      <c r="G356" s="218">
        <v>386072</v>
      </c>
      <c r="H356" s="217">
        <v>386072</v>
      </c>
      <c r="I356" s="218">
        <v>386072</v>
      </c>
      <c r="J356" s="217">
        <v>386072</v>
      </c>
      <c r="K356" s="218">
        <v>386072</v>
      </c>
      <c r="L356" s="217">
        <v>386072</v>
      </c>
      <c r="M356" s="218">
        <v>386072</v>
      </c>
      <c r="N356" s="217">
        <v>386072</v>
      </c>
      <c r="O356" s="218">
        <v>386072</v>
      </c>
      <c r="P356" s="217">
        <v>386072</v>
      </c>
      <c r="Q356" s="218">
        <v>386072</v>
      </c>
      <c r="R356" s="217">
        <v>386072</v>
      </c>
      <c r="S356" s="218">
        <v>386072</v>
      </c>
      <c r="T356" s="217">
        <v>386072</v>
      </c>
      <c r="U356" s="218">
        <v>384607</v>
      </c>
      <c r="V356" s="217">
        <v>383786</v>
      </c>
      <c r="W356" s="218">
        <v>383786</v>
      </c>
      <c r="X356" s="217">
        <v>383786</v>
      </c>
      <c r="Y356" s="218">
        <v>383786</v>
      </c>
      <c r="Z356" s="217">
        <v>383786</v>
      </c>
      <c r="AA356" s="218">
        <v>383786</v>
      </c>
      <c r="AB356" s="217">
        <v>383786</v>
      </c>
      <c r="AC356" s="218">
        <v>383786</v>
      </c>
      <c r="AD356" s="217">
        <v>383786</v>
      </c>
      <c r="AE356" s="218">
        <v>383786</v>
      </c>
      <c r="AF356" s="217">
        <v>383786</v>
      </c>
      <c r="AG356" s="218">
        <v>0</v>
      </c>
      <c r="AH356" s="217">
        <v>0</v>
      </c>
      <c r="AI356" s="218">
        <v>0</v>
      </c>
      <c r="AJ356" s="217">
        <v>0</v>
      </c>
      <c r="AK356" s="218">
        <v>0</v>
      </c>
      <c r="AL356" s="217">
        <v>0</v>
      </c>
      <c r="AM356" s="218">
        <v>0</v>
      </c>
      <c r="AN356" s="506">
        <v>0</v>
      </c>
      <c r="AO356" s="1"/>
      <c r="AP356" s="561"/>
      <c r="AQ356" s="1"/>
      <c r="AR356" s="504">
        <v>0</v>
      </c>
      <c r="AS356" s="217">
        <v>96</v>
      </c>
      <c r="AT356" s="218">
        <v>96</v>
      </c>
      <c r="AU356" s="217">
        <v>96</v>
      </c>
      <c r="AV356" s="218">
        <v>96</v>
      </c>
      <c r="AW356" s="217">
        <v>96</v>
      </c>
      <c r="AX356" s="218">
        <v>96</v>
      </c>
      <c r="AY356" s="217">
        <v>96</v>
      </c>
      <c r="AZ356" s="218">
        <v>96</v>
      </c>
      <c r="BA356" s="217">
        <v>96</v>
      </c>
      <c r="BB356" s="218">
        <v>96</v>
      </c>
      <c r="BC356" s="217">
        <v>96</v>
      </c>
      <c r="BD356" s="218">
        <v>96</v>
      </c>
      <c r="BE356" s="217">
        <v>96</v>
      </c>
      <c r="BF356" s="218">
        <v>96</v>
      </c>
      <c r="BG356" s="217">
        <v>96</v>
      </c>
      <c r="BH356" s="218">
        <v>95</v>
      </c>
      <c r="BI356" s="217">
        <v>94</v>
      </c>
      <c r="BJ356" s="218">
        <v>94</v>
      </c>
      <c r="BK356" s="217">
        <v>94</v>
      </c>
      <c r="BL356" s="218">
        <v>94</v>
      </c>
      <c r="BM356" s="217">
        <v>94</v>
      </c>
      <c r="BN356" s="218">
        <v>94</v>
      </c>
      <c r="BO356" s="217">
        <v>94</v>
      </c>
      <c r="BP356" s="218">
        <v>94</v>
      </c>
      <c r="BQ356" s="217">
        <v>94</v>
      </c>
      <c r="BR356" s="218">
        <v>94</v>
      </c>
      <c r="BS356" s="217">
        <v>94</v>
      </c>
      <c r="BT356" s="218">
        <v>0</v>
      </c>
      <c r="BU356" s="217">
        <v>0</v>
      </c>
      <c r="BV356" s="218">
        <v>0</v>
      </c>
      <c r="BW356" s="217">
        <v>0</v>
      </c>
      <c r="BX356" s="218">
        <v>0</v>
      </c>
      <c r="BY356" s="217">
        <v>0</v>
      </c>
      <c r="BZ356" s="218">
        <v>0</v>
      </c>
      <c r="CA356" s="506">
        <v>0</v>
      </c>
      <c r="CB356" s="1"/>
      <c r="CC356" s="568"/>
      <c r="CD356" s="1"/>
      <c r="CE356" s="571"/>
      <c r="CF356" s="1"/>
      <c r="CG356" s="504">
        <v>0</v>
      </c>
      <c r="CH356" s="217">
        <v>247814</v>
      </c>
      <c r="CI356" s="218">
        <v>247814</v>
      </c>
      <c r="CJ356" s="217">
        <v>247814</v>
      </c>
      <c r="CK356" s="218">
        <v>247814</v>
      </c>
      <c r="CL356" s="217">
        <v>247814</v>
      </c>
      <c r="CM356" s="218">
        <v>247814</v>
      </c>
      <c r="CN356" s="217">
        <v>247814</v>
      </c>
      <c r="CO356" s="218">
        <v>247814</v>
      </c>
      <c r="CP356" s="217">
        <v>247814</v>
      </c>
      <c r="CQ356" s="218">
        <v>247814</v>
      </c>
      <c r="CR356" s="217">
        <v>247814</v>
      </c>
      <c r="CS356" s="218">
        <v>247814</v>
      </c>
      <c r="CT356" s="217">
        <v>247814</v>
      </c>
      <c r="CU356" s="218">
        <v>247814</v>
      </c>
      <c r="CV356" s="217">
        <v>247814</v>
      </c>
      <c r="CW356" s="218">
        <v>246874</v>
      </c>
      <c r="CX356" s="217">
        <v>246347</v>
      </c>
      <c r="CY356" s="218">
        <v>246347</v>
      </c>
      <c r="CZ356" s="217">
        <v>246347</v>
      </c>
      <c r="DA356" s="218">
        <v>246347</v>
      </c>
      <c r="DB356" s="217">
        <v>246347</v>
      </c>
      <c r="DC356" s="218">
        <v>246347</v>
      </c>
      <c r="DD356" s="217">
        <v>246347</v>
      </c>
      <c r="DE356" s="218">
        <v>246347</v>
      </c>
      <c r="DF356" s="217">
        <v>246347</v>
      </c>
      <c r="DG356" s="218">
        <v>246347</v>
      </c>
      <c r="DH356" s="217">
        <v>246347</v>
      </c>
      <c r="DI356" s="218">
        <v>0</v>
      </c>
      <c r="DJ356" s="217">
        <v>0</v>
      </c>
      <c r="DK356" s="218">
        <v>0</v>
      </c>
      <c r="DL356" s="217">
        <v>0</v>
      </c>
      <c r="DM356" s="218">
        <v>0</v>
      </c>
      <c r="DN356" s="217">
        <v>0</v>
      </c>
      <c r="DO356" s="218">
        <v>0</v>
      </c>
      <c r="DP356" s="506">
        <v>0</v>
      </c>
      <c r="DQ356" s="1"/>
      <c r="DR356" s="574"/>
      <c r="DS356" s="1"/>
      <c r="DT356" s="504">
        <v>0</v>
      </c>
      <c r="DU356" s="217">
        <v>61</v>
      </c>
      <c r="DV356" s="218">
        <v>61</v>
      </c>
      <c r="DW356" s="217">
        <v>61</v>
      </c>
      <c r="DX356" s="218">
        <v>61</v>
      </c>
      <c r="DY356" s="217">
        <v>61</v>
      </c>
      <c r="DZ356" s="218">
        <v>61</v>
      </c>
      <c r="EA356" s="217">
        <v>61</v>
      </c>
      <c r="EB356" s="218">
        <v>61</v>
      </c>
      <c r="EC356" s="217">
        <v>61</v>
      </c>
      <c r="ED356" s="218">
        <v>61</v>
      </c>
      <c r="EE356" s="217">
        <v>61</v>
      </c>
      <c r="EF356" s="218">
        <v>61</v>
      </c>
      <c r="EG356" s="217">
        <v>61</v>
      </c>
      <c r="EH356" s="218">
        <v>61</v>
      </c>
      <c r="EI356" s="217">
        <v>61</v>
      </c>
      <c r="EJ356" s="218">
        <v>61</v>
      </c>
      <c r="EK356" s="217">
        <v>61</v>
      </c>
      <c r="EL356" s="218">
        <v>61</v>
      </c>
      <c r="EM356" s="217">
        <v>61</v>
      </c>
      <c r="EN356" s="218">
        <v>61</v>
      </c>
      <c r="EO356" s="217">
        <v>61</v>
      </c>
      <c r="EP356" s="218">
        <v>61</v>
      </c>
      <c r="EQ356" s="217">
        <v>61</v>
      </c>
      <c r="ER356" s="218">
        <v>61</v>
      </c>
      <c r="ES356" s="217">
        <v>61</v>
      </c>
      <c r="ET356" s="218">
        <v>61</v>
      </c>
      <c r="EU356" s="217">
        <v>61</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3416241</v>
      </c>
      <c r="G359" s="216">
        <v>3416241</v>
      </c>
      <c r="H359" s="228">
        <v>3416241</v>
      </c>
      <c r="I359" s="216">
        <v>3416241</v>
      </c>
      <c r="J359" s="228">
        <v>3416241</v>
      </c>
      <c r="K359" s="216">
        <v>3416241</v>
      </c>
      <c r="L359" s="228">
        <v>3416241</v>
      </c>
      <c r="M359" s="216">
        <v>3416241</v>
      </c>
      <c r="N359" s="228">
        <v>3416241</v>
      </c>
      <c r="O359" s="216">
        <v>3416241</v>
      </c>
      <c r="P359" s="228">
        <v>3416241</v>
      </c>
      <c r="Q359" s="216">
        <v>3416241</v>
      </c>
      <c r="R359" s="228">
        <v>3416241</v>
      </c>
      <c r="S359" s="216">
        <v>3416241</v>
      </c>
      <c r="T359" s="228">
        <v>3416241</v>
      </c>
      <c r="U359" s="216">
        <v>3416241</v>
      </c>
      <c r="V359" s="228">
        <v>3416241</v>
      </c>
      <c r="W359" s="216">
        <v>3416241</v>
      </c>
      <c r="X359" s="228">
        <v>3416241</v>
      </c>
      <c r="Y359" s="216">
        <v>3416241</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452</v>
      </c>
      <c r="AT359" s="216">
        <v>452</v>
      </c>
      <c r="AU359" s="228">
        <v>452</v>
      </c>
      <c r="AV359" s="216">
        <v>452</v>
      </c>
      <c r="AW359" s="228">
        <v>452</v>
      </c>
      <c r="AX359" s="216">
        <v>452</v>
      </c>
      <c r="AY359" s="228">
        <v>452</v>
      </c>
      <c r="AZ359" s="216">
        <v>452</v>
      </c>
      <c r="BA359" s="228">
        <v>452</v>
      </c>
      <c r="BB359" s="216">
        <v>452</v>
      </c>
      <c r="BC359" s="228">
        <v>452</v>
      </c>
      <c r="BD359" s="216">
        <v>452</v>
      </c>
      <c r="BE359" s="228">
        <v>452</v>
      </c>
      <c r="BF359" s="216">
        <v>452</v>
      </c>
      <c r="BG359" s="228">
        <v>452</v>
      </c>
      <c r="BH359" s="216">
        <v>452</v>
      </c>
      <c r="BI359" s="228">
        <v>452</v>
      </c>
      <c r="BJ359" s="216">
        <v>452</v>
      </c>
      <c r="BK359" s="228">
        <v>452</v>
      </c>
      <c r="BL359" s="216">
        <v>452</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2903805</v>
      </c>
      <c r="CI359" s="216">
        <v>2903805</v>
      </c>
      <c r="CJ359" s="228">
        <v>2903805</v>
      </c>
      <c r="CK359" s="216">
        <v>2903805</v>
      </c>
      <c r="CL359" s="228">
        <v>2903805</v>
      </c>
      <c r="CM359" s="216">
        <v>2903805</v>
      </c>
      <c r="CN359" s="228">
        <v>2903805</v>
      </c>
      <c r="CO359" s="216">
        <v>2903805</v>
      </c>
      <c r="CP359" s="228">
        <v>2903805</v>
      </c>
      <c r="CQ359" s="216">
        <v>2903805</v>
      </c>
      <c r="CR359" s="228">
        <v>2903805</v>
      </c>
      <c r="CS359" s="216">
        <v>2903805</v>
      </c>
      <c r="CT359" s="228">
        <v>2903805</v>
      </c>
      <c r="CU359" s="216">
        <v>2903805</v>
      </c>
      <c r="CV359" s="228">
        <v>2903805</v>
      </c>
      <c r="CW359" s="216">
        <v>2903805</v>
      </c>
      <c r="CX359" s="228">
        <v>2903805</v>
      </c>
      <c r="CY359" s="216">
        <v>2903805</v>
      </c>
      <c r="CZ359" s="228">
        <v>2903805</v>
      </c>
      <c r="DA359" s="216">
        <v>2903805</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384</v>
      </c>
      <c r="DV359" s="216">
        <v>384</v>
      </c>
      <c r="DW359" s="228">
        <v>384</v>
      </c>
      <c r="DX359" s="216">
        <v>384</v>
      </c>
      <c r="DY359" s="228">
        <v>384</v>
      </c>
      <c r="DZ359" s="216">
        <v>384</v>
      </c>
      <c r="EA359" s="228">
        <v>384</v>
      </c>
      <c r="EB359" s="216">
        <v>384</v>
      </c>
      <c r="EC359" s="228">
        <v>384</v>
      </c>
      <c r="ED359" s="216">
        <v>384</v>
      </c>
      <c r="EE359" s="228">
        <v>384</v>
      </c>
      <c r="EF359" s="216">
        <v>384</v>
      </c>
      <c r="EG359" s="228">
        <v>384</v>
      </c>
      <c r="EH359" s="216">
        <v>384</v>
      </c>
      <c r="EI359" s="228">
        <v>384</v>
      </c>
      <c r="EJ359" s="216">
        <v>384</v>
      </c>
      <c r="EK359" s="228">
        <v>384</v>
      </c>
      <c r="EL359" s="216">
        <v>384</v>
      </c>
      <c r="EM359" s="228">
        <v>384</v>
      </c>
      <c r="EN359" s="216">
        <v>384</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14710</v>
      </c>
      <c r="G360" s="218">
        <v>14710</v>
      </c>
      <c r="H360" s="217">
        <v>14710</v>
      </c>
      <c r="I360" s="218">
        <v>14710</v>
      </c>
      <c r="J360" s="217">
        <v>14710</v>
      </c>
      <c r="K360" s="218">
        <v>14710</v>
      </c>
      <c r="L360" s="217">
        <v>14710</v>
      </c>
      <c r="M360" s="218">
        <v>14710</v>
      </c>
      <c r="N360" s="217">
        <v>14710</v>
      </c>
      <c r="O360" s="218">
        <v>14710</v>
      </c>
      <c r="P360" s="217">
        <v>14710</v>
      </c>
      <c r="Q360" s="218">
        <v>14710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12650</v>
      </c>
      <c r="CI360" s="218">
        <v>12650</v>
      </c>
      <c r="CJ360" s="217">
        <v>12650</v>
      </c>
      <c r="CK360" s="218">
        <v>12650</v>
      </c>
      <c r="CL360" s="217">
        <v>12650</v>
      </c>
      <c r="CM360" s="218">
        <v>12650</v>
      </c>
      <c r="CN360" s="217">
        <v>12650</v>
      </c>
      <c r="CO360" s="218">
        <v>12650</v>
      </c>
      <c r="CP360" s="217">
        <v>12650</v>
      </c>
      <c r="CQ360" s="218">
        <v>12650</v>
      </c>
      <c r="CR360" s="217">
        <v>12650</v>
      </c>
      <c r="CS360" s="218">
        <v>12650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9501375</v>
      </c>
      <c r="G430" s="529">
        <v>9657386</v>
      </c>
      <c r="H430" s="529">
        <v>10077288</v>
      </c>
      <c r="I430" s="529">
        <v>10077288</v>
      </c>
      <c r="J430" s="529">
        <v>10077288</v>
      </c>
      <c r="K430" s="529">
        <v>10074705</v>
      </c>
      <c r="L430" s="529">
        <v>10074705</v>
      </c>
      <c r="M430" s="529">
        <v>10074671</v>
      </c>
      <c r="N430" s="529">
        <v>10074108</v>
      </c>
      <c r="O430" s="529">
        <v>10074734</v>
      </c>
      <c r="P430" s="529">
        <v>9958462</v>
      </c>
      <c r="Q430" s="529">
        <v>7249743</v>
      </c>
      <c r="R430" s="529">
        <v>5132757</v>
      </c>
      <c r="S430" s="529">
        <v>5131637</v>
      </c>
      <c r="T430" s="529">
        <v>4292020</v>
      </c>
      <c r="U430" s="529">
        <v>4205976</v>
      </c>
      <c r="V430" s="529">
        <v>3989657</v>
      </c>
      <c r="W430" s="529">
        <v>3826790</v>
      </c>
      <c r="X430" s="529">
        <v>3826631</v>
      </c>
      <c r="Y430" s="529">
        <v>3812963</v>
      </c>
      <c r="Z430" s="529">
        <v>383786</v>
      </c>
      <c r="AA430" s="529">
        <v>383786</v>
      </c>
      <c r="AB430" s="529">
        <v>383786</v>
      </c>
      <c r="AC430" s="529">
        <v>383786</v>
      </c>
      <c r="AD430" s="529">
        <v>383786</v>
      </c>
      <c r="AE430" s="529">
        <v>383786</v>
      </c>
      <c r="AF430" s="529">
        <v>383786</v>
      </c>
      <c r="AG430" s="529">
        <v>0</v>
      </c>
      <c r="AH430" s="529">
        <v>0</v>
      </c>
      <c r="AI430" s="529">
        <v>0</v>
      </c>
      <c r="AJ430" s="529">
        <v>0</v>
      </c>
      <c r="AK430" s="529">
        <v>0</v>
      </c>
      <c r="AL430" s="529">
        <v>0</v>
      </c>
      <c r="AM430" s="529">
        <v>0</v>
      </c>
      <c r="AN430" s="529">
        <v>0</v>
      </c>
      <c r="AO430" s="1"/>
      <c r="AP430" s="561"/>
      <c r="AQ430" s="1"/>
      <c r="AR430" s="529">
        <v>0</v>
      </c>
      <c r="AS430" s="529">
        <v>1625</v>
      </c>
      <c r="AT430" s="529">
        <v>1656</v>
      </c>
      <c r="AU430" s="529">
        <v>1826</v>
      </c>
      <c r="AV430" s="529">
        <v>1826</v>
      </c>
      <c r="AW430" s="529">
        <v>1826</v>
      </c>
      <c r="AX430" s="529">
        <v>1825</v>
      </c>
      <c r="AY430" s="529">
        <v>1825</v>
      </c>
      <c r="AZ430" s="529">
        <v>1825</v>
      </c>
      <c r="BA430" s="529">
        <v>1825</v>
      </c>
      <c r="BB430" s="529">
        <v>1825</v>
      </c>
      <c r="BC430" s="529">
        <v>1812</v>
      </c>
      <c r="BD430" s="529">
        <v>894</v>
      </c>
      <c r="BE430" s="529">
        <v>687</v>
      </c>
      <c r="BF430" s="529">
        <v>687</v>
      </c>
      <c r="BG430" s="529">
        <v>609</v>
      </c>
      <c r="BH430" s="529">
        <v>590</v>
      </c>
      <c r="BI430" s="529">
        <v>575</v>
      </c>
      <c r="BJ430" s="529">
        <v>565</v>
      </c>
      <c r="BK430" s="529">
        <v>565</v>
      </c>
      <c r="BL430" s="529">
        <v>561</v>
      </c>
      <c r="BM430" s="529">
        <v>94</v>
      </c>
      <c r="BN430" s="529">
        <v>94</v>
      </c>
      <c r="BO430" s="529">
        <v>94</v>
      </c>
      <c r="BP430" s="529">
        <v>94</v>
      </c>
      <c r="BQ430" s="529">
        <v>94</v>
      </c>
      <c r="BR430" s="529">
        <v>94</v>
      </c>
      <c r="BS430" s="529">
        <v>94</v>
      </c>
      <c r="BT430" s="529">
        <v>0</v>
      </c>
      <c r="BU430" s="529">
        <v>0</v>
      </c>
      <c r="BV430" s="529">
        <v>0</v>
      </c>
      <c r="BW430" s="529">
        <v>0</v>
      </c>
      <c r="BX430" s="529">
        <v>0</v>
      </c>
      <c r="BY430" s="529">
        <v>0</v>
      </c>
      <c r="BZ430" s="529">
        <v>0</v>
      </c>
      <c r="CA430" s="529">
        <v>0</v>
      </c>
      <c r="CB430" s="1"/>
      <c r="CC430" s="568"/>
      <c r="CD430" s="1"/>
      <c r="CE430" s="571"/>
      <c r="CF430" s="1"/>
      <c r="CG430" s="529">
        <v>0</v>
      </c>
      <c r="CH430" s="529">
        <v>7834629</v>
      </c>
      <c r="CI430" s="529">
        <v>7958229</v>
      </c>
      <c r="CJ430" s="529">
        <v>8290896</v>
      </c>
      <c r="CK430" s="529">
        <v>8290896</v>
      </c>
      <c r="CL430" s="529">
        <v>8290896</v>
      </c>
      <c r="CM430" s="529">
        <v>8288850</v>
      </c>
      <c r="CN430" s="529">
        <v>8288850</v>
      </c>
      <c r="CO430" s="529">
        <v>8288809</v>
      </c>
      <c r="CP430" s="529">
        <v>8288363</v>
      </c>
      <c r="CQ430" s="529">
        <v>8289104</v>
      </c>
      <c r="CR430" s="529">
        <v>8198610</v>
      </c>
      <c r="CS430" s="529">
        <v>6053284</v>
      </c>
      <c r="CT430" s="529">
        <v>4375106</v>
      </c>
      <c r="CU430" s="529">
        <v>4373780</v>
      </c>
      <c r="CV430" s="529">
        <v>3686451</v>
      </c>
      <c r="CW430" s="529">
        <v>3618503</v>
      </c>
      <c r="CX430" s="529">
        <v>3362904</v>
      </c>
      <c r="CY430" s="529">
        <v>3170127</v>
      </c>
      <c r="CZ430" s="529">
        <v>3169968</v>
      </c>
      <c r="DA430" s="529">
        <v>3160400</v>
      </c>
      <c r="DB430" s="529">
        <v>246347</v>
      </c>
      <c r="DC430" s="529">
        <v>246347</v>
      </c>
      <c r="DD430" s="529">
        <v>246347</v>
      </c>
      <c r="DE430" s="529">
        <v>246347</v>
      </c>
      <c r="DF430" s="529">
        <v>246347</v>
      </c>
      <c r="DG430" s="529">
        <v>246347</v>
      </c>
      <c r="DH430" s="529">
        <v>246347</v>
      </c>
      <c r="DI430" s="529">
        <v>0</v>
      </c>
      <c r="DJ430" s="529">
        <v>0</v>
      </c>
      <c r="DK430" s="529">
        <v>0</v>
      </c>
      <c r="DL430" s="529">
        <v>0</v>
      </c>
      <c r="DM430" s="529">
        <v>0</v>
      </c>
      <c r="DN430" s="529">
        <v>0</v>
      </c>
      <c r="DO430" s="529">
        <v>0</v>
      </c>
      <c r="DP430" s="529">
        <v>0</v>
      </c>
      <c r="DQ430" s="1"/>
      <c r="DR430" s="574"/>
      <c r="DS430" s="1"/>
      <c r="DT430" s="529">
        <v>0</v>
      </c>
      <c r="DU430" s="529">
        <v>1309</v>
      </c>
      <c r="DV430" s="529">
        <v>1334</v>
      </c>
      <c r="DW430" s="529">
        <v>1468</v>
      </c>
      <c r="DX430" s="529">
        <v>1468</v>
      </c>
      <c r="DY430" s="529">
        <v>1468</v>
      </c>
      <c r="DZ430" s="529">
        <v>1468</v>
      </c>
      <c r="EA430" s="529">
        <v>1468</v>
      </c>
      <c r="EB430" s="529">
        <v>1468</v>
      </c>
      <c r="EC430" s="529">
        <v>1468</v>
      </c>
      <c r="ED430" s="529">
        <v>1468</v>
      </c>
      <c r="EE430" s="529">
        <v>1457</v>
      </c>
      <c r="EF430" s="529">
        <v>730</v>
      </c>
      <c r="EG430" s="529">
        <v>566</v>
      </c>
      <c r="EH430" s="529">
        <v>566</v>
      </c>
      <c r="EI430" s="529">
        <v>503</v>
      </c>
      <c r="EJ430" s="529">
        <v>489</v>
      </c>
      <c r="EK430" s="529">
        <v>472</v>
      </c>
      <c r="EL430" s="529">
        <v>460</v>
      </c>
      <c r="EM430" s="529">
        <v>460</v>
      </c>
      <c r="EN430" s="529">
        <v>457</v>
      </c>
      <c r="EO430" s="529">
        <v>61</v>
      </c>
      <c r="EP430" s="529">
        <v>61</v>
      </c>
      <c r="EQ430" s="529">
        <v>61</v>
      </c>
      <c r="ER430" s="529">
        <v>61</v>
      </c>
      <c r="ES430" s="529">
        <v>61</v>
      </c>
      <c r="ET430" s="529">
        <v>61</v>
      </c>
      <c r="EU430" s="529">
        <v>61</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9102389</v>
      </c>
      <c r="H433" s="226">
        <v>7269281</v>
      </c>
      <c r="I433" s="227">
        <v>7269281</v>
      </c>
      <c r="J433" s="226">
        <v>7269281</v>
      </c>
      <c r="K433" s="227">
        <v>7269281</v>
      </c>
      <c r="L433" s="226">
        <v>7269281</v>
      </c>
      <c r="M433" s="227">
        <v>7269281</v>
      </c>
      <c r="N433" s="226">
        <v>7269240</v>
      </c>
      <c r="O433" s="227">
        <v>7269240</v>
      </c>
      <c r="P433" s="226">
        <v>7259509</v>
      </c>
      <c r="Q433" s="227">
        <v>7176891</v>
      </c>
      <c r="R433" s="226">
        <v>7176260</v>
      </c>
      <c r="S433" s="227">
        <v>7176260</v>
      </c>
      <c r="T433" s="226">
        <v>7175957</v>
      </c>
      <c r="U433" s="227">
        <v>6509047</v>
      </c>
      <c r="V433" s="226">
        <v>6509047</v>
      </c>
      <c r="W433" s="227">
        <v>508451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621</v>
      </c>
      <c r="AU433" s="226">
        <v>499</v>
      </c>
      <c r="AV433" s="227">
        <v>499</v>
      </c>
      <c r="AW433" s="226">
        <v>499</v>
      </c>
      <c r="AX433" s="227">
        <v>499</v>
      </c>
      <c r="AY433" s="226">
        <v>499</v>
      </c>
      <c r="AZ433" s="227">
        <v>499</v>
      </c>
      <c r="BA433" s="226">
        <v>499</v>
      </c>
      <c r="BB433" s="227">
        <v>499</v>
      </c>
      <c r="BC433" s="226">
        <v>498</v>
      </c>
      <c r="BD433" s="227">
        <v>481</v>
      </c>
      <c r="BE433" s="226">
        <v>481</v>
      </c>
      <c r="BF433" s="227">
        <v>481</v>
      </c>
      <c r="BG433" s="226">
        <v>481</v>
      </c>
      <c r="BH433" s="227">
        <v>436</v>
      </c>
      <c r="BI433" s="226">
        <v>436</v>
      </c>
      <c r="BJ433" s="227">
        <v>34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11745899</v>
      </c>
      <c r="CJ433" s="226">
        <v>9380421</v>
      </c>
      <c r="CK433" s="227">
        <v>9380421</v>
      </c>
      <c r="CL433" s="226">
        <v>9380421</v>
      </c>
      <c r="CM433" s="227">
        <v>9380421</v>
      </c>
      <c r="CN433" s="226">
        <v>9380421</v>
      </c>
      <c r="CO433" s="227">
        <v>9380421</v>
      </c>
      <c r="CP433" s="226">
        <v>9380368</v>
      </c>
      <c r="CQ433" s="227">
        <v>9380368</v>
      </c>
      <c r="CR433" s="226">
        <v>9367811</v>
      </c>
      <c r="CS433" s="227">
        <v>9261199</v>
      </c>
      <c r="CT433" s="226">
        <v>9260384</v>
      </c>
      <c r="CU433" s="227">
        <v>9260384</v>
      </c>
      <c r="CV433" s="226">
        <v>9259994</v>
      </c>
      <c r="CW433" s="227">
        <v>8399400</v>
      </c>
      <c r="CX433" s="226">
        <v>8399400</v>
      </c>
      <c r="CY433" s="227">
        <v>656116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802</v>
      </c>
      <c r="DW433" s="226">
        <v>643</v>
      </c>
      <c r="DX433" s="227">
        <v>643</v>
      </c>
      <c r="DY433" s="226">
        <v>643</v>
      </c>
      <c r="DZ433" s="227">
        <v>643</v>
      </c>
      <c r="EA433" s="226">
        <v>643</v>
      </c>
      <c r="EB433" s="227">
        <v>643</v>
      </c>
      <c r="EC433" s="226">
        <v>643</v>
      </c>
      <c r="ED433" s="227">
        <v>643</v>
      </c>
      <c r="EE433" s="226">
        <v>642</v>
      </c>
      <c r="EF433" s="227">
        <v>621</v>
      </c>
      <c r="EG433" s="226">
        <v>621</v>
      </c>
      <c r="EH433" s="227">
        <v>621</v>
      </c>
      <c r="EI433" s="226">
        <v>621</v>
      </c>
      <c r="EJ433" s="227">
        <v>563</v>
      </c>
      <c r="EK433" s="226">
        <v>563</v>
      </c>
      <c r="EL433" s="227">
        <v>44</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4448167</v>
      </c>
      <c r="H434" s="228">
        <v>3183222</v>
      </c>
      <c r="I434" s="216">
        <v>3183222</v>
      </c>
      <c r="J434" s="228">
        <v>3183222</v>
      </c>
      <c r="K434" s="216">
        <v>3183222</v>
      </c>
      <c r="L434" s="228">
        <v>3183222</v>
      </c>
      <c r="M434" s="216">
        <v>3183222</v>
      </c>
      <c r="N434" s="228">
        <v>3183143</v>
      </c>
      <c r="O434" s="216">
        <v>3183143</v>
      </c>
      <c r="P434" s="228">
        <v>3183143</v>
      </c>
      <c r="Q434" s="216">
        <v>3136435</v>
      </c>
      <c r="R434" s="228">
        <v>3132528</v>
      </c>
      <c r="S434" s="216">
        <v>3132528</v>
      </c>
      <c r="T434" s="228">
        <v>2622491</v>
      </c>
      <c r="U434" s="216">
        <v>2622491</v>
      </c>
      <c r="V434" s="228">
        <v>2002812</v>
      </c>
      <c r="W434" s="216">
        <v>1687257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301</v>
      </c>
      <c r="AU434" s="228">
        <v>217</v>
      </c>
      <c r="AV434" s="216">
        <v>217</v>
      </c>
      <c r="AW434" s="228">
        <v>217</v>
      </c>
      <c r="AX434" s="216">
        <v>217</v>
      </c>
      <c r="AY434" s="228">
        <v>217</v>
      </c>
      <c r="AZ434" s="216">
        <v>217</v>
      </c>
      <c r="BA434" s="228">
        <v>217</v>
      </c>
      <c r="BB434" s="216">
        <v>217</v>
      </c>
      <c r="BC434" s="228">
        <v>217</v>
      </c>
      <c r="BD434" s="216">
        <v>209</v>
      </c>
      <c r="BE434" s="228">
        <v>209</v>
      </c>
      <c r="BF434" s="216">
        <v>209</v>
      </c>
      <c r="BG434" s="228">
        <v>176</v>
      </c>
      <c r="BH434" s="216">
        <v>176</v>
      </c>
      <c r="BI434" s="228">
        <v>134</v>
      </c>
      <c r="BJ434" s="216">
        <v>113</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5930308</v>
      </c>
      <c r="CJ434" s="228">
        <v>4294660</v>
      </c>
      <c r="CK434" s="216">
        <v>4294660</v>
      </c>
      <c r="CL434" s="228">
        <v>4294660</v>
      </c>
      <c r="CM434" s="216">
        <v>4294660</v>
      </c>
      <c r="CN434" s="228">
        <v>4294660</v>
      </c>
      <c r="CO434" s="216">
        <v>4294660</v>
      </c>
      <c r="CP434" s="228">
        <v>4294577</v>
      </c>
      <c r="CQ434" s="216">
        <v>4294577</v>
      </c>
      <c r="CR434" s="228">
        <v>4294577</v>
      </c>
      <c r="CS434" s="216">
        <v>4216390</v>
      </c>
      <c r="CT434" s="228">
        <v>4209040</v>
      </c>
      <c r="CU434" s="216">
        <v>4209040</v>
      </c>
      <c r="CV434" s="228">
        <v>3553967</v>
      </c>
      <c r="CW434" s="216">
        <v>3553967</v>
      </c>
      <c r="CX434" s="228">
        <v>2752709</v>
      </c>
      <c r="CY434" s="216">
        <v>2181720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407</v>
      </c>
      <c r="DW434" s="228">
        <v>297</v>
      </c>
      <c r="DX434" s="216">
        <v>297</v>
      </c>
      <c r="DY434" s="228">
        <v>297</v>
      </c>
      <c r="DZ434" s="216">
        <v>297</v>
      </c>
      <c r="EA434" s="228">
        <v>297</v>
      </c>
      <c r="EB434" s="216">
        <v>297</v>
      </c>
      <c r="EC434" s="228">
        <v>297</v>
      </c>
      <c r="ED434" s="216">
        <v>297</v>
      </c>
      <c r="EE434" s="228">
        <v>297</v>
      </c>
      <c r="EF434" s="216">
        <v>281</v>
      </c>
      <c r="EG434" s="228">
        <v>281</v>
      </c>
      <c r="EH434" s="216">
        <v>281</v>
      </c>
      <c r="EI434" s="228">
        <v>238</v>
      </c>
      <c r="EJ434" s="216">
        <v>238</v>
      </c>
      <c r="EK434" s="228">
        <v>185</v>
      </c>
      <c r="EL434" s="216">
        <v>146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1569276</v>
      </c>
      <c r="H435" s="217">
        <v>1569276</v>
      </c>
      <c r="I435" s="218">
        <v>1569276</v>
      </c>
      <c r="J435" s="217">
        <v>1569276</v>
      </c>
      <c r="K435" s="218">
        <v>1569276</v>
      </c>
      <c r="L435" s="217">
        <v>1569276</v>
      </c>
      <c r="M435" s="218">
        <v>1569276</v>
      </c>
      <c r="N435" s="217">
        <v>1569276</v>
      </c>
      <c r="O435" s="218">
        <v>1569276</v>
      </c>
      <c r="P435" s="217">
        <v>1569276</v>
      </c>
      <c r="Q435" s="218">
        <v>1569276</v>
      </c>
      <c r="R435" s="217">
        <v>1569276</v>
      </c>
      <c r="S435" s="218">
        <v>1569276</v>
      </c>
      <c r="T435" s="217">
        <v>1569276</v>
      </c>
      <c r="U435" s="218">
        <v>1569276</v>
      </c>
      <c r="V435" s="217">
        <v>1569276</v>
      </c>
      <c r="W435" s="218">
        <v>1569276</v>
      </c>
      <c r="X435" s="217">
        <v>1569276</v>
      </c>
      <c r="Y435" s="218">
        <v>1529780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438</v>
      </c>
      <c r="AU435" s="217">
        <v>438</v>
      </c>
      <c r="AV435" s="218">
        <v>438</v>
      </c>
      <c r="AW435" s="217">
        <v>438</v>
      </c>
      <c r="AX435" s="218">
        <v>438</v>
      </c>
      <c r="AY435" s="217">
        <v>438</v>
      </c>
      <c r="AZ435" s="218">
        <v>438</v>
      </c>
      <c r="BA435" s="217">
        <v>438</v>
      </c>
      <c r="BB435" s="218">
        <v>438</v>
      </c>
      <c r="BC435" s="217">
        <v>438</v>
      </c>
      <c r="BD435" s="218">
        <v>438</v>
      </c>
      <c r="BE435" s="217">
        <v>438</v>
      </c>
      <c r="BF435" s="218">
        <v>438</v>
      </c>
      <c r="BG435" s="217">
        <v>438</v>
      </c>
      <c r="BH435" s="218">
        <v>438</v>
      </c>
      <c r="BI435" s="217">
        <v>438</v>
      </c>
      <c r="BJ435" s="218">
        <v>438</v>
      </c>
      <c r="BK435" s="217">
        <v>438</v>
      </c>
      <c r="BL435" s="218">
        <v>413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1231687</v>
      </c>
      <c r="CJ435" s="217">
        <v>1231687</v>
      </c>
      <c r="CK435" s="218">
        <v>1231687</v>
      </c>
      <c r="CL435" s="217">
        <v>1231687</v>
      </c>
      <c r="CM435" s="218">
        <v>1231687</v>
      </c>
      <c r="CN435" s="217">
        <v>1231687</v>
      </c>
      <c r="CO435" s="218">
        <v>1231687</v>
      </c>
      <c r="CP435" s="217">
        <v>1231687</v>
      </c>
      <c r="CQ435" s="218">
        <v>1231687</v>
      </c>
      <c r="CR435" s="217">
        <v>1231687</v>
      </c>
      <c r="CS435" s="218">
        <v>1231687</v>
      </c>
      <c r="CT435" s="217">
        <v>1231687</v>
      </c>
      <c r="CU435" s="218">
        <v>1231687</v>
      </c>
      <c r="CV435" s="217">
        <v>1231687</v>
      </c>
      <c r="CW435" s="218">
        <v>1231687</v>
      </c>
      <c r="CX435" s="217">
        <v>1231687</v>
      </c>
      <c r="CY435" s="218">
        <v>1231687</v>
      </c>
      <c r="CZ435" s="217">
        <v>1231687</v>
      </c>
      <c r="DA435" s="218">
        <v>1177931</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360</v>
      </c>
      <c r="DW435" s="217">
        <v>360</v>
      </c>
      <c r="DX435" s="218">
        <v>360</v>
      </c>
      <c r="DY435" s="217">
        <v>360</v>
      </c>
      <c r="DZ435" s="218">
        <v>360</v>
      </c>
      <c r="EA435" s="217">
        <v>360</v>
      </c>
      <c r="EB435" s="218">
        <v>360</v>
      </c>
      <c r="EC435" s="217">
        <v>360</v>
      </c>
      <c r="ED435" s="218">
        <v>360</v>
      </c>
      <c r="EE435" s="217">
        <v>360</v>
      </c>
      <c r="EF435" s="218">
        <v>360</v>
      </c>
      <c r="EG435" s="217">
        <v>360</v>
      </c>
      <c r="EH435" s="218">
        <v>360</v>
      </c>
      <c r="EI435" s="217">
        <v>360</v>
      </c>
      <c r="EJ435" s="218">
        <v>360</v>
      </c>
      <c r="EK435" s="217">
        <v>360</v>
      </c>
      <c r="EL435" s="218">
        <v>360</v>
      </c>
      <c r="EM435" s="217">
        <v>360</v>
      </c>
      <c r="EN435" s="218">
        <v>318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5610</v>
      </c>
      <c r="H437" s="223">
        <v>5610</v>
      </c>
      <c r="I437" s="224">
        <v>5610</v>
      </c>
      <c r="J437" s="223">
        <v>5610</v>
      </c>
      <c r="K437" s="224">
        <v>5610</v>
      </c>
      <c r="L437" s="223">
        <v>5610</v>
      </c>
      <c r="M437" s="224">
        <v>5610</v>
      </c>
      <c r="N437" s="223">
        <v>5610</v>
      </c>
      <c r="O437" s="224">
        <v>5610</v>
      </c>
      <c r="P437" s="223">
        <v>5572</v>
      </c>
      <c r="Q437" s="224">
        <v>3563</v>
      </c>
      <c r="R437" s="223">
        <v>3563</v>
      </c>
      <c r="S437" s="224">
        <v>3389</v>
      </c>
      <c r="T437" s="223">
        <v>3389</v>
      </c>
      <c r="U437" s="224">
        <v>3259</v>
      </c>
      <c r="V437" s="223">
        <v>3259</v>
      </c>
      <c r="W437" s="224">
        <v>3259</v>
      </c>
      <c r="X437" s="223">
        <v>3259</v>
      </c>
      <c r="Y437" s="224">
        <v>3259</v>
      </c>
      <c r="Z437" s="223">
        <v>3259</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v>
      </c>
      <c r="AU437" s="223">
        <v>2</v>
      </c>
      <c r="AV437" s="224">
        <v>2</v>
      </c>
      <c r="AW437" s="223">
        <v>2</v>
      </c>
      <c r="AX437" s="224">
        <v>2</v>
      </c>
      <c r="AY437" s="223">
        <v>2</v>
      </c>
      <c r="AZ437" s="224">
        <v>2</v>
      </c>
      <c r="BA437" s="223">
        <v>2</v>
      </c>
      <c r="BB437" s="224">
        <v>2</v>
      </c>
      <c r="BC437" s="223">
        <v>2</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5610</v>
      </c>
      <c r="CJ437" s="223">
        <v>5610</v>
      </c>
      <c r="CK437" s="224">
        <v>5610</v>
      </c>
      <c r="CL437" s="223">
        <v>5610</v>
      </c>
      <c r="CM437" s="224">
        <v>5610</v>
      </c>
      <c r="CN437" s="223">
        <v>5610</v>
      </c>
      <c r="CO437" s="224">
        <v>5610</v>
      </c>
      <c r="CP437" s="223">
        <v>5610</v>
      </c>
      <c r="CQ437" s="224">
        <v>5610</v>
      </c>
      <c r="CR437" s="223">
        <v>5572</v>
      </c>
      <c r="CS437" s="224">
        <v>3563</v>
      </c>
      <c r="CT437" s="223">
        <v>3563</v>
      </c>
      <c r="CU437" s="224">
        <v>3389</v>
      </c>
      <c r="CV437" s="223">
        <v>3389</v>
      </c>
      <c r="CW437" s="224">
        <v>3259</v>
      </c>
      <c r="CX437" s="223">
        <v>3259</v>
      </c>
      <c r="CY437" s="224">
        <v>3259</v>
      </c>
      <c r="CZ437" s="223">
        <v>3259</v>
      </c>
      <c r="DA437" s="224">
        <v>3259</v>
      </c>
      <c r="DB437" s="223">
        <v>3259</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v>
      </c>
      <c r="DW437" s="223">
        <v>2</v>
      </c>
      <c r="DX437" s="224">
        <v>2</v>
      </c>
      <c r="DY437" s="223">
        <v>2</v>
      </c>
      <c r="DZ437" s="224">
        <v>2</v>
      </c>
      <c r="EA437" s="223">
        <v>2</v>
      </c>
      <c r="EB437" s="224">
        <v>2</v>
      </c>
      <c r="EC437" s="223">
        <v>2</v>
      </c>
      <c r="ED437" s="224">
        <v>2</v>
      </c>
      <c r="EE437" s="223">
        <v>2</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347044</v>
      </c>
      <c r="H438" s="230">
        <v>347044</v>
      </c>
      <c r="I438" s="222">
        <v>347044</v>
      </c>
      <c r="J438" s="230">
        <v>347044</v>
      </c>
      <c r="K438" s="222">
        <v>347044</v>
      </c>
      <c r="L438" s="230">
        <v>347044</v>
      </c>
      <c r="M438" s="222">
        <v>347044</v>
      </c>
      <c r="N438" s="230">
        <v>347044</v>
      </c>
      <c r="O438" s="222">
        <v>347044</v>
      </c>
      <c r="P438" s="230">
        <v>299735</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15</v>
      </c>
      <c r="AU438" s="230">
        <v>15</v>
      </c>
      <c r="AV438" s="222">
        <v>15</v>
      </c>
      <c r="AW438" s="230">
        <v>15</v>
      </c>
      <c r="AX438" s="222">
        <v>15</v>
      </c>
      <c r="AY438" s="230">
        <v>15</v>
      </c>
      <c r="AZ438" s="222">
        <v>15</v>
      </c>
      <c r="BA438" s="230">
        <v>15</v>
      </c>
      <c r="BB438" s="222">
        <v>15</v>
      </c>
      <c r="BC438" s="230">
        <v>13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326668</v>
      </c>
      <c r="CJ438" s="230">
        <v>326668</v>
      </c>
      <c r="CK438" s="222">
        <v>326668</v>
      </c>
      <c r="CL438" s="230">
        <v>326668</v>
      </c>
      <c r="CM438" s="222">
        <v>326668</v>
      </c>
      <c r="CN438" s="230">
        <v>326668</v>
      </c>
      <c r="CO438" s="222">
        <v>326668</v>
      </c>
      <c r="CP438" s="230">
        <v>326668</v>
      </c>
      <c r="CQ438" s="222">
        <v>326668</v>
      </c>
      <c r="CR438" s="230">
        <v>282137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15</v>
      </c>
      <c r="DW438" s="230">
        <v>15</v>
      </c>
      <c r="DX438" s="222">
        <v>15</v>
      </c>
      <c r="DY438" s="230">
        <v>15</v>
      </c>
      <c r="DZ438" s="222">
        <v>15</v>
      </c>
      <c r="EA438" s="230">
        <v>15</v>
      </c>
      <c r="EB438" s="222">
        <v>15</v>
      </c>
      <c r="EC438" s="230">
        <v>15</v>
      </c>
      <c r="ED438" s="222">
        <v>15</v>
      </c>
      <c r="EE438" s="230">
        <v>13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12145791</v>
      </c>
      <c r="H439" s="217">
        <v>12156997</v>
      </c>
      <c r="I439" s="218">
        <v>12156997</v>
      </c>
      <c r="J439" s="217">
        <v>12156997</v>
      </c>
      <c r="K439" s="218">
        <v>12156997</v>
      </c>
      <c r="L439" s="217">
        <v>11584465</v>
      </c>
      <c r="M439" s="218">
        <v>11584465</v>
      </c>
      <c r="N439" s="217">
        <v>11584465</v>
      </c>
      <c r="O439" s="218">
        <v>11543614</v>
      </c>
      <c r="P439" s="217">
        <v>11543614</v>
      </c>
      <c r="Q439" s="218">
        <v>11320720</v>
      </c>
      <c r="R439" s="217">
        <v>11205583</v>
      </c>
      <c r="S439" s="218">
        <v>2117184</v>
      </c>
      <c r="T439" s="217">
        <v>1587269</v>
      </c>
      <c r="U439" s="218">
        <v>305310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1434</v>
      </c>
      <c r="AU439" s="217">
        <v>1436</v>
      </c>
      <c r="AV439" s="218">
        <v>1436</v>
      </c>
      <c r="AW439" s="217">
        <v>1436</v>
      </c>
      <c r="AX439" s="218">
        <v>1436</v>
      </c>
      <c r="AY439" s="217">
        <v>1343</v>
      </c>
      <c r="AZ439" s="218">
        <v>1343</v>
      </c>
      <c r="BA439" s="217">
        <v>1343</v>
      </c>
      <c r="BB439" s="218">
        <v>1343</v>
      </c>
      <c r="BC439" s="217">
        <v>1343</v>
      </c>
      <c r="BD439" s="218">
        <v>1305</v>
      </c>
      <c r="BE439" s="217">
        <v>1280</v>
      </c>
      <c r="BF439" s="218">
        <v>411</v>
      </c>
      <c r="BG439" s="217">
        <v>274</v>
      </c>
      <c r="BH439" s="218">
        <v>40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10695649</v>
      </c>
      <c r="CJ439" s="217">
        <v>10705518</v>
      </c>
      <c r="CK439" s="218">
        <v>10705518</v>
      </c>
      <c r="CL439" s="217">
        <v>10705518</v>
      </c>
      <c r="CM439" s="218">
        <v>10705518</v>
      </c>
      <c r="CN439" s="217">
        <v>10201343</v>
      </c>
      <c r="CO439" s="218">
        <v>10201343</v>
      </c>
      <c r="CP439" s="217">
        <v>10201343</v>
      </c>
      <c r="CQ439" s="218">
        <v>10165369</v>
      </c>
      <c r="CR439" s="217">
        <v>10165369</v>
      </c>
      <c r="CS439" s="218">
        <v>9969087</v>
      </c>
      <c r="CT439" s="217">
        <v>9867697</v>
      </c>
      <c r="CU439" s="218">
        <v>1864403</v>
      </c>
      <c r="CV439" s="217">
        <v>1397758</v>
      </c>
      <c r="CW439" s="218">
        <v>268857</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1280</v>
      </c>
      <c r="DW439" s="217">
        <v>1282</v>
      </c>
      <c r="DX439" s="218">
        <v>1282</v>
      </c>
      <c r="DY439" s="217">
        <v>1282</v>
      </c>
      <c r="DZ439" s="218">
        <v>1282</v>
      </c>
      <c r="EA439" s="217">
        <v>1199</v>
      </c>
      <c r="EB439" s="218">
        <v>1199</v>
      </c>
      <c r="EC439" s="217">
        <v>1199</v>
      </c>
      <c r="ED439" s="218">
        <v>1199</v>
      </c>
      <c r="EE439" s="217">
        <v>1199</v>
      </c>
      <c r="EF439" s="218">
        <v>1165</v>
      </c>
      <c r="EG439" s="217">
        <v>1142</v>
      </c>
      <c r="EH439" s="218">
        <v>366</v>
      </c>
      <c r="EI439" s="217">
        <v>244</v>
      </c>
      <c r="EJ439" s="218">
        <v>35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64058</v>
      </c>
      <c r="H440" s="228">
        <v>64058</v>
      </c>
      <c r="I440" s="216">
        <v>64058</v>
      </c>
      <c r="J440" s="228">
        <v>64058</v>
      </c>
      <c r="K440" s="216">
        <v>62557</v>
      </c>
      <c r="L440" s="228">
        <v>62259</v>
      </c>
      <c r="M440" s="216">
        <v>62259</v>
      </c>
      <c r="N440" s="228">
        <v>62259</v>
      </c>
      <c r="O440" s="216">
        <v>62148</v>
      </c>
      <c r="P440" s="228">
        <v>57861</v>
      </c>
      <c r="Q440" s="216">
        <v>57203</v>
      </c>
      <c r="R440" s="228">
        <v>56383</v>
      </c>
      <c r="S440" s="216">
        <v>56232</v>
      </c>
      <c r="T440" s="228">
        <v>56232</v>
      </c>
      <c r="U440" s="216">
        <v>56232</v>
      </c>
      <c r="V440" s="228">
        <v>56232</v>
      </c>
      <c r="W440" s="216">
        <v>54777</v>
      </c>
      <c r="X440" s="228">
        <v>51794</v>
      </c>
      <c r="Y440" s="216">
        <v>43701</v>
      </c>
      <c r="Z440" s="228">
        <v>41407</v>
      </c>
      <c r="AA440" s="216">
        <v>41407</v>
      </c>
      <c r="AB440" s="228">
        <v>41407</v>
      </c>
      <c r="AC440" s="216">
        <v>41407</v>
      </c>
      <c r="AD440" s="228">
        <v>33470</v>
      </c>
      <c r="AE440" s="216">
        <v>29361</v>
      </c>
      <c r="AF440" s="228">
        <v>22047</v>
      </c>
      <c r="AG440" s="216">
        <v>12859</v>
      </c>
      <c r="AH440" s="228">
        <v>12859</v>
      </c>
      <c r="AI440" s="216">
        <v>643</v>
      </c>
      <c r="AJ440" s="228">
        <v>0</v>
      </c>
      <c r="AK440" s="216">
        <v>0</v>
      </c>
      <c r="AL440" s="228">
        <v>0</v>
      </c>
      <c r="AM440" s="216">
        <v>0</v>
      </c>
      <c r="AN440" s="507">
        <v>0</v>
      </c>
      <c r="AO440" s="1"/>
      <c r="AP440" s="561"/>
      <c r="AQ440" s="1"/>
      <c r="AR440" s="505">
        <v>0</v>
      </c>
      <c r="AS440" s="228">
        <v>0</v>
      </c>
      <c r="AT440" s="216">
        <v>14</v>
      </c>
      <c r="AU440" s="228">
        <v>14</v>
      </c>
      <c r="AV440" s="216">
        <v>14</v>
      </c>
      <c r="AW440" s="228">
        <v>14</v>
      </c>
      <c r="AX440" s="216">
        <v>14</v>
      </c>
      <c r="AY440" s="228">
        <v>14</v>
      </c>
      <c r="AZ440" s="216">
        <v>14</v>
      </c>
      <c r="BA440" s="228">
        <v>14</v>
      </c>
      <c r="BB440" s="216">
        <v>14</v>
      </c>
      <c r="BC440" s="228">
        <v>12</v>
      </c>
      <c r="BD440" s="216">
        <v>12</v>
      </c>
      <c r="BE440" s="228">
        <v>12</v>
      </c>
      <c r="BF440" s="216">
        <v>12</v>
      </c>
      <c r="BG440" s="228">
        <v>12</v>
      </c>
      <c r="BH440" s="216">
        <v>12</v>
      </c>
      <c r="BI440" s="228">
        <v>12</v>
      </c>
      <c r="BJ440" s="216">
        <v>12</v>
      </c>
      <c r="BK440" s="228">
        <v>12</v>
      </c>
      <c r="BL440" s="216">
        <v>12</v>
      </c>
      <c r="BM440" s="228">
        <v>12</v>
      </c>
      <c r="BN440" s="216">
        <v>12</v>
      </c>
      <c r="BO440" s="228">
        <v>12</v>
      </c>
      <c r="BP440" s="216">
        <v>12</v>
      </c>
      <c r="BQ440" s="228">
        <v>10</v>
      </c>
      <c r="BR440" s="216">
        <v>9</v>
      </c>
      <c r="BS440" s="228">
        <v>7</v>
      </c>
      <c r="BT440" s="216">
        <v>4</v>
      </c>
      <c r="BU440" s="228">
        <v>4</v>
      </c>
      <c r="BV440" s="216">
        <v>0</v>
      </c>
      <c r="BW440" s="228">
        <v>0</v>
      </c>
      <c r="BX440" s="216">
        <v>0</v>
      </c>
      <c r="BY440" s="228">
        <v>0</v>
      </c>
      <c r="BZ440" s="216">
        <v>0</v>
      </c>
      <c r="CA440" s="507">
        <v>0</v>
      </c>
      <c r="CB440" s="1"/>
      <c r="CC440" s="568"/>
      <c r="CD440" s="1"/>
      <c r="CE440" s="571"/>
      <c r="CF440" s="1"/>
      <c r="CG440" s="505">
        <v>0</v>
      </c>
      <c r="CH440" s="228">
        <v>0</v>
      </c>
      <c r="CI440" s="216">
        <v>76493</v>
      </c>
      <c r="CJ440" s="228">
        <v>76493</v>
      </c>
      <c r="CK440" s="216">
        <v>76493</v>
      </c>
      <c r="CL440" s="228">
        <v>76493</v>
      </c>
      <c r="CM440" s="216">
        <v>74701</v>
      </c>
      <c r="CN440" s="228">
        <v>74344</v>
      </c>
      <c r="CO440" s="216">
        <v>74344</v>
      </c>
      <c r="CP440" s="228">
        <v>74344</v>
      </c>
      <c r="CQ440" s="216">
        <v>74212</v>
      </c>
      <c r="CR440" s="228">
        <v>69093</v>
      </c>
      <c r="CS440" s="216">
        <v>68307</v>
      </c>
      <c r="CT440" s="228">
        <v>67328</v>
      </c>
      <c r="CU440" s="216">
        <v>67148</v>
      </c>
      <c r="CV440" s="228">
        <v>67148</v>
      </c>
      <c r="CW440" s="216">
        <v>67148</v>
      </c>
      <c r="CX440" s="228">
        <v>67148</v>
      </c>
      <c r="CY440" s="216">
        <v>65411</v>
      </c>
      <c r="CZ440" s="228">
        <v>61848</v>
      </c>
      <c r="DA440" s="216">
        <v>52184</v>
      </c>
      <c r="DB440" s="228">
        <v>49445</v>
      </c>
      <c r="DC440" s="216">
        <v>49445</v>
      </c>
      <c r="DD440" s="228">
        <v>49445</v>
      </c>
      <c r="DE440" s="216">
        <v>49445</v>
      </c>
      <c r="DF440" s="228">
        <v>39967</v>
      </c>
      <c r="DG440" s="216">
        <v>35061</v>
      </c>
      <c r="DH440" s="228">
        <v>26327</v>
      </c>
      <c r="DI440" s="216">
        <v>15355</v>
      </c>
      <c r="DJ440" s="228">
        <v>15355</v>
      </c>
      <c r="DK440" s="216">
        <v>767</v>
      </c>
      <c r="DL440" s="228">
        <v>0</v>
      </c>
      <c r="DM440" s="216">
        <v>0</v>
      </c>
      <c r="DN440" s="228">
        <v>0</v>
      </c>
      <c r="DO440" s="216">
        <v>0</v>
      </c>
      <c r="DP440" s="507">
        <v>0</v>
      </c>
      <c r="DQ440" s="1"/>
      <c r="DR440" s="574"/>
      <c r="DS440" s="1"/>
      <c r="DT440" s="505">
        <v>0</v>
      </c>
      <c r="DU440" s="228">
        <v>0</v>
      </c>
      <c r="DV440" s="216">
        <v>17</v>
      </c>
      <c r="DW440" s="228">
        <v>17</v>
      </c>
      <c r="DX440" s="216">
        <v>17</v>
      </c>
      <c r="DY440" s="228">
        <v>17</v>
      </c>
      <c r="DZ440" s="216">
        <v>17</v>
      </c>
      <c r="EA440" s="228">
        <v>17</v>
      </c>
      <c r="EB440" s="216">
        <v>17</v>
      </c>
      <c r="EC440" s="228">
        <v>17</v>
      </c>
      <c r="ED440" s="216">
        <v>17</v>
      </c>
      <c r="EE440" s="228">
        <v>15</v>
      </c>
      <c r="EF440" s="216">
        <v>15</v>
      </c>
      <c r="EG440" s="228">
        <v>15</v>
      </c>
      <c r="EH440" s="216">
        <v>15</v>
      </c>
      <c r="EI440" s="228">
        <v>15</v>
      </c>
      <c r="EJ440" s="216">
        <v>15</v>
      </c>
      <c r="EK440" s="228">
        <v>15</v>
      </c>
      <c r="EL440" s="216">
        <v>15</v>
      </c>
      <c r="EM440" s="228">
        <v>15</v>
      </c>
      <c r="EN440" s="216">
        <v>15</v>
      </c>
      <c r="EO440" s="228">
        <v>15</v>
      </c>
      <c r="EP440" s="216">
        <v>15</v>
      </c>
      <c r="EQ440" s="228">
        <v>15</v>
      </c>
      <c r="ER440" s="216">
        <v>15</v>
      </c>
      <c r="ES440" s="228">
        <v>12</v>
      </c>
      <c r="ET440" s="216">
        <v>11</v>
      </c>
      <c r="EU440" s="228">
        <v>8</v>
      </c>
      <c r="EV440" s="216">
        <v>5</v>
      </c>
      <c r="EW440" s="228">
        <v>5</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339915</v>
      </c>
      <c r="H441" s="217">
        <v>339915</v>
      </c>
      <c r="I441" s="218">
        <v>339915</v>
      </c>
      <c r="J441" s="217">
        <v>339915</v>
      </c>
      <c r="K441" s="218">
        <v>339915</v>
      </c>
      <c r="L441" s="217">
        <v>339915</v>
      </c>
      <c r="M441" s="218">
        <v>339915</v>
      </c>
      <c r="N441" s="217">
        <v>339915</v>
      </c>
      <c r="O441" s="218">
        <v>339915</v>
      </c>
      <c r="P441" s="217">
        <v>339915</v>
      </c>
      <c r="Q441" s="218">
        <v>339915</v>
      </c>
      <c r="R441" s="217">
        <v>339915</v>
      </c>
      <c r="S441" s="218">
        <v>339915</v>
      </c>
      <c r="T441" s="217">
        <v>27240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92</v>
      </c>
      <c r="AU441" s="217">
        <v>92</v>
      </c>
      <c r="AV441" s="218">
        <v>92</v>
      </c>
      <c r="AW441" s="217">
        <v>92</v>
      </c>
      <c r="AX441" s="218">
        <v>92</v>
      </c>
      <c r="AY441" s="217">
        <v>92</v>
      </c>
      <c r="AZ441" s="218">
        <v>92</v>
      </c>
      <c r="BA441" s="217">
        <v>92</v>
      </c>
      <c r="BB441" s="218">
        <v>92</v>
      </c>
      <c r="BC441" s="217">
        <v>92</v>
      </c>
      <c r="BD441" s="218">
        <v>92</v>
      </c>
      <c r="BE441" s="217">
        <v>92</v>
      </c>
      <c r="BF441" s="218">
        <v>92</v>
      </c>
      <c r="BG441" s="217">
        <v>7</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192455</v>
      </c>
      <c r="CJ441" s="217">
        <v>192455</v>
      </c>
      <c r="CK441" s="218">
        <v>192455</v>
      </c>
      <c r="CL441" s="217">
        <v>192455</v>
      </c>
      <c r="CM441" s="218">
        <v>192455</v>
      </c>
      <c r="CN441" s="217">
        <v>192455</v>
      </c>
      <c r="CO441" s="218">
        <v>192455</v>
      </c>
      <c r="CP441" s="217">
        <v>192455</v>
      </c>
      <c r="CQ441" s="218">
        <v>192455</v>
      </c>
      <c r="CR441" s="217">
        <v>192455</v>
      </c>
      <c r="CS441" s="218">
        <v>192455</v>
      </c>
      <c r="CT441" s="217">
        <v>192455</v>
      </c>
      <c r="CU441" s="218">
        <v>192455</v>
      </c>
      <c r="CV441" s="217">
        <v>15423</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52</v>
      </c>
      <c r="DW441" s="217">
        <v>52</v>
      </c>
      <c r="DX441" s="218">
        <v>52</v>
      </c>
      <c r="DY441" s="217">
        <v>52</v>
      </c>
      <c r="DZ441" s="218">
        <v>52</v>
      </c>
      <c r="EA441" s="217">
        <v>52</v>
      </c>
      <c r="EB441" s="218">
        <v>52</v>
      </c>
      <c r="EC441" s="217">
        <v>52</v>
      </c>
      <c r="ED441" s="218">
        <v>52</v>
      </c>
      <c r="EE441" s="217">
        <v>52</v>
      </c>
      <c r="EF441" s="218">
        <v>52</v>
      </c>
      <c r="EG441" s="217">
        <v>52</v>
      </c>
      <c r="EH441" s="218">
        <v>52</v>
      </c>
      <c r="EI441" s="217">
        <v>4</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14795</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21</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10590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15</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1064372</v>
      </c>
      <c r="H457" s="217">
        <v>1064372</v>
      </c>
      <c r="I457" s="218">
        <v>1064372</v>
      </c>
      <c r="J457" s="217">
        <v>1064372</v>
      </c>
      <c r="K457" s="218">
        <v>1064372</v>
      </c>
      <c r="L457" s="217">
        <v>1064372</v>
      </c>
      <c r="M457" s="218">
        <v>1064372</v>
      </c>
      <c r="N457" s="217">
        <v>1064372</v>
      </c>
      <c r="O457" s="218">
        <v>1064372</v>
      </c>
      <c r="P457" s="217">
        <v>1064372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204</v>
      </c>
      <c r="AU457" s="217">
        <v>204</v>
      </c>
      <c r="AV457" s="218">
        <v>204</v>
      </c>
      <c r="AW457" s="217">
        <v>204</v>
      </c>
      <c r="AX457" s="218">
        <v>204</v>
      </c>
      <c r="AY457" s="217">
        <v>204</v>
      </c>
      <c r="AZ457" s="218">
        <v>204</v>
      </c>
      <c r="BA457" s="217">
        <v>204</v>
      </c>
      <c r="BB457" s="218">
        <v>204</v>
      </c>
      <c r="BC457" s="217">
        <v>204</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1066501</v>
      </c>
      <c r="CJ457" s="217">
        <v>1066501</v>
      </c>
      <c r="CK457" s="218">
        <v>1066501</v>
      </c>
      <c r="CL457" s="217">
        <v>1066501</v>
      </c>
      <c r="CM457" s="218">
        <v>1066501</v>
      </c>
      <c r="CN457" s="217">
        <v>1066501</v>
      </c>
      <c r="CO457" s="218">
        <v>1066501</v>
      </c>
      <c r="CP457" s="217">
        <v>1066501</v>
      </c>
      <c r="CQ457" s="218">
        <v>1066501</v>
      </c>
      <c r="CR457" s="217">
        <v>1066501</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204</v>
      </c>
      <c r="DW457" s="217">
        <v>204</v>
      </c>
      <c r="DX457" s="218">
        <v>204</v>
      </c>
      <c r="DY457" s="217">
        <v>204</v>
      </c>
      <c r="DZ457" s="218">
        <v>204</v>
      </c>
      <c r="EA457" s="217">
        <v>204</v>
      </c>
      <c r="EB457" s="218">
        <v>204</v>
      </c>
      <c r="EC457" s="217">
        <v>204</v>
      </c>
      <c r="ED457" s="218">
        <v>204</v>
      </c>
      <c r="EE457" s="217">
        <v>204</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208574</v>
      </c>
      <c r="H485" s="223">
        <v>208574</v>
      </c>
      <c r="I485" s="224">
        <v>208574</v>
      </c>
      <c r="J485" s="223">
        <v>208574</v>
      </c>
      <c r="K485" s="224">
        <v>206254</v>
      </c>
      <c r="L485" s="223">
        <v>204022</v>
      </c>
      <c r="M485" s="224">
        <v>204022</v>
      </c>
      <c r="N485" s="223">
        <v>204022</v>
      </c>
      <c r="O485" s="224">
        <v>204022</v>
      </c>
      <c r="P485" s="223">
        <v>204022</v>
      </c>
      <c r="Q485" s="224">
        <v>204022</v>
      </c>
      <c r="R485" s="223">
        <v>203786</v>
      </c>
      <c r="S485" s="224">
        <v>203786</v>
      </c>
      <c r="T485" s="223">
        <v>203786</v>
      </c>
      <c r="U485" s="224">
        <v>203786</v>
      </c>
      <c r="V485" s="223">
        <v>202851</v>
      </c>
      <c r="W485" s="224">
        <v>202851</v>
      </c>
      <c r="X485" s="223">
        <v>202575</v>
      </c>
      <c r="Y485" s="224">
        <v>197647</v>
      </c>
      <c r="Z485" s="223">
        <v>47263</v>
      </c>
      <c r="AA485" s="224">
        <v>245</v>
      </c>
      <c r="AB485" s="223">
        <v>245</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37</v>
      </c>
      <c r="AU485" s="223">
        <v>37</v>
      </c>
      <c r="AV485" s="224">
        <v>37</v>
      </c>
      <c r="AW485" s="223">
        <v>37</v>
      </c>
      <c r="AX485" s="224">
        <v>36</v>
      </c>
      <c r="AY485" s="223">
        <v>36</v>
      </c>
      <c r="AZ485" s="224">
        <v>36</v>
      </c>
      <c r="BA485" s="223">
        <v>36</v>
      </c>
      <c r="BB485" s="224">
        <v>36</v>
      </c>
      <c r="BC485" s="223">
        <v>36</v>
      </c>
      <c r="BD485" s="224">
        <v>36</v>
      </c>
      <c r="BE485" s="223">
        <v>36</v>
      </c>
      <c r="BF485" s="224">
        <v>36</v>
      </c>
      <c r="BG485" s="223">
        <v>36</v>
      </c>
      <c r="BH485" s="224">
        <v>36</v>
      </c>
      <c r="BI485" s="223">
        <v>36</v>
      </c>
      <c r="BJ485" s="224">
        <v>36</v>
      </c>
      <c r="BK485" s="223">
        <v>36</v>
      </c>
      <c r="BL485" s="224">
        <v>30</v>
      </c>
      <c r="BM485" s="223">
        <v>22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187706</v>
      </c>
      <c r="CJ485" s="223">
        <v>187706</v>
      </c>
      <c r="CK485" s="224">
        <v>187706</v>
      </c>
      <c r="CL485" s="223">
        <v>187706</v>
      </c>
      <c r="CM485" s="224">
        <v>185618</v>
      </c>
      <c r="CN485" s="223">
        <v>183609</v>
      </c>
      <c r="CO485" s="224">
        <v>183609</v>
      </c>
      <c r="CP485" s="223">
        <v>183609</v>
      </c>
      <c r="CQ485" s="224">
        <v>183609</v>
      </c>
      <c r="CR485" s="223">
        <v>183609</v>
      </c>
      <c r="CS485" s="224">
        <v>183609</v>
      </c>
      <c r="CT485" s="223">
        <v>183397</v>
      </c>
      <c r="CU485" s="224">
        <v>183397</v>
      </c>
      <c r="CV485" s="223">
        <v>183397</v>
      </c>
      <c r="CW485" s="224">
        <v>183397</v>
      </c>
      <c r="CX485" s="223">
        <v>182555</v>
      </c>
      <c r="CY485" s="224">
        <v>182555</v>
      </c>
      <c r="CZ485" s="223">
        <v>182307</v>
      </c>
      <c r="DA485" s="224">
        <v>177872</v>
      </c>
      <c r="DB485" s="223">
        <v>42526</v>
      </c>
      <c r="DC485" s="224">
        <v>221</v>
      </c>
      <c r="DD485" s="223">
        <v>221</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33</v>
      </c>
      <c r="DW485" s="223">
        <v>33</v>
      </c>
      <c r="DX485" s="224">
        <v>33</v>
      </c>
      <c r="DY485" s="223">
        <v>33</v>
      </c>
      <c r="DZ485" s="224">
        <v>33</v>
      </c>
      <c r="EA485" s="223">
        <v>32</v>
      </c>
      <c r="EB485" s="224">
        <v>32</v>
      </c>
      <c r="EC485" s="223">
        <v>32</v>
      </c>
      <c r="ED485" s="224">
        <v>32</v>
      </c>
      <c r="EE485" s="223">
        <v>32</v>
      </c>
      <c r="EF485" s="224">
        <v>32</v>
      </c>
      <c r="EG485" s="223">
        <v>32</v>
      </c>
      <c r="EH485" s="224">
        <v>32</v>
      </c>
      <c r="EI485" s="223">
        <v>32</v>
      </c>
      <c r="EJ485" s="224">
        <v>32</v>
      </c>
      <c r="EK485" s="223">
        <v>32</v>
      </c>
      <c r="EL485" s="224">
        <v>32</v>
      </c>
      <c r="EM485" s="223">
        <v>32</v>
      </c>
      <c r="EN485" s="224">
        <v>27</v>
      </c>
      <c r="EO485" s="223">
        <v>19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29309991</v>
      </c>
      <c r="H515" s="529">
        <v>26208349</v>
      </c>
      <c r="I515" s="529">
        <v>26208349</v>
      </c>
      <c r="J515" s="529">
        <v>26208349</v>
      </c>
      <c r="K515" s="529">
        <v>26204528</v>
      </c>
      <c r="L515" s="529">
        <v>25629466</v>
      </c>
      <c r="M515" s="529">
        <v>25629466</v>
      </c>
      <c r="N515" s="529">
        <v>25629346</v>
      </c>
      <c r="O515" s="529">
        <v>25588384</v>
      </c>
      <c r="P515" s="529">
        <v>25527019</v>
      </c>
      <c r="Q515" s="529">
        <v>23808025</v>
      </c>
      <c r="R515" s="529">
        <v>23687294</v>
      </c>
      <c r="S515" s="529">
        <v>14598570</v>
      </c>
      <c r="T515" s="529">
        <v>13245640</v>
      </c>
      <c r="U515" s="529">
        <v>11269401</v>
      </c>
      <c r="V515" s="529">
        <v>10343477</v>
      </c>
      <c r="W515" s="529">
        <v>4025871</v>
      </c>
      <c r="X515" s="529">
        <v>1826904</v>
      </c>
      <c r="Y515" s="529">
        <v>1774387</v>
      </c>
      <c r="Z515" s="529">
        <v>91929</v>
      </c>
      <c r="AA515" s="529">
        <v>41652</v>
      </c>
      <c r="AB515" s="529">
        <v>41652</v>
      </c>
      <c r="AC515" s="529">
        <v>41407</v>
      </c>
      <c r="AD515" s="529">
        <v>33470</v>
      </c>
      <c r="AE515" s="529">
        <v>29361</v>
      </c>
      <c r="AF515" s="529">
        <v>22047</v>
      </c>
      <c r="AG515" s="529">
        <v>12859</v>
      </c>
      <c r="AH515" s="529">
        <v>12859</v>
      </c>
      <c r="AI515" s="529">
        <v>643</v>
      </c>
      <c r="AJ515" s="529">
        <v>0</v>
      </c>
      <c r="AK515" s="529">
        <v>0</v>
      </c>
      <c r="AL515" s="529">
        <v>0</v>
      </c>
      <c r="AM515" s="529">
        <v>0</v>
      </c>
      <c r="AN515" s="529">
        <v>0</v>
      </c>
      <c r="AO515" s="1"/>
      <c r="AP515" s="561"/>
      <c r="AQ515" s="1"/>
      <c r="AR515" s="529">
        <v>0</v>
      </c>
      <c r="AS515" s="529">
        <v>0</v>
      </c>
      <c r="AT515" s="529">
        <v>3179</v>
      </c>
      <c r="AU515" s="529">
        <v>2954</v>
      </c>
      <c r="AV515" s="529">
        <v>2954</v>
      </c>
      <c r="AW515" s="529">
        <v>2954</v>
      </c>
      <c r="AX515" s="529">
        <v>2953</v>
      </c>
      <c r="AY515" s="529">
        <v>2860</v>
      </c>
      <c r="AZ515" s="529">
        <v>2860</v>
      </c>
      <c r="BA515" s="529">
        <v>2860</v>
      </c>
      <c r="BB515" s="529">
        <v>2860</v>
      </c>
      <c r="BC515" s="529">
        <v>2855</v>
      </c>
      <c r="BD515" s="529">
        <v>2573</v>
      </c>
      <c r="BE515" s="529">
        <v>2548</v>
      </c>
      <c r="BF515" s="529">
        <v>1679</v>
      </c>
      <c r="BG515" s="529">
        <v>1424</v>
      </c>
      <c r="BH515" s="529">
        <v>1138</v>
      </c>
      <c r="BI515" s="529">
        <v>1056</v>
      </c>
      <c r="BJ515" s="529">
        <v>633</v>
      </c>
      <c r="BK515" s="529">
        <v>486</v>
      </c>
      <c r="BL515" s="529">
        <v>455</v>
      </c>
      <c r="BM515" s="529">
        <v>34</v>
      </c>
      <c r="BN515" s="529">
        <v>12</v>
      </c>
      <c r="BO515" s="529">
        <v>12</v>
      </c>
      <c r="BP515" s="529">
        <v>12</v>
      </c>
      <c r="BQ515" s="529">
        <v>10</v>
      </c>
      <c r="BR515" s="529">
        <v>9</v>
      </c>
      <c r="BS515" s="529">
        <v>7</v>
      </c>
      <c r="BT515" s="529">
        <v>4</v>
      </c>
      <c r="BU515" s="529">
        <v>4</v>
      </c>
      <c r="BV515" s="529">
        <v>0</v>
      </c>
      <c r="BW515" s="529">
        <v>0</v>
      </c>
      <c r="BX515" s="529">
        <v>0</v>
      </c>
      <c r="BY515" s="529">
        <v>0</v>
      </c>
      <c r="BZ515" s="529">
        <v>0</v>
      </c>
      <c r="CA515" s="529">
        <v>0</v>
      </c>
      <c r="CB515" s="1"/>
      <c r="CC515" s="568"/>
      <c r="CD515" s="1"/>
      <c r="CE515" s="571"/>
      <c r="CF515" s="1"/>
      <c r="CG515" s="529">
        <v>0</v>
      </c>
      <c r="CH515" s="529">
        <v>0</v>
      </c>
      <c r="CI515" s="529">
        <v>31469566</v>
      </c>
      <c r="CJ515" s="529">
        <v>27467719</v>
      </c>
      <c r="CK515" s="529">
        <v>27467719</v>
      </c>
      <c r="CL515" s="529">
        <v>27467719</v>
      </c>
      <c r="CM515" s="529">
        <v>27463839</v>
      </c>
      <c r="CN515" s="529">
        <v>26957298</v>
      </c>
      <c r="CO515" s="529">
        <v>26957298</v>
      </c>
      <c r="CP515" s="529">
        <v>26957162</v>
      </c>
      <c r="CQ515" s="529">
        <v>26921056</v>
      </c>
      <c r="CR515" s="529">
        <v>26858811</v>
      </c>
      <c r="CS515" s="529">
        <v>25126297</v>
      </c>
      <c r="CT515" s="529">
        <v>25015551</v>
      </c>
      <c r="CU515" s="529">
        <v>17011903</v>
      </c>
      <c r="CV515" s="529">
        <v>15712763</v>
      </c>
      <c r="CW515" s="529">
        <v>13707715</v>
      </c>
      <c r="CX515" s="529">
        <v>12636758</v>
      </c>
      <c r="CY515" s="529">
        <v>4320748</v>
      </c>
      <c r="CZ515" s="529">
        <v>1479101</v>
      </c>
      <c r="DA515" s="529">
        <v>1411246</v>
      </c>
      <c r="DB515" s="529">
        <v>95230</v>
      </c>
      <c r="DC515" s="529">
        <v>49666</v>
      </c>
      <c r="DD515" s="529">
        <v>49666</v>
      </c>
      <c r="DE515" s="529">
        <v>49445</v>
      </c>
      <c r="DF515" s="529">
        <v>39967</v>
      </c>
      <c r="DG515" s="529">
        <v>35061</v>
      </c>
      <c r="DH515" s="529">
        <v>26327</v>
      </c>
      <c r="DI515" s="529">
        <v>15355</v>
      </c>
      <c r="DJ515" s="529">
        <v>15355</v>
      </c>
      <c r="DK515" s="529">
        <v>767</v>
      </c>
      <c r="DL515" s="529">
        <v>0</v>
      </c>
      <c r="DM515" s="529">
        <v>0</v>
      </c>
      <c r="DN515" s="529">
        <v>0</v>
      </c>
      <c r="DO515" s="529">
        <v>0</v>
      </c>
      <c r="DP515" s="529">
        <v>0</v>
      </c>
      <c r="DQ515" s="1"/>
      <c r="DR515" s="574"/>
      <c r="DS515" s="1"/>
      <c r="DT515" s="529">
        <v>0</v>
      </c>
      <c r="DU515" s="529">
        <v>0</v>
      </c>
      <c r="DV515" s="529">
        <v>3187</v>
      </c>
      <c r="DW515" s="529">
        <v>2905</v>
      </c>
      <c r="DX515" s="529">
        <v>2905</v>
      </c>
      <c r="DY515" s="529">
        <v>2905</v>
      </c>
      <c r="DZ515" s="529">
        <v>2905</v>
      </c>
      <c r="EA515" s="529">
        <v>2821</v>
      </c>
      <c r="EB515" s="529">
        <v>2821</v>
      </c>
      <c r="EC515" s="529">
        <v>2821</v>
      </c>
      <c r="ED515" s="529">
        <v>2821</v>
      </c>
      <c r="EE515" s="529">
        <v>2816</v>
      </c>
      <c r="EF515" s="529">
        <v>2526</v>
      </c>
      <c r="EG515" s="529">
        <v>2503</v>
      </c>
      <c r="EH515" s="529">
        <v>1727</v>
      </c>
      <c r="EI515" s="529">
        <v>1514</v>
      </c>
      <c r="EJ515" s="529">
        <v>1243</v>
      </c>
      <c r="EK515" s="529">
        <v>1155</v>
      </c>
      <c r="EL515" s="529">
        <v>597</v>
      </c>
      <c r="EM515" s="529">
        <v>407</v>
      </c>
      <c r="EN515" s="529">
        <v>360</v>
      </c>
      <c r="EO515" s="529">
        <v>34</v>
      </c>
      <c r="EP515" s="529">
        <v>15</v>
      </c>
      <c r="EQ515" s="529">
        <v>15</v>
      </c>
      <c r="ER515" s="529">
        <v>15</v>
      </c>
      <c r="ES515" s="529">
        <v>12</v>
      </c>
      <c r="ET515" s="529">
        <v>11</v>
      </c>
      <c r="EU515" s="529">
        <v>8</v>
      </c>
      <c r="EV515" s="529">
        <v>5</v>
      </c>
      <c r="EW515" s="529">
        <v>5</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18579916</v>
      </c>
      <c r="F517" s="53">
        <v>40657468</v>
      </c>
      <c r="G517" s="53">
        <v>69964414</v>
      </c>
      <c r="H517" s="53">
        <v>67278076</v>
      </c>
      <c r="I517" s="53">
        <v>67248654</v>
      </c>
      <c r="J517" s="53">
        <v>67021244</v>
      </c>
      <c r="K517" s="53">
        <v>67006078</v>
      </c>
      <c r="L517" s="53">
        <v>66430253</v>
      </c>
      <c r="M517" s="53">
        <v>66314986</v>
      </c>
      <c r="N517" s="53">
        <v>64657281</v>
      </c>
      <c r="O517" s="53">
        <v>59859438</v>
      </c>
      <c r="P517" s="53">
        <v>58661319</v>
      </c>
      <c r="Q517" s="53">
        <v>49120735</v>
      </c>
      <c r="R517" s="53">
        <v>43230800</v>
      </c>
      <c r="S517" s="53">
        <v>33654561</v>
      </c>
      <c r="T517" s="53">
        <v>29921645</v>
      </c>
      <c r="U517" s="53">
        <v>25229826</v>
      </c>
      <c r="V517" s="53">
        <v>21650410</v>
      </c>
      <c r="W517" s="53">
        <v>13297454</v>
      </c>
      <c r="X517" s="53">
        <v>8757826</v>
      </c>
      <c r="Y517" s="53">
        <v>5631636</v>
      </c>
      <c r="Z517" s="53">
        <v>475715</v>
      </c>
      <c r="AA517" s="53">
        <v>425438</v>
      </c>
      <c r="AB517" s="53">
        <v>425438</v>
      </c>
      <c r="AC517" s="53">
        <v>425193</v>
      </c>
      <c r="AD517" s="53">
        <v>417256</v>
      </c>
      <c r="AE517" s="53">
        <v>413147</v>
      </c>
      <c r="AF517" s="53">
        <v>405833</v>
      </c>
      <c r="AG517" s="53">
        <v>12859</v>
      </c>
      <c r="AH517" s="53">
        <v>12859</v>
      </c>
      <c r="AI517" s="53">
        <v>643</v>
      </c>
      <c r="AJ517" s="53">
        <v>0</v>
      </c>
      <c r="AK517" s="53">
        <v>0</v>
      </c>
      <c r="AL517" s="53">
        <v>0</v>
      </c>
      <c r="AM517" s="53">
        <v>0</v>
      </c>
      <c r="AN517" s="53">
        <v>0</v>
      </c>
      <c r="AO517" s="1"/>
      <c r="AP517" s="562"/>
      <c r="AQ517" s="1"/>
      <c r="AR517" s="53">
        <v>3838</v>
      </c>
      <c r="AS517" s="53">
        <v>7426</v>
      </c>
      <c r="AT517" s="53">
        <v>10603</v>
      </c>
      <c r="AU517" s="53">
        <v>10548</v>
      </c>
      <c r="AV517" s="53">
        <v>10544</v>
      </c>
      <c r="AW517" s="53">
        <v>10485</v>
      </c>
      <c r="AX517" s="53">
        <v>10481</v>
      </c>
      <c r="AY517" s="53">
        <v>10388</v>
      </c>
      <c r="AZ517" s="53">
        <v>10360</v>
      </c>
      <c r="BA517" s="53">
        <v>10066</v>
      </c>
      <c r="BB517" s="53">
        <v>9181</v>
      </c>
      <c r="BC517" s="53">
        <v>8987</v>
      </c>
      <c r="BD517" s="53">
        <v>7121</v>
      </c>
      <c r="BE517" s="53">
        <v>6349</v>
      </c>
      <c r="BF517" s="53">
        <v>5372</v>
      </c>
      <c r="BG517" s="53">
        <v>4817</v>
      </c>
      <c r="BH517" s="53">
        <v>4157</v>
      </c>
      <c r="BI517" s="53">
        <v>3895</v>
      </c>
      <c r="BJ517" s="53">
        <v>3218</v>
      </c>
      <c r="BK517" s="53">
        <v>1882</v>
      </c>
      <c r="BL517" s="53">
        <v>1057</v>
      </c>
      <c r="BM517" s="53">
        <v>128</v>
      </c>
      <c r="BN517" s="53">
        <v>106</v>
      </c>
      <c r="BO517" s="53">
        <v>106</v>
      </c>
      <c r="BP517" s="53">
        <v>106</v>
      </c>
      <c r="BQ517" s="53">
        <v>104</v>
      </c>
      <c r="BR517" s="53">
        <v>103</v>
      </c>
      <c r="BS517" s="53">
        <v>101</v>
      </c>
      <c r="BT517" s="53">
        <v>4</v>
      </c>
      <c r="BU517" s="53">
        <v>4</v>
      </c>
      <c r="BV517" s="53">
        <v>0</v>
      </c>
      <c r="BW517" s="53">
        <v>0</v>
      </c>
      <c r="BX517" s="53">
        <v>0</v>
      </c>
      <c r="BY517" s="53">
        <v>0</v>
      </c>
      <c r="BZ517" s="53">
        <v>0</v>
      </c>
      <c r="CA517" s="53">
        <v>0</v>
      </c>
      <c r="CB517" s="1"/>
      <c r="CC517" s="569"/>
      <c r="CD517" s="1"/>
      <c r="CE517" s="572"/>
      <c r="CF517" s="1"/>
      <c r="CG517" s="53">
        <v>14906453</v>
      </c>
      <c r="CH517" s="53">
        <v>34345249</v>
      </c>
      <c r="CI517" s="53">
        <v>65811771</v>
      </c>
      <c r="CJ517" s="53">
        <v>62138770</v>
      </c>
      <c r="CK517" s="53">
        <v>62124514</v>
      </c>
      <c r="CL517" s="53">
        <v>61955225</v>
      </c>
      <c r="CM517" s="53">
        <v>61941709</v>
      </c>
      <c r="CN517" s="53">
        <v>61433951</v>
      </c>
      <c r="CO517" s="53">
        <v>61336328</v>
      </c>
      <c r="CP517" s="53">
        <v>60090601</v>
      </c>
      <c r="CQ517" s="53">
        <v>56416510</v>
      </c>
      <c r="CR517" s="53">
        <v>55443101</v>
      </c>
      <c r="CS517" s="53">
        <v>47501548</v>
      </c>
      <c r="CT517" s="53">
        <v>42787613</v>
      </c>
      <c r="CU517" s="53">
        <v>34355145</v>
      </c>
      <c r="CV517" s="53">
        <v>31013049</v>
      </c>
      <c r="CW517" s="53">
        <v>26346030</v>
      </c>
      <c r="CX517" s="53">
        <v>22142216</v>
      </c>
      <c r="CY517" s="53">
        <v>11492211</v>
      </c>
      <c r="CZ517" s="53">
        <v>7328950</v>
      </c>
      <c r="DA517" s="53">
        <v>4606831</v>
      </c>
      <c r="DB517" s="53">
        <v>341577</v>
      </c>
      <c r="DC517" s="53">
        <v>296013</v>
      </c>
      <c r="DD517" s="53">
        <v>296013</v>
      </c>
      <c r="DE517" s="53">
        <v>295792</v>
      </c>
      <c r="DF517" s="53">
        <v>286314</v>
      </c>
      <c r="DG517" s="53">
        <v>281408</v>
      </c>
      <c r="DH517" s="53">
        <v>272674</v>
      </c>
      <c r="DI517" s="53">
        <v>15355</v>
      </c>
      <c r="DJ517" s="53">
        <v>15355</v>
      </c>
      <c r="DK517" s="53">
        <v>767</v>
      </c>
      <c r="DL517" s="53">
        <v>0</v>
      </c>
      <c r="DM517" s="53">
        <v>0</v>
      </c>
      <c r="DN517" s="53">
        <v>0</v>
      </c>
      <c r="DO517" s="53">
        <v>0</v>
      </c>
      <c r="DP517" s="53">
        <v>0</v>
      </c>
      <c r="DQ517" s="1"/>
      <c r="DR517" s="575"/>
      <c r="DS517" s="1"/>
      <c r="DT517" s="53">
        <v>2741</v>
      </c>
      <c r="DU517" s="53">
        <v>5675</v>
      </c>
      <c r="DV517" s="53">
        <v>8863</v>
      </c>
      <c r="DW517" s="53">
        <v>8713</v>
      </c>
      <c r="DX517" s="53">
        <v>8719</v>
      </c>
      <c r="DY517" s="53">
        <v>8675</v>
      </c>
      <c r="DZ517" s="53">
        <v>8674</v>
      </c>
      <c r="EA517" s="53">
        <v>8590</v>
      </c>
      <c r="EB517" s="53">
        <v>8568</v>
      </c>
      <c r="EC517" s="53">
        <v>8347</v>
      </c>
      <c r="ED517" s="53">
        <v>7681</v>
      </c>
      <c r="EE517" s="53">
        <v>7527</v>
      </c>
      <c r="EF517" s="53">
        <v>5981</v>
      </c>
      <c r="EG517" s="53">
        <v>5361</v>
      </c>
      <c r="EH517" s="53">
        <v>4488</v>
      </c>
      <c r="EI517" s="53">
        <v>4035</v>
      </c>
      <c r="EJ517" s="53">
        <v>3447</v>
      </c>
      <c r="EK517" s="53">
        <v>3151</v>
      </c>
      <c r="EL517" s="53">
        <v>2377</v>
      </c>
      <c r="EM517" s="53">
        <v>1503</v>
      </c>
      <c r="EN517" s="53">
        <v>850</v>
      </c>
      <c r="EO517" s="53">
        <v>95</v>
      </c>
      <c r="EP517" s="53">
        <v>76</v>
      </c>
      <c r="EQ517" s="53">
        <v>76</v>
      </c>
      <c r="ER517" s="53">
        <v>76</v>
      </c>
      <c r="ES517" s="53">
        <v>73</v>
      </c>
      <c r="ET517" s="53">
        <v>72</v>
      </c>
      <c r="EU517" s="53">
        <v>69</v>
      </c>
      <c r="EV517" s="53">
        <v>5</v>
      </c>
      <c r="EW517" s="53">
        <v>5</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Aladaco (PVelinor)</cp:lastModifiedBy>
  <cp:lastPrinted>2017-05-08T04:49:10Z</cp:lastPrinted>
  <dcterms:created xsi:type="dcterms:W3CDTF">2016-08-17T17:43:10Z</dcterms:created>
  <dcterms:modified xsi:type="dcterms:W3CDTF">2018-07-03T12:26:50Z</dcterms:modified>
</cp:coreProperties>
</file>