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1" l="1"/>
  <c r="N32" i="1"/>
  <c r="O32" i="1"/>
  <c r="P32" i="1"/>
  <c r="Q32" i="1"/>
  <c r="R32" i="1"/>
  <c r="S32" i="1"/>
  <c r="T32" i="1"/>
  <c r="C32" i="1"/>
  <c r="D32" i="1"/>
  <c r="E32" i="1"/>
  <c r="F32" i="1"/>
  <c r="G32" i="1"/>
  <c r="H32" i="1"/>
  <c r="I32" i="1"/>
  <c r="J32" i="1"/>
  <c r="C6" i="1"/>
  <c r="D6" i="1"/>
  <c r="E6" i="1"/>
  <c r="F6" i="1"/>
  <c r="G6" i="1"/>
  <c r="H6" i="1"/>
  <c r="I6" i="1"/>
  <c r="J6" i="1"/>
  <c r="M6" i="1"/>
  <c r="N6" i="1"/>
  <c r="O6" i="1"/>
  <c r="P6" i="1"/>
  <c r="Q6" i="1"/>
  <c r="R6" i="1"/>
  <c r="S6" i="1"/>
  <c r="T6" i="1"/>
</calcChain>
</file>

<file path=xl/sharedStrings.xml><?xml version="1.0" encoding="utf-8"?>
<sst xmlns="http://schemas.openxmlformats.org/spreadsheetml/2006/main" count="86" uniqueCount="28">
  <si>
    <t>Station Assets</t>
  </si>
  <si>
    <t>Station Air Breaker</t>
  </si>
  <si>
    <t>Station Oil Breaker</t>
  </si>
  <si>
    <t>Station Gas Breaker</t>
  </si>
  <si>
    <t>Station Vacuum Breaker</t>
  </si>
  <si>
    <t>Overhead Switch</t>
  </si>
  <si>
    <t>Distribution Cable PILC</t>
  </si>
  <si>
    <t>Distribution Cable Polymer</t>
  </si>
  <si>
    <t>Underground Transformer</t>
  </si>
  <si>
    <t>Underground Switchgear</t>
  </si>
  <si>
    <t>Cable Chamber</t>
  </si>
  <si>
    <t>Hydro Ottawa EB-2019-0261</t>
  </si>
  <si>
    <t>Overhead Assets</t>
  </si>
  <si>
    <t>Underground Assets</t>
  </si>
  <si>
    <t>Station Transformer</t>
  </si>
  <si>
    <t>Overhead Transformer</t>
  </si>
  <si>
    <t>Vault Transformer</t>
  </si>
  <si>
    <t>Wood Pole</t>
  </si>
  <si>
    <t>Non-Wood Pole</t>
  </si>
  <si>
    <t>Third Party Wood Pole</t>
  </si>
  <si>
    <t>Third Party Non-Wood Pole</t>
  </si>
  <si>
    <t>Planned Asset Replacement Rate</t>
  </si>
  <si>
    <t xml:space="preserve"># replaced </t>
  </si>
  <si>
    <t xml:space="preserve">% replaced </t>
  </si>
  <si>
    <t>Ref: Ex. 2-4-3 Attachment E</t>
  </si>
  <si>
    <t>Unplanned Asset Replacement Rate</t>
  </si>
  <si>
    <t>(Includes Emergency &amp; Critical Renewal)</t>
  </si>
  <si>
    <t>CCC-53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</si>
</sst>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3" fillId="0" borderId="0" xfId="0" applyFont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workbookViewId="0"/>
  </sheetViews>
  <sheetFormatPr baseColWidth="10" defaultColWidth="8.83203125" defaultRowHeight="14" x14ac:dyDescent="0"/>
  <cols>
    <col min="1" max="1" width="32.5" style="3" customWidth="1"/>
    <col min="2" max="11" width="10.6640625" customWidth="1"/>
  </cols>
  <sheetData>
    <row r="1" spans="1:21">
      <c r="A1" s="2" t="s">
        <v>27</v>
      </c>
    </row>
    <row r="2" spans="1:21">
      <c r="A2" s="2" t="s">
        <v>24</v>
      </c>
    </row>
    <row r="4" spans="1:21">
      <c r="A4" s="2" t="s">
        <v>11</v>
      </c>
    </row>
    <row r="5" spans="1:21">
      <c r="A5" s="11" t="s">
        <v>21</v>
      </c>
      <c r="B5" s="1" t="s">
        <v>23</v>
      </c>
      <c r="C5" s="1" t="s">
        <v>23</v>
      </c>
      <c r="D5" s="1" t="s">
        <v>23</v>
      </c>
      <c r="E5" s="1" t="s">
        <v>23</v>
      </c>
      <c r="F5" s="1" t="s">
        <v>23</v>
      </c>
      <c r="G5" s="1" t="s">
        <v>23</v>
      </c>
      <c r="H5" s="1" t="s">
        <v>23</v>
      </c>
      <c r="I5" s="1" t="s">
        <v>23</v>
      </c>
      <c r="J5" s="1" t="s">
        <v>23</v>
      </c>
      <c r="K5" s="8" t="s">
        <v>23</v>
      </c>
      <c r="L5" s="1" t="s">
        <v>22</v>
      </c>
      <c r="M5" s="1" t="s">
        <v>22</v>
      </c>
      <c r="N5" s="1" t="s">
        <v>22</v>
      </c>
      <c r="O5" s="1" t="s">
        <v>22</v>
      </c>
      <c r="P5" s="1" t="s">
        <v>22</v>
      </c>
      <c r="Q5" s="1" t="s">
        <v>22</v>
      </c>
      <c r="R5" s="1" t="s">
        <v>22</v>
      </c>
      <c r="S5" s="1" t="s">
        <v>22</v>
      </c>
      <c r="T5" s="1" t="s">
        <v>22</v>
      </c>
      <c r="U5" s="1" t="s">
        <v>22</v>
      </c>
    </row>
    <row r="6" spans="1:21">
      <c r="A6" s="6"/>
      <c r="B6" s="7">
        <v>2016</v>
      </c>
      <c r="C6" s="7">
        <f>B6+1</f>
        <v>2017</v>
      </c>
      <c r="D6" s="7">
        <f t="shared" ref="D6:J6" si="0">C6+1</f>
        <v>2018</v>
      </c>
      <c r="E6" s="7">
        <f t="shared" si="0"/>
        <v>2019</v>
      </c>
      <c r="F6" s="7">
        <f t="shared" si="0"/>
        <v>2020</v>
      </c>
      <c r="G6" s="7">
        <f t="shared" si="0"/>
        <v>2021</v>
      </c>
      <c r="H6" s="7">
        <f t="shared" si="0"/>
        <v>2022</v>
      </c>
      <c r="I6" s="7">
        <f t="shared" si="0"/>
        <v>2023</v>
      </c>
      <c r="J6" s="7">
        <f t="shared" si="0"/>
        <v>2024</v>
      </c>
      <c r="K6" s="9">
        <v>2025</v>
      </c>
      <c r="L6" s="7">
        <v>2016</v>
      </c>
      <c r="M6" s="7">
        <f>L6+1</f>
        <v>2017</v>
      </c>
      <c r="N6" s="7">
        <f t="shared" ref="N6:T6" si="1">M6+1</f>
        <v>2018</v>
      </c>
      <c r="O6" s="7">
        <f t="shared" si="1"/>
        <v>2019</v>
      </c>
      <c r="P6" s="7">
        <f t="shared" si="1"/>
        <v>2020</v>
      </c>
      <c r="Q6" s="7">
        <f t="shared" si="1"/>
        <v>2021</v>
      </c>
      <c r="R6" s="7">
        <f t="shared" si="1"/>
        <v>2022</v>
      </c>
      <c r="S6" s="7">
        <f t="shared" si="1"/>
        <v>2023</v>
      </c>
      <c r="T6" s="7">
        <f t="shared" si="1"/>
        <v>2024</v>
      </c>
      <c r="U6" s="7">
        <v>2025</v>
      </c>
    </row>
    <row r="7" spans="1:21">
      <c r="A7" s="2" t="s">
        <v>0</v>
      </c>
      <c r="K7" s="10"/>
    </row>
    <row r="8" spans="1:21">
      <c r="A8" s="4" t="s">
        <v>14</v>
      </c>
      <c r="K8" s="10"/>
    </row>
    <row r="9" spans="1:21">
      <c r="A9" s="4" t="s">
        <v>1</v>
      </c>
      <c r="K9" s="10"/>
    </row>
    <row r="10" spans="1:21">
      <c r="A10" s="4" t="s">
        <v>2</v>
      </c>
      <c r="K10" s="10"/>
    </row>
    <row r="11" spans="1:21">
      <c r="A11" s="4" t="s">
        <v>3</v>
      </c>
      <c r="K11" s="10"/>
    </row>
    <row r="12" spans="1:21">
      <c r="A12" s="4" t="s">
        <v>4</v>
      </c>
      <c r="K12" s="10"/>
    </row>
    <row r="13" spans="1:21">
      <c r="A13" s="4"/>
      <c r="K13" s="10"/>
    </row>
    <row r="14" spans="1:21">
      <c r="A14" s="2" t="s">
        <v>12</v>
      </c>
      <c r="K14" s="10"/>
    </row>
    <row r="15" spans="1:21">
      <c r="A15" s="4" t="s">
        <v>17</v>
      </c>
      <c r="K15" s="10"/>
    </row>
    <row r="16" spans="1:21">
      <c r="A16" s="4" t="s">
        <v>18</v>
      </c>
      <c r="K16" s="10"/>
    </row>
    <row r="17" spans="1:22">
      <c r="A17" s="4" t="s">
        <v>19</v>
      </c>
      <c r="K17" s="10"/>
    </row>
    <row r="18" spans="1:22">
      <c r="A18" s="4" t="s">
        <v>20</v>
      </c>
      <c r="K18" s="10"/>
    </row>
    <row r="19" spans="1:22">
      <c r="A19" s="4" t="s">
        <v>15</v>
      </c>
      <c r="K19" s="10"/>
    </row>
    <row r="20" spans="1:22">
      <c r="A20" s="4" t="s">
        <v>5</v>
      </c>
      <c r="K20" s="10"/>
    </row>
    <row r="21" spans="1:22">
      <c r="K21" s="10"/>
    </row>
    <row r="22" spans="1:22">
      <c r="A22" s="5" t="s">
        <v>13</v>
      </c>
      <c r="K22" s="10"/>
    </row>
    <row r="23" spans="1:22">
      <c r="A23" s="4" t="s">
        <v>6</v>
      </c>
      <c r="K23" s="10"/>
    </row>
    <row r="24" spans="1:22">
      <c r="A24" s="4" t="s">
        <v>7</v>
      </c>
      <c r="K24" s="10"/>
    </row>
    <row r="25" spans="1:22">
      <c r="A25" s="12" t="s">
        <v>8</v>
      </c>
      <c r="B25" s="13"/>
      <c r="C25" s="13"/>
      <c r="D25" s="13"/>
      <c r="E25" s="13"/>
      <c r="F25" s="13"/>
      <c r="G25" s="13"/>
      <c r="H25" s="13"/>
      <c r="I25" s="13"/>
      <c r="J25" s="13"/>
      <c r="K25" s="10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>
      <c r="A26" s="12" t="s">
        <v>9</v>
      </c>
      <c r="B26" s="13"/>
      <c r="C26" s="13"/>
      <c r="D26" s="13"/>
      <c r="E26" s="13"/>
      <c r="F26" s="13"/>
      <c r="G26" s="13"/>
      <c r="H26" s="13"/>
      <c r="I26" s="13"/>
      <c r="J26" s="13"/>
      <c r="K26" s="10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>
      <c r="A27" s="12" t="s">
        <v>16</v>
      </c>
      <c r="B27" s="13"/>
      <c r="C27" s="13"/>
      <c r="D27" s="13"/>
      <c r="E27" s="13"/>
      <c r="F27" s="13"/>
      <c r="G27" s="13"/>
      <c r="H27" s="13"/>
      <c r="I27" s="13"/>
      <c r="J27" s="13"/>
      <c r="K27" s="10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>
      <c r="A28" s="14" t="s">
        <v>10</v>
      </c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31" spans="1:22">
      <c r="A31" s="11" t="s">
        <v>25</v>
      </c>
      <c r="B31" s="1" t="s">
        <v>23</v>
      </c>
      <c r="C31" s="1" t="s">
        <v>23</v>
      </c>
      <c r="D31" s="1" t="s">
        <v>23</v>
      </c>
      <c r="E31" s="1" t="s">
        <v>23</v>
      </c>
      <c r="F31" s="1" t="s">
        <v>23</v>
      </c>
      <c r="G31" s="1" t="s">
        <v>23</v>
      </c>
      <c r="H31" s="1" t="s">
        <v>23</v>
      </c>
      <c r="I31" s="1" t="s">
        <v>23</v>
      </c>
      <c r="J31" s="1" t="s">
        <v>23</v>
      </c>
      <c r="K31" s="8" t="s">
        <v>23</v>
      </c>
      <c r="L31" s="1" t="s">
        <v>22</v>
      </c>
      <c r="M31" s="1" t="s">
        <v>22</v>
      </c>
      <c r="N31" s="1" t="s">
        <v>22</v>
      </c>
      <c r="O31" s="1" t="s">
        <v>22</v>
      </c>
      <c r="P31" s="1" t="s">
        <v>22</v>
      </c>
      <c r="Q31" s="1" t="s">
        <v>22</v>
      </c>
      <c r="R31" s="1" t="s">
        <v>22</v>
      </c>
      <c r="S31" s="1" t="s">
        <v>22</v>
      </c>
      <c r="T31" s="1" t="s">
        <v>22</v>
      </c>
      <c r="U31" s="1" t="s">
        <v>22</v>
      </c>
    </row>
    <row r="32" spans="1:22">
      <c r="A32" s="17" t="s">
        <v>26</v>
      </c>
      <c r="B32" s="7">
        <v>2016</v>
      </c>
      <c r="C32" s="7">
        <f>B32+1</f>
        <v>2017</v>
      </c>
      <c r="D32" s="7">
        <f t="shared" ref="D32" si="2">C32+1</f>
        <v>2018</v>
      </c>
      <c r="E32" s="7">
        <f t="shared" ref="E32" si="3">D32+1</f>
        <v>2019</v>
      </c>
      <c r="F32" s="7">
        <f t="shared" ref="F32" si="4">E32+1</f>
        <v>2020</v>
      </c>
      <c r="G32" s="7">
        <f t="shared" ref="G32" si="5">F32+1</f>
        <v>2021</v>
      </c>
      <c r="H32" s="7">
        <f t="shared" ref="H32" si="6">G32+1</f>
        <v>2022</v>
      </c>
      <c r="I32" s="7">
        <f t="shared" ref="I32" si="7">H32+1</f>
        <v>2023</v>
      </c>
      <c r="J32" s="7">
        <f t="shared" ref="J32" si="8">I32+1</f>
        <v>2024</v>
      </c>
      <c r="K32" s="9">
        <v>2025</v>
      </c>
      <c r="L32" s="7">
        <v>2016</v>
      </c>
      <c r="M32" s="7">
        <f>L32+1</f>
        <v>2017</v>
      </c>
      <c r="N32" s="7">
        <f t="shared" ref="N32" si="9">M32+1</f>
        <v>2018</v>
      </c>
      <c r="O32" s="7">
        <f t="shared" ref="O32" si="10">N32+1</f>
        <v>2019</v>
      </c>
      <c r="P32" s="7">
        <f t="shared" ref="P32" si="11">O32+1</f>
        <v>2020</v>
      </c>
      <c r="Q32" s="7">
        <f t="shared" ref="Q32" si="12">P32+1</f>
        <v>2021</v>
      </c>
      <c r="R32" s="7">
        <f t="shared" ref="R32" si="13">Q32+1</f>
        <v>2022</v>
      </c>
      <c r="S32" s="7">
        <f t="shared" ref="S32" si="14">R32+1</f>
        <v>2023</v>
      </c>
      <c r="T32" s="7">
        <f t="shared" ref="T32" si="15">S32+1</f>
        <v>2024</v>
      </c>
      <c r="U32" s="7">
        <v>2025</v>
      </c>
    </row>
    <row r="33" spans="1:11">
      <c r="A33" s="2" t="s">
        <v>0</v>
      </c>
      <c r="K33" s="10"/>
    </row>
    <row r="34" spans="1:11">
      <c r="A34" s="4" t="s">
        <v>14</v>
      </c>
      <c r="K34" s="10"/>
    </row>
    <row r="35" spans="1:11">
      <c r="A35" s="4" t="s">
        <v>1</v>
      </c>
      <c r="K35" s="10"/>
    </row>
    <row r="36" spans="1:11">
      <c r="A36" s="4" t="s">
        <v>2</v>
      </c>
      <c r="K36" s="10"/>
    </row>
    <row r="37" spans="1:11">
      <c r="A37" s="4" t="s">
        <v>3</v>
      </c>
      <c r="K37" s="10"/>
    </row>
    <row r="38" spans="1:11">
      <c r="A38" s="4" t="s">
        <v>4</v>
      </c>
      <c r="K38" s="10"/>
    </row>
    <row r="39" spans="1:11">
      <c r="A39" s="4"/>
      <c r="K39" s="10"/>
    </row>
    <row r="40" spans="1:11">
      <c r="A40" s="2" t="s">
        <v>12</v>
      </c>
      <c r="K40" s="10"/>
    </row>
    <row r="41" spans="1:11">
      <c r="A41" s="4" t="s">
        <v>17</v>
      </c>
      <c r="K41" s="10"/>
    </row>
    <row r="42" spans="1:11">
      <c r="A42" s="4" t="s">
        <v>18</v>
      </c>
      <c r="K42" s="10"/>
    </row>
    <row r="43" spans="1:11">
      <c r="A43" s="4" t="s">
        <v>19</v>
      </c>
      <c r="K43" s="10"/>
    </row>
    <row r="44" spans="1:11">
      <c r="A44" s="4" t="s">
        <v>20</v>
      </c>
      <c r="K44" s="10"/>
    </row>
    <row r="45" spans="1:11">
      <c r="A45" s="4" t="s">
        <v>15</v>
      </c>
      <c r="K45" s="10"/>
    </row>
    <row r="46" spans="1:11">
      <c r="A46" s="4" t="s">
        <v>5</v>
      </c>
      <c r="K46" s="10"/>
    </row>
    <row r="47" spans="1:11">
      <c r="K47" s="10"/>
    </row>
    <row r="48" spans="1:11">
      <c r="A48" s="5" t="s">
        <v>13</v>
      </c>
      <c r="K48" s="10"/>
    </row>
    <row r="49" spans="1:21">
      <c r="A49" s="4" t="s">
        <v>6</v>
      </c>
      <c r="K49" s="10"/>
    </row>
    <row r="50" spans="1:21">
      <c r="A50" s="4" t="s">
        <v>7</v>
      </c>
      <c r="K50" s="10"/>
    </row>
    <row r="51" spans="1:21">
      <c r="A51" s="4" t="s">
        <v>8</v>
      </c>
      <c r="K51" s="10"/>
    </row>
    <row r="52" spans="1:21">
      <c r="A52" s="4" t="s">
        <v>9</v>
      </c>
      <c r="K52" s="10"/>
    </row>
    <row r="53" spans="1:21">
      <c r="A53" s="4" t="s">
        <v>16</v>
      </c>
      <c r="K53" s="10"/>
    </row>
    <row r="54" spans="1:21">
      <c r="A54" s="14" t="s">
        <v>10</v>
      </c>
      <c r="B54" s="15"/>
      <c r="C54" s="15"/>
      <c r="D54" s="15"/>
      <c r="E54" s="15"/>
      <c r="F54" s="15"/>
      <c r="G54" s="15"/>
      <c r="H54" s="15"/>
      <c r="I54" s="15"/>
      <c r="J54" s="15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Julie Girvan</cp:lastModifiedBy>
  <dcterms:created xsi:type="dcterms:W3CDTF">2020-05-08T13:15:34Z</dcterms:created>
  <dcterms:modified xsi:type="dcterms:W3CDTF">2020-05-11T22:26:53Z</dcterms:modified>
</cp:coreProperties>
</file>