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<sst xmlns="http://schemas.openxmlformats.org/spreadsheetml/2006/main" count="15728" uniqueCount="639">
  <si>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</si>
  <si>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</si>
  <si>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</si>
  <si>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</si>
  <si>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</si>
  <si>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</si>
  <si>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</si>
  <si>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</si>
  <si>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</si>
  <si>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</si>
  <si>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</si>
  <si>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</si>
  <si>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</si>
  <si>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</si>
  <si>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</si>
  <si>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</si>
  <si>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</si>
  <si>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</si>
  <si>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</si>
  <si>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</si>
  <si>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</si>
  <si>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</si>
  <si>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</si>
  <si>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</si>
  <si>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</si>
  <si>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</si>
  <si>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</si>
  <si>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</si>
  <si>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</si>
  <si>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</si>
  <si>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</si>
  <si>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</si>
  <si>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</si>
  <si>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</si>
  <si>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</si>
  <si>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</si>
  <si>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</si>
  <si>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</si>
  <si>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</si>
  <si>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</si>
  <si>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</si>
  <si>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</si>
  <si>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</si>
  <si>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</si>
  <si>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</si>
  <si>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</si>
  <si>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</si>
  <si>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</si>
  <si>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</si>
  <si>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</si>
  <si>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</si>
  <si>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</si>
  <si>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</si>
  <si>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</si>
  <si>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</si>
  <si>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</si>
  <si>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</si>
  <si>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</si>
  <si>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</si>
  <si>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</si>
  <si>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</si>
  <si>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</si>
  <si>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</si>
  <si>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</si>
  <si>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</si>
  <si>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</si>
  <si>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</si>
  <si>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</si>
  <si>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</si>
  <si>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</si>
  <si>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</si>
  <si>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</si>
  <si>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</si>
  <si>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</si>
  <si>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</si>
  <si>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</si>
  <si>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</si>
  <si>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</si>
  <si>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</si>
  <si>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</si>
  <si>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</si>
  <si>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</si>
  <si>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</si>
  <si>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</si>
  <si>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</si>
  <si>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</si>
  <si>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</si>
  <si>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</si>
  <si>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</si>
  <si>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</si>
  <si>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</si>
  <si>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</si>
  <si>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</si>
  <si>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</si>
  <si>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</si>
  <si>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</si>
  <si>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</si>
  <si>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</si>
  <si>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</si>
  <si>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</si>
  <si>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</si>
  <si>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</si>
  <si>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</si>
  <si>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</si>
  <si>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</si>
  <si>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</si>
  <si>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</si>
  <si>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</si>
  <si>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</si>
  <si>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</si>
  <si>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</si>
  <si>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</si>
  <si>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</si>
  <si>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</si>
  <si>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</si>
  <si>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</si>
  <si>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</si>
  <si>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</si>
  <si>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</si>
  <si>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</si>
  <si>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</si>
  <si>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</si>
  <si>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</si>
  <si>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</si>
  <si>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</si>
  <si>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</si>
  <si>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</si>
  <si>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</si>
  <si>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</si>
  <si>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</si>
  <si>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</si>
  <si>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</si>
  <si>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</si>
  <si>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</si>
  <si>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</si>
  <si>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</si>
  <si>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</si>
  <si>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</si>
  <si>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</si>
  <si>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</si>
  <si>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</si>
  <si>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</si>
  <si>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</si>
  <si>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</si>
  <si>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</si>
  <si>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</si>
  <si>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</si>
  <si>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</si>
  <si>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</si>
  <si>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</si>
  <si>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</si>
  <si>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</si>
  <si>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</si>
  <si>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</si>
  <si>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</si>
  <si>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</si>
  <si>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</si>
  <si>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</si>
  <si>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</si>
  <si>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</si>
  <si>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</si>
  <si>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</si>
  <si>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</si>
  <si>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</si>
  <si>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</si>
  <si>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</si>
  <si>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</si>
  <si>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</si>
  <si>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</si>
  <si>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</si>
  <si>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</si>
  <si>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</si>
  <si>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</si>
  <si>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</si>
  <si>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</si>
  <si>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</si>
  <si>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</si>
  <si>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</si>
  <si>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</si>
  <si>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</si>
  <si>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</si>
  <si>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</si>
  <si>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</si>
  <si>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</si>
  <si>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</si>
  <si>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</si>
  <si>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</si>
  <si>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</si>
  <si>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</si>
  <si>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</si>
  <si>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</si>
  <si>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</si>
  <si>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</si>
  <si>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</si>
  <si>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</si>
  <si>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</si>
  <si>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</si>
  <si>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</si>
  <si>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</si>
  <si>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</si>
  <si>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</si>
  <si>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</si>
  <si>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</si>
  <si>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</si>
  <si>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</si>
  <si>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</si>
  <si>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</si>
  <si>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</si>
  <si>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</si>
  <si>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</si>
  <si>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</si>
  <si>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</si>
  <si>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</si>
  <si>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</si>
  <si>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</si>
  <si>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</si>
  <si>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</si>
  <si>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</si>
  <si>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</si>
  <si>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</si>
  <si>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</si>
  <si>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</si>
  <si>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</si>
  <si>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</si>
  <si>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</si>
  <si>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</si>
  <si>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</si>
  <si>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</si>
  <si>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</si>
  <si>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</si>
  <si>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</si>
  <si>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</si>
  <si>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</si>
  <si>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</si>
  <si>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</si>
  <si>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</si>
  <si>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</si>
  <si>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</si>
  <si>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</si>
  <si>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</si>
  <si>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</si>
  <si>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</si>
  <si>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</si>
  <si>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</si>
  <si>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</si>
  <si>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</si>
  <si>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</si>
  <si>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</si>
  <si>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</si>
  <si>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</si>
  <si>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</si>
  <si>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</si>
  <si>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</si>
  <si>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</si>
  <si>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</si>
  <si>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</si>
  <si>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</si>
  <si>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</si>
  <si>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</si>
  <si>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</si>
  <si>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</si>
  <si>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</si>
  <si>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</si>
  <si>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</si>
  <si>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</si>
  <si>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</si>
  <si>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</si>
  <si>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</si>
  <si>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</si>
  <si>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</si>
  <si>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</si>
  <si>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</si>
  <si>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</si>
  <si>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</si>
  <si>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</si>
  <si>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</si>
  <si>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</si>
  <si>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</si>
  <si>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</si>
  <si>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</si>
  <si>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</si>
  <si>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</si>
  <si>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</si>
  <si>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</si>
  <si>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</si>
  <si>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</si>
  <si>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</si>
  <si>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</si>
  <si>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</si>
  <si>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</si>
  <si>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</si>
  <si>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</si>
  <si>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</si>
  <si>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</si>
  <si>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</si>
  <si>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</si>
  <si>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</si>
  <si>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</si>
  <si>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</si>
  <si>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</si>
  <si>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</si>
  <si>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</si>
  <si>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</si>
  <si>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</si>
  <si>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</si>
  <si>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</si>
  <si>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</si>
  <si>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</si>
  <si>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</si>
  <si>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</si>
  <si>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</si>
  <si>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</si>
  <si>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</si>
  <si>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</si>
  <si>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</si>
  <si>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</si>
  <si>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</si>
  <si>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</si>
  <si>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</si>
  <si>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</si>
  <si>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</si>
  <si>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</si>
  <si>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</si>
  <si>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</si>
  <si>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</si>
  <si>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</si>
  <si>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</si>
  <si>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</si>
  <si>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</si>
  <si>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</si>
  <si>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</si>
  <si>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</si>
  <si>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</si>
  <si>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</si>
  <si>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</si>
  <si>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</si>
  <si>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</si>
  <si>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</si>
  <si>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</si>
  <si>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</si>
  <si>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</si>
  <si>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</si>
  <si>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</si>
  <si>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</si>
  <si>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</si>
  <si>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</si>
  <si>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</si>
  <si>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</si>
  <si>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</si>
  <si>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</si>
  <si>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</si>
  <si>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</si>
  <si>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</si>
  <si>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</si>
  <si>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</si>
  <si>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</si>
  <si>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</si>
  <si>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</si>
  <si>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</si>
  <si>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</si>
  <si>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</si>
  <si>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</si>
  <si>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</si>
  <si>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</si>
  <si>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</si>
  <si>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</si>
  <si>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</si>
  <si>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</si>
  <si>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</si>
  <si>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</si>
  <si>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</si>
  <si>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</si>
  <si>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</si>
  <si>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</si>
  <si>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</si>
  <si>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</si>
  <si>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</si>
  <si>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</si>
  <si>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</si>
  <si>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</si>
  <si>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</si>
  <si>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</si>
  <si>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</si>
  <si>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</si>
  <si>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</si>
  <si>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</si>
  <si>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</si>
  <si>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</si>
  <si>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</si>
  <si>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</si>
  <si>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</si>
  <si>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</si>
  <si>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</si>
  <si>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</si>
  <si>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</si>
  <si>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</si>
  <si>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</si>
  <si>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</si>
  <si>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</si>
  <si>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</si>
  <si>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</si>
  <si>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</si>
  <si>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</si>
  <si>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</si>
  <si>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</si>
  <si>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</si>
  <si>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</si>
  <si>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</si>
  <si>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</si>
  <si>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</si>
  <si>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</si>
  <si>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</si>
  <si>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</si>
  <si>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</si>
  <si>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</si>
  <si>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</si>
  <si>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</si>
  <si>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</si>
  <si>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</si>
  <si>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</si>
  <si>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</si>
  <si>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</si>
  <si>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</si>
  <si>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</si>
  <si>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</si>
  <si>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</si>
  <si>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</si>
  <si>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</si>
  <si>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</si>
  <si>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</si>
  <si>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</si>
  <si>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</si>
  <si>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</si>
  <si>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</si>
  <si>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</si>
  <si>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</si>
  <si>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</si>
  <si>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</si>
  <si>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</si>
  <si>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</si>
  <si>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</si>
  <si>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</si>
  <si>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</si>
  <si>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</si>
  <si>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</si>
  <si>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</si>
  <si>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</si>
  <si>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</si>
  <si>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</si>
  <si>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</si>
  <si>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</si>
  <si>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</si>
  <si>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</si>
  <si>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</si>
  <si>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</si>
  <si>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</si>
  <si>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</si>
  <si>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</si>
  <si>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</si>
  <si>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</si>
  <si>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</si>
  <si>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</si>
  <si>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</si>
  <si>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</si>
  <si>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</si>
  <si>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</si>
  <si>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</si>
  <si>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</si>
  <si>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</si>
  <si>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</si>
  <si>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</si>
  <si>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</si>
  <si>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</si>
  <si>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</si>
  <si>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</si>
  <si>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</si>
  <si>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</si>
  <si>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</si>
  <si>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</si>
  <si>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</si>
  <si>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</si>
  <si>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</si>
  <si>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</si>
  <si>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</si>
  <si>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</si>
  <si>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</si>
  <si>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</si>
  <si>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</si>
  <si>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</si>
  <si>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</si>
  <si>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</si>
  <si>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</si>
  <si>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</si>
  <si>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</si>
  <si>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</si>
  <si>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</si>
  <si>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</si>
  <si>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</si>
  <si>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</si>
  <si>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</si>
  <si>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</si>
  <si>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</si>
  <si>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</si>
  <si>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</si>
  <si>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</si>
  <si>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</si>
  <si>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</si>
  <si>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</si>
  <si>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</si>
  <si>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</si>
  <si>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</si>
  <si>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</si>
  <si>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</si>
  <si>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</si>
  <si>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</si>
  <si>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</si>
  <si>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</si>
  <si>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</si>
  <si>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</si>
  <si>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</si>
  <si>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</si>
  <si>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</si>
  <si>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</si>
  <si>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</si>
  <si>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</si>
  <si>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</si>
  <si>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</si>
  <si>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</si>
  <si>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</si>
  <si>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</si>
  <si>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</si>
  <si>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</si>
  <si>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</si>
  <si>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</si>
  <si>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</si>
  <si>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</si>
  <si>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</si>
  <si>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</si>
  <si>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</si>
  <si>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</si>
  <si>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</si>
  <si>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</si>
  <si>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</si>
  <si>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</si>
  <si>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</si>
  <si>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</si>
  <si>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</si>
  <si>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</si>
  <si>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</si>
  <si>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</si>
  <si>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</si>
  <si>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</si>
  <si>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</si>
  <si>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</si>
  <si>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</si>
  <si>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</si>
  <si>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</si>
  <si>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</si>
  <si>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</si>
  <si>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</si>
  <si>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</si>
  <si>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</si>
  <si>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</si>
  <si>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</si>
  <si>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</si>
  <si>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</si>
  <si>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</si>
  <si>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</si>
  <si>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</si>
  <si>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</si>
  <si>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</si>
  <si>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</si>
  <si>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</si>
  <si>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</si>
  <si>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</si>
  <si>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</si>
  <si>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</si>
  <si>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</si>
  <si>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</si>
  <si>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</si>
  <si>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</si>
  <si>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</si>
  <si>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</si>
  <si>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</si>
  <si>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</si>
  <si>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</si>
  <si>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</si>
  <si>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</si>
  <si>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</si>
  <si>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</si>
  <si>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</si>
  <si>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</si>
  <si>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</si>
  <si>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</si>
  <si>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</si>
  <si>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</si>
  <si>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</si>
  <si>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</si>
  <si>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</si>
  <si>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</si>
  <si>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</si>
  <si>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</si>
  <si>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</si>
  <si>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</si>
  <si>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Canadian Niagara Power Inc.</t>
  </si>
  <si>
    <t>9,090 MWh</t>
  </si>
  <si>
    <t>7,921 MWh</t>
  </si>
  <si>
    <t>6,976 MWh</t>
  </si>
  <si>
    <t>23,987 MWh</t>
  </si>
  <si>
    <t>28,480 MWh</t>
  </si>
  <si>
    <t>84 %</t>
  </si>
  <si>
    <t>24,195 MWh</t>
  </si>
  <si>
    <t>99 %</t>
  </si>
  <si>
    <t>4,096 MWh</t>
  </si>
  <si>
    <t>170 %</t>
  </si>
  <si>
    <t>15,083 MWh</t>
  </si>
  <si>
    <t>159 %</t>
  </si>
  <si>
    <t>$ 220,403</t>
  </si>
  <si>
    <t>$ 1,202,431</t>
  </si>
  <si>
    <t>$ 1,657,194</t>
  </si>
  <si>
    <t>$ 3,080,028</t>
  </si>
  <si>
    <t>$ 7,355,555</t>
  </si>
  <si>
    <t>42 %</t>
  </si>
  <si>
    <t>$ 6,952,818</t>
  </si>
  <si>
    <t>44 %</t>
  </si>
  <si>
    <t>$ 1,609,378</t>
  </si>
  <si>
    <t>103 %</t>
  </si>
  <si>
    <t>$ 3,031,748</t>
  </si>
  <si>
    <t>102 %</t>
  </si>
  <si>
    <t>738 MWh</t>
  </si>
  <si>
    <t>7,682 MWh</t>
  </si>
  <si>
    <t>6,967 MWh</t>
  </si>
  <si>
    <t>15,387 MWh</t>
  </si>
  <si>
    <t>475 MWh</t>
  </si>
  <si>
    <t>7,111 MWh</t>
  </si>
  <si>
    <t>4,093 MWh</t>
  </si>
  <si>
    <t>11,679 MWh</t>
  </si>
  <si>
    <t>131.7 %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</si>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</sst>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2431944</c:v>
                </c:pt>
                <c:pt idx="1">
                  <c:v>171189</c:v>
                </c:pt>
                <c:pt idx="2">
                  <c:v>163466</c:v>
                </c:pt>
                <c:pt idx="3">
                  <c:v>3399033</c:v>
                </c:pt>
                <c:pt idx="4">
                  <c:v>341239</c:v>
                </c:pt>
                <c:pt idx="5">
                  <c:v>0</c:v>
                </c:pt>
                <c:pt idx="6">
                  <c:v>0</c:v>
                </c:pt>
                <c:pt idx="7">
                  <c:v>385983</c:v>
                </c:pt>
                <c:pt idx="8">
                  <c:v>83506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526237</c:v>
                </c:pt>
                <c:pt idx="1">
                  <c:v>1078578</c:v>
                </c:pt>
                <c:pt idx="2">
                  <c:v>52380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9094.4920000000002</c:v>
                </c:pt>
                <c:pt idx="1">
                  <c:v>9073.8739999999998</c:v>
                </c:pt>
                <c:pt idx="2">
                  <c:v>9072.1</c:v>
                </c:pt>
                <c:pt idx="3">
                  <c:v>9103.3029999999999</c:v>
                </c:pt>
                <c:pt idx="4">
                  <c:v>9094.7909999999993</c:v>
                </c:pt>
                <c:pt idx="5">
                  <c:v>9089.5</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8147.8010000000004</c:v>
                </c:pt>
                <c:pt idx="2">
                  <c:v>8147.8</c:v>
                </c:pt>
                <c:pt idx="3">
                  <c:v>8151.0829999999996</c:v>
                </c:pt>
                <c:pt idx="4">
                  <c:v>8054.8130000000001</c:v>
                </c:pt>
                <c:pt idx="5">
                  <c:v>7921.4260000000004</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7723.9719999999998</c:v>
                </c:pt>
                <c:pt idx="3">
                  <c:v>7005.9040000000005</c:v>
                </c:pt>
                <c:pt idx="4">
                  <c:v>7002.0190000000002</c:v>
                </c:pt>
                <c:pt idx="5">
                  <c:v>6976.36</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0392576"/>
        <c:axId val="17046438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3476.29</c:v>
                </c:pt>
                <c:pt idx="1">
                  <c:v>10987.29</c:v>
                </c:pt>
                <c:pt idx="2">
                  <c:v>15083.22</c:v>
                </c:pt>
                <c:pt idx="3">
                  <c:v>18709.710999999999</c:v>
                </c:pt>
                <c:pt idx="4">
                  <c:v>21569.710999999999</c:v>
                </c:pt>
                <c:pt idx="5">
                  <c:v>24194.710999999999</c:v>
                </c:pt>
              </c:numCache>
            </c:numRef>
          </c:val>
          <c:smooth val="0"/>
        </c:ser>
        <c:dLbls>
          <c:showLegendKey val="0"/>
          <c:showVal val="0"/>
          <c:showCatName val="0"/>
          <c:showSerName val="0"/>
          <c:showPercent val="0"/>
          <c:showBubbleSize val="0"/>
        </c:dLbls>
        <c:marker val="1"/>
        <c:smooth val="0"/>
        <c:axId val="170392576"/>
        <c:axId val="170464384"/>
      </c:lineChart>
      <c:dateAx>
        <c:axId val="17039257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464384"/>
        <c:crosses val="autoZero"/>
        <c:auto val="0"/>
        <c:lblOffset val="100"/>
        <c:baseTimeUnit val="years"/>
        <c:majorUnit val="1"/>
        <c:majorTimeUnit val="years"/>
      </c:dateAx>
      <c:valAx>
        <c:axId val="1704643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39257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0</c:v>
                </c:pt>
                <c:pt idx="20">
                  <c:v>8</c:v>
                </c:pt>
              </c:numCache>
            </c:numRef>
          </c:val>
        </c:ser>
        <c:ser>
          <c:idx val="1"/>
          <c:order val="1"/>
          <c:tx>
            <c:strRef>
              <c:f>'Graph Data'!$I$35</c:f>
              <c:strCache>
                <c:ptCount val="1"/>
                <c:pt idx="0">
                  <c:v>Canadian Niagara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0506496"/>
        <c:axId val="17051315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0506496"/>
        <c:axId val="170513152"/>
      </c:lineChart>
      <c:catAx>
        <c:axId val="1705064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513152"/>
        <c:crosses val="autoZero"/>
        <c:auto val="1"/>
        <c:lblAlgn val="ctr"/>
        <c:lblOffset val="100"/>
        <c:tickLblSkip val="2"/>
        <c:tickMarkSkip val="1"/>
        <c:noMultiLvlLbl val="0"/>
      </c:catAx>
      <c:valAx>
        <c:axId val="1705131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5064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Canadian Niagara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1723776"/>
        <c:axId val="1717345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1723776"/>
        <c:axId val="171734528"/>
      </c:lineChart>
      <c:catAx>
        <c:axId val="17172377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734528"/>
        <c:crosses val="autoZero"/>
        <c:auto val="1"/>
        <c:lblAlgn val="ctr"/>
        <c:lblOffset val="100"/>
        <c:tickLblSkip val="2"/>
        <c:tickMarkSkip val="1"/>
        <c:noMultiLvlLbl val="0"/>
      </c:catAx>
      <c:valAx>
        <c:axId val="1717345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72377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916819</c:v>
                </c:pt>
                <c:pt idx="1">
                  <c:v>2107705</c:v>
                </c:pt>
                <c:pt idx="2">
                  <c:v>55502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4877732</c:v>
                </c:pt>
                <c:pt idx="1">
                  <c:v>644486</c:v>
                </c:pt>
                <c:pt idx="2">
                  <c:v>222635</c:v>
                </c:pt>
                <c:pt idx="3">
                  <c:v>10068764</c:v>
                </c:pt>
                <c:pt idx="4">
                  <c:v>2157030</c:v>
                </c:pt>
                <c:pt idx="5">
                  <c:v>0</c:v>
                </c:pt>
                <c:pt idx="6">
                  <c:v>5003203</c:v>
                </c:pt>
                <c:pt idx="7">
                  <c:v>625295</c:v>
                </c:pt>
                <c:pt idx="8">
                  <c:v>388141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24</v>
      </c>
      <c r="G10" s="82">
        <v>26</v>
      </c>
      <c r="H10" s="233">
        <v>32</v>
      </c>
      <c r="I10" s="236">
        <v>27</v>
      </c>
      <c r="J10" s="96"/>
      <c r="K10" s="531">
        <v>29</v>
      </c>
      <c r="L10" s="236">
        <v>13</v>
      </c>
      <c r="M10" s="96"/>
      <c r="N10" s="531">
        <v>33</v>
      </c>
      <c r="O10" s="236">
        <v>5</v>
      </c>
      <c r="P10" s="96"/>
      <c r="Q10" s="531">
        <v>32</v>
      </c>
      <c r="R10" s="236">
        <v>17</v>
      </c>
      <c r="S10" s="96"/>
      <c r="T10" s="533">
        <v>32</v>
      </c>
      <c r="U10" s="236">
        <v>12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11</v>
      </c>
      <c r="G13" s="82">
        <v>24</v>
      </c>
      <c r="H13" s="233">
        <v>27</v>
      </c>
      <c r="I13" s="236">
        <v>25</v>
      </c>
      <c r="J13" s="96"/>
      <c r="K13" s="531">
        <v>30</v>
      </c>
      <c r="L13" s="236">
        <v>8</v>
      </c>
      <c r="M13" s="96"/>
      <c r="N13" s="531">
        <v>31</v>
      </c>
      <c r="O13" s="236">
        <v>6</v>
      </c>
      <c r="P13" s="96"/>
      <c r="Q13" s="531">
        <v>31</v>
      </c>
      <c r="R13" s="236">
        <v>23</v>
      </c>
      <c r="S13" s="96"/>
      <c r="T13" s="533">
        <v>29</v>
      </c>
      <c r="U13" s="236">
        <v>12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14">
        <v>2</v>
      </c>
      <c r="D19" s="616"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5.7109375" style="3" customWidth="1" outlineLevel="1"/>
    <col min="9"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6.570312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5.710937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5.71093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5.71093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3" width="6.5703125" style="3" customWidth="1" outlineLevel="2"/>
    <col min="264" max="264" width="7.85546875" style="3" customWidth="1" outlineLevel="2"/>
    <col min="265"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1" width="6.42578125" style="3" customWidth="1" outlineLevel="2"/>
    <col min="282" max="282" width="7.8554687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5.710937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5.7109375" style="3" customWidth="1" outlineLevel="2"/>
    <col min="313" max="317" width="4.4257812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5.71093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9" width="6.5703125" style="3" customWidth="1" outlineLevel="2"/>
    <col min="350" max="350" width="9.42578125" style="3" customWidth="1" outlineLevel="2"/>
    <col min="351" max="352" width="6.5703125" style="3" customWidth="1" outlineLevel="2"/>
    <col min="353"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6.5703125" style="3" customWidth="1" outlineLevel="2"/>
    <col min="363" max="368" width="7.85546875" style="3" customWidth="1" outlineLevel="2"/>
    <col min="369" max="369" width="0.85546875" style="3" customWidth="1" outlineLevel="2"/>
    <col min="370" max="370" width="6.5703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16057</v>
      </c>
      <c r="I7" s="205">
        <v>380</v>
      </c>
      <c r="J7" s="206">
        <v>380</v>
      </c>
      <c r="K7" s="205">
        <v>380</v>
      </c>
      <c r="L7" s="206">
        <v>380</v>
      </c>
      <c r="M7" s="207">
        <v>225</v>
      </c>
      <c r="N7" s="277">
        <v>17802</v>
      </c>
      <c r="O7" s="7"/>
      <c r="P7" s="204">
        <v>16057</v>
      </c>
      <c r="Q7" s="205">
        <v>2188</v>
      </c>
      <c r="R7" s="206">
        <v>0</v>
      </c>
      <c r="S7" s="205">
        <v>18245</v>
      </c>
      <c r="T7" s="206">
        <v>55863</v>
      </c>
      <c r="U7" s="205">
        <v>6448</v>
      </c>
      <c r="V7" s="206">
        <v>62311</v>
      </c>
      <c r="W7" s="207">
        <v>53704</v>
      </c>
      <c r="X7" s="277">
        <v>134260</v>
      </c>
      <c r="Y7" s="7"/>
      <c r="Z7" s="272">
        <v>114</v>
      </c>
      <c r="AA7" s="260">
        <v>16397.63157894737</v>
      </c>
      <c r="AB7" s="261">
        <v>14132.631578947368</v>
      </c>
      <c r="AC7" s="277">
        <v>798</v>
      </c>
      <c r="AD7" s="7"/>
      <c r="AE7" s="370"/>
      <c r="AG7" s="244">
        <v>417979</v>
      </c>
      <c r="AH7" s="206">
        <v>380000</v>
      </c>
      <c r="AI7" s="205">
        <v>380000</v>
      </c>
      <c r="AJ7" s="206">
        <v>380000</v>
      </c>
      <c r="AK7" s="205">
        <v>380000</v>
      </c>
      <c r="AL7" s="206">
        <v>225000</v>
      </c>
      <c r="AM7" s="263">
        <v>2162979</v>
      </c>
      <c r="AN7" s="7"/>
      <c r="AO7" s="244">
        <v>418000</v>
      </c>
      <c r="AP7" s="206">
        <v>46488</v>
      </c>
      <c r="AQ7" s="205">
        <v>0</v>
      </c>
      <c r="AR7" s="206">
        <v>464488</v>
      </c>
      <c r="AS7" s="205">
        <v>1497693</v>
      </c>
      <c r="AT7" s="206">
        <v>174425</v>
      </c>
      <c r="AU7" s="205">
        <v>1672118</v>
      </c>
      <c r="AV7" s="206">
        <v>1318579</v>
      </c>
      <c r="AW7" s="263">
        <v>3455185</v>
      </c>
      <c r="AX7" s="7"/>
      <c r="AY7" s="244">
        <v>111.12711404161453</v>
      </c>
      <c r="AZ7" s="249">
        <v>440.03105263157892</v>
      </c>
      <c r="BA7" s="205">
        <v>346.99447368421056</v>
      </c>
      <c r="BB7" s="263">
        <v>293.31465161942612</v>
      </c>
      <c r="BC7" s="7"/>
      <c r="BD7" s="421"/>
      <c r="BE7" s="422"/>
      <c r="BF7" s="7"/>
      <c r="BG7" s="371"/>
      <c r="BI7" s="244">
        <v>27</v>
      </c>
      <c r="BJ7" s="206">
        <v>0</v>
      </c>
      <c r="BK7" s="205">
        <v>0</v>
      </c>
      <c r="BL7" s="206">
        <v>0</v>
      </c>
      <c r="BM7" s="205">
        <v>0</v>
      </c>
      <c r="BN7" s="206">
        <v>0</v>
      </c>
      <c r="BO7" s="264">
        <v>27</v>
      </c>
      <c r="BP7" s="7"/>
      <c r="BQ7" s="244">
        <v>27</v>
      </c>
      <c r="BR7" s="206">
        <v>3</v>
      </c>
      <c r="BS7" s="205">
        <v>0</v>
      </c>
      <c r="BT7" s="206">
        <v>30</v>
      </c>
      <c r="BU7" s="205">
        <v>98</v>
      </c>
      <c r="BV7" s="206">
        <v>11</v>
      </c>
      <c r="BW7" s="205">
        <v>109</v>
      </c>
      <c r="BX7" s="206">
        <v>92</v>
      </c>
      <c r="BY7" s="264">
        <v>231</v>
      </c>
      <c r="BZ7" s="7"/>
      <c r="CA7" s="244">
        <v>111.11111111111111</v>
      </c>
      <c r="CB7" s="249" t="s">
        <v>638</v>
      </c>
      <c r="CC7" s="205" t="s">
        <v>638</v>
      </c>
      <c r="CD7" s="264">
        <v>855.55555555555554</v>
      </c>
      <c r="CE7" s="7"/>
      <c r="CF7" s="372"/>
      <c r="CH7" s="244">
        <v>421376</v>
      </c>
      <c r="CI7" s="206">
        <v>380000</v>
      </c>
      <c r="CJ7" s="205">
        <v>380000</v>
      </c>
      <c r="CK7" s="206">
        <v>380000</v>
      </c>
      <c r="CL7" s="205">
        <v>380000</v>
      </c>
      <c r="CM7" s="206">
        <v>225000</v>
      </c>
      <c r="CN7" s="265">
        <v>2166376</v>
      </c>
      <c r="CO7" s="7"/>
      <c r="CP7" s="244">
        <v>421397</v>
      </c>
      <c r="CQ7" s="206">
        <v>47168</v>
      </c>
      <c r="CR7" s="205">
        <v>0</v>
      </c>
      <c r="CS7" s="206">
        <v>468565</v>
      </c>
      <c r="CT7" s="205">
        <v>1497693</v>
      </c>
      <c r="CU7" s="206">
        <v>174425</v>
      </c>
      <c r="CV7" s="205">
        <v>1672118</v>
      </c>
      <c r="CW7" s="206">
        <v>1638227</v>
      </c>
      <c r="CX7" s="265">
        <v>3778910</v>
      </c>
      <c r="CY7" s="7"/>
      <c r="CZ7" s="244">
        <v>111.19878683171325</v>
      </c>
      <c r="DA7" s="249">
        <v>440.03105263157892</v>
      </c>
      <c r="DB7" s="205">
        <v>431.11236842105268</v>
      </c>
      <c r="DC7" s="265">
        <v>319.87360501652307</v>
      </c>
      <c r="DD7" s="7"/>
      <c r="DE7" s="373"/>
      <c r="DG7" s="244">
        <v>27</v>
      </c>
      <c r="DH7" s="206">
        <v>0</v>
      </c>
      <c r="DI7" s="205">
        <v>0</v>
      </c>
      <c r="DJ7" s="206">
        <v>0</v>
      </c>
      <c r="DK7" s="205">
        <v>0</v>
      </c>
      <c r="DL7" s="206">
        <v>0</v>
      </c>
      <c r="DM7" s="266">
        <v>27</v>
      </c>
      <c r="DN7" s="7"/>
      <c r="DO7" s="244">
        <v>27</v>
      </c>
      <c r="DP7" s="206">
        <v>3</v>
      </c>
      <c r="DQ7" s="205">
        <v>0</v>
      </c>
      <c r="DR7" s="206">
        <v>30</v>
      </c>
      <c r="DS7" s="205">
        <v>98</v>
      </c>
      <c r="DT7" s="206">
        <v>11</v>
      </c>
      <c r="DU7" s="205">
        <v>109</v>
      </c>
      <c r="DV7" s="206">
        <v>114</v>
      </c>
      <c r="DW7" s="266">
        <v>253</v>
      </c>
      <c r="DX7" s="7"/>
      <c r="DY7" s="244">
        <v>111.11111111111111</v>
      </c>
      <c r="DZ7" s="249" t="s">
        <v>638</v>
      </c>
      <c r="EA7" s="205" t="s">
        <v>638</v>
      </c>
      <c r="EB7" s="266">
        <v>937.03703703703707</v>
      </c>
      <c r="EC7" s="7"/>
      <c r="ED7" s="374"/>
      <c r="EF7" s="244">
        <v>163.69710813792676</v>
      </c>
      <c r="EG7" s="206">
        <v>100</v>
      </c>
      <c r="EH7" s="205">
        <v>100</v>
      </c>
      <c r="EI7" s="206">
        <v>100</v>
      </c>
      <c r="EJ7" s="205">
        <v>100</v>
      </c>
      <c r="EK7" s="206">
        <v>100</v>
      </c>
      <c r="EL7" s="423"/>
      <c r="EM7" s="7"/>
      <c r="EN7" s="244">
        <v>163.696999125959</v>
      </c>
      <c r="EO7" s="206">
        <v>163.69252125629012</v>
      </c>
      <c r="EP7" s="205" t="s">
        <v>638</v>
      </c>
      <c r="EQ7" s="206">
        <v>163.6965483510341</v>
      </c>
      <c r="ER7" s="205">
        <v>149.74968279155431</v>
      </c>
      <c r="ES7" s="206">
        <v>149.74930888236403</v>
      </c>
      <c r="ET7" s="205">
        <v>149.74964378757468</v>
      </c>
      <c r="EU7" s="462">
        <v>129.04200767213064</v>
      </c>
      <c r="EV7" s="423"/>
      <c r="EW7" s="7"/>
      <c r="EX7" s="244">
        <v>-5.5978689266567017E-4</v>
      </c>
      <c r="EY7" s="249">
        <v>49.749643787574684</v>
      </c>
      <c r="EZ7" s="205">
        <v>29.042007672130637</v>
      </c>
      <c r="FA7" s="424"/>
      <c r="FB7" s="7"/>
      <c r="FC7" s="275"/>
      <c r="FE7" s="244">
        <v>168.75</v>
      </c>
      <c r="FF7" s="206" t="s">
        <v>638</v>
      </c>
      <c r="FG7" s="205" t="s">
        <v>638</v>
      </c>
      <c r="FH7" s="206" t="s">
        <v>638</v>
      </c>
      <c r="FI7" s="205" t="s">
        <v>638</v>
      </c>
      <c r="FJ7" s="206" t="s">
        <v>638</v>
      </c>
      <c r="FK7" s="425"/>
      <c r="FL7" s="7"/>
      <c r="FM7" s="244">
        <v>168.75</v>
      </c>
      <c r="FN7" s="206">
        <v>150</v>
      </c>
      <c r="FO7" s="205" t="s">
        <v>638</v>
      </c>
      <c r="FP7" s="206">
        <v>166.66666666666669</v>
      </c>
      <c r="FQ7" s="205">
        <v>150.76923076923077</v>
      </c>
      <c r="FR7" s="206">
        <v>157.14285714285714</v>
      </c>
      <c r="FS7" s="205">
        <v>151.38888888888889</v>
      </c>
      <c r="FT7" s="206">
        <v>129.54545454545453</v>
      </c>
      <c r="FU7" s="425"/>
      <c r="FV7" s="7"/>
      <c r="FW7" s="244">
        <v>-2.0833333333333144</v>
      </c>
      <c r="FX7" s="249" t="s">
        <v>638</v>
      </c>
      <c r="FY7" s="205" t="s">
        <v>638</v>
      </c>
      <c r="FZ7" s="425"/>
      <c r="GA7" s="7"/>
      <c r="GB7" s="276"/>
      <c r="GD7" s="244">
        <v>100</v>
      </c>
      <c r="GE7" s="206">
        <v>100.14945085499791</v>
      </c>
      <c r="GF7" s="205" t="s">
        <v>638</v>
      </c>
      <c r="GG7" s="206">
        <v>100.01502461591141</v>
      </c>
      <c r="GH7" s="205">
        <v>162.40190180193787</v>
      </c>
      <c r="GI7" s="206">
        <v>173.36131452045007</v>
      </c>
      <c r="GJ7" s="205">
        <v>163.47996046996815</v>
      </c>
      <c r="GK7" s="206">
        <v>272.41846951431478</v>
      </c>
      <c r="GL7" s="426"/>
      <c r="GM7" s="7"/>
      <c r="GN7" s="304"/>
      <c r="GP7" s="244">
        <v>100</v>
      </c>
      <c r="GQ7" s="206">
        <v>100</v>
      </c>
      <c r="GR7" s="205" t="s">
        <v>638</v>
      </c>
      <c r="GS7" s="206">
        <v>100</v>
      </c>
      <c r="GT7" s="205">
        <v>158.53658536585365</v>
      </c>
      <c r="GU7" s="206">
        <v>175</v>
      </c>
      <c r="GV7" s="205">
        <v>160</v>
      </c>
      <c r="GW7" s="206">
        <v>275</v>
      </c>
      <c r="GX7" s="427"/>
      <c r="GY7" s="7"/>
      <c r="GZ7" s="375"/>
      <c r="HB7" s="244">
        <v>257412</v>
      </c>
      <c r="HC7" s="206">
        <v>380000</v>
      </c>
      <c r="HD7" s="205">
        <v>380000</v>
      </c>
      <c r="HE7" s="206">
        <v>380000</v>
      </c>
      <c r="HF7" s="205">
        <v>380000</v>
      </c>
      <c r="HG7" s="206">
        <v>225000</v>
      </c>
      <c r="HH7" s="286">
        <v>2002412</v>
      </c>
      <c r="HI7" s="7"/>
      <c r="HJ7" s="244">
        <v>257425</v>
      </c>
      <c r="HK7" s="206">
        <v>28815</v>
      </c>
      <c r="HL7" s="205">
        <v>0</v>
      </c>
      <c r="HM7" s="206">
        <v>286240</v>
      </c>
      <c r="HN7" s="205">
        <v>1000131</v>
      </c>
      <c r="HO7" s="206">
        <v>116478</v>
      </c>
      <c r="HP7" s="205">
        <v>1116609</v>
      </c>
      <c r="HQ7" s="206">
        <v>1269530</v>
      </c>
      <c r="HR7" s="286">
        <v>2672379</v>
      </c>
      <c r="HS7" s="7"/>
      <c r="HT7" s="244">
        <v>111.19916709399718</v>
      </c>
      <c r="HU7" s="249">
        <v>293.84447368421053</v>
      </c>
      <c r="HV7" s="205">
        <v>334.08684210526314</v>
      </c>
      <c r="HW7" s="286">
        <v>262.66438768168649</v>
      </c>
      <c r="HX7" s="7"/>
      <c r="HY7" s="376"/>
      <c r="IA7" s="244">
        <v>16</v>
      </c>
      <c r="IB7" s="206">
        <v>0</v>
      </c>
      <c r="IC7" s="205">
        <v>0</v>
      </c>
      <c r="ID7" s="206">
        <v>0</v>
      </c>
      <c r="IE7" s="205">
        <v>0</v>
      </c>
      <c r="IF7" s="206">
        <v>0</v>
      </c>
      <c r="IG7" s="289">
        <v>16</v>
      </c>
      <c r="IH7" s="7"/>
      <c r="II7" s="244">
        <v>16</v>
      </c>
      <c r="IJ7" s="206">
        <v>2</v>
      </c>
      <c r="IK7" s="205">
        <v>0</v>
      </c>
      <c r="IL7" s="206">
        <v>18</v>
      </c>
      <c r="IM7" s="205">
        <v>65</v>
      </c>
      <c r="IN7" s="206">
        <v>7</v>
      </c>
      <c r="IO7" s="205">
        <v>72</v>
      </c>
      <c r="IP7" s="206">
        <v>88</v>
      </c>
      <c r="IQ7" s="289">
        <v>178</v>
      </c>
      <c r="IR7" s="7"/>
      <c r="IS7" s="244">
        <v>112.5</v>
      </c>
      <c r="IT7" s="249" t="s">
        <v>638</v>
      </c>
      <c r="IU7" s="205" t="s">
        <v>638</v>
      </c>
      <c r="IV7" s="289">
        <v>1112.5</v>
      </c>
      <c r="IW7" s="7"/>
      <c r="IX7" s="377"/>
      <c r="IZ7" s="378"/>
      <c r="JB7" s="244">
        <v>77923</v>
      </c>
      <c r="JC7" s="206">
        <v>98800</v>
      </c>
      <c r="JD7" s="205">
        <v>247000</v>
      </c>
      <c r="JE7" s="206">
        <v>57000</v>
      </c>
      <c r="JF7" s="205">
        <v>57000</v>
      </c>
      <c r="JG7" s="206">
        <v>33750</v>
      </c>
      <c r="JH7" s="267">
        <v>571473</v>
      </c>
      <c r="JI7" s="7"/>
      <c r="JJ7" s="244">
        <v>51825</v>
      </c>
      <c r="JK7" s="206">
        <v>0</v>
      </c>
      <c r="JL7" s="205">
        <v>0</v>
      </c>
      <c r="JM7" s="206">
        <v>51825</v>
      </c>
      <c r="JN7" s="205">
        <v>98231</v>
      </c>
      <c r="JO7" s="206">
        <v>0</v>
      </c>
      <c r="JP7" s="205">
        <v>98231</v>
      </c>
      <c r="JQ7" s="206">
        <v>216553</v>
      </c>
      <c r="JR7" s="267">
        <v>366609</v>
      </c>
      <c r="JS7" s="7"/>
      <c r="JT7" s="244">
        <v>66.507962989104627</v>
      </c>
      <c r="JU7" s="249">
        <v>99.424089068825921</v>
      </c>
      <c r="JV7" s="205">
        <v>87.673279352226714</v>
      </c>
      <c r="JW7" s="267">
        <v>86.520911066899842</v>
      </c>
      <c r="JX7" s="7"/>
      <c r="JY7" s="379"/>
      <c r="KA7" s="244">
        <v>700</v>
      </c>
      <c r="KB7" s="206">
        <v>26104</v>
      </c>
      <c r="KC7" s="205">
        <v>17000</v>
      </c>
      <c r="KD7" s="206">
        <v>17000</v>
      </c>
      <c r="KE7" s="205">
        <v>17000</v>
      </c>
      <c r="KF7" s="206">
        <v>17000</v>
      </c>
      <c r="KG7" s="268">
        <v>94804</v>
      </c>
      <c r="KH7" s="7"/>
      <c r="KI7" s="244">
        <v>700</v>
      </c>
      <c r="KJ7" s="206">
        <v>2124</v>
      </c>
      <c r="KK7" s="205">
        <v>0</v>
      </c>
      <c r="KL7" s="206">
        <v>2824</v>
      </c>
      <c r="KM7" s="205">
        <v>23980</v>
      </c>
      <c r="KN7" s="206">
        <v>0</v>
      </c>
      <c r="KO7" s="205">
        <v>23980</v>
      </c>
      <c r="KP7" s="206">
        <v>17222</v>
      </c>
      <c r="KQ7" s="268">
        <v>44026</v>
      </c>
      <c r="KR7" s="7"/>
      <c r="KS7" s="244">
        <v>403.42857142857144</v>
      </c>
      <c r="KT7" s="249">
        <v>91.863315966901624</v>
      </c>
      <c r="KU7" s="205">
        <v>101.30588235294118</v>
      </c>
      <c r="KV7" s="268">
        <v>100.5068030316866</v>
      </c>
      <c r="KW7" s="7"/>
      <c r="KX7" s="380"/>
      <c r="KZ7" s="244">
        <v>10859</v>
      </c>
      <c r="LA7" s="206">
        <v>0</v>
      </c>
      <c r="LB7" s="205">
        <v>0</v>
      </c>
      <c r="LC7" s="206">
        <v>0</v>
      </c>
      <c r="LD7" s="205">
        <v>0</v>
      </c>
      <c r="LE7" s="206">
        <v>0</v>
      </c>
      <c r="LF7" s="269">
        <v>10859</v>
      </c>
      <c r="LG7" s="419"/>
      <c r="LH7" s="244">
        <v>18567</v>
      </c>
      <c r="LI7" s="206">
        <v>0</v>
      </c>
      <c r="LJ7" s="205">
        <v>0</v>
      </c>
      <c r="LK7" s="206">
        <v>18567</v>
      </c>
      <c r="LL7" s="205">
        <v>11516</v>
      </c>
      <c r="LM7" s="206">
        <v>0</v>
      </c>
      <c r="LN7" s="205">
        <v>11516</v>
      </c>
      <c r="LO7" s="206">
        <v>19862</v>
      </c>
      <c r="LP7" s="269">
        <v>49945</v>
      </c>
      <c r="LQ7" s="7"/>
      <c r="LR7" s="244">
        <v>170.98259508242012</v>
      </c>
      <c r="LS7" s="249" t="s">
        <v>638</v>
      </c>
      <c r="LT7" s="205" t="s">
        <v>638</v>
      </c>
      <c r="LU7" s="269">
        <v>459.94106271295703</v>
      </c>
      <c r="LV7" s="7"/>
      <c r="LW7" s="381"/>
      <c r="LY7" s="244">
        <v>11559</v>
      </c>
      <c r="LZ7" s="206">
        <v>26104</v>
      </c>
      <c r="MA7" s="205">
        <v>17000</v>
      </c>
      <c r="MB7" s="206">
        <v>17000</v>
      </c>
      <c r="MC7" s="205">
        <v>17000</v>
      </c>
      <c r="MD7" s="206">
        <v>17000</v>
      </c>
      <c r="ME7" s="270">
        <v>105663</v>
      </c>
      <c r="MF7" s="7"/>
      <c r="MG7" s="244">
        <v>19267</v>
      </c>
      <c r="MH7" s="206">
        <v>2124</v>
      </c>
      <c r="MI7" s="205">
        <v>0</v>
      </c>
      <c r="MJ7" s="206">
        <v>21391</v>
      </c>
      <c r="MK7" s="205">
        <v>35496</v>
      </c>
      <c r="ML7" s="206">
        <v>0</v>
      </c>
      <c r="MM7" s="205">
        <v>35496</v>
      </c>
      <c r="MN7" s="206">
        <v>37084</v>
      </c>
      <c r="MO7" s="270">
        <v>93971</v>
      </c>
      <c r="MP7" s="7"/>
      <c r="MQ7" s="244">
        <v>185.05926118176313</v>
      </c>
      <c r="MR7" s="249">
        <v>135.97916028194911</v>
      </c>
      <c r="MS7" s="205">
        <v>218.14117647058825</v>
      </c>
      <c r="MT7" s="270">
        <v>171.90970126045039</v>
      </c>
      <c r="MU7" s="419"/>
      <c r="MV7" s="428"/>
      <c r="MX7" s="244">
        <v>89482</v>
      </c>
      <c r="MY7" s="206">
        <v>124904</v>
      </c>
      <c r="MZ7" s="205">
        <v>264000</v>
      </c>
      <c r="NA7" s="206">
        <v>74000</v>
      </c>
      <c r="NB7" s="205">
        <v>74000</v>
      </c>
      <c r="NC7" s="206">
        <v>50750</v>
      </c>
      <c r="ND7" s="271">
        <v>677136</v>
      </c>
      <c r="NE7" s="7"/>
      <c r="NF7" s="244">
        <v>71092</v>
      </c>
      <c r="NG7" s="206">
        <v>2124</v>
      </c>
      <c r="NH7" s="205">
        <v>0</v>
      </c>
      <c r="NI7" s="206">
        <v>73216</v>
      </c>
      <c r="NJ7" s="205">
        <v>133727</v>
      </c>
      <c r="NK7" s="206">
        <v>0</v>
      </c>
      <c r="NL7" s="205">
        <v>133727</v>
      </c>
      <c r="NM7" s="206">
        <v>253637</v>
      </c>
      <c r="NN7" s="271">
        <v>460580</v>
      </c>
      <c r="NO7" s="7"/>
      <c r="NP7" s="244">
        <v>81.822042421939614</v>
      </c>
      <c r="NQ7" s="249">
        <v>107.06382501761354</v>
      </c>
      <c r="NR7" s="205">
        <v>96.074621212121215</v>
      </c>
      <c r="NS7" s="271">
        <v>96.277901109146171</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41968</v>
      </c>
      <c r="X8" s="277">
        <v>41968</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1113365</v>
      </c>
      <c r="AW8" s="263">
        <v>1113365</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77</v>
      </c>
      <c r="BY8" s="264">
        <v>77</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1537396</v>
      </c>
      <c r="CX8" s="265">
        <v>1537396</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105</v>
      </c>
      <c r="DW8" s="266">
        <v>105</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133.32026778591</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134.61538461538461</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88.126707552396795</v>
      </c>
      <c r="GL8" s="437"/>
      <c r="GM8" s="7"/>
      <c r="GN8" s="304"/>
      <c r="GP8" s="245" t="s">
        <v>638</v>
      </c>
      <c r="GQ8" s="202" t="s">
        <v>638</v>
      </c>
      <c r="GR8" s="201" t="s">
        <v>638</v>
      </c>
      <c r="GS8" s="202" t="s">
        <v>638</v>
      </c>
      <c r="GT8" s="201" t="s">
        <v>638</v>
      </c>
      <c r="GU8" s="202" t="s">
        <v>638</v>
      </c>
      <c r="GV8" s="201" t="s">
        <v>638</v>
      </c>
      <c r="GW8" s="202">
        <v>87.640449438202253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1153160</v>
      </c>
      <c r="HR8" s="286">
        <v>1153160</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78</v>
      </c>
      <c r="IQ8" s="289">
        <v>78</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52897</v>
      </c>
      <c r="JR8" s="267">
        <v>52897</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2477</v>
      </c>
      <c r="LP8" s="269">
        <v>2477</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2477</v>
      </c>
      <c r="MO8" s="270">
        <v>2477</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55374</v>
      </c>
      <c r="NN8" s="271">
        <v>55374</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81</v>
      </c>
      <c r="I9" s="197">
        <v>150</v>
      </c>
      <c r="J9" s="198">
        <v>75</v>
      </c>
      <c r="K9" s="197">
        <v>75</v>
      </c>
      <c r="L9" s="198">
        <v>75</v>
      </c>
      <c r="M9" s="199">
        <v>75</v>
      </c>
      <c r="N9" s="277">
        <v>531</v>
      </c>
      <c r="O9" s="7"/>
      <c r="P9" s="196">
        <v>81</v>
      </c>
      <c r="Q9" s="197">
        <v>9</v>
      </c>
      <c r="R9" s="198">
        <v>0</v>
      </c>
      <c r="S9" s="197">
        <v>90</v>
      </c>
      <c r="T9" s="198">
        <v>455</v>
      </c>
      <c r="U9" s="197">
        <v>5</v>
      </c>
      <c r="V9" s="198">
        <v>460</v>
      </c>
      <c r="W9" s="199">
        <v>181</v>
      </c>
      <c r="X9" s="277">
        <v>731</v>
      </c>
      <c r="Y9" s="7"/>
      <c r="Z9" s="196">
        <v>111.11111111111111</v>
      </c>
      <c r="AA9" s="197">
        <v>306.66666666666669</v>
      </c>
      <c r="AB9" s="441">
        <v>241.33333333333334</v>
      </c>
      <c r="AC9" s="277">
        <v>238.88888888888889</v>
      </c>
      <c r="AD9" s="7"/>
      <c r="AE9" s="370"/>
      <c r="AG9" s="242">
        <v>41379</v>
      </c>
      <c r="AH9" s="198">
        <v>150000</v>
      </c>
      <c r="AI9" s="197">
        <v>75000</v>
      </c>
      <c r="AJ9" s="198">
        <v>75000</v>
      </c>
      <c r="AK9" s="197">
        <v>75000</v>
      </c>
      <c r="AL9" s="198">
        <v>75000</v>
      </c>
      <c r="AM9" s="263">
        <v>491379</v>
      </c>
      <c r="AN9" s="7"/>
      <c r="AO9" s="242">
        <v>41379</v>
      </c>
      <c r="AP9" s="198">
        <v>5200</v>
      </c>
      <c r="AQ9" s="197">
        <v>0</v>
      </c>
      <c r="AR9" s="198">
        <v>46579</v>
      </c>
      <c r="AS9" s="197">
        <v>282465</v>
      </c>
      <c r="AT9" s="198">
        <v>3986</v>
      </c>
      <c r="AU9" s="197">
        <v>286451</v>
      </c>
      <c r="AV9" s="198">
        <v>171189</v>
      </c>
      <c r="AW9" s="263">
        <v>504219</v>
      </c>
      <c r="AX9" s="7"/>
      <c r="AY9" s="242">
        <v>112.56676091737354</v>
      </c>
      <c r="AZ9" s="198">
        <v>190.96733333333333</v>
      </c>
      <c r="BA9" s="197">
        <v>228.25199999999998</v>
      </c>
      <c r="BB9" s="263">
        <v>189.2863176151273</v>
      </c>
      <c r="BC9" s="7"/>
      <c r="BD9" s="432"/>
      <c r="BE9" s="433"/>
      <c r="BF9" s="7"/>
      <c r="BG9" s="371"/>
      <c r="BI9" s="242">
        <v>21</v>
      </c>
      <c r="BJ9" s="198">
        <v>0</v>
      </c>
      <c r="BK9" s="197">
        <v>0</v>
      </c>
      <c r="BL9" s="198">
        <v>0</v>
      </c>
      <c r="BM9" s="197">
        <v>0</v>
      </c>
      <c r="BN9" s="198">
        <v>0</v>
      </c>
      <c r="BO9" s="264">
        <v>21</v>
      </c>
      <c r="BP9" s="7"/>
      <c r="BQ9" s="242">
        <v>21</v>
      </c>
      <c r="BR9" s="198">
        <v>3</v>
      </c>
      <c r="BS9" s="197">
        <v>0</v>
      </c>
      <c r="BT9" s="198">
        <v>24</v>
      </c>
      <c r="BU9" s="197">
        <v>82</v>
      </c>
      <c r="BV9" s="198">
        <v>1</v>
      </c>
      <c r="BW9" s="197">
        <v>83</v>
      </c>
      <c r="BX9" s="198">
        <v>47</v>
      </c>
      <c r="BY9" s="264">
        <v>154</v>
      </c>
      <c r="BZ9" s="7"/>
      <c r="CA9" s="242">
        <v>114.28571428571428</v>
      </c>
      <c r="CB9" s="198" t="s">
        <v>638</v>
      </c>
      <c r="CC9" s="197" t="s">
        <v>638</v>
      </c>
      <c r="CD9" s="264">
        <v>733.33333333333326</v>
      </c>
      <c r="CE9" s="7"/>
      <c r="CF9" s="372"/>
      <c r="CH9" s="242">
        <v>41379</v>
      </c>
      <c r="CI9" s="198">
        <v>150000</v>
      </c>
      <c r="CJ9" s="197">
        <v>75000</v>
      </c>
      <c r="CK9" s="198">
        <v>75000</v>
      </c>
      <c r="CL9" s="197">
        <v>75000</v>
      </c>
      <c r="CM9" s="198">
        <v>75000</v>
      </c>
      <c r="CN9" s="265">
        <v>491379</v>
      </c>
      <c r="CO9" s="7"/>
      <c r="CP9" s="242">
        <v>41379</v>
      </c>
      <c r="CQ9" s="198">
        <v>5200</v>
      </c>
      <c r="CR9" s="197">
        <v>0</v>
      </c>
      <c r="CS9" s="198">
        <v>46579</v>
      </c>
      <c r="CT9" s="197">
        <v>282465</v>
      </c>
      <c r="CU9" s="198">
        <v>3986</v>
      </c>
      <c r="CV9" s="197">
        <v>286451</v>
      </c>
      <c r="CW9" s="198">
        <v>171189</v>
      </c>
      <c r="CX9" s="265">
        <v>504219</v>
      </c>
      <c r="CY9" s="7"/>
      <c r="CZ9" s="242">
        <v>112.56676091737354</v>
      </c>
      <c r="DA9" s="198">
        <v>190.96733333333333</v>
      </c>
      <c r="DB9" s="197">
        <v>228.25199999999998</v>
      </c>
      <c r="DC9" s="265">
        <v>189.2863176151273</v>
      </c>
      <c r="DD9" s="7"/>
      <c r="DE9" s="373"/>
      <c r="DG9" s="242">
        <v>21</v>
      </c>
      <c r="DH9" s="198">
        <v>0</v>
      </c>
      <c r="DI9" s="197">
        <v>0</v>
      </c>
      <c r="DJ9" s="198">
        <v>0</v>
      </c>
      <c r="DK9" s="197">
        <v>0</v>
      </c>
      <c r="DL9" s="198">
        <v>0</v>
      </c>
      <c r="DM9" s="266">
        <v>21</v>
      </c>
      <c r="DN9" s="7"/>
      <c r="DO9" s="242">
        <v>21</v>
      </c>
      <c r="DP9" s="198">
        <v>3</v>
      </c>
      <c r="DQ9" s="197">
        <v>0</v>
      </c>
      <c r="DR9" s="198">
        <v>24</v>
      </c>
      <c r="DS9" s="197">
        <v>82</v>
      </c>
      <c r="DT9" s="198">
        <v>1</v>
      </c>
      <c r="DU9" s="197">
        <v>83</v>
      </c>
      <c r="DV9" s="198">
        <v>47</v>
      </c>
      <c r="DW9" s="266">
        <v>154</v>
      </c>
      <c r="DX9" s="7"/>
      <c r="DY9" s="242">
        <v>114.28571428571428</v>
      </c>
      <c r="DZ9" s="198" t="s">
        <v>638</v>
      </c>
      <c r="EA9" s="197" t="s">
        <v>638</v>
      </c>
      <c r="EB9" s="266">
        <v>733.33333333333326</v>
      </c>
      <c r="EC9" s="7"/>
      <c r="ED9" s="374"/>
      <c r="EF9" s="242">
        <v>45.138593448309713</v>
      </c>
      <c r="EG9" s="198">
        <v>100</v>
      </c>
      <c r="EH9" s="197">
        <v>100</v>
      </c>
      <c r="EI9" s="198">
        <v>100</v>
      </c>
      <c r="EJ9" s="197">
        <v>100</v>
      </c>
      <c r="EK9" s="198">
        <v>100</v>
      </c>
      <c r="EL9" s="434"/>
      <c r="EM9" s="7"/>
      <c r="EN9" s="242">
        <v>45.138593448309713</v>
      </c>
      <c r="EO9" s="198">
        <v>45.138888888888893</v>
      </c>
      <c r="EP9" s="197" t="s">
        <v>638</v>
      </c>
      <c r="EQ9" s="198">
        <v>45.138626430599565</v>
      </c>
      <c r="ER9" s="197">
        <v>70.376091587457807</v>
      </c>
      <c r="ES9" s="198">
        <v>70.849626733025246</v>
      </c>
      <c r="ET9" s="197">
        <v>70.382637453899477</v>
      </c>
      <c r="EU9" s="465">
        <v>77.74285986766516</v>
      </c>
      <c r="EV9" s="434"/>
      <c r="EW9" s="7"/>
      <c r="EX9" s="242">
        <v>3.298228985215701E-5</v>
      </c>
      <c r="EY9" s="198">
        <v>-29.617362546100523</v>
      </c>
      <c r="EZ9" s="197">
        <v>-22.25714013233484</v>
      </c>
      <c r="FA9" s="435"/>
      <c r="FB9" s="7"/>
      <c r="FC9" s="275"/>
      <c r="FE9" s="242">
        <v>44.680851063829785</v>
      </c>
      <c r="FF9" s="198" t="s">
        <v>638</v>
      </c>
      <c r="FG9" s="197" t="s">
        <v>638</v>
      </c>
      <c r="FH9" s="198" t="s">
        <v>638</v>
      </c>
      <c r="FI9" s="197" t="s">
        <v>638</v>
      </c>
      <c r="FJ9" s="198" t="s">
        <v>638</v>
      </c>
      <c r="FK9" s="436"/>
      <c r="FL9" s="7"/>
      <c r="FM9" s="242">
        <v>44.680851063829785</v>
      </c>
      <c r="FN9" s="198">
        <v>50</v>
      </c>
      <c r="FO9" s="197" t="s">
        <v>638</v>
      </c>
      <c r="FP9" s="198">
        <v>45.283018867924532</v>
      </c>
      <c r="FQ9" s="197">
        <v>71.304347826086953</v>
      </c>
      <c r="FR9" s="198">
        <v>50</v>
      </c>
      <c r="FS9" s="197">
        <v>70.940170940170944</v>
      </c>
      <c r="FT9" s="198">
        <v>79.66101694915254</v>
      </c>
      <c r="FU9" s="436"/>
      <c r="FV9" s="7"/>
      <c r="FW9" s="242">
        <v>0.60216780409474779</v>
      </c>
      <c r="FX9" s="198" t="s">
        <v>638</v>
      </c>
      <c r="FY9" s="197" t="s">
        <v>638</v>
      </c>
      <c r="FZ9" s="436"/>
      <c r="GA9" s="7"/>
      <c r="GB9" s="276"/>
      <c r="GD9" s="242">
        <v>100</v>
      </c>
      <c r="GE9" s="198">
        <v>117.06127426074586</v>
      </c>
      <c r="GF9" s="197" t="s">
        <v>638</v>
      </c>
      <c r="GG9" s="198">
        <v>101.65399164630782</v>
      </c>
      <c r="GH9" s="197">
        <v>111.8734443245895</v>
      </c>
      <c r="GI9" s="198">
        <v>112.61008807045636</v>
      </c>
      <c r="GJ9" s="197">
        <v>111.88356154969033</v>
      </c>
      <c r="GK9" s="198">
        <v>107.02728187381223</v>
      </c>
      <c r="GL9" s="437"/>
      <c r="GM9" s="7"/>
      <c r="GN9" s="304"/>
      <c r="GP9" s="242">
        <v>100</v>
      </c>
      <c r="GQ9" s="198">
        <v>200</v>
      </c>
      <c r="GR9" s="197" t="s">
        <v>638</v>
      </c>
      <c r="GS9" s="198">
        <v>106</v>
      </c>
      <c r="GT9" s="197">
        <v>107.4766355140187</v>
      </c>
      <c r="GU9" s="198">
        <v>100</v>
      </c>
      <c r="GV9" s="197">
        <v>107.33944954128441</v>
      </c>
      <c r="GW9" s="198">
        <v>69.411764705882348</v>
      </c>
      <c r="GX9" s="438"/>
      <c r="GY9" s="7"/>
      <c r="GZ9" s="375"/>
      <c r="HB9" s="242">
        <v>91671</v>
      </c>
      <c r="HC9" s="198">
        <v>150000</v>
      </c>
      <c r="HD9" s="197">
        <v>75000</v>
      </c>
      <c r="HE9" s="198">
        <v>75000</v>
      </c>
      <c r="HF9" s="197">
        <v>75000</v>
      </c>
      <c r="HG9" s="198">
        <v>75000</v>
      </c>
      <c r="HH9" s="286">
        <v>541671</v>
      </c>
      <c r="HI9" s="7"/>
      <c r="HJ9" s="242">
        <v>91671</v>
      </c>
      <c r="HK9" s="198">
        <v>11520</v>
      </c>
      <c r="HL9" s="197">
        <v>0</v>
      </c>
      <c r="HM9" s="198">
        <v>103191</v>
      </c>
      <c r="HN9" s="197">
        <v>401365</v>
      </c>
      <c r="HO9" s="198">
        <v>5626</v>
      </c>
      <c r="HP9" s="197">
        <v>406991</v>
      </c>
      <c r="HQ9" s="198">
        <v>220199</v>
      </c>
      <c r="HR9" s="286">
        <v>730381</v>
      </c>
      <c r="HS9" s="7"/>
      <c r="HT9" s="242">
        <v>112.56667866609942</v>
      </c>
      <c r="HU9" s="198">
        <v>271.32733333333334</v>
      </c>
      <c r="HV9" s="197">
        <v>293.59866666666665</v>
      </c>
      <c r="HW9" s="286">
        <v>230.64347540507342</v>
      </c>
      <c r="HX9" s="7"/>
      <c r="HY9" s="376"/>
      <c r="IA9" s="242">
        <v>47</v>
      </c>
      <c r="IB9" s="198">
        <v>0</v>
      </c>
      <c r="IC9" s="197">
        <v>0</v>
      </c>
      <c r="ID9" s="198">
        <v>0</v>
      </c>
      <c r="IE9" s="197">
        <v>0</v>
      </c>
      <c r="IF9" s="198">
        <v>0</v>
      </c>
      <c r="IG9" s="289">
        <v>47</v>
      </c>
      <c r="IH9" s="7"/>
      <c r="II9" s="242">
        <v>47</v>
      </c>
      <c r="IJ9" s="198">
        <v>6</v>
      </c>
      <c r="IK9" s="197">
        <v>0</v>
      </c>
      <c r="IL9" s="198">
        <v>53</v>
      </c>
      <c r="IM9" s="197">
        <v>115</v>
      </c>
      <c r="IN9" s="198">
        <v>2</v>
      </c>
      <c r="IO9" s="197">
        <v>117</v>
      </c>
      <c r="IP9" s="198">
        <v>59</v>
      </c>
      <c r="IQ9" s="289">
        <v>229</v>
      </c>
      <c r="IR9" s="7"/>
      <c r="IS9" s="242">
        <v>112.7659574468085</v>
      </c>
      <c r="IT9" s="198" t="s">
        <v>638</v>
      </c>
      <c r="IU9" s="197" t="s">
        <v>638</v>
      </c>
      <c r="IV9" s="289">
        <v>487.2340425531915</v>
      </c>
      <c r="IW9" s="7"/>
      <c r="IX9" s="377"/>
      <c r="IZ9" s="378"/>
      <c r="JB9" s="242">
        <v>22950</v>
      </c>
      <c r="JC9" s="198">
        <v>112500</v>
      </c>
      <c r="JD9" s="197">
        <v>56250</v>
      </c>
      <c r="JE9" s="198">
        <v>56250</v>
      </c>
      <c r="JF9" s="197">
        <v>56250</v>
      </c>
      <c r="JG9" s="198">
        <v>56250</v>
      </c>
      <c r="JH9" s="267">
        <v>360450</v>
      </c>
      <c r="JI9" s="7"/>
      <c r="JJ9" s="242">
        <v>31500</v>
      </c>
      <c r="JK9" s="198">
        <v>0</v>
      </c>
      <c r="JL9" s="197">
        <v>0</v>
      </c>
      <c r="JM9" s="198">
        <v>31500</v>
      </c>
      <c r="JN9" s="197">
        <v>112650</v>
      </c>
      <c r="JO9" s="198">
        <v>0</v>
      </c>
      <c r="JP9" s="197">
        <v>112650</v>
      </c>
      <c r="JQ9" s="198">
        <v>104300</v>
      </c>
      <c r="JR9" s="267">
        <v>248450</v>
      </c>
      <c r="JS9" s="7"/>
      <c r="JT9" s="242">
        <v>137.25490196078431</v>
      </c>
      <c r="JU9" s="198">
        <v>100.13333333333334</v>
      </c>
      <c r="JV9" s="197">
        <v>185.42222222222222</v>
      </c>
      <c r="JW9" s="267">
        <v>129.60354720918102</v>
      </c>
      <c r="JX9" s="7"/>
      <c r="JY9" s="379"/>
      <c r="KA9" s="242">
        <v>0</v>
      </c>
      <c r="KB9" s="198">
        <v>12179</v>
      </c>
      <c r="KC9" s="197">
        <v>17000</v>
      </c>
      <c r="KD9" s="198">
        <v>17000</v>
      </c>
      <c r="KE9" s="197">
        <v>17000</v>
      </c>
      <c r="KF9" s="198">
        <v>17000</v>
      </c>
      <c r="KG9" s="268">
        <v>80179</v>
      </c>
      <c r="KH9" s="7"/>
      <c r="KI9" s="242">
        <v>0</v>
      </c>
      <c r="KJ9" s="198">
        <v>2124</v>
      </c>
      <c r="KK9" s="197">
        <v>0</v>
      </c>
      <c r="KL9" s="198">
        <v>2124</v>
      </c>
      <c r="KM9" s="197">
        <v>10054</v>
      </c>
      <c r="KN9" s="198">
        <v>0</v>
      </c>
      <c r="KO9" s="197">
        <v>10054</v>
      </c>
      <c r="KP9" s="198">
        <v>6433</v>
      </c>
      <c r="KQ9" s="268">
        <v>18611</v>
      </c>
      <c r="KR9" s="7"/>
      <c r="KS9" s="242" t="s">
        <v>638</v>
      </c>
      <c r="KT9" s="198">
        <v>82.551933656293613</v>
      </c>
      <c r="KU9" s="197">
        <v>37.841176470588231</v>
      </c>
      <c r="KV9" s="268">
        <v>63.782172110079173</v>
      </c>
      <c r="KW9" s="7"/>
      <c r="KX9" s="380"/>
      <c r="KZ9" s="242">
        <v>305</v>
      </c>
      <c r="LA9" s="198">
        <v>0</v>
      </c>
      <c r="LB9" s="197">
        <v>0</v>
      </c>
      <c r="LC9" s="198">
        <v>0</v>
      </c>
      <c r="LD9" s="197">
        <v>0</v>
      </c>
      <c r="LE9" s="198">
        <v>0</v>
      </c>
      <c r="LF9" s="269">
        <v>305</v>
      </c>
      <c r="LG9" s="419"/>
      <c r="LH9" s="242">
        <v>1443</v>
      </c>
      <c r="LI9" s="198">
        <v>0</v>
      </c>
      <c r="LJ9" s="197">
        <v>0</v>
      </c>
      <c r="LK9" s="198">
        <v>1443</v>
      </c>
      <c r="LL9" s="197">
        <v>3705</v>
      </c>
      <c r="LM9" s="198">
        <v>0</v>
      </c>
      <c r="LN9" s="197">
        <v>3705</v>
      </c>
      <c r="LO9" s="198">
        <v>3545</v>
      </c>
      <c r="LP9" s="269">
        <v>8693</v>
      </c>
      <c r="LQ9" s="7"/>
      <c r="LR9" s="242">
        <v>473.11475409836066</v>
      </c>
      <c r="LS9" s="198" t="s">
        <v>638</v>
      </c>
      <c r="LT9" s="197" t="s">
        <v>638</v>
      </c>
      <c r="LU9" s="269">
        <v>2850.1639344262294</v>
      </c>
      <c r="LV9" s="7"/>
      <c r="LW9" s="381"/>
      <c r="LY9" s="242">
        <v>305</v>
      </c>
      <c r="LZ9" s="198">
        <v>12179</v>
      </c>
      <c r="MA9" s="197">
        <v>17000</v>
      </c>
      <c r="MB9" s="198">
        <v>17000</v>
      </c>
      <c r="MC9" s="197">
        <v>17000</v>
      </c>
      <c r="MD9" s="198">
        <v>17000</v>
      </c>
      <c r="ME9" s="270">
        <v>80484</v>
      </c>
      <c r="MF9" s="7"/>
      <c r="MG9" s="242">
        <v>1443</v>
      </c>
      <c r="MH9" s="198">
        <v>2124</v>
      </c>
      <c r="MI9" s="197">
        <v>0</v>
      </c>
      <c r="MJ9" s="198">
        <v>3567</v>
      </c>
      <c r="MK9" s="197">
        <v>13759</v>
      </c>
      <c r="ML9" s="198">
        <v>0</v>
      </c>
      <c r="MM9" s="197">
        <v>13759</v>
      </c>
      <c r="MN9" s="198">
        <v>9978</v>
      </c>
      <c r="MO9" s="270">
        <v>27304</v>
      </c>
      <c r="MP9" s="7"/>
      <c r="MQ9" s="242">
        <v>1169.5081967213116</v>
      </c>
      <c r="MR9" s="198">
        <v>112.97315050496756</v>
      </c>
      <c r="MS9" s="197">
        <v>58.694117647058818</v>
      </c>
      <c r="MT9" s="270">
        <v>92.606159272825934</v>
      </c>
      <c r="MU9" s="419"/>
      <c r="MV9" s="428"/>
      <c r="MX9" s="242">
        <v>23255</v>
      </c>
      <c r="MY9" s="198">
        <v>124679</v>
      </c>
      <c r="MZ9" s="197">
        <v>73250</v>
      </c>
      <c r="NA9" s="198">
        <v>73250</v>
      </c>
      <c r="NB9" s="197">
        <v>73250</v>
      </c>
      <c r="NC9" s="198">
        <v>73250</v>
      </c>
      <c r="ND9" s="271">
        <v>440934</v>
      </c>
      <c r="NE9" s="7"/>
      <c r="NF9" s="242">
        <v>32943</v>
      </c>
      <c r="NG9" s="198">
        <v>2124</v>
      </c>
      <c r="NH9" s="197">
        <v>0</v>
      </c>
      <c r="NI9" s="198">
        <v>35067</v>
      </c>
      <c r="NJ9" s="197">
        <v>126409</v>
      </c>
      <c r="NK9" s="198">
        <v>0</v>
      </c>
      <c r="NL9" s="197">
        <v>126409</v>
      </c>
      <c r="NM9" s="198">
        <v>114278</v>
      </c>
      <c r="NN9" s="271">
        <v>275754</v>
      </c>
      <c r="NO9" s="7"/>
      <c r="NP9" s="242">
        <v>150.79337776822189</v>
      </c>
      <c r="NQ9" s="198">
        <v>101.38756326245799</v>
      </c>
      <c r="NR9" s="197">
        <v>156.01092150170649</v>
      </c>
      <c r="NS9" s="271">
        <v>124.67176649305556</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0</v>
      </c>
      <c r="X10" s="277">
        <v>0</v>
      </c>
      <c r="Y10" s="7"/>
      <c r="Z10" s="200" t="s">
        <v>638</v>
      </c>
      <c r="AA10" s="201" t="s">
        <v>638</v>
      </c>
      <c r="AB10" s="431">
        <v>0</v>
      </c>
      <c r="AC10" s="277">
        <v>0</v>
      </c>
      <c r="AD10" s="7"/>
      <c r="AE10" s="370"/>
      <c r="AG10" s="245">
        <v>0</v>
      </c>
      <c r="AH10" s="202">
        <v>0</v>
      </c>
      <c r="AI10" s="201">
        <v>1000</v>
      </c>
      <c r="AJ10" s="202">
        <v>1000</v>
      </c>
      <c r="AK10" s="201">
        <v>1000</v>
      </c>
      <c r="AL10" s="202">
        <v>1000</v>
      </c>
      <c r="AM10" s="263">
        <v>4000</v>
      </c>
      <c r="AN10" s="7"/>
      <c r="AO10" s="245">
        <v>0</v>
      </c>
      <c r="AP10" s="202">
        <v>0</v>
      </c>
      <c r="AQ10" s="201">
        <v>0</v>
      </c>
      <c r="AR10" s="202">
        <v>0</v>
      </c>
      <c r="AS10" s="201">
        <v>0</v>
      </c>
      <c r="AT10" s="202">
        <v>0</v>
      </c>
      <c r="AU10" s="201">
        <v>0</v>
      </c>
      <c r="AV10" s="202">
        <v>0</v>
      </c>
      <c r="AW10" s="263">
        <v>0</v>
      </c>
      <c r="AX10" s="7"/>
      <c r="AY10" s="245" t="s">
        <v>638</v>
      </c>
      <c r="AZ10" s="202" t="s">
        <v>638</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638</v>
      </c>
      <c r="CB10" s="202" t="s">
        <v>638</v>
      </c>
      <c r="CC10" s="201" t="s">
        <v>638</v>
      </c>
      <c r="CD10" s="264" t="s">
        <v>638</v>
      </c>
      <c r="CE10" s="7"/>
      <c r="CF10" s="372"/>
      <c r="CH10" s="245">
        <v>0</v>
      </c>
      <c r="CI10" s="202">
        <v>0</v>
      </c>
      <c r="CJ10" s="201">
        <v>1000</v>
      </c>
      <c r="CK10" s="202">
        <v>1000</v>
      </c>
      <c r="CL10" s="201">
        <v>1000</v>
      </c>
      <c r="CM10" s="202">
        <v>1000</v>
      </c>
      <c r="CN10" s="265">
        <v>4000</v>
      </c>
      <c r="CO10" s="7"/>
      <c r="CP10" s="245">
        <v>0</v>
      </c>
      <c r="CQ10" s="202">
        <v>0</v>
      </c>
      <c r="CR10" s="201">
        <v>0</v>
      </c>
      <c r="CS10" s="202">
        <v>0</v>
      </c>
      <c r="CT10" s="201">
        <v>0</v>
      </c>
      <c r="CU10" s="202">
        <v>0</v>
      </c>
      <c r="CV10" s="201">
        <v>0</v>
      </c>
      <c r="CW10" s="202">
        <v>0</v>
      </c>
      <c r="CX10" s="265">
        <v>0</v>
      </c>
      <c r="CY10" s="7"/>
      <c r="CZ10" s="245" t="s">
        <v>638</v>
      </c>
      <c r="DA10" s="202" t="s">
        <v>638</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638</v>
      </c>
      <c r="DZ10" s="202" t="s">
        <v>638</v>
      </c>
      <c r="EA10" s="201" t="s">
        <v>638</v>
      </c>
      <c r="EB10" s="266" t="s">
        <v>638</v>
      </c>
      <c r="EC10" s="7"/>
      <c r="ED10" s="374"/>
      <c r="EF10" s="245" t="s">
        <v>638</v>
      </c>
      <c r="EG10" s="202" t="s">
        <v>638</v>
      </c>
      <c r="EH10" s="201">
        <v>100</v>
      </c>
      <c r="EI10" s="202">
        <v>100</v>
      </c>
      <c r="EJ10" s="201">
        <v>100</v>
      </c>
      <c r="EK10" s="202">
        <v>100</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t="s">
        <v>638</v>
      </c>
      <c r="FF10" s="202" t="s">
        <v>638</v>
      </c>
      <c r="FG10" s="201" t="s">
        <v>638</v>
      </c>
      <c r="FH10" s="202" t="s">
        <v>638</v>
      </c>
      <c r="FI10" s="201" t="s">
        <v>638</v>
      </c>
      <c r="FJ10" s="202" t="s">
        <v>638</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0</v>
      </c>
      <c r="HC10" s="202">
        <v>0</v>
      </c>
      <c r="HD10" s="201">
        <v>1000</v>
      </c>
      <c r="HE10" s="202">
        <v>1000</v>
      </c>
      <c r="HF10" s="201">
        <v>1000</v>
      </c>
      <c r="HG10" s="202">
        <v>1000</v>
      </c>
      <c r="HH10" s="286">
        <v>4000</v>
      </c>
      <c r="HI10" s="7"/>
      <c r="HJ10" s="245">
        <v>0</v>
      </c>
      <c r="HK10" s="202">
        <v>0</v>
      </c>
      <c r="HL10" s="201">
        <v>0</v>
      </c>
      <c r="HM10" s="202">
        <v>0</v>
      </c>
      <c r="HN10" s="201">
        <v>0</v>
      </c>
      <c r="HO10" s="202">
        <v>0</v>
      </c>
      <c r="HP10" s="201">
        <v>0</v>
      </c>
      <c r="HQ10" s="202">
        <v>0</v>
      </c>
      <c r="HR10" s="286">
        <v>0</v>
      </c>
      <c r="HS10" s="7"/>
      <c r="HT10" s="245" t="s">
        <v>638</v>
      </c>
      <c r="HU10" s="202" t="s">
        <v>638</v>
      </c>
      <c r="HV10" s="201">
        <v>0</v>
      </c>
      <c r="HW10" s="286">
        <v>0</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638</v>
      </c>
      <c r="IT10" s="202" t="s">
        <v>638</v>
      </c>
      <c r="IU10" s="201" t="s">
        <v>638</v>
      </c>
      <c r="IV10" s="289" t="s">
        <v>638</v>
      </c>
      <c r="IW10" s="7"/>
      <c r="IX10" s="377"/>
      <c r="IZ10" s="378"/>
      <c r="JB10" s="245">
        <v>0</v>
      </c>
      <c r="JC10" s="202">
        <v>0</v>
      </c>
      <c r="JD10" s="201">
        <v>1</v>
      </c>
      <c r="JE10" s="202">
        <v>1</v>
      </c>
      <c r="JF10" s="201">
        <v>1</v>
      </c>
      <c r="JG10" s="202">
        <v>1</v>
      </c>
      <c r="JH10" s="267">
        <v>4</v>
      </c>
      <c r="JI10" s="7"/>
      <c r="JJ10" s="245">
        <v>0</v>
      </c>
      <c r="JK10" s="202">
        <v>0</v>
      </c>
      <c r="JL10" s="201">
        <v>0</v>
      </c>
      <c r="JM10" s="202">
        <v>0</v>
      </c>
      <c r="JN10" s="201">
        <v>0</v>
      </c>
      <c r="JO10" s="202">
        <v>0</v>
      </c>
      <c r="JP10" s="201">
        <v>0</v>
      </c>
      <c r="JQ10" s="202">
        <v>0</v>
      </c>
      <c r="JR10" s="267">
        <v>0</v>
      </c>
      <c r="JS10" s="7"/>
      <c r="JT10" s="245" t="s">
        <v>638</v>
      </c>
      <c r="JU10" s="202" t="s">
        <v>638</v>
      </c>
      <c r="JV10" s="201">
        <v>0</v>
      </c>
      <c r="JW10" s="267">
        <v>0</v>
      </c>
      <c r="JX10" s="7"/>
      <c r="JY10" s="379"/>
      <c r="KA10" s="245">
        <v>0</v>
      </c>
      <c r="KB10" s="202">
        <v>0</v>
      </c>
      <c r="KC10" s="201">
        <v>7500</v>
      </c>
      <c r="KD10" s="202">
        <v>7500</v>
      </c>
      <c r="KE10" s="201">
        <v>7500</v>
      </c>
      <c r="KF10" s="202">
        <v>7500</v>
      </c>
      <c r="KG10" s="268">
        <v>30000</v>
      </c>
      <c r="KH10" s="7"/>
      <c r="KI10" s="245">
        <v>0</v>
      </c>
      <c r="KJ10" s="202">
        <v>0</v>
      </c>
      <c r="KK10" s="201">
        <v>0</v>
      </c>
      <c r="KL10" s="202">
        <v>0</v>
      </c>
      <c r="KM10" s="201">
        <v>0</v>
      </c>
      <c r="KN10" s="202">
        <v>0</v>
      </c>
      <c r="KO10" s="201">
        <v>0</v>
      </c>
      <c r="KP10" s="202">
        <v>14619</v>
      </c>
      <c r="KQ10" s="268">
        <v>14619</v>
      </c>
      <c r="KR10" s="7"/>
      <c r="KS10" s="245" t="s">
        <v>638</v>
      </c>
      <c r="KT10" s="202" t="s">
        <v>638</v>
      </c>
      <c r="KU10" s="201">
        <v>194.92000000000002</v>
      </c>
      <c r="KV10" s="268">
        <v>194.92000000000002</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7500</v>
      </c>
      <c r="MB10" s="202">
        <v>7500</v>
      </c>
      <c r="MC10" s="201">
        <v>7500</v>
      </c>
      <c r="MD10" s="202">
        <v>7500</v>
      </c>
      <c r="ME10" s="270">
        <v>30000</v>
      </c>
      <c r="MF10" s="7"/>
      <c r="MG10" s="245">
        <v>0</v>
      </c>
      <c r="MH10" s="202">
        <v>0</v>
      </c>
      <c r="MI10" s="201">
        <v>0</v>
      </c>
      <c r="MJ10" s="202">
        <v>0</v>
      </c>
      <c r="MK10" s="201">
        <v>0</v>
      </c>
      <c r="ML10" s="202">
        <v>0</v>
      </c>
      <c r="MM10" s="201">
        <v>0</v>
      </c>
      <c r="MN10" s="202">
        <v>14619</v>
      </c>
      <c r="MO10" s="270">
        <v>14619</v>
      </c>
      <c r="MP10" s="7"/>
      <c r="MQ10" s="245" t="s">
        <v>638</v>
      </c>
      <c r="MR10" s="202" t="s">
        <v>638</v>
      </c>
      <c r="MS10" s="201">
        <v>194.92000000000002</v>
      </c>
      <c r="MT10" s="270">
        <v>194.92000000000002</v>
      </c>
      <c r="MU10" s="419"/>
      <c r="MV10" s="428"/>
      <c r="MX10" s="245">
        <v>0</v>
      </c>
      <c r="MY10" s="202">
        <v>0</v>
      </c>
      <c r="MZ10" s="201">
        <v>7501</v>
      </c>
      <c r="NA10" s="202">
        <v>7501</v>
      </c>
      <c r="NB10" s="201">
        <v>7501</v>
      </c>
      <c r="NC10" s="202">
        <v>7501</v>
      </c>
      <c r="ND10" s="271">
        <v>30004</v>
      </c>
      <c r="NE10" s="7"/>
      <c r="NF10" s="245">
        <v>0</v>
      </c>
      <c r="NG10" s="202">
        <v>0</v>
      </c>
      <c r="NH10" s="201">
        <v>0</v>
      </c>
      <c r="NI10" s="202">
        <v>0</v>
      </c>
      <c r="NJ10" s="201">
        <v>0</v>
      </c>
      <c r="NK10" s="202">
        <v>0</v>
      </c>
      <c r="NL10" s="201">
        <v>0</v>
      </c>
      <c r="NM10" s="202">
        <v>14619</v>
      </c>
      <c r="NN10" s="271">
        <v>14619</v>
      </c>
      <c r="NO10" s="7"/>
      <c r="NP10" s="245" t="s">
        <v>638</v>
      </c>
      <c r="NQ10" s="202" t="s">
        <v>638</v>
      </c>
      <c r="NR10" s="201">
        <v>194.89401413144913</v>
      </c>
      <c r="NS10" s="271">
        <v>194.89401413144913</v>
      </c>
      <c r="NT10" s="4"/>
      <c r="NU10" s="439"/>
      <c r="NV10" s="440"/>
      <c r="NW10" s="7"/>
      <c r="NX10" s="383"/>
      <c r="NZ10" s="384"/>
    </row>
    <row r="11" spans="1:390" outlineLevel="2">
      <c r="C11" s="392">
        <v>5</v>
      </c>
      <c r="D11" s="312" t="s">
        <v>32</v>
      </c>
      <c r="E11" s="7" t="s">
        <v>11</v>
      </c>
      <c r="F11" s="393" t="s">
        <v>165</v>
      </c>
      <c r="H11" s="214">
        <v>0</v>
      </c>
      <c r="I11" s="208">
        <v>50</v>
      </c>
      <c r="J11" s="209">
        <v>1</v>
      </c>
      <c r="K11" s="208">
        <v>1</v>
      </c>
      <c r="L11" s="209">
        <v>1</v>
      </c>
      <c r="M11" s="210">
        <v>1</v>
      </c>
      <c r="N11" s="277">
        <v>54</v>
      </c>
      <c r="O11" s="7"/>
      <c r="P11" s="214">
        <v>0</v>
      </c>
      <c r="Q11" s="208">
        <v>0</v>
      </c>
      <c r="R11" s="209">
        <v>0</v>
      </c>
      <c r="S11" s="208">
        <v>0</v>
      </c>
      <c r="T11" s="209">
        <v>14</v>
      </c>
      <c r="U11" s="208">
        <v>11</v>
      </c>
      <c r="V11" s="209">
        <v>25</v>
      </c>
      <c r="W11" s="210">
        <v>125</v>
      </c>
      <c r="X11" s="277">
        <v>150</v>
      </c>
      <c r="Y11" s="7"/>
      <c r="Z11" s="214" t="s">
        <v>638</v>
      </c>
      <c r="AA11" s="208">
        <v>50</v>
      </c>
      <c r="AB11" s="442">
        <v>12500</v>
      </c>
      <c r="AC11" s="277">
        <v>294.11764705882354</v>
      </c>
      <c r="AD11" s="7"/>
      <c r="AE11" s="370"/>
      <c r="AG11" s="246">
        <v>0</v>
      </c>
      <c r="AH11" s="209">
        <v>50000</v>
      </c>
      <c r="AI11" s="208">
        <v>1000</v>
      </c>
      <c r="AJ11" s="209">
        <v>1000</v>
      </c>
      <c r="AK11" s="208">
        <v>1000</v>
      </c>
      <c r="AL11" s="209">
        <v>1000</v>
      </c>
      <c r="AM11" s="263">
        <v>54000</v>
      </c>
      <c r="AN11" s="7"/>
      <c r="AO11" s="246">
        <v>0</v>
      </c>
      <c r="AP11" s="209">
        <v>0</v>
      </c>
      <c r="AQ11" s="208">
        <v>0</v>
      </c>
      <c r="AR11" s="209">
        <v>0</v>
      </c>
      <c r="AS11" s="208">
        <v>17277</v>
      </c>
      <c r="AT11" s="209">
        <v>0</v>
      </c>
      <c r="AU11" s="208">
        <v>17277</v>
      </c>
      <c r="AV11" s="209">
        <v>163466</v>
      </c>
      <c r="AW11" s="263">
        <v>180743</v>
      </c>
      <c r="AX11" s="7"/>
      <c r="AY11" s="246" t="s">
        <v>638</v>
      </c>
      <c r="AZ11" s="209">
        <v>34.554000000000002</v>
      </c>
      <c r="BA11" s="208">
        <v>16346.6</v>
      </c>
      <c r="BB11" s="263">
        <v>354.39803921568631</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3</v>
      </c>
      <c r="BV11" s="209">
        <v>0</v>
      </c>
      <c r="BW11" s="208">
        <v>3</v>
      </c>
      <c r="BX11" s="209">
        <v>14</v>
      </c>
      <c r="BY11" s="264">
        <v>17</v>
      </c>
      <c r="BZ11" s="7"/>
      <c r="CA11" s="246" t="s">
        <v>638</v>
      </c>
      <c r="CB11" s="209" t="s">
        <v>638</v>
      </c>
      <c r="CC11" s="208" t="s">
        <v>638</v>
      </c>
      <c r="CD11" s="264" t="s">
        <v>638</v>
      </c>
      <c r="CE11" s="7"/>
      <c r="CF11" s="372"/>
      <c r="CH11" s="246">
        <v>0</v>
      </c>
      <c r="CI11" s="209">
        <v>50000</v>
      </c>
      <c r="CJ11" s="208">
        <v>1000</v>
      </c>
      <c r="CK11" s="209">
        <v>1000</v>
      </c>
      <c r="CL11" s="208">
        <v>1000</v>
      </c>
      <c r="CM11" s="209">
        <v>1000</v>
      </c>
      <c r="CN11" s="265">
        <v>54000</v>
      </c>
      <c r="CO11" s="7"/>
      <c r="CP11" s="246">
        <v>0</v>
      </c>
      <c r="CQ11" s="209">
        <v>0</v>
      </c>
      <c r="CR11" s="208">
        <v>0</v>
      </c>
      <c r="CS11" s="209">
        <v>0</v>
      </c>
      <c r="CT11" s="208">
        <v>17277</v>
      </c>
      <c r="CU11" s="209">
        <v>0</v>
      </c>
      <c r="CV11" s="208">
        <v>17277</v>
      </c>
      <c r="CW11" s="209">
        <v>163466</v>
      </c>
      <c r="CX11" s="265">
        <v>180743</v>
      </c>
      <c r="CY11" s="7"/>
      <c r="CZ11" s="246" t="s">
        <v>638</v>
      </c>
      <c r="DA11" s="209">
        <v>34.554000000000002</v>
      </c>
      <c r="DB11" s="208">
        <v>16346.6</v>
      </c>
      <c r="DC11" s="265">
        <v>354.39803921568631</v>
      </c>
      <c r="DD11" s="7"/>
      <c r="DE11" s="373"/>
      <c r="DG11" s="246">
        <v>0</v>
      </c>
      <c r="DH11" s="209">
        <v>0</v>
      </c>
      <c r="DI11" s="208">
        <v>0</v>
      </c>
      <c r="DJ11" s="209">
        <v>0</v>
      </c>
      <c r="DK11" s="208">
        <v>0</v>
      </c>
      <c r="DL11" s="209">
        <v>0</v>
      </c>
      <c r="DM11" s="266">
        <v>0</v>
      </c>
      <c r="DN11" s="7"/>
      <c r="DO11" s="246">
        <v>0</v>
      </c>
      <c r="DP11" s="209">
        <v>0</v>
      </c>
      <c r="DQ11" s="208">
        <v>0</v>
      </c>
      <c r="DR11" s="209">
        <v>0</v>
      </c>
      <c r="DS11" s="208">
        <v>3</v>
      </c>
      <c r="DT11" s="209">
        <v>0</v>
      </c>
      <c r="DU11" s="208">
        <v>3</v>
      </c>
      <c r="DV11" s="209">
        <v>14</v>
      </c>
      <c r="DW11" s="266">
        <v>17</v>
      </c>
      <c r="DX11" s="7"/>
      <c r="DY11" s="246" t="s">
        <v>638</v>
      </c>
      <c r="DZ11" s="209" t="s">
        <v>638</v>
      </c>
      <c r="EA11" s="208" t="s">
        <v>638</v>
      </c>
      <c r="EB11" s="266" t="s">
        <v>638</v>
      </c>
      <c r="EC11" s="7"/>
      <c r="ED11" s="374"/>
      <c r="EF11" s="247" t="s">
        <v>638</v>
      </c>
      <c r="EG11" s="253">
        <v>100</v>
      </c>
      <c r="EH11" s="254">
        <v>100</v>
      </c>
      <c r="EI11" s="253">
        <v>100</v>
      </c>
      <c r="EJ11" s="254">
        <v>100</v>
      </c>
      <c r="EK11" s="253">
        <v>100</v>
      </c>
      <c r="EL11" s="434"/>
      <c r="EM11" s="7"/>
      <c r="EN11" s="247" t="s">
        <v>638</v>
      </c>
      <c r="EO11" s="253" t="s">
        <v>638</v>
      </c>
      <c r="EP11" s="254" t="s">
        <v>638</v>
      </c>
      <c r="EQ11" s="253" t="s">
        <v>638</v>
      </c>
      <c r="ER11" s="254">
        <v>100</v>
      </c>
      <c r="ES11" s="253" t="s">
        <v>638</v>
      </c>
      <c r="ET11" s="254">
        <v>100</v>
      </c>
      <c r="EU11" s="466">
        <v>100</v>
      </c>
      <c r="EV11" s="434"/>
      <c r="EW11" s="7"/>
      <c r="EX11" s="246" t="s">
        <v>638</v>
      </c>
      <c r="EY11" s="209">
        <v>0</v>
      </c>
      <c r="EZ11" s="208">
        <v>0</v>
      </c>
      <c r="FA11" s="435"/>
      <c r="FB11" s="7"/>
      <c r="FC11" s="275"/>
      <c r="FE11" s="246" t="s">
        <v>638</v>
      </c>
      <c r="FF11" s="209" t="s">
        <v>638</v>
      </c>
      <c r="FG11" s="208" t="s">
        <v>638</v>
      </c>
      <c r="FH11" s="209" t="s">
        <v>638</v>
      </c>
      <c r="FI11" s="208" t="s">
        <v>638</v>
      </c>
      <c r="FJ11" s="209" t="s">
        <v>638</v>
      </c>
      <c r="FK11" s="436"/>
      <c r="FL11" s="7"/>
      <c r="FM11" s="246" t="s">
        <v>638</v>
      </c>
      <c r="FN11" s="209" t="s">
        <v>638</v>
      </c>
      <c r="FO11" s="208" t="s">
        <v>638</v>
      </c>
      <c r="FP11" s="209" t="s">
        <v>638</v>
      </c>
      <c r="FQ11" s="208">
        <v>100</v>
      </c>
      <c r="FR11" s="209" t="s">
        <v>638</v>
      </c>
      <c r="FS11" s="208">
        <v>100</v>
      </c>
      <c r="FT11" s="209">
        <v>100</v>
      </c>
      <c r="FU11" s="436"/>
      <c r="FV11" s="7"/>
      <c r="FW11" s="246" t="s">
        <v>638</v>
      </c>
      <c r="FX11" s="209" t="s">
        <v>638</v>
      </c>
      <c r="FY11" s="208" t="s">
        <v>638</v>
      </c>
      <c r="FZ11" s="436"/>
      <c r="GA11" s="7"/>
      <c r="GB11" s="276"/>
      <c r="GD11" s="246" t="s">
        <v>638</v>
      </c>
      <c r="GE11" s="209" t="s">
        <v>638</v>
      </c>
      <c r="GF11" s="208" t="s">
        <v>638</v>
      </c>
      <c r="GG11" s="209" t="s">
        <v>638</v>
      </c>
      <c r="GH11" s="208">
        <v>84.085267922324419</v>
      </c>
      <c r="GI11" s="209" t="s">
        <v>638</v>
      </c>
      <c r="GJ11" s="208">
        <v>84.085267922324419</v>
      </c>
      <c r="GK11" s="209">
        <v>57.308231664563166</v>
      </c>
      <c r="GL11" s="437"/>
      <c r="GM11" s="7"/>
      <c r="GN11" s="304"/>
      <c r="GP11" s="246" t="s">
        <v>638</v>
      </c>
      <c r="GQ11" s="209" t="s">
        <v>638</v>
      </c>
      <c r="GR11" s="208" t="s">
        <v>638</v>
      </c>
      <c r="GS11" s="209" t="s">
        <v>638</v>
      </c>
      <c r="GT11" s="208">
        <v>30</v>
      </c>
      <c r="GU11" s="209" t="s">
        <v>638</v>
      </c>
      <c r="GV11" s="208">
        <v>30</v>
      </c>
      <c r="GW11" s="209">
        <v>7.6923076923076925</v>
      </c>
      <c r="GX11" s="438"/>
      <c r="GY11" s="7"/>
      <c r="GZ11" s="375"/>
      <c r="HB11" s="246">
        <v>0</v>
      </c>
      <c r="HC11" s="209">
        <v>50000</v>
      </c>
      <c r="HD11" s="208">
        <v>1000</v>
      </c>
      <c r="HE11" s="209">
        <v>1000</v>
      </c>
      <c r="HF11" s="208">
        <v>1000</v>
      </c>
      <c r="HG11" s="209">
        <v>1000</v>
      </c>
      <c r="HH11" s="286">
        <v>54000</v>
      </c>
      <c r="HI11" s="7"/>
      <c r="HJ11" s="246">
        <v>0</v>
      </c>
      <c r="HK11" s="209">
        <v>0</v>
      </c>
      <c r="HL11" s="208">
        <v>0</v>
      </c>
      <c r="HM11" s="209">
        <v>0</v>
      </c>
      <c r="HN11" s="208">
        <v>17277</v>
      </c>
      <c r="HO11" s="209">
        <v>0</v>
      </c>
      <c r="HP11" s="208">
        <v>17277</v>
      </c>
      <c r="HQ11" s="209">
        <v>163466</v>
      </c>
      <c r="HR11" s="286">
        <v>180743</v>
      </c>
      <c r="HS11" s="7"/>
      <c r="HT11" s="246" t="s">
        <v>638</v>
      </c>
      <c r="HU11" s="209">
        <v>34.554000000000002</v>
      </c>
      <c r="HV11" s="208">
        <v>16346.6</v>
      </c>
      <c r="HW11" s="286">
        <v>354.39803921568631</v>
      </c>
      <c r="HX11" s="7"/>
      <c r="HY11" s="376"/>
      <c r="IA11" s="246">
        <v>0</v>
      </c>
      <c r="IB11" s="209">
        <v>0</v>
      </c>
      <c r="IC11" s="208">
        <v>0</v>
      </c>
      <c r="ID11" s="209">
        <v>0</v>
      </c>
      <c r="IE11" s="208">
        <v>0</v>
      </c>
      <c r="IF11" s="209">
        <v>0</v>
      </c>
      <c r="IG11" s="289">
        <v>0</v>
      </c>
      <c r="IH11" s="7"/>
      <c r="II11" s="246">
        <v>0</v>
      </c>
      <c r="IJ11" s="209">
        <v>0</v>
      </c>
      <c r="IK11" s="208">
        <v>0</v>
      </c>
      <c r="IL11" s="209">
        <v>0</v>
      </c>
      <c r="IM11" s="208">
        <v>3</v>
      </c>
      <c r="IN11" s="209">
        <v>0</v>
      </c>
      <c r="IO11" s="208">
        <v>3</v>
      </c>
      <c r="IP11" s="209">
        <v>14</v>
      </c>
      <c r="IQ11" s="289">
        <v>17</v>
      </c>
      <c r="IR11" s="7"/>
      <c r="IS11" s="246" t="s">
        <v>638</v>
      </c>
      <c r="IT11" s="209" t="s">
        <v>638</v>
      </c>
      <c r="IU11" s="208" t="s">
        <v>638</v>
      </c>
      <c r="IV11" s="289" t="s">
        <v>638</v>
      </c>
      <c r="IW11" s="7"/>
      <c r="IX11" s="377"/>
      <c r="IZ11" s="378"/>
      <c r="JB11" s="246">
        <v>0</v>
      </c>
      <c r="JC11" s="209">
        <v>24000</v>
      </c>
      <c r="JD11" s="208">
        <v>1</v>
      </c>
      <c r="JE11" s="209">
        <v>1</v>
      </c>
      <c r="JF11" s="208">
        <v>1</v>
      </c>
      <c r="JG11" s="209">
        <v>1</v>
      </c>
      <c r="JH11" s="267">
        <v>24004</v>
      </c>
      <c r="JI11" s="7"/>
      <c r="JJ11" s="246">
        <v>0</v>
      </c>
      <c r="JK11" s="209">
        <v>0</v>
      </c>
      <c r="JL11" s="208">
        <v>0</v>
      </c>
      <c r="JM11" s="209">
        <v>0</v>
      </c>
      <c r="JN11" s="208">
        <v>2280</v>
      </c>
      <c r="JO11" s="209">
        <v>0</v>
      </c>
      <c r="JP11" s="208">
        <v>2280</v>
      </c>
      <c r="JQ11" s="209">
        <v>72400</v>
      </c>
      <c r="JR11" s="267">
        <v>74680</v>
      </c>
      <c r="JS11" s="7"/>
      <c r="JT11" s="246" t="s">
        <v>638</v>
      </c>
      <c r="JU11" s="209">
        <v>9.5</v>
      </c>
      <c r="JV11" s="208">
        <v>7240000</v>
      </c>
      <c r="JW11" s="267">
        <v>311.15370192908631</v>
      </c>
      <c r="JX11" s="7"/>
      <c r="JY11" s="379"/>
      <c r="KA11" s="246">
        <v>276</v>
      </c>
      <c r="KB11" s="209">
        <v>19607</v>
      </c>
      <c r="KC11" s="208">
        <v>14450</v>
      </c>
      <c r="KD11" s="209">
        <v>16100</v>
      </c>
      <c r="KE11" s="208">
        <v>16100</v>
      </c>
      <c r="KF11" s="209">
        <v>16100</v>
      </c>
      <c r="KG11" s="268">
        <v>82633</v>
      </c>
      <c r="KH11" s="7"/>
      <c r="KI11" s="246">
        <v>276</v>
      </c>
      <c r="KJ11" s="209">
        <v>2124</v>
      </c>
      <c r="KK11" s="208">
        <v>0</v>
      </c>
      <c r="KL11" s="209">
        <v>2400</v>
      </c>
      <c r="KM11" s="208">
        <v>17483</v>
      </c>
      <c r="KN11" s="209">
        <v>0</v>
      </c>
      <c r="KO11" s="208">
        <v>17483</v>
      </c>
      <c r="KP11" s="209">
        <v>15929</v>
      </c>
      <c r="KQ11" s="268">
        <v>35812</v>
      </c>
      <c r="KR11" s="7"/>
      <c r="KS11" s="246">
        <v>869.56521739130426</v>
      </c>
      <c r="KT11" s="209">
        <v>89.167134186770042</v>
      </c>
      <c r="KU11" s="208">
        <v>110.23529411764706</v>
      </c>
      <c r="KV11" s="268">
        <v>104.30780881367781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638</v>
      </c>
      <c r="LS11" s="209" t="s">
        <v>638</v>
      </c>
      <c r="LT11" s="208" t="s">
        <v>638</v>
      </c>
      <c r="LU11" s="269" t="s">
        <v>638</v>
      </c>
      <c r="LV11" s="7"/>
      <c r="LW11" s="381"/>
      <c r="LY11" s="246">
        <v>276</v>
      </c>
      <c r="LZ11" s="209">
        <v>19607</v>
      </c>
      <c r="MA11" s="208">
        <v>14450</v>
      </c>
      <c r="MB11" s="209">
        <v>16100</v>
      </c>
      <c r="MC11" s="208">
        <v>16100</v>
      </c>
      <c r="MD11" s="209">
        <v>16100</v>
      </c>
      <c r="ME11" s="270">
        <v>82633</v>
      </c>
      <c r="MF11" s="7"/>
      <c r="MG11" s="246">
        <v>276</v>
      </c>
      <c r="MH11" s="209">
        <v>2124</v>
      </c>
      <c r="MI11" s="208">
        <v>0</v>
      </c>
      <c r="MJ11" s="209">
        <v>2400</v>
      </c>
      <c r="MK11" s="208">
        <v>17483</v>
      </c>
      <c r="ML11" s="209">
        <v>0</v>
      </c>
      <c r="MM11" s="208">
        <v>17483</v>
      </c>
      <c r="MN11" s="209">
        <v>15929</v>
      </c>
      <c r="MO11" s="270">
        <v>35812</v>
      </c>
      <c r="MP11" s="7"/>
      <c r="MQ11" s="246">
        <v>869.56521739130426</v>
      </c>
      <c r="MR11" s="209">
        <v>89.167134186770042</v>
      </c>
      <c r="MS11" s="208">
        <v>110.23529411764706</v>
      </c>
      <c r="MT11" s="270">
        <v>104.30780881367781</v>
      </c>
      <c r="MU11" s="419"/>
      <c r="MV11" s="428"/>
      <c r="MX11" s="246">
        <v>276</v>
      </c>
      <c r="MY11" s="209">
        <v>43607</v>
      </c>
      <c r="MZ11" s="208">
        <v>14451</v>
      </c>
      <c r="NA11" s="209">
        <v>16101</v>
      </c>
      <c r="NB11" s="208">
        <v>16101</v>
      </c>
      <c r="NC11" s="209">
        <v>16101</v>
      </c>
      <c r="ND11" s="271">
        <v>106637</v>
      </c>
      <c r="NE11" s="7"/>
      <c r="NF11" s="246">
        <v>276</v>
      </c>
      <c r="NG11" s="209">
        <v>2124</v>
      </c>
      <c r="NH11" s="208">
        <v>0</v>
      </c>
      <c r="NI11" s="209">
        <v>2400</v>
      </c>
      <c r="NJ11" s="208">
        <v>19763</v>
      </c>
      <c r="NK11" s="209">
        <v>0</v>
      </c>
      <c r="NL11" s="208">
        <v>19763</v>
      </c>
      <c r="NM11" s="209">
        <v>88329</v>
      </c>
      <c r="NN11" s="271">
        <v>110492</v>
      </c>
      <c r="NO11" s="7"/>
      <c r="NP11" s="246">
        <v>869.56521739130426</v>
      </c>
      <c r="NQ11" s="209">
        <v>45.320705391336254</v>
      </c>
      <c r="NR11" s="208">
        <v>611.23105667427865</v>
      </c>
      <c r="NS11" s="271">
        <v>189.41269242637227</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459358</v>
      </c>
      <c r="AH12" s="263">
        <v>580000</v>
      </c>
      <c r="AI12" s="263">
        <v>457000</v>
      </c>
      <c r="AJ12" s="263">
        <v>457000</v>
      </c>
      <c r="AK12" s="263">
        <v>457000</v>
      </c>
      <c r="AL12" s="263">
        <v>302000</v>
      </c>
      <c r="AM12" s="263">
        <v>2712358</v>
      </c>
      <c r="AN12" s="7">
        <v>0</v>
      </c>
      <c r="AO12" s="263">
        <v>459379</v>
      </c>
      <c r="AP12" s="263">
        <v>51688</v>
      </c>
      <c r="AQ12" s="263">
        <v>0</v>
      </c>
      <c r="AR12" s="263">
        <v>511067</v>
      </c>
      <c r="AS12" s="263">
        <v>1797435</v>
      </c>
      <c r="AT12" s="263">
        <v>178411</v>
      </c>
      <c r="AU12" s="263">
        <v>1975846</v>
      </c>
      <c r="AV12" s="263">
        <v>2766599</v>
      </c>
      <c r="AW12" s="263">
        <v>5253512</v>
      </c>
      <c r="AX12" s="7"/>
      <c r="AY12" s="300">
        <v>111.25679753046643</v>
      </c>
      <c r="AZ12" s="300">
        <v>340.66310344827588</v>
      </c>
      <c r="BA12" s="263">
        <v>605.38271334792125</v>
      </c>
      <c r="BB12" s="263">
        <v>351.08657152900577</v>
      </c>
      <c r="BC12" s="7"/>
      <c r="BD12" s="446"/>
      <c r="BE12" s="447"/>
      <c r="BF12" s="7"/>
      <c r="BG12" s="371"/>
      <c r="BI12" s="264">
        <v>48</v>
      </c>
      <c r="BJ12" s="264">
        <v>0</v>
      </c>
      <c r="BK12" s="264">
        <v>0</v>
      </c>
      <c r="BL12" s="264">
        <v>0</v>
      </c>
      <c r="BM12" s="264">
        <v>0</v>
      </c>
      <c r="BN12" s="264">
        <v>0</v>
      </c>
      <c r="BO12" s="264">
        <v>48</v>
      </c>
      <c r="BP12" s="7">
        <v>0</v>
      </c>
      <c r="BQ12" s="264">
        <v>48</v>
      </c>
      <c r="BR12" s="264">
        <v>6</v>
      </c>
      <c r="BS12" s="264">
        <v>0</v>
      </c>
      <c r="BT12" s="264">
        <v>54</v>
      </c>
      <c r="BU12" s="264">
        <v>183</v>
      </c>
      <c r="BV12" s="264">
        <v>12</v>
      </c>
      <c r="BW12" s="264">
        <v>195</v>
      </c>
      <c r="BX12" s="264">
        <v>230</v>
      </c>
      <c r="BY12" s="264">
        <v>479</v>
      </c>
      <c r="BZ12" s="7"/>
      <c r="CA12" s="278">
        <v>112.5</v>
      </c>
      <c r="CB12" s="278" t="s">
        <v>638</v>
      </c>
      <c r="CC12" s="264" t="s">
        <v>638</v>
      </c>
      <c r="CD12" s="264">
        <v>997.91666666666663</v>
      </c>
      <c r="CE12" s="7"/>
      <c r="CF12" s="372"/>
      <c r="CH12" s="265">
        <v>462755</v>
      </c>
      <c r="CI12" s="265">
        <v>580000</v>
      </c>
      <c r="CJ12" s="265">
        <v>457000</v>
      </c>
      <c r="CK12" s="265">
        <v>457000</v>
      </c>
      <c r="CL12" s="265">
        <v>457000</v>
      </c>
      <c r="CM12" s="265">
        <v>302000</v>
      </c>
      <c r="CN12" s="265">
        <v>2715755</v>
      </c>
      <c r="CO12" s="7">
        <v>0</v>
      </c>
      <c r="CP12" s="265">
        <v>462776</v>
      </c>
      <c r="CQ12" s="265">
        <v>52368</v>
      </c>
      <c r="CR12" s="265">
        <v>0</v>
      </c>
      <c r="CS12" s="265">
        <v>515144</v>
      </c>
      <c r="CT12" s="265">
        <v>1797435</v>
      </c>
      <c r="CU12" s="265">
        <v>178411</v>
      </c>
      <c r="CV12" s="265">
        <v>1975846</v>
      </c>
      <c r="CW12" s="265">
        <v>3510278</v>
      </c>
      <c r="CX12" s="265">
        <v>6001268</v>
      </c>
      <c r="CY12" s="7"/>
      <c r="CZ12" s="280">
        <v>111.3211094423615</v>
      </c>
      <c r="DA12" s="280">
        <v>340.66310344827588</v>
      </c>
      <c r="DB12" s="265">
        <v>768.11334792122534</v>
      </c>
      <c r="DC12" s="265">
        <v>400.1498911488876</v>
      </c>
      <c r="DD12" s="7"/>
      <c r="DE12" s="373"/>
      <c r="DG12" s="266">
        <v>48</v>
      </c>
      <c r="DH12" s="266">
        <v>0</v>
      </c>
      <c r="DI12" s="266">
        <v>0</v>
      </c>
      <c r="DJ12" s="266">
        <v>0</v>
      </c>
      <c r="DK12" s="266">
        <v>0</v>
      </c>
      <c r="DL12" s="266">
        <v>0</v>
      </c>
      <c r="DM12" s="266">
        <v>48</v>
      </c>
      <c r="DN12" s="7">
        <v>0</v>
      </c>
      <c r="DO12" s="266">
        <v>48</v>
      </c>
      <c r="DP12" s="266">
        <v>6</v>
      </c>
      <c r="DQ12" s="266">
        <v>0</v>
      </c>
      <c r="DR12" s="266">
        <v>54</v>
      </c>
      <c r="DS12" s="266">
        <v>183</v>
      </c>
      <c r="DT12" s="266">
        <v>12</v>
      </c>
      <c r="DU12" s="266">
        <v>195</v>
      </c>
      <c r="DV12" s="266">
        <v>280</v>
      </c>
      <c r="DW12" s="266">
        <v>529</v>
      </c>
      <c r="DX12" s="7"/>
      <c r="DY12" s="282">
        <v>112.5</v>
      </c>
      <c r="DZ12" s="282" t="s">
        <v>638</v>
      </c>
      <c r="EA12" s="266" t="s">
        <v>638</v>
      </c>
      <c r="EB12" s="266">
        <v>1102.0833333333335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349083</v>
      </c>
      <c r="HC12" s="286">
        <v>580000</v>
      </c>
      <c r="HD12" s="286">
        <v>457000</v>
      </c>
      <c r="HE12" s="286">
        <v>457000</v>
      </c>
      <c r="HF12" s="286">
        <v>457000</v>
      </c>
      <c r="HG12" s="286">
        <v>302000</v>
      </c>
      <c r="HH12" s="286">
        <v>2602083</v>
      </c>
      <c r="HI12" s="7">
        <v>0</v>
      </c>
      <c r="HJ12" s="286">
        <v>349096</v>
      </c>
      <c r="HK12" s="286">
        <v>40335</v>
      </c>
      <c r="HL12" s="286">
        <v>0</v>
      </c>
      <c r="HM12" s="286">
        <v>389431</v>
      </c>
      <c r="HN12" s="286">
        <v>1418773</v>
      </c>
      <c r="HO12" s="286">
        <v>122104</v>
      </c>
      <c r="HP12" s="286">
        <v>1540877</v>
      </c>
      <c r="HQ12" s="286">
        <v>2806355</v>
      </c>
      <c r="HR12" s="286">
        <v>4736663</v>
      </c>
      <c r="HS12" s="7"/>
      <c r="HT12" s="287">
        <v>111.55828270067578</v>
      </c>
      <c r="HU12" s="287">
        <v>265.66844827586209</v>
      </c>
      <c r="HV12" s="286">
        <v>614.08205689277895</v>
      </c>
      <c r="HW12" s="286">
        <v>341.73011284317028</v>
      </c>
      <c r="HX12" s="7"/>
      <c r="HY12" s="376"/>
      <c r="IA12" s="289">
        <v>63</v>
      </c>
      <c r="IB12" s="289">
        <v>0</v>
      </c>
      <c r="IC12" s="289">
        <v>0</v>
      </c>
      <c r="ID12" s="289">
        <v>0</v>
      </c>
      <c r="IE12" s="289">
        <v>0</v>
      </c>
      <c r="IF12" s="289">
        <v>0</v>
      </c>
      <c r="IG12" s="289">
        <v>63</v>
      </c>
      <c r="IH12" s="7">
        <v>0</v>
      </c>
      <c r="II12" s="289">
        <v>63</v>
      </c>
      <c r="IJ12" s="289">
        <v>8</v>
      </c>
      <c r="IK12" s="289">
        <v>0</v>
      </c>
      <c r="IL12" s="289">
        <v>71</v>
      </c>
      <c r="IM12" s="289">
        <v>183</v>
      </c>
      <c r="IN12" s="289">
        <v>9</v>
      </c>
      <c r="IO12" s="289">
        <v>192</v>
      </c>
      <c r="IP12" s="289">
        <v>239</v>
      </c>
      <c r="IQ12" s="289">
        <v>502</v>
      </c>
      <c r="IR12" s="7"/>
      <c r="IS12" s="290">
        <v>112.6984126984127</v>
      </c>
      <c r="IT12" s="290" t="s">
        <v>638</v>
      </c>
      <c r="IU12" s="289" t="s">
        <v>638</v>
      </c>
      <c r="IV12" s="289">
        <v>796.82539682539687</v>
      </c>
      <c r="IW12" s="7"/>
      <c r="IX12" s="377"/>
      <c r="IZ12" s="378"/>
      <c r="JB12" s="267">
        <v>100873</v>
      </c>
      <c r="JC12" s="267">
        <v>235300</v>
      </c>
      <c r="JD12" s="267">
        <v>303252</v>
      </c>
      <c r="JE12" s="267">
        <v>113252</v>
      </c>
      <c r="JF12" s="267">
        <v>113252</v>
      </c>
      <c r="JG12" s="267">
        <v>90002</v>
      </c>
      <c r="JH12" s="267">
        <v>955931</v>
      </c>
      <c r="JI12" s="7">
        <v>0</v>
      </c>
      <c r="JJ12" s="267">
        <v>83325</v>
      </c>
      <c r="JK12" s="267">
        <v>0</v>
      </c>
      <c r="JL12" s="267">
        <v>0</v>
      </c>
      <c r="JM12" s="267">
        <v>83325</v>
      </c>
      <c r="JN12" s="267">
        <v>213161</v>
      </c>
      <c r="JO12" s="267">
        <v>0</v>
      </c>
      <c r="JP12" s="267">
        <v>213161</v>
      </c>
      <c r="JQ12" s="267">
        <v>446150</v>
      </c>
      <c r="JR12" s="267">
        <v>742636</v>
      </c>
      <c r="JS12" s="7"/>
      <c r="JT12" s="292">
        <v>82.60386823034905</v>
      </c>
      <c r="JU12" s="292">
        <v>90.591160220994468</v>
      </c>
      <c r="JV12" s="267">
        <v>147.1218656430955</v>
      </c>
      <c r="JW12" s="267">
        <v>116.14122062790788</v>
      </c>
      <c r="JX12" s="7"/>
      <c r="JY12" s="379"/>
      <c r="KA12" s="268">
        <v>976</v>
      </c>
      <c r="KB12" s="268">
        <v>57890</v>
      </c>
      <c r="KC12" s="268">
        <v>55950</v>
      </c>
      <c r="KD12" s="268">
        <v>57600</v>
      </c>
      <c r="KE12" s="268">
        <v>57600</v>
      </c>
      <c r="KF12" s="268">
        <v>57600</v>
      </c>
      <c r="KG12" s="268">
        <v>287616</v>
      </c>
      <c r="KH12" s="7">
        <v>0</v>
      </c>
      <c r="KI12" s="268">
        <v>976</v>
      </c>
      <c r="KJ12" s="268">
        <v>6372</v>
      </c>
      <c r="KK12" s="268">
        <v>0</v>
      </c>
      <c r="KL12" s="268">
        <v>7348</v>
      </c>
      <c r="KM12" s="268">
        <v>51517</v>
      </c>
      <c r="KN12" s="268">
        <v>0</v>
      </c>
      <c r="KO12" s="268">
        <v>51517</v>
      </c>
      <c r="KP12" s="268">
        <v>54203</v>
      </c>
      <c r="KQ12" s="268">
        <v>113068</v>
      </c>
      <c r="KR12" s="7"/>
      <c r="KS12" s="294">
        <v>752.86885245901635</v>
      </c>
      <c r="KT12" s="294">
        <v>88.99119018828813</v>
      </c>
      <c r="KU12" s="268">
        <v>96.877569258266305</v>
      </c>
      <c r="KV12" s="268">
        <v>98.477564102564102</v>
      </c>
      <c r="KW12" s="7"/>
      <c r="KX12" s="380"/>
      <c r="KZ12" s="269">
        <v>11164</v>
      </c>
      <c r="LA12" s="269">
        <v>0</v>
      </c>
      <c r="LB12" s="269">
        <v>0</v>
      </c>
      <c r="LC12" s="269">
        <v>0</v>
      </c>
      <c r="LD12" s="269">
        <v>0</v>
      </c>
      <c r="LE12" s="269">
        <v>0</v>
      </c>
      <c r="LF12" s="269">
        <v>11164</v>
      </c>
      <c r="LG12" s="419">
        <v>0</v>
      </c>
      <c r="LH12" s="269">
        <v>20010</v>
      </c>
      <c r="LI12" s="269">
        <v>0</v>
      </c>
      <c r="LJ12" s="269">
        <v>0</v>
      </c>
      <c r="LK12" s="269">
        <v>20010</v>
      </c>
      <c r="LL12" s="269">
        <v>15221</v>
      </c>
      <c r="LM12" s="269">
        <v>0</v>
      </c>
      <c r="LN12" s="269">
        <v>15221</v>
      </c>
      <c r="LO12" s="269">
        <v>25884</v>
      </c>
      <c r="LP12" s="269">
        <v>61115</v>
      </c>
      <c r="LQ12" s="7"/>
      <c r="LR12" s="296">
        <v>179.23683267646004</v>
      </c>
      <c r="LS12" s="296" t="s">
        <v>638</v>
      </c>
      <c r="LT12" s="269" t="s">
        <v>638</v>
      </c>
      <c r="LU12" s="269">
        <v>547.42923683267645</v>
      </c>
      <c r="LV12" s="7"/>
      <c r="LW12" s="381"/>
      <c r="LY12" s="270">
        <v>12140</v>
      </c>
      <c r="LZ12" s="270">
        <v>57890</v>
      </c>
      <c r="MA12" s="270">
        <v>55950</v>
      </c>
      <c r="MB12" s="270">
        <v>57600</v>
      </c>
      <c r="MC12" s="270">
        <v>57600</v>
      </c>
      <c r="MD12" s="270">
        <v>57600</v>
      </c>
      <c r="ME12" s="270">
        <v>298780</v>
      </c>
      <c r="MF12" s="7">
        <v>0</v>
      </c>
      <c r="MG12" s="270">
        <v>20986</v>
      </c>
      <c r="MH12" s="270">
        <v>6372</v>
      </c>
      <c r="MI12" s="270">
        <v>0</v>
      </c>
      <c r="MJ12" s="270">
        <v>27358</v>
      </c>
      <c r="MK12" s="270">
        <v>66738</v>
      </c>
      <c r="ML12" s="270">
        <v>0</v>
      </c>
      <c r="MM12" s="270">
        <v>66738</v>
      </c>
      <c r="MN12" s="270">
        <v>80087</v>
      </c>
      <c r="MO12" s="270">
        <v>174183</v>
      </c>
      <c r="MP12" s="7"/>
      <c r="MQ12" s="298">
        <v>225.35420098846788</v>
      </c>
      <c r="MR12" s="298">
        <v>115.28415961305924</v>
      </c>
      <c r="MS12" s="270">
        <v>143.14030384271672</v>
      </c>
      <c r="MT12" s="270">
        <v>138.26242260676298</v>
      </c>
      <c r="MU12" s="419"/>
      <c r="MV12" s="428"/>
      <c r="MX12" s="271">
        <v>113013</v>
      </c>
      <c r="MY12" s="271">
        <v>293190</v>
      </c>
      <c r="MZ12" s="271">
        <v>359202</v>
      </c>
      <c r="NA12" s="271">
        <v>170852</v>
      </c>
      <c r="NB12" s="271">
        <v>170852</v>
      </c>
      <c r="NC12" s="271">
        <v>147602</v>
      </c>
      <c r="ND12" s="271">
        <v>1254711</v>
      </c>
      <c r="NE12" s="7">
        <v>0</v>
      </c>
      <c r="NF12" s="271">
        <v>104311</v>
      </c>
      <c r="NG12" s="271">
        <v>6372</v>
      </c>
      <c r="NH12" s="271">
        <v>0</v>
      </c>
      <c r="NI12" s="271">
        <v>110683</v>
      </c>
      <c r="NJ12" s="271">
        <v>279899</v>
      </c>
      <c r="NK12" s="271">
        <v>0</v>
      </c>
      <c r="NL12" s="271">
        <v>279899</v>
      </c>
      <c r="NM12" s="271">
        <v>526237</v>
      </c>
      <c r="NN12" s="271">
        <v>916819</v>
      </c>
      <c r="NO12" s="7"/>
      <c r="NP12" s="302">
        <v>97.93829028518843</v>
      </c>
      <c r="NQ12" s="302">
        <v>95.466762167877476</v>
      </c>
      <c r="NR12" s="271">
        <v>146.5016898569607</v>
      </c>
      <c r="NS12" s="271">
        <v>119.78220680554739</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1</v>
      </c>
      <c r="L15" s="206">
        <v>1</v>
      </c>
      <c r="M15" s="250">
        <v>1</v>
      </c>
      <c r="N15" s="277">
        <v>4</v>
      </c>
      <c r="O15" s="7"/>
      <c r="P15" s="204">
        <v>0</v>
      </c>
      <c r="Q15" s="205">
        <v>0</v>
      </c>
      <c r="R15" s="206">
        <v>0</v>
      </c>
      <c r="S15" s="205">
        <v>0</v>
      </c>
      <c r="T15" s="206">
        <v>0</v>
      </c>
      <c r="U15" s="205">
        <v>0</v>
      </c>
      <c r="V15" s="206">
        <v>0</v>
      </c>
      <c r="W15" s="250">
        <v>1</v>
      </c>
      <c r="X15" s="277">
        <v>1</v>
      </c>
      <c r="Y15" s="7"/>
      <c r="Z15" s="272" t="s">
        <v>638</v>
      </c>
      <c r="AA15" s="260" t="s">
        <v>638</v>
      </c>
      <c r="AB15" s="261">
        <v>100</v>
      </c>
      <c r="AC15" s="277">
        <v>100</v>
      </c>
      <c r="AD15" s="7"/>
      <c r="AE15" s="370"/>
      <c r="AG15" s="244">
        <v>0</v>
      </c>
      <c r="AH15" s="206">
        <v>0</v>
      </c>
      <c r="AI15" s="205">
        <v>1000</v>
      </c>
      <c r="AJ15" s="206">
        <v>1000</v>
      </c>
      <c r="AK15" s="205">
        <v>1000</v>
      </c>
      <c r="AL15" s="206">
        <v>1000</v>
      </c>
      <c r="AM15" s="263">
        <v>4000</v>
      </c>
      <c r="AN15" s="7"/>
      <c r="AO15" s="244">
        <v>0</v>
      </c>
      <c r="AP15" s="206">
        <v>0</v>
      </c>
      <c r="AQ15" s="205">
        <v>0</v>
      </c>
      <c r="AR15" s="206">
        <v>0</v>
      </c>
      <c r="AS15" s="205">
        <v>0</v>
      </c>
      <c r="AT15" s="206">
        <v>0</v>
      </c>
      <c r="AU15" s="205">
        <v>0</v>
      </c>
      <c r="AV15" s="206">
        <v>65334</v>
      </c>
      <c r="AW15" s="263">
        <v>65334</v>
      </c>
      <c r="AX15" s="7"/>
      <c r="AY15" s="244" t="s">
        <v>638</v>
      </c>
      <c r="AZ15" s="249" t="s">
        <v>638</v>
      </c>
      <c r="BA15" s="250">
        <v>6533.4000000000005</v>
      </c>
      <c r="BB15" s="263">
        <v>6533.4000000000005</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3</v>
      </c>
      <c r="BY15" s="264">
        <v>3</v>
      </c>
      <c r="BZ15" s="7"/>
      <c r="CA15" s="244" t="s">
        <v>638</v>
      </c>
      <c r="CB15" s="249" t="s">
        <v>638</v>
      </c>
      <c r="CC15" s="250" t="s">
        <v>638</v>
      </c>
      <c r="CD15" s="264" t="s">
        <v>638</v>
      </c>
      <c r="CE15" s="7"/>
      <c r="CF15" s="372"/>
      <c r="CH15" s="244">
        <v>0</v>
      </c>
      <c r="CI15" s="206">
        <v>0</v>
      </c>
      <c r="CJ15" s="205">
        <v>1000</v>
      </c>
      <c r="CK15" s="206">
        <v>1000</v>
      </c>
      <c r="CL15" s="205">
        <v>1000</v>
      </c>
      <c r="CM15" s="206">
        <v>1000</v>
      </c>
      <c r="CN15" s="265">
        <v>4000</v>
      </c>
      <c r="CO15" s="7"/>
      <c r="CP15" s="244">
        <v>0</v>
      </c>
      <c r="CQ15" s="206">
        <v>0</v>
      </c>
      <c r="CR15" s="205">
        <v>0</v>
      </c>
      <c r="CS15" s="206">
        <v>0</v>
      </c>
      <c r="CT15" s="205">
        <v>0</v>
      </c>
      <c r="CU15" s="206">
        <v>0</v>
      </c>
      <c r="CV15" s="205">
        <v>0</v>
      </c>
      <c r="CW15" s="206">
        <v>65334</v>
      </c>
      <c r="CX15" s="265">
        <v>65334</v>
      </c>
      <c r="CY15" s="7"/>
      <c r="CZ15" s="244" t="s">
        <v>638</v>
      </c>
      <c r="DA15" s="249" t="s">
        <v>638</v>
      </c>
      <c r="DB15" s="250">
        <v>6533.4000000000005</v>
      </c>
      <c r="DC15" s="265">
        <v>6533.4000000000005</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3</v>
      </c>
      <c r="DW15" s="266">
        <v>3</v>
      </c>
      <c r="DX15" s="7"/>
      <c r="DY15" s="244" t="s">
        <v>638</v>
      </c>
      <c r="DZ15" s="249" t="s">
        <v>638</v>
      </c>
      <c r="EA15" s="250" t="s">
        <v>638</v>
      </c>
      <c r="EB15" s="266" t="s">
        <v>638</v>
      </c>
      <c r="EC15" s="7"/>
      <c r="ED15" s="374"/>
      <c r="EF15" s="244" t="s">
        <v>638</v>
      </c>
      <c r="EG15" s="206" t="s">
        <v>638</v>
      </c>
      <c r="EH15" s="205">
        <v>100</v>
      </c>
      <c r="EI15" s="206">
        <v>100</v>
      </c>
      <c r="EJ15" s="205">
        <v>100</v>
      </c>
      <c r="EK15" s="462">
        <v>100</v>
      </c>
      <c r="EL15" s="424"/>
      <c r="EM15" s="7"/>
      <c r="EN15" s="244" t="s">
        <v>638</v>
      </c>
      <c r="EO15" s="206" t="s">
        <v>638</v>
      </c>
      <c r="EP15" s="205" t="s">
        <v>638</v>
      </c>
      <c r="EQ15" s="206" t="s">
        <v>638</v>
      </c>
      <c r="ER15" s="205" t="s">
        <v>638</v>
      </c>
      <c r="ES15" s="206" t="s">
        <v>638</v>
      </c>
      <c r="ET15" s="205" t="s">
        <v>638</v>
      </c>
      <c r="EU15" s="462">
        <v>94.12900344335749</v>
      </c>
      <c r="EV15" s="424"/>
      <c r="EW15" s="7"/>
      <c r="EX15" s="244" t="s">
        <v>638</v>
      </c>
      <c r="EY15" s="249" t="s">
        <v>638</v>
      </c>
      <c r="EZ15" s="250">
        <v>-5.8709965566425097</v>
      </c>
      <c r="FA15" s="424"/>
      <c r="FB15" s="7"/>
      <c r="FC15" s="275"/>
      <c r="FE15" s="244" t="s">
        <v>638</v>
      </c>
      <c r="FF15" s="206" t="s">
        <v>638</v>
      </c>
      <c r="FG15" s="205" t="s">
        <v>638</v>
      </c>
      <c r="FH15" s="206" t="s">
        <v>638</v>
      </c>
      <c r="FI15" s="205" t="s">
        <v>638</v>
      </c>
      <c r="FJ15" s="206" t="s">
        <v>638</v>
      </c>
      <c r="FK15" s="425"/>
      <c r="FL15" s="7"/>
      <c r="FM15" s="244" t="s">
        <v>638</v>
      </c>
      <c r="FN15" s="206" t="s">
        <v>638</v>
      </c>
      <c r="FO15" s="205" t="s">
        <v>638</v>
      </c>
      <c r="FP15" s="206" t="s">
        <v>638</v>
      </c>
      <c r="FQ15" s="205" t="s">
        <v>638</v>
      </c>
      <c r="FR15" s="206" t="s">
        <v>638</v>
      </c>
      <c r="FS15" s="205" t="s">
        <v>638</v>
      </c>
      <c r="FT15" s="206">
        <v>100</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v>100</v>
      </c>
      <c r="GL15" s="426"/>
      <c r="GM15" s="7"/>
      <c r="GN15" s="304"/>
      <c r="GP15" s="244" t="s">
        <v>638</v>
      </c>
      <c r="GQ15" s="206" t="s">
        <v>638</v>
      </c>
      <c r="GR15" s="205" t="s">
        <v>638</v>
      </c>
      <c r="GS15" s="206" t="s">
        <v>638</v>
      </c>
      <c r="GT15" s="205" t="s">
        <v>638</v>
      </c>
      <c r="GU15" s="206" t="s">
        <v>638</v>
      </c>
      <c r="GV15" s="205" t="s">
        <v>638</v>
      </c>
      <c r="GW15" s="206">
        <v>100</v>
      </c>
      <c r="GX15" s="427"/>
      <c r="GY15" s="7"/>
      <c r="GZ15" s="375"/>
      <c r="HB15" s="244">
        <v>0</v>
      </c>
      <c r="HC15" s="206">
        <v>0</v>
      </c>
      <c r="HD15" s="205">
        <v>1000</v>
      </c>
      <c r="HE15" s="206">
        <v>1000</v>
      </c>
      <c r="HF15" s="205">
        <v>1000</v>
      </c>
      <c r="HG15" s="206">
        <v>1000</v>
      </c>
      <c r="HH15" s="286">
        <v>4000</v>
      </c>
      <c r="HI15" s="7"/>
      <c r="HJ15" s="244">
        <v>0</v>
      </c>
      <c r="HK15" s="206">
        <v>0</v>
      </c>
      <c r="HL15" s="205">
        <v>0</v>
      </c>
      <c r="HM15" s="206">
        <v>0</v>
      </c>
      <c r="HN15" s="205">
        <v>0</v>
      </c>
      <c r="HO15" s="206">
        <v>0</v>
      </c>
      <c r="HP15" s="205">
        <v>0</v>
      </c>
      <c r="HQ15" s="206">
        <v>69409</v>
      </c>
      <c r="HR15" s="286">
        <v>69409</v>
      </c>
      <c r="HS15" s="7"/>
      <c r="HT15" s="244" t="s">
        <v>638</v>
      </c>
      <c r="HU15" s="249" t="s">
        <v>638</v>
      </c>
      <c r="HV15" s="250">
        <v>6940.9000000000005</v>
      </c>
      <c r="HW15" s="286">
        <v>6940.9000000000005</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3</v>
      </c>
      <c r="IQ15" s="289">
        <v>3</v>
      </c>
      <c r="IR15" s="7"/>
      <c r="IS15" s="244" t="s">
        <v>638</v>
      </c>
      <c r="IT15" s="249" t="s">
        <v>638</v>
      </c>
      <c r="IU15" s="250" t="s">
        <v>638</v>
      </c>
      <c r="IV15" s="289" t="s">
        <v>638</v>
      </c>
      <c r="IW15" s="7"/>
      <c r="IX15" s="377"/>
      <c r="IZ15" s="378"/>
      <c r="JB15" s="244">
        <v>0</v>
      </c>
      <c r="JC15" s="206">
        <v>0</v>
      </c>
      <c r="JD15" s="205">
        <v>2500</v>
      </c>
      <c r="JE15" s="206">
        <v>2500</v>
      </c>
      <c r="JF15" s="205">
        <v>2500</v>
      </c>
      <c r="JG15" s="206">
        <v>2500</v>
      </c>
      <c r="JH15" s="267">
        <v>10000</v>
      </c>
      <c r="JI15" s="7"/>
      <c r="JJ15" s="244">
        <v>0</v>
      </c>
      <c r="JK15" s="206">
        <v>0</v>
      </c>
      <c r="JL15" s="205">
        <v>0</v>
      </c>
      <c r="JM15" s="206">
        <v>0</v>
      </c>
      <c r="JN15" s="205">
        <v>0</v>
      </c>
      <c r="JO15" s="206">
        <v>0</v>
      </c>
      <c r="JP15" s="205">
        <v>0</v>
      </c>
      <c r="JQ15" s="206">
        <v>3173</v>
      </c>
      <c r="JR15" s="267">
        <v>3173</v>
      </c>
      <c r="JS15" s="7"/>
      <c r="JT15" s="244" t="s">
        <v>638</v>
      </c>
      <c r="JU15" s="249" t="s">
        <v>638</v>
      </c>
      <c r="JV15" s="250">
        <v>126.92000000000002</v>
      </c>
      <c r="JW15" s="267">
        <v>126.92000000000002</v>
      </c>
      <c r="JX15" s="7"/>
      <c r="JY15" s="379"/>
      <c r="KA15" s="244">
        <v>1703</v>
      </c>
      <c r="KB15" s="206">
        <v>6317</v>
      </c>
      <c r="KC15" s="205">
        <v>8500</v>
      </c>
      <c r="KD15" s="206">
        <v>8500</v>
      </c>
      <c r="KE15" s="205">
        <v>8500</v>
      </c>
      <c r="KF15" s="206">
        <v>8500</v>
      </c>
      <c r="KG15" s="268">
        <v>42020</v>
      </c>
      <c r="KH15" s="7"/>
      <c r="KI15" s="244">
        <v>1703</v>
      </c>
      <c r="KJ15" s="206">
        <v>0</v>
      </c>
      <c r="KK15" s="205">
        <v>0</v>
      </c>
      <c r="KL15" s="206">
        <v>1703</v>
      </c>
      <c r="KM15" s="205">
        <v>6317</v>
      </c>
      <c r="KN15" s="206">
        <v>0</v>
      </c>
      <c r="KO15" s="205">
        <v>6317</v>
      </c>
      <c r="KP15" s="206">
        <v>12567</v>
      </c>
      <c r="KQ15" s="268">
        <v>20587</v>
      </c>
      <c r="KR15" s="7"/>
      <c r="KS15" s="244">
        <v>100</v>
      </c>
      <c r="KT15" s="249">
        <v>100</v>
      </c>
      <c r="KU15" s="250">
        <v>147.84705882352941</v>
      </c>
      <c r="KV15" s="268">
        <v>124.61864406779661</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1703</v>
      </c>
      <c r="LZ15" s="206">
        <v>6317</v>
      </c>
      <c r="MA15" s="205">
        <v>8500</v>
      </c>
      <c r="MB15" s="206">
        <v>8500</v>
      </c>
      <c r="MC15" s="205">
        <v>8500</v>
      </c>
      <c r="MD15" s="206">
        <v>8500</v>
      </c>
      <c r="ME15" s="270">
        <v>42020</v>
      </c>
      <c r="MF15" s="7"/>
      <c r="MG15" s="244">
        <v>1703</v>
      </c>
      <c r="MH15" s="206">
        <v>0</v>
      </c>
      <c r="MI15" s="205">
        <v>0</v>
      </c>
      <c r="MJ15" s="206">
        <v>1703</v>
      </c>
      <c r="MK15" s="205">
        <v>6317</v>
      </c>
      <c r="ML15" s="206">
        <v>0</v>
      </c>
      <c r="MM15" s="205">
        <v>6317</v>
      </c>
      <c r="MN15" s="206">
        <v>12567</v>
      </c>
      <c r="MO15" s="270">
        <v>20587</v>
      </c>
      <c r="MP15" s="7"/>
      <c r="MQ15" s="244">
        <v>100</v>
      </c>
      <c r="MR15" s="249">
        <v>100</v>
      </c>
      <c r="MS15" s="250">
        <v>147.84705882352941</v>
      </c>
      <c r="MT15" s="270">
        <v>124.61864406779661</v>
      </c>
      <c r="MU15" s="419"/>
      <c r="MV15" s="428"/>
      <c r="MX15" s="244">
        <v>1703</v>
      </c>
      <c r="MY15" s="206">
        <v>6317</v>
      </c>
      <c r="MZ15" s="205">
        <v>11000</v>
      </c>
      <c r="NA15" s="206">
        <v>11000</v>
      </c>
      <c r="NB15" s="205">
        <v>11000</v>
      </c>
      <c r="NC15" s="206">
        <v>11000</v>
      </c>
      <c r="ND15" s="271">
        <v>52020</v>
      </c>
      <c r="NE15" s="7"/>
      <c r="NF15" s="244">
        <v>1703</v>
      </c>
      <c r="NG15" s="206">
        <v>0</v>
      </c>
      <c r="NH15" s="205">
        <v>0</v>
      </c>
      <c r="NI15" s="206">
        <v>1703</v>
      </c>
      <c r="NJ15" s="205">
        <v>6317</v>
      </c>
      <c r="NK15" s="206">
        <v>0</v>
      </c>
      <c r="NL15" s="205">
        <v>6317</v>
      </c>
      <c r="NM15" s="206">
        <v>15740</v>
      </c>
      <c r="NN15" s="271">
        <v>23760</v>
      </c>
      <c r="NO15" s="7"/>
      <c r="NP15" s="244">
        <v>100</v>
      </c>
      <c r="NQ15" s="249">
        <v>100</v>
      </c>
      <c r="NR15" s="250">
        <v>143.09090909090909</v>
      </c>
      <c r="NS15" s="271">
        <v>124.9211356466877</v>
      </c>
      <c r="NT15" s="4"/>
      <c r="NU15" s="429"/>
      <c r="NV15" s="430"/>
      <c r="NW15" s="7"/>
      <c r="NX15" s="383"/>
      <c r="NZ15" s="384"/>
    </row>
    <row r="16" spans="1:390" outlineLevel="2">
      <c r="C16" s="388">
        <v>7</v>
      </c>
      <c r="D16" s="310" t="s">
        <v>34</v>
      </c>
      <c r="E16" s="7" t="s">
        <v>11</v>
      </c>
      <c r="F16" s="389" t="s">
        <v>19</v>
      </c>
      <c r="H16" s="200">
        <v>75</v>
      </c>
      <c r="I16" s="201">
        <v>1700</v>
      </c>
      <c r="J16" s="202">
        <v>2050</v>
      </c>
      <c r="K16" s="201">
        <v>1994</v>
      </c>
      <c r="L16" s="202">
        <v>1994</v>
      </c>
      <c r="M16" s="251">
        <v>1994</v>
      </c>
      <c r="N16" s="277">
        <v>9807</v>
      </c>
      <c r="O16" s="7"/>
      <c r="P16" s="200">
        <v>2</v>
      </c>
      <c r="Q16" s="201">
        <v>10</v>
      </c>
      <c r="R16" s="202">
        <v>2</v>
      </c>
      <c r="S16" s="201">
        <v>14</v>
      </c>
      <c r="T16" s="202">
        <v>86</v>
      </c>
      <c r="U16" s="201">
        <v>11</v>
      </c>
      <c r="V16" s="202">
        <v>97</v>
      </c>
      <c r="W16" s="251">
        <v>83</v>
      </c>
      <c r="X16" s="277">
        <v>194</v>
      </c>
      <c r="Y16" s="7"/>
      <c r="Z16" s="200">
        <v>18.666666666666668</v>
      </c>
      <c r="AA16" s="201">
        <v>5.7058823529411766</v>
      </c>
      <c r="AB16" s="431">
        <v>4.0487804878048781</v>
      </c>
      <c r="AC16" s="277">
        <v>5.0718954248366011</v>
      </c>
      <c r="AD16" s="7"/>
      <c r="AE16" s="370"/>
      <c r="AG16" s="245">
        <v>16091</v>
      </c>
      <c r="AH16" s="202">
        <v>1700000</v>
      </c>
      <c r="AI16" s="201">
        <v>2050000</v>
      </c>
      <c r="AJ16" s="202">
        <v>1994000</v>
      </c>
      <c r="AK16" s="201">
        <v>1994000</v>
      </c>
      <c r="AL16" s="202">
        <v>1994000</v>
      </c>
      <c r="AM16" s="263">
        <v>9748091</v>
      </c>
      <c r="AN16" s="7"/>
      <c r="AO16" s="245">
        <v>16091</v>
      </c>
      <c r="AP16" s="202">
        <v>207923</v>
      </c>
      <c r="AQ16" s="201">
        <v>3102</v>
      </c>
      <c r="AR16" s="202">
        <v>227116</v>
      </c>
      <c r="AS16" s="201">
        <v>2492476</v>
      </c>
      <c r="AT16" s="202">
        <v>1908451</v>
      </c>
      <c r="AU16" s="201">
        <v>4400927</v>
      </c>
      <c r="AV16" s="202">
        <v>3399033</v>
      </c>
      <c r="AW16" s="263">
        <v>8027076</v>
      </c>
      <c r="AX16" s="7"/>
      <c r="AY16" s="245">
        <v>1411.4473929525823</v>
      </c>
      <c r="AZ16" s="202">
        <v>258.87805882352939</v>
      </c>
      <c r="BA16" s="251">
        <v>165.80648780487806</v>
      </c>
      <c r="BB16" s="263">
        <v>213.14078709197415</v>
      </c>
      <c r="BC16" s="7"/>
      <c r="BD16" s="432"/>
      <c r="BE16" s="433"/>
      <c r="BF16" s="7"/>
      <c r="BG16" s="371"/>
      <c r="BI16" s="245">
        <v>3</v>
      </c>
      <c r="BJ16" s="202">
        <v>0</v>
      </c>
      <c r="BK16" s="201">
        <v>0</v>
      </c>
      <c r="BL16" s="202">
        <v>0</v>
      </c>
      <c r="BM16" s="201">
        <v>0</v>
      </c>
      <c r="BN16" s="202">
        <v>0</v>
      </c>
      <c r="BO16" s="264">
        <v>3</v>
      </c>
      <c r="BP16" s="7"/>
      <c r="BQ16" s="245">
        <v>3</v>
      </c>
      <c r="BR16" s="202">
        <v>37</v>
      </c>
      <c r="BS16" s="201">
        <v>1</v>
      </c>
      <c r="BT16" s="202">
        <v>41</v>
      </c>
      <c r="BU16" s="201">
        <v>343</v>
      </c>
      <c r="BV16" s="202">
        <v>50</v>
      </c>
      <c r="BW16" s="201">
        <v>393</v>
      </c>
      <c r="BX16" s="202">
        <v>687</v>
      </c>
      <c r="BY16" s="264">
        <v>1121</v>
      </c>
      <c r="BZ16" s="7"/>
      <c r="CA16" s="245">
        <v>1366.6666666666665</v>
      </c>
      <c r="CB16" s="202" t="s">
        <v>638</v>
      </c>
      <c r="CC16" s="251" t="s">
        <v>638</v>
      </c>
      <c r="CD16" s="264">
        <v>37366.666666666672</v>
      </c>
      <c r="CE16" s="7"/>
      <c r="CF16" s="372"/>
      <c r="CH16" s="245">
        <v>16091</v>
      </c>
      <c r="CI16" s="202">
        <v>1700000</v>
      </c>
      <c r="CJ16" s="201">
        <v>2050000</v>
      </c>
      <c r="CK16" s="202">
        <v>1994000</v>
      </c>
      <c r="CL16" s="201">
        <v>1994000</v>
      </c>
      <c r="CM16" s="202">
        <v>1994000</v>
      </c>
      <c r="CN16" s="265">
        <v>9748091</v>
      </c>
      <c r="CO16" s="7"/>
      <c r="CP16" s="245">
        <v>16091</v>
      </c>
      <c r="CQ16" s="202">
        <v>226405</v>
      </c>
      <c r="CR16" s="201">
        <v>-15088</v>
      </c>
      <c r="CS16" s="202">
        <v>227408</v>
      </c>
      <c r="CT16" s="201">
        <v>2551962</v>
      </c>
      <c r="CU16" s="202">
        <v>1832538</v>
      </c>
      <c r="CV16" s="201">
        <v>4384500</v>
      </c>
      <c r="CW16" s="202">
        <v>3373467</v>
      </c>
      <c r="CX16" s="265">
        <v>7985375</v>
      </c>
      <c r="CY16" s="7"/>
      <c r="CZ16" s="245">
        <v>1413.262071965695</v>
      </c>
      <c r="DA16" s="202">
        <v>257.91176470588238</v>
      </c>
      <c r="DB16" s="251">
        <v>164.55936585365853</v>
      </c>
      <c r="DC16" s="265">
        <v>212.03351167032341</v>
      </c>
      <c r="DD16" s="7"/>
      <c r="DE16" s="373"/>
      <c r="DG16" s="245">
        <v>3</v>
      </c>
      <c r="DH16" s="202">
        <v>0</v>
      </c>
      <c r="DI16" s="201">
        <v>0</v>
      </c>
      <c r="DJ16" s="202">
        <v>0</v>
      </c>
      <c r="DK16" s="201">
        <v>0</v>
      </c>
      <c r="DL16" s="202">
        <v>0</v>
      </c>
      <c r="DM16" s="266">
        <v>3</v>
      </c>
      <c r="DN16" s="7"/>
      <c r="DO16" s="245">
        <v>3</v>
      </c>
      <c r="DP16" s="202">
        <v>43</v>
      </c>
      <c r="DQ16" s="201">
        <v>-4</v>
      </c>
      <c r="DR16" s="202">
        <v>42</v>
      </c>
      <c r="DS16" s="201">
        <v>353</v>
      </c>
      <c r="DT16" s="202">
        <v>38</v>
      </c>
      <c r="DU16" s="201">
        <v>391</v>
      </c>
      <c r="DV16" s="202">
        <v>682</v>
      </c>
      <c r="DW16" s="266">
        <v>1115</v>
      </c>
      <c r="DX16" s="7"/>
      <c r="DY16" s="245">
        <v>1400</v>
      </c>
      <c r="DZ16" s="202" t="s">
        <v>638</v>
      </c>
      <c r="EA16" s="251" t="s">
        <v>638</v>
      </c>
      <c r="EB16" s="266">
        <v>37166.666666666672</v>
      </c>
      <c r="EC16" s="7"/>
      <c r="ED16" s="374"/>
      <c r="EF16" s="245">
        <v>77.543250927666136</v>
      </c>
      <c r="EG16" s="202">
        <v>100</v>
      </c>
      <c r="EH16" s="201">
        <v>100</v>
      </c>
      <c r="EI16" s="202">
        <v>100</v>
      </c>
      <c r="EJ16" s="201">
        <v>100</v>
      </c>
      <c r="EK16" s="463">
        <v>100</v>
      </c>
      <c r="EL16" s="464"/>
      <c r="EM16" s="7"/>
      <c r="EN16" s="245">
        <v>77.543250927666136</v>
      </c>
      <c r="EO16" s="202">
        <v>63.141616490084139</v>
      </c>
      <c r="EP16" s="201">
        <v>77.541371158392437</v>
      </c>
      <c r="EQ16" s="202">
        <v>63.193464124937471</v>
      </c>
      <c r="ER16" s="201">
        <v>90.264547681931575</v>
      </c>
      <c r="ES16" s="202">
        <v>89.892249265915623</v>
      </c>
      <c r="ET16" s="201">
        <v>90.108568031095416</v>
      </c>
      <c r="EU16" s="463">
        <v>93.026822099870444</v>
      </c>
      <c r="EV16" s="464"/>
      <c r="EW16" s="7"/>
      <c r="EX16" s="245">
        <v>-14.349786802728666</v>
      </c>
      <c r="EY16" s="202">
        <v>-9.891431968904584</v>
      </c>
      <c r="EZ16" s="251">
        <v>-6.9731779001295564</v>
      </c>
      <c r="FA16" s="435"/>
      <c r="FB16" s="7"/>
      <c r="FC16" s="275"/>
      <c r="FE16" s="245">
        <v>75</v>
      </c>
      <c r="FF16" s="202" t="s">
        <v>638</v>
      </c>
      <c r="FG16" s="201" t="s">
        <v>638</v>
      </c>
      <c r="FH16" s="202" t="s">
        <v>638</v>
      </c>
      <c r="FI16" s="201" t="s">
        <v>638</v>
      </c>
      <c r="FJ16" s="202" t="s">
        <v>638</v>
      </c>
      <c r="FK16" s="436"/>
      <c r="FL16" s="7"/>
      <c r="FM16" s="245">
        <v>75</v>
      </c>
      <c r="FN16" s="202">
        <v>65.151515151515156</v>
      </c>
      <c r="FO16" s="201">
        <v>66.666666666666657</v>
      </c>
      <c r="FP16" s="202">
        <v>65.625</v>
      </c>
      <c r="FQ16" s="201">
        <v>89.367088607594937</v>
      </c>
      <c r="FR16" s="202">
        <v>88.372093023255815</v>
      </c>
      <c r="FS16" s="201">
        <v>89.269406392694066</v>
      </c>
      <c r="FT16" s="202">
        <v>94.590846047156731</v>
      </c>
      <c r="FU16" s="436"/>
      <c r="FV16" s="7"/>
      <c r="FW16" s="245">
        <v>-9.375</v>
      </c>
      <c r="FX16" s="202" t="s">
        <v>638</v>
      </c>
      <c r="FY16" s="251" t="s">
        <v>638</v>
      </c>
      <c r="FZ16" s="436"/>
      <c r="GA16" s="7"/>
      <c r="GB16" s="276"/>
      <c r="GD16" s="245">
        <v>110.43052525145016</v>
      </c>
      <c r="GE16" s="202">
        <v>94.867276772839958</v>
      </c>
      <c r="GF16" s="201" t="s">
        <v>638</v>
      </c>
      <c r="GG16" s="202">
        <v>90.700124509146633</v>
      </c>
      <c r="GH16" s="201">
        <v>88.27398502353752</v>
      </c>
      <c r="GI16" s="202">
        <v>111.22790821515403</v>
      </c>
      <c r="GJ16" s="201">
        <v>96.628582243072131</v>
      </c>
      <c r="GK16" s="202">
        <v>106.60175520803629</v>
      </c>
      <c r="GL16" s="437"/>
      <c r="GM16" s="7"/>
      <c r="GN16" s="304"/>
      <c r="GP16" s="245">
        <v>100</v>
      </c>
      <c r="GQ16" s="202">
        <v>80.487804878048792</v>
      </c>
      <c r="GR16" s="201" t="s">
        <v>638</v>
      </c>
      <c r="GS16" s="202">
        <v>74.418604651162795</v>
      </c>
      <c r="GT16" s="201">
        <v>82.809224318658281</v>
      </c>
      <c r="GU16" s="202">
        <v>102.38095238095238</v>
      </c>
      <c r="GV16" s="201">
        <v>84.393063583815035</v>
      </c>
      <c r="GW16" s="202">
        <v>115.54487179487178</v>
      </c>
      <c r="GX16" s="438"/>
      <c r="GY16" s="7"/>
      <c r="GZ16" s="375"/>
      <c r="HB16" s="245">
        <v>20751</v>
      </c>
      <c r="HC16" s="202">
        <v>1700000</v>
      </c>
      <c r="HD16" s="201">
        <v>2050000</v>
      </c>
      <c r="HE16" s="202">
        <v>1994000</v>
      </c>
      <c r="HF16" s="201">
        <v>1994000</v>
      </c>
      <c r="HG16" s="202">
        <v>1994000</v>
      </c>
      <c r="HH16" s="286">
        <v>9752751</v>
      </c>
      <c r="HI16" s="7"/>
      <c r="HJ16" s="245">
        <v>20751</v>
      </c>
      <c r="HK16" s="202">
        <v>358567</v>
      </c>
      <c r="HL16" s="201">
        <v>-19458</v>
      </c>
      <c r="HM16" s="202">
        <v>359860</v>
      </c>
      <c r="HN16" s="201">
        <v>2827203</v>
      </c>
      <c r="HO16" s="202">
        <v>2038594</v>
      </c>
      <c r="HP16" s="201">
        <v>4865797</v>
      </c>
      <c r="HQ16" s="202">
        <v>3626338</v>
      </c>
      <c r="HR16" s="286">
        <v>8851995</v>
      </c>
      <c r="HS16" s="7"/>
      <c r="HT16" s="245">
        <v>1734.1814852296275</v>
      </c>
      <c r="HU16" s="202">
        <v>286.22335294117647</v>
      </c>
      <c r="HV16" s="251">
        <v>176.89453658536584</v>
      </c>
      <c r="HW16" s="286">
        <v>234.75416435611896</v>
      </c>
      <c r="HX16" s="7"/>
      <c r="HY16" s="376"/>
      <c r="IA16" s="245">
        <v>4</v>
      </c>
      <c r="IB16" s="202">
        <v>0</v>
      </c>
      <c r="IC16" s="201">
        <v>0</v>
      </c>
      <c r="ID16" s="202">
        <v>0</v>
      </c>
      <c r="IE16" s="201">
        <v>0</v>
      </c>
      <c r="IF16" s="202">
        <v>0</v>
      </c>
      <c r="IG16" s="289">
        <v>4</v>
      </c>
      <c r="IH16" s="7"/>
      <c r="II16" s="245">
        <v>4</v>
      </c>
      <c r="IJ16" s="202">
        <v>66</v>
      </c>
      <c r="IK16" s="201">
        <v>-6</v>
      </c>
      <c r="IL16" s="202">
        <v>64</v>
      </c>
      <c r="IM16" s="201">
        <v>395</v>
      </c>
      <c r="IN16" s="202">
        <v>43</v>
      </c>
      <c r="IO16" s="201">
        <v>438</v>
      </c>
      <c r="IP16" s="202">
        <v>721</v>
      </c>
      <c r="IQ16" s="289">
        <v>1223</v>
      </c>
      <c r="IR16" s="7"/>
      <c r="IS16" s="245">
        <v>1600</v>
      </c>
      <c r="IT16" s="202" t="s">
        <v>638</v>
      </c>
      <c r="IU16" s="251" t="s">
        <v>638</v>
      </c>
      <c r="IV16" s="289">
        <v>30575</v>
      </c>
      <c r="IW16" s="7"/>
      <c r="IX16" s="377"/>
      <c r="IZ16" s="378"/>
      <c r="JB16" s="245">
        <v>5645</v>
      </c>
      <c r="JC16" s="202">
        <v>258400</v>
      </c>
      <c r="JD16" s="201">
        <v>586300</v>
      </c>
      <c r="JE16" s="202">
        <v>570284</v>
      </c>
      <c r="JF16" s="201">
        <v>570284</v>
      </c>
      <c r="JG16" s="202">
        <v>570284</v>
      </c>
      <c r="JH16" s="267">
        <v>2561197</v>
      </c>
      <c r="JI16" s="7"/>
      <c r="JJ16" s="245">
        <v>5645</v>
      </c>
      <c r="JK16" s="202">
        <v>0</v>
      </c>
      <c r="JL16" s="201">
        <v>0</v>
      </c>
      <c r="JM16" s="202">
        <v>5645</v>
      </c>
      <c r="JN16" s="201">
        <v>266431</v>
      </c>
      <c r="JO16" s="202">
        <v>0</v>
      </c>
      <c r="JP16" s="201">
        <v>266431</v>
      </c>
      <c r="JQ16" s="202">
        <v>690389</v>
      </c>
      <c r="JR16" s="267">
        <v>962465</v>
      </c>
      <c r="JS16" s="7"/>
      <c r="JT16" s="245">
        <v>100</v>
      </c>
      <c r="JU16" s="202">
        <v>103.10797213622291</v>
      </c>
      <c r="JV16" s="251">
        <v>117.75353914378303</v>
      </c>
      <c r="JW16" s="267">
        <v>113.18523658044677</v>
      </c>
      <c r="JX16" s="7"/>
      <c r="JY16" s="379"/>
      <c r="KA16" s="245">
        <v>50675</v>
      </c>
      <c r="KB16" s="202">
        <v>356050</v>
      </c>
      <c r="KC16" s="201">
        <v>345650</v>
      </c>
      <c r="KD16" s="202">
        <v>350450</v>
      </c>
      <c r="KE16" s="201">
        <v>354050</v>
      </c>
      <c r="KF16" s="202">
        <v>354050</v>
      </c>
      <c r="KG16" s="268">
        <v>1810925</v>
      </c>
      <c r="KH16" s="7"/>
      <c r="KI16" s="245">
        <v>50675</v>
      </c>
      <c r="KJ16" s="202">
        <v>17232</v>
      </c>
      <c r="KK16" s="201">
        <v>0</v>
      </c>
      <c r="KL16" s="202">
        <v>67907</v>
      </c>
      <c r="KM16" s="201">
        <v>346918</v>
      </c>
      <c r="KN16" s="202">
        <v>1470</v>
      </c>
      <c r="KO16" s="201">
        <v>348388</v>
      </c>
      <c r="KP16" s="202">
        <v>219556</v>
      </c>
      <c r="KQ16" s="268">
        <v>635851</v>
      </c>
      <c r="KR16" s="7"/>
      <c r="KS16" s="245">
        <v>134.00493339911199</v>
      </c>
      <c r="KT16" s="202">
        <v>97.848055048448259</v>
      </c>
      <c r="KU16" s="251">
        <v>63.519745407203821</v>
      </c>
      <c r="KV16" s="268">
        <v>84.512510383784672</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50675</v>
      </c>
      <c r="LZ16" s="202">
        <v>356050</v>
      </c>
      <c r="MA16" s="201">
        <v>345650</v>
      </c>
      <c r="MB16" s="202">
        <v>350450</v>
      </c>
      <c r="MC16" s="201">
        <v>354050</v>
      </c>
      <c r="MD16" s="202">
        <v>354050</v>
      </c>
      <c r="ME16" s="270">
        <v>1810925</v>
      </c>
      <c r="MF16" s="7"/>
      <c r="MG16" s="245">
        <v>50675</v>
      </c>
      <c r="MH16" s="202">
        <v>17232</v>
      </c>
      <c r="MI16" s="201">
        <v>0</v>
      </c>
      <c r="MJ16" s="202">
        <v>67907</v>
      </c>
      <c r="MK16" s="201">
        <v>346918</v>
      </c>
      <c r="ML16" s="202">
        <v>1470</v>
      </c>
      <c r="MM16" s="201">
        <v>348388</v>
      </c>
      <c r="MN16" s="202">
        <v>219556</v>
      </c>
      <c r="MO16" s="270">
        <v>635851</v>
      </c>
      <c r="MP16" s="7"/>
      <c r="MQ16" s="245">
        <v>134.00493339911199</v>
      </c>
      <c r="MR16" s="202">
        <v>97.848055048448259</v>
      </c>
      <c r="MS16" s="251">
        <v>63.519745407203821</v>
      </c>
      <c r="MT16" s="270">
        <v>84.512510383784672</v>
      </c>
      <c r="MU16" s="419"/>
      <c r="MV16" s="428"/>
      <c r="MX16" s="245">
        <v>56320</v>
      </c>
      <c r="MY16" s="202">
        <v>614450</v>
      </c>
      <c r="MZ16" s="201">
        <v>931950</v>
      </c>
      <c r="NA16" s="202">
        <v>920734</v>
      </c>
      <c r="NB16" s="201">
        <v>924334</v>
      </c>
      <c r="NC16" s="202">
        <v>924334</v>
      </c>
      <c r="ND16" s="271">
        <v>4372122</v>
      </c>
      <c r="NE16" s="7"/>
      <c r="NF16" s="245">
        <v>56320</v>
      </c>
      <c r="NG16" s="202">
        <v>17232</v>
      </c>
      <c r="NH16" s="201">
        <v>0</v>
      </c>
      <c r="NI16" s="202">
        <v>73552</v>
      </c>
      <c r="NJ16" s="201">
        <v>613349</v>
      </c>
      <c r="NK16" s="202">
        <v>1470</v>
      </c>
      <c r="NL16" s="201">
        <v>614819</v>
      </c>
      <c r="NM16" s="202">
        <v>909945</v>
      </c>
      <c r="NN16" s="271">
        <v>1598316</v>
      </c>
      <c r="NO16" s="7"/>
      <c r="NP16" s="245">
        <v>130.59659090909091</v>
      </c>
      <c r="NQ16" s="202">
        <v>100.06005370656685</v>
      </c>
      <c r="NR16" s="251">
        <v>97.638821825205213</v>
      </c>
      <c r="NS16" s="271">
        <v>99.72521713087751</v>
      </c>
      <c r="NT16" s="4"/>
      <c r="NU16" s="439"/>
      <c r="NV16" s="440"/>
      <c r="NW16" s="7"/>
      <c r="NX16" s="383"/>
      <c r="NZ16" s="384"/>
    </row>
    <row r="17" spans="3:390" outlineLevel="2">
      <c r="C17" s="390">
        <v>8</v>
      </c>
      <c r="D17" s="311" t="s">
        <v>35</v>
      </c>
      <c r="E17" s="7" t="s">
        <v>11</v>
      </c>
      <c r="F17" s="391" t="s">
        <v>19</v>
      </c>
      <c r="H17" s="196">
        <v>0</v>
      </c>
      <c r="I17" s="197">
        <v>1581</v>
      </c>
      <c r="J17" s="198">
        <v>700</v>
      </c>
      <c r="K17" s="197">
        <v>300</v>
      </c>
      <c r="L17" s="198">
        <v>100</v>
      </c>
      <c r="M17" s="252">
        <v>50</v>
      </c>
      <c r="N17" s="277">
        <v>2731</v>
      </c>
      <c r="O17" s="7"/>
      <c r="P17" s="196">
        <v>0</v>
      </c>
      <c r="Q17" s="197">
        <v>0</v>
      </c>
      <c r="R17" s="198">
        <v>0</v>
      </c>
      <c r="S17" s="197">
        <v>0</v>
      </c>
      <c r="T17" s="198">
        <v>175</v>
      </c>
      <c r="U17" s="197">
        <v>1</v>
      </c>
      <c r="V17" s="198">
        <v>176</v>
      </c>
      <c r="W17" s="252">
        <v>51</v>
      </c>
      <c r="X17" s="277">
        <v>227</v>
      </c>
      <c r="Y17" s="7"/>
      <c r="Z17" s="196" t="s">
        <v>638</v>
      </c>
      <c r="AA17" s="197">
        <v>11.132194813409235</v>
      </c>
      <c r="AB17" s="441">
        <v>7.2857142857142856</v>
      </c>
      <c r="AC17" s="277">
        <v>9.9517755370451564</v>
      </c>
      <c r="AD17" s="7"/>
      <c r="AE17" s="370"/>
      <c r="AG17" s="242">
        <v>0</v>
      </c>
      <c r="AH17" s="198">
        <v>1581000</v>
      </c>
      <c r="AI17" s="197">
        <v>700000</v>
      </c>
      <c r="AJ17" s="198">
        <v>300000</v>
      </c>
      <c r="AK17" s="197">
        <v>100000</v>
      </c>
      <c r="AL17" s="198">
        <v>50000</v>
      </c>
      <c r="AM17" s="263">
        <v>2731000</v>
      </c>
      <c r="AN17" s="7"/>
      <c r="AO17" s="242">
        <v>0</v>
      </c>
      <c r="AP17" s="198">
        <v>0</v>
      </c>
      <c r="AQ17" s="197">
        <v>0</v>
      </c>
      <c r="AR17" s="198">
        <v>0</v>
      </c>
      <c r="AS17" s="197">
        <v>1024057</v>
      </c>
      <c r="AT17" s="198">
        <v>281284</v>
      </c>
      <c r="AU17" s="197">
        <v>1305341</v>
      </c>
      <c r="AV17" s="198">
        <v>341239</v>
      </c>
      <c r="AW17" s="263">
        <v>1646580</v>
      </c>
      <c r="AX17" s="7"/>
      <c r="AY17" s="242" t="s">
        <v>638</v>
      </c>
      <c r="AZ17" s="198">
        <v>82.564263124604679</v>
      </c>
      <c r="BA17" s="252">
        <v>48.748428571428569</v>
      </c>
      <c r="BB17" s="263">
        <v>72.18676019289785</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202</v>
      </c>
      <c r="BV17" s="198">
        <v>63</v>
      </c>
      <c r="BW17" s="197">
        <v>265</v>
      </c>
      <c r="BX17" s="198">
        <v>69</v>
      </c>
      <c r="BY17" s="264">
        <v>334</v>
      </c>
      <c r="BZ17" s="7"/>
      <c r="CA17" s="242" t="s">
        <v>638</v>
      </c>
      <c r="CB17" s="198" t="s">
        <v>638</v>
      </c>
      <c r="CC17" s="252" t="s">
        <v>638</v>
      </c>
      <c r="CD17" s="264" t="s">
        <v>638</v>
      </c>
      <c r="CE17" s="7"/>
      <c r="CF17" s="372"/>
      <c r="CH17" s="242">
        <v>0</v>
      </c>
      <c r="CI17" s="198">
        <v>1581000</v>
      </c>
      <c r="CJ17" s="197">
        <v>700000</v>
      </c>
      <c r="CK17" s="198">
        <v>300000</v>
      </c>
      <c r="CL17" s="197">
        <v>100000</v>
      </c>
      <c r="CM17" s="198">
        <v>50000</v>
      </c>
      <c r="CN17" s="265">
        <v>2731000</v>
      </c>
      <c r="CO17" s="7"/>
      <c r="CP17" s="242">
        <v>0</v>
      </c>
      <c r="CQ17" s="198">
        <v>0</v>
      </c>
      <c r="CR17" s="197">
        <v>0</v>
      </c>
      <c r="CS17" s="198">
        <v>0</v>
      </c>
      <c r="CT17" s="197">
        <v>1202894</v>
      </c>
      <c r="CU17" s="198">
        <v>345249</v>
      </c>
      <c r="CV17" s="197">
        <v>1548143</v>
      </c>
      <c r="CW17" s="198">
        <v>368189</v>
      </c>
      <c r="CX17" s="265">
        <v>1916332</v>
      </c>
      <c r="CY17" s="7"/>
      <c r="CZ17" s="242" t="s">
        <v>638</v>
      </c>
      <c r="DA17" s="198">
        <v>97.921758380771664</v>
      </c>
      <c r="DB17" s="252">
        <v>52.59842857142857</v>
      </c>
      <c r="DC17" s="265">
        <v>84.012801402893473</v>
      </c>
      <c r="DD17" s="7"/>
      <c r="DE17" s="373"/>
      <c r="DG17" s="242">
        <v>0</v>
      </c>
      <c r="DH17" s="198">
        <v>0</v>
      </c>
      <c r="DI17" s="197">
        <v>0</v>
      </c>
      <c r="DJ17" s="198">
        <v>0</v>
      </c>
      <c r="DK17" s="197">
        <v>0</v>
      </c>
      <c r="DL17" s="198">
        <v>0</v>
      </c>
      <c r="DM17" s="266">
        <v>0</v>
      </c>
      <c r="DN17" s="7"/>
      <c r="DO17" s="242">
        <v>0</v>
      </c>
      <c r="DP17" s="198">
        <v>0</v>
      </c>
      <c r="DQ17" s="197">
        <v>0</v>
      </c>
      <c r="DR17" s="198">
        <v>0</v>
      </c>
      <c r="DS17" s="197">
        <v>220</v>
      </c>
      <c r="DT17" s="198">
        <v>70</v>
      </c>
      <c r="DU17" s="197">
        <v>290</v>
      </c>
      <c r="DV17" s="198">
        <v>72</v>
      </c>
      <c r="DW17" s="266">
        <v>362</v>
      </c>
      <c r="DX17" s="7"/>
      <c r="DY17" s="242" t="s">
        <v>638</v>
      </c>
      <c r="DZ17" s="198" t="s">
        <v>638</v>
      </c>
      <c r="EA17" s="252" t="s">
        <v>638</v>
      </c>
      <c r="EB17" s="266" t="s">
        <v>638</v>
      </c>
      <c r="EC17" s="7"/>
      <c r="ED17" s="374"/>
      <c r="EF17" s="242" t="s">
        <v>638</v>
      </c>
      <c r="EG17" s="198">
        <v>100</v>
      </c>
      <c r="EH17" s="197">
        <v>100</v>
      </c>
      <c r="EI17" s="198">
        <v>100</v>
      </c>
      <c r="EJ17" s="197">
        <v>100</v>
      </c>
      <c r="EK17" s="465">
        <v>100</v>
      </c>
      <c r="EL17" s="464"/>
      <c r="EM17" s="7"/>
      <c r="EN17" s="242" t="s">
        <v>638</v>
      </c>
      <c r="EO17" s="198" t="s">
        <v>638</v>
      </c>
      <c r="EP17" s="197" t="s">
        <v>638</v>
      </c>
      <c r="EQ17" s="198" t="s">
        <v>638</v>
      </c>
      <c r="ER17" s="197">
        <v>103.16707076615377</v>
      </c>
      <c r="ES17" s="198">
        <v>103.16718960107576</v>
      </c>
      <c r="ET17" s="197">
        <v>103.16709726732405</v>
      </c>
      <c r="EU17" s="465">
        <v>97.962208126689504</v>
      </c>
      <c r="EV17" s="464"/>
      <c r="EW17" s="7"/>
      <c r="EX17" s="242" t="s">
        <v>638</v>
      </c>
      <c r="EY17" s="198">
        <v>3.1670972673240527</v>
      </c>
      <c r="EZ17" s="252">
        <v>-2.0377918733104963</v>
      </c>
      <c r="FA17" s="435"/>
      <c r="FB17" s="7"/>
      <c r="FC17" s="275"/>
      <c r="FE17" s="242" t="s">
        <v>638</v>
      </c>
      <c r="FF17" s="198" t="s">
        <v>638</v>
      </c>
      <c r="FG17" s="197" t="s">
        <v>638</v>
      </c>
      <c r="FH17" s="198" t="s">
        <v>638</v>
      </c>
      <c r="FI17" s="197" t="s">
        <v>638</v>
      </c>
      <c r="FJ17" s="198" t="s">
        <v>638</v>
      </c>
      <c r="FK17" s="436"/>
      <c r="FL17" s="7"/>
      <c r="FM17" s="242" t="s">
        <v>638</v>
      </c>
      <c r="FN17" s="198" t="s">
        <v>638</v>
      </c>
      <c r="FO17" s="197" t="s">
        <v>638</v>
      </c>
      <c r="FP17" s="198" t="s">
        <v>638</v>
      </c>
      <c r="FQ17" s="197">
        <v>100.91743119266054</v>
      </c>
      <c r="FR17" s="198">
        <v>101.44927536231884</v>
      </c>
      <c r="FS17" s="197">
        <v>101.04529616724737</v>
      </c>
      <c r="FT17" s="198">
        <v>98.630136986301366</v>
      </c>
      <c r="FU17" s="436"/>
      <c r="FV17" s="7"/>
      <c r="FW17" s="242" t="s">
        <v>638</v>
      </c>
      <c r="FX17" s="198" t="s">
        <v>638</v>
      </c>
      <c r="FY17" s="252" t="s">
        <v>638</v>
      </c>
      <c r="FZ17" s="436"/>
      <c r="GA17" s="7"/>
      <c r="GB17" s="276"/>
      <c r="GD17" s="242" t="s">
        <v>638</v>
      </c>
      <c r="GE17" s="198" t="s">
        <v>638</v>
      </c>
      <c r="GF17" s="197" t="s">
        <v>638</v>
      </c>
      <c r="GG17" s="198" t="s">
        <v>638</v>
      </c>
      <c r="GH17" s="197">
        <v>69.612629975115468</v>
      </c>
      <c r="GI17" s="198" t="s">
        <v>638</v>
      </c>
      <c r="GJ17" s="197">
        <v>89.592497862604901</v>
      </c>
      <c r="GK17" s="198">
        <v>86.6766139093817</v>
      </c>
      <c r="GL17" s="437"/>
      <c r="GM17" s="7"/>
      <c r="GN17" s="304"/>
      <c r="GP17" s="242" t="s">
        <v>638</v>
      </c>
      <c r="GQ17" s="198" t="s">
        <v>638</v>
      </c>
      <c r="GR17" s="197" t="s">
        <v>638</v>
      </c>
      <c r="GS17" s="198" t="s">
        <v>638</v>
      </c>
      <c r="GT17" s="197">
        <v>48.337028824833709</v>
      </c>
      <c r="GU17" s="198" t="s">
        <v>638</v>
      </c>
      <c r="GV17" s="197">
        <v>63.636363636363633</v>
      </c>
      <c r="GW17" s="198">
        <v>66.972477064220186</v>
      </c>
      <c r="GX17" s="438"/>
      <c r="GY17" s="7"/>
      <c r="GZ17" s="375"/>
      <c r="HB17" s="242">
        <v>0</v>
      </c>
      <c r="HC17" s="198">
        <v>1581000</v>
      </c>
      <c r="HD17" s="197">
        <v>700000</v>
      </c>
      <c r="HE17" s="198">
        <v>300000</v>
      </c>
      <c r="HF17" s="197">
        <v>100000</v>
      </c>
      <c r="HG17" s="198">
        <v>50000</v>
      </c>
      <c r="HH17" s="286">
        <v>2731000</v>
      </c>
      <c r="HI17" s="7"/>
      <c r="HJ17" s="242">
        <v>0</v>
      </c>
      <c r="HK17" s="198">
        <v>0</v>
      </c>
      <c r="HL17" s="197">
        <v>0</v>
      </c>
      <c r="HM17" s="198">
        <v>0</v>
      </c>
      <c r="HN17" s="197">
        <v>1165967</v>
      </c>
      <c r="HO17" s="198">
        <v>334650</v>
      </c>
      <c r="HP17" s="197">
        <v>1500617</v>
      </c>
      <c r="HQ17" s="198">
        <v>375848</v>
      </c>
      <c r="HR17" s="286">
        <v>1876465</v>
      </c>
      <c r="HS17" s="7"/>
      <c r="HT17" s="242" t="s">
        <v>638</v>
      </c>
      <c r="HU17" s="198">
        <v>94.91568627450981</v>
      </c>
      <c r="HV17" s="252">
        <v>53.692571428571434</v>
      </c>
      <c r="HW17" s="286">
        <v>82.265015344147301</v>
      </c>
      <c r="HX17" s="7"/>
      <c r="HY17" s="376"/>
      <c r="IA17" s="242">
        <v>0</v>
      </c>
      <c r="IB17" s="198">
        <v>0</v>
      </c>
      <c r="IC17" s="197">
        <v>0</v>
      </c>
      <c r="ID17" s="198">
        <v>0</v>
      </c>
      <c r="IE17" s="197">
        <v>0</v>
      </c>
      <c r="IF17" s="198">
        <v>0</v>
      </c>
      <c r="IG17" s="289">
        <v>0</v>
      </c>
      <c r="IH17" s="7"/>
      <c r="II17" s="242">
        <v>0</v>
      </c>
      <c r="IJ17" s="198">
        <v>0</v>
      </c>
      <c r="IK17" s="197">
        <v>0</v>
      </c>
      <c r="IL17" s="198">
        <v>0</v>
      </c>
      <c r="IM17" s="197">
        <v>218</v>
      </c>
      <c r="IN17" s="198">
        <v>69</v>
      </c>
      <c r="IO17" s="197">
        <v>287</v>
      </c>
      <c r="IP17" s="198">
        <v>73</v>
      </c>
      <c r="IQ17" s="289">
        <v>360</v>
      </c>
      <c r="IR17" s="7"/>
      <c r="IS17" s="242" t="s">
        <v>638</v>
      </c>
      <c r="IT17" s="198" t="s">
        <v>638</v>
      </c>
      <c r="IU17" s="252" t="s">
        <v>638</v>
      </c>
      <c r="IV17" s="289" t="s">
        <v>638</v>
      </c>
      <c r="IW17" s="7"/>
      <c r="IX17" s="377"/>
      <c r="IZ17" s="378"/>
      <c r="JB17" s="242">
        <v>0</v>
      </c>
      <c r="JC17" s="198">
        <v>229245</v>
      </c>
      <c r="JD17" s="197">
        <v>101500</v>
      </c>
      <c r="JE17" s="198">
        <v>43500</v>
      </c>
      <c r="JF17" s="197">
        <v>14500</v>
      </c>
      <c r="JG17" s="198">
        <v>7250</v>
      </c>
      <c r="JH17" s="267">
        <v>395995</v>
      </c>
      <c r="JI17" s="7"/>
      <c r="JJ17" s="242">
        <v>0</v>
      </c>
      <c r="JK17" s="198">
        <v>0</v>
      </c>
      <c r="JL17" s="197">
        <v>0</v>
      </c>
      <c r="JM17" s="198">
        <v>0</v>
      </c>
      <c r="JN17" s="197">
        <v>218073</v>
      </c>
      <c r="JO17" s="198">
        <v>0</v>
      </c>
      <c r="JP17" s="197">
        <v>218073</v>
      </c>
      <c r="JQ17" s="198">
        <v>64495</v>
      </c>
      <c r="JR17" s="267">
        <v>282568</v>
      </c>
      <c r="JS17" s="7"/>
      <c r="JT17" s="242" t="s">
        <v>638</v>
      </c>
      <c r="JU17" s="198">
        <v>95.12661126742131</v>
      </c>
      <c r="JV17" s="252">
        <v>63.54187192118227</v>
      </c>
      <c r="JW17" s="267">
        <v>85.43379340579601</v>
      </c>
      <c r="JX17" s="7"/>
      <c r="JY17" s="379"/>
      <c r="KA17" s="242">
        <v>0</v>
      </c>
      <c r="KB17" s="198">
        <v>78963</v>
      </c>
      <c r="KC17" s="197">
        <v>48000</v>
      </c>
      <c r="KD17" s="198">
        <v>18000</v>
      </c>
      <c r="KE17" s="197">
        <v>18000</v>
      </c>
      <c r="KF17" s="198">
        <v>18000</v>
      </c>
      <c r="KG17" s="268">
        <v>180963</v>
      </c>
      <c r="KH17" s="7"/>
      <c r="KI17" s="242">
        <v>0</v>
      </c>
      <c r="KJ17" s="198">
        <v>17232</v>
      </c>
      <c r="KK17" s="197">
        <v>0</v>
      </c>
      <c r="KL17" s="198">
        <v>17232</v>
      </c>
      <c r="KM17" s="197">
        <v>62007</v>
      </c>
      <c r="KN17" s="198">
        <v>0</v>
      </c>
      <c r="KO17" s="197">
        <v>62007</v>
      </c>
      <c r="KP17" s="198">
        <v>33442</v>
      </c>
      <c r="KQ17" s="268">
        <v>112681</v>
      </c>
      <c r="KR17" s="7"/>
      <c r="KS17" s="242" t="s">
        <v>638</v>
      </c>
      <c r="KT17" s="198">
        <v>78.526651722958846</v>
      </c>
      <c r="KU17" s="252">
        <v>69.670833333333334</v>
      </c>
      <c r="KV17" s="268">
        <v>88.751053456518818</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638</v>
      </c>
      <c r="LS17" s="198" t="s">
        <v>638</v>
      </c>
      <c r="LT17" s="252" t="s">
        <v>638</v>
      </c>
      <c r="LU17" s="269" t="s">
        <v>638</v>
      </c>
      <c r="LV17" s="7"/>
      <c r="LW17" s="381"/>
      <c r="LY17" s="242">
        <v>0</v>
      </c>
      <c r="LZ17" s="198">
        <v>78963</v>
      </c>
      <c r="MA17" s="197">
        <v>48000</v>
      </c>
      <c r="MB17" s="198">
        <v>18000</v>
      </c>
      <c r="MC17" s="197">
        <v>18000</v>
      </c>
      <c r="MD17" s="198">
        <v>18000</v>
      </c>
      <c r="ME17" s="270">
        <v>180963</v>
      </c>
      <c r="MF17" s="7"/>
      <c r="MG17" s="242">
        <v>0</v>
      </c>
      <c r="MH17" s="198">
        <v>17232</v>
      </c>
      <c r="MI17" s="197">
        <v>0</v>
      </c>
      <c r="MJ17" s="198">
        <v>17232</v>
      </c>
      <c r="MK17" s="197">
        <v>62007</v>
      </c>
      <c r="ML17" s="198">
        <v>0</v>
      </c>
      <c r="MM17" s="197">
        <v>62007</v>
      </c>
      <c r="MN17" s="198">
        <v>33442</v>
      </c>
      <c r="MO17" s="270">
        <v>112681</v>
      </c>
      <c r="MP17" s="7"/>
      <c r="MQ17" s="242" t="s">
        <v>638</v>
      </c>
      <c r="MR17" s="198">
        <v>78.526651722958846</v>
      </c>
      <c r="MS17" s="252">
        <v>69.670833333333334</v>
      </c>
      <c r="MT17" s="270">
        <v>88.751053456518818</v>
      </c>
      <c r="MU17" s="419"/>
      <c r="MV17" s="428"/>
      <c r="MX17" s="242">
        <v>0</v>
      </c>
      <c r="MY17" s="198">
        <v>308208</v>
      </c>
      <c r="MZ17" s="197">
        <v>149500</v>
      </c>
      <c r="NA17" s="198">
        <v>61500</v>
      </c>
      <c r="NB17" s="197">
        <v>32500</v>
      </c>
      <c r="NC17" s="198">
        <v>25250</v>
      </c>
      <c r="ND17" s="271">
        <v>576958</v>
      </c>
      <c r="NE17" s="7"/>
      <c r="NF17" s="242">
        <v>0</v>
      </c>
      <c r="NG17" s="198">
        <v>17232</v>
      </c>
      <c r="NH17" s="197">
        <v>0</v>
      </c>
      <c r="NI17" s="198">
        <v>17232</v>
      </c>
      <c r="NJ17" s="197">
        <v>280080</v>
      </c>
      <c r="NK17" s="198">
        <v>0</v>
      </c>
      <c r="NL17" s="197">
        <v>280080</v>
      </c>
      <c r="NM17" s="198">
        <v>97937</v>
      </c>
      <c r="NN17" s="271">
        <v>395249</v>
      </c>
      <c r="NO17" s="7"/>
      <c r="NP17" s="242" t="s">
        <v>638</v>
      </c>
      <c r="NQ17" s="198">
        <v>90.873695686030203</v>
      </c>
      <c r="NR17" s="252">
        <v>65.509698996655516</v>
      </c>
      <c r="NS17" s="271">
        <v>86.353963662422331</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638</v>
      </c>
      <c r="AA18" s="201" t="s">
        <v>638</v>
      </c>
      <c r="AB18" s="431">
        <v>0</v>
      </c>
      <c r="AC18" s="277">
        <v>0</v>
      </c>
      <c r="AD18" s="7"/>
      <c r="AE18" s="370"/>
      <c r="AG18" s="245">
        <v>0</v>
      </c>
      <c r="AH18" s="202">
        <v>0</v>
      </c>
      <c r="AI18" s="201">
        <v>1000</v>
      </c>
      <c r="AJ18" s="202">
        <v>1000</v>
      </c>
      <c r="AK18" s="201">
        <v>1000</v>
      </c>
      <c r="AL18" s="202">
        <v>1000</v>
      </c>
      <c r="AM18" s="263">
        <v>4000</v>
      </c>
      <c r="AN18" s="7"/>
      <c r="AO18" s="245">
        <v>0</v>
      </c>
      <c r="AP18" s="202">
        <v>0</v>
      </c>
      <c r="AQ18" s="201">
        <v>0</v>
      </c>
      <c r="AR18" s="202">
        <v>0</v>
      </c>
      <c r="AS18" s="201">
        <v>0</v>
      </c>
      <c r="AT18" s="202">
        <v>0</v>
      </c>
      <c r="AU18" s="201">
        <v>0</v>
      </c>
      <c r="AV18" s="202">
        <v>0</v>
      </c>
      <c r="AW18" s="263">
        <v>0</v>
      </c>
      <c r="AX18" s="7"/>
      <c r="AY18" s="245" t="s">
        <v>638</v>
      </c>
      <c r="AZ18" s="202" t="s">
        <v>638</v>
      </c>
      <c r="BA18" s="251">
        <v>0</v>
      </c>
      <c r="BB18" s="263">
        <v>0</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638</v>
      </c>
      <c r="CB18" s="202" t="s">
        <v>638</v>
      </c>
      <c r="CC18" s="251" t="s">
        <v>638</v>
      </c>
      <c r="CD18" s="264" t="s">
        <v>638</v>
      </c>
      <c r="CE18" s="7"/>
      <c r="CF18" s="372"/>
      <c r="CH18" s="245">
        <v>0</v>
      </c>
      <c r="CI18" s="202">
        <v>0</v>
      </c>
      <c r="CJ18" s="201">
        <v>1000</v>
      </c>
      <c r="CK18" s="202">
        <v>1000</v>
      </c>
      <c r="CL18" s="201">
        <v>1000</v>
      </c>
      <c r="CM18" s="202">
        <v>1000</v>
      </c>
      <c r="CN18" s="265">
        <v>4000</v>
      </c>
      <c r="CO18" s="7"/>
      <c r="CP18" s="245">
        <v>0</v>
      </c>
      <c r="CQ18" s="202">
        <v>0</v>
      </c>
      <c r="CR18" s="201">
        <v>0</v>
      </c>
      <c r="CS18" s="202">
        <v>0</v>
      </c>
      <c r="CT18" s="201">
        <v>0</v>
      </c>
      <c r="CU18" s="202">
        <v>0</v>
      </c>
      <c r="CV18" s="201">
        <v>0</v>
      </c>
      <c r="CW18" s="202">
        <v>0</v>
      </c>
      <c r="CX18" s="265">
        <v>0</v>
      </c>
      <c r="CY18" s="7"/>
      <c r="CZ18" s="245" t="s">
        <v>638</v>
      </c>
      <c r="DA18" s="202" t="s">
        <v>638</v>
      </c>
      <c r="DB18" s="251">
        <v>0</v>
      </c>
      <c r="DC18" s="265">
        <v>0</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638</v>
      </c>
      <c r="DZ18" s="202" t="s">
        <v>638</v>
      </c>
      <c r="EA18" s="251" t="s">
        <v>638</v>
      </c>
      <c r="EB18" s="266" t="s">
        <v>638</v>
      </c>
      <c r="EC18" s="7"/>
      <c r="ED18" s="374"/>
      <c r="EF18" s="245" t="s">
        <v>638</v>
      </c>
      <c r="EG18" s="202" t="s">
        <v>638</v>
      </c>
      <c r="EH18" s="201">
        <v>100</v>
      </c>
      <c r="EI18" s="202">
        <v>100</v>
      </c>
      <c r="EJ18" s="201">
        <v>100</v>
      </c>
      <c r="EK18" s="463">
        <v>100</v>
      </c>
      <c r="EL18" s="464"/>
      <c r="EM18" s="7"/>
      <c r="EN18" s="245" t="s">
        <v>638</v>
      </c>
      <c r="EO18" s="202" t="s">
        <v>638</v>
      </c>
      <c r="EP18" s="201" t="s">
        <v>638</v>
      </c>
      <c r="EQ18" s="202" t="s">
        <v>638</v>
      </c>
      <c r="ER18" s="201" t="s">
        <v>638</v>
      </c>
      <c r="ES18" s="202" t="s">
        <v>638</v>
      </c>
      <c r="ET18" s="201" t="s">
        <v>638</v>
      </c>
      <c r="EU18" s="463" t="s">
        <v>638</v>
      </c>
      <c r="EV18" s="464"/>
      <c r="EW18" s="7"/>
      <c r="EX18" s="245" t="s">
        <v>638</v>
      </c>
      <c r="EY18" s="202" t="s">
        <v>638</v>
      </c>
      <c r="EZ18" s="251" t="s">
        <v>638</v>
      </c>
      <c r="FA18" s="435"/>
      <c r="FB18" s="7"/>
      <c r="FC18" s="275"/>
      <c r="FE18" s="245" t="s">
        <v>638</v>
      </c>
      <c r="FF18" s="202" t="s">
        <v>638</v>
      </c>
      <c r="FG18" s="201" t="s">
        <v>638</v>
      </c>
      <c r="FH18" s="202" t="s">
        <v>638</v>
      </c>
      <c r="FI18" s="201" t="s">
        <v>638</v>
      </c>
      <c r="FJ18" s="202" t="s">
        <v>638</v>
      </c>
      <c r="FK18" s="436"/>
      <c r="FL18" s="7"/>
      <c r="FM18" s="245" t="s">
        <v>638</v>
      </c>
      <c r="FN18" s="202" t="s">
        <v>638</v>
      </c>
      <c r="FO18" s="201" t="s">
        <v>638</v>
      </c>
      <c r="FP18" s="202" t="s">
        <v>638</v>
      </c>
      <c r="FQ18" s="201" t="s">
        <v>638</v>
      </c>
      <c r="FR18" s="202" t="s">
        <v>638</v>
      </c>
      <c r="FS18" s="201" t="s">
        <v>638</v>
      </c>
      <c r="FT18" s="202" t="s">
        <v>638</v>
      </c>
      <c r="FU18" s="436"/>
      <c r="FV18" s="7"/>
      <c r="FW18" s="245" t="s">
        <v>638</v>
      </c>
      <c r="FX18" s="202" t="s">
        <v>638</v>
      </c>
      <c r="FY18" s="251" t="s">
        <v>638</v>
      </c>
      <c r="FZ18" s="436"/>
      <c r="GA18" s="7"/>
      <c r="GB18" s="276"/>
      <c r="GD18" s="245" t="s">
        <v>638</v>
      </c>
      <c r="GE18" s="202" t="s">
        <v>638</v>
      </c>
      <c r="GF18" s="201" t="s">
        <v>638</v>
      </c>
      <c r="GG18" s="202" t="s">
        <v>638</v>
      </c>
      <c r="GH18" s="201" t="s">
        <v>638</v>
      </c>
      <c r="GI18" s="202" t="s">
        <v>638</v>
      </c>
      <c r="GJ18" s="201" t="s">
        <v>638</v>
      </c>
      <c r="GK18" s="202" t="s">
        <v>638</v>
      </c>
      <c r="GL18" s="437"/>
      <c r="GM18" s="7"/>
      <c r="GN18" s="304"/>
      <c r="GP18" s="245" t="s">
        <v>638</v>
      </c>
      <c r="GQ18" s="202" t="s">
        <v>638</v>
      </c>
      <c r="GR18" s="201" t="s">
        <v>638</v>
      </c>
      <c r="GS18" s="202" t="s">
        <v>638</v>
      </c>
      <c r="GT18" s="201" t="s">
        <v>638</v>
      </c>
      <c r="GU18" s="202" t="s">
        <v>638</v>
      </c>
      <c r="GV18" s="201" t="s">
        <v>638</v>
      </c>
      <c r="GW18" s="202" t="s">
        <v>638</v>
      </c>
      <c r="GX18" s="438"/>
      <c r="GY18" s="7"/>
      <c r="GZ18" s="375"/>
      <c r="HB18" s="245">
        <v>0</v>
      </c>
      <c r="HC18" s="202">
        <v>0</v>
      </c>
      <c r="HD18" s="201">
        <v>1000</v>
      </c>
      <c r="HE18" s="202">
        <v>1000</v>
      </c>
      <c r="HF18" s="201">
        <v>1000</v>
      </c>
      <c r="HG18" s="202">
        <v>1000</v>
      </c>
      <c r="HH18" s="286">
        <v>4000</v>
      </c>
      <c r="HI18" s="7"/>
      <c r="HJ18" s="245">
        <v>0</v>
      </c>
      <c r="HK18" s="202">
        <v>0</v>
      </c>
      <c r="HL18" s="201">
        <v>0</v>
      </c>
      <c r="HM18" s="202">
        <v>0</v>
      </c>
      <c r="HN18" s="201">
        <v>0</v>
      </c>
      <c r="HO18" s="202">
        <v>0</v>
      </c>
      <c r="HP18" s="201">
        <v>0</v>
      </c>
      <c r="HQ18" s="202">
        <v>0</v>
      </c>
      <c r="HR18" s="286">
        <v>0</v>
      </c>
      <c r="HS18" s="7"/>
      <c r="HT18" s="245" t="s">
        <v>638</v>
      </c>
      <c r="HU18" s="202" t="s">
        <v>638</v>
      </c>
      <c r="HV18" s="251">
        <v>0</v>
      </c>
      <c r="HW18" s="286">
        <v>0</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638</v>
      </c>
      <c r="IT18" s="202" t="s">
        <v>638</v>
      </c>
      <c r="IU18" s="251" t="s">
        <v>638</v>
      </c>
      <c r="IV18" s="289" t="s">
        <v>638</v>
      </c>
      <c r="IW18" s="7"/>
      <c r="IX18" s="377"/>
      <c r="IZ18" s="378"/>
      <c r="JB18" s="245">
        <v>0</v>
      </c>
      <c r="JC18" s="202">
        <v>0</v>
      </c>
      <c r="JD18" s="201">
        <v>1</v>
      </c>
      <c r="JE18" s="202">
        <v>1</v>
      </c>
      <c r="JF18" s="201">
        <v>1</v>
      </c>
      <c r="JG18" s="202">
        <v>1</v>
      </c>
      <c r="JH18" s="267">
        <v>4</v>
      </c>
      <c r="JI18" s="7"/>
      <c r="JJ18" s="245">
        <v>0</v>
      </c>
      <c r="JK18" s="202">
        <v>0</v>
      </c>
      <c r="JL18" s="201">
        <v>0</v>
      </c>
      <c r="JM18" s="202">
        <v>0</v>
      </c>
      <c r="JN18" s="201">
        <v>0</v>
      </c>
      <c r="JO18" s="202">
        <v>0</v>
      </c>
      <c r="JP18" s="201">
        <v>0</v>
      </c>
      <c r="JQ18" s="202">
        <v>0</v>
      </c>
      <c r="JR18" s="267">
        <v>0</v>
      </c>
      <c r="JS18" s="7"/>
      <c r="JT18" s="245" t="s">
        <v>638</v>
      </c>
      <c r="JU18" s="202" t="s">
        <v>638</v>
      </c>
      <c r="JV18" s="251">
        <v>0</v>
      </c>
      <c r="JW18" s="267">
        <v>0</v>
      </c>
      <c r="JX18" s="7"/>
      <c r="JY18" s="379"/>
      <c r="KA18" s="245">
        <v>0</v>
      </c>
      <c r="KB18" s="202">
        <v>0</v>
      </c>
      <c r="KC18" s="201">
        <v>7500</v>
      </c>
      <c r="KD18" s="202">
        <v>7500</v>
      </c>
      <c r="KE18" s="201">
        <v>7500</v>
      </c>
      <c r="KF18" s="202">
        <v>7500</v>
      </c>
      <c r="KG18" s="268">
        <v>30000</v>
      </c>
      <c r="KH18" s="7"/>
      <c r="KI18" s="245">
        <v>0</v>
      </c>
      <c r="KJ18" s="202">
        <v>0</v>
      </c>
      <c r="KK18" s="201">
        <v>0</v>
      </c>
      <c r="KL18" s="202">
        <v>0</v>
      </c>
      <c r="KM18" s="201">
        <v>0</v>
      </c>
      <c r="KN18" s="202">
        <v>0</v>
      </c>
      <c r="KO18" s="201">
        <v>0</v>
      </c>
      <c r="KP18" s="202">
        <v>10423</v>
      </c>
      <c r="KQ18" s="268">
        <v>10423</v>
      </c>
      <c r="KR18" s="7"/>
      <c r="KS18" s="245" t="s">
        <v>638</v>
      </c>
      <c r="KT18" s="202" t="s">
        <v>638</v>
      </c>
      <c r="KU18" s="251">
        <v>138.97333333333333</v>
      </c>
      <c r="KV18" s="268">
        <v>138.97333333333333</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0</v>
      </c>
      <c r="MA18" s="201">
        <v>7500</v>
      </c>
      <c r="MB18" s="202">
        <v>7500</v>
      </c>
      <c r="MC18" s="201">
        <v>7500</v>
      </c>
      <c r="MD18" s="202">
        <v>7500</v>
      </c>
      <c r="ME18" s="270">
        <v>30000</v>
      </c>
      <c r="MF18" s="7"/>
      <c r="MG18" s="245">
        <v>0</v>
      </c>
      <c r="MH18" s="202">
        <v>0</v>
      </c>
      <c r="MI18" s="201">
        <v>0</v>
      </c>
      <c r="MJ18" s="202">
        <v>0</v>
      </c>
      <c r="MK18" s="201">
        <v>0</v>
      </c>
      <c r="ML18" s="202">
        <v>0</v>
      </c>
      <c r="MM18" s="201">
        <v>0</v>
      </c>
      <c r="MN18" s="202">
        <v>10423</v>
      </c>
      <c r="MO18" s="270">
        <v>10423</v>
      </c>
      <c r="MP18" s="7"/>
      <c r="MQ18" s="245" t="s">
        <v>638</v>
      </c>
      <c r="MR18" s="202" t="s">
        <v>638</v>
      </c>
      <c r="MS18" s="251">
        <v>138.97333333333333</v>
      </c>
      <c r="MT18" s="270">
        <v>138.97333333333333</v>
      </c>
      <c r="MU18" s="419"/>
      <c r="MV18" s="428"/>
      <c r="MX18" s="245">
        <v>0</v>
      </c>
      <c r="MY18" s="202">
        <v>0</v>
      </c>
      <c r="MZ18" s="201">
        <v>7501</v>
      </c>
      <c r="NA18" s="202">
        <v>7501</v>
      </c>
      <c r="NB18" s="201">
        <v>7501</v>
      </c>
      <c r="NC18" s="202">
        <v>7501</v>
      </c>
      <c r="ND18" s="271">
        <v>30004</v>
      </c>
      <c r="NE18" s="7"/>
      <c r="NF18" s="245">
        <v>0</v>
      </c>
      <c r="NG18" s="202">
        <v>0</v>
      </c>
      <c r="NH18" s="201">
        <v>0</v>
      </c>
      <c r="NI18" s="202">
        <v>0</v>
      </c>
      <c r="NJ18" s="201">
        <v>0</v>
      </c>
      <c r="NK18" s="202">
        <v>0</v>
      </c>
      <c r="NL18" s="201">
        <v>0</v>
      </c>
      <c r="NM18" s="202">
        <v>10423</v>
      </c>
      <c r="NN18" s="271">
        <v>10423</v>
      </c>
      <c r="NO18" s="7"/>
      <c r="NP18" s="245" t="s">
        <v>638</v>
      </c>
      <c r="NQ18" s="202" t="s">
        <v>638</v>
      </c>
      <c r="NR18" s="251">
        <v>138.95480602586321</v>
      </c>
      <c r="NS18" s="271">
        <v>138.95480602586321</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638</v>
      </c>
      <c r="AA19" s="197" t="s">
        <v>638</v>
      </c>
      <c r="AB19" s="441">
        <v>0</v>
      </c>
      <c r="AC19" s="277">
        <v>0</v>
      </c>
      <c r="AD19" s="7"/>
      <c r="AE19" s="370"/>
      <c r="AG19" s="242">
        <v>0</v>
      </c>
      <c r="AH19" s="198">
        <v>0</v>
      </c>
      <c r="AI19" s="197">
        <v>1000</v>
      </c>
      <c r="AJ19" s="198">
        <v>1000</v>
      </c>
      <c r="AK19" s="197">
        <v>1000</v>
      </c>
      <c r="AL19" s="198">
        <v>1000</v>
      </c>
      <c r="AM19" s="263">
        <v>4000</v>
      </c>
      <c r="AN19" s="7"/>
      <c r="AO19" s="242">
        <v>0</v>
      </c>
      <c r="AP19" s="198">
        <v>0</v>
      </c>
      <c r="AQ19" s="197">
        <v>0</v>
      </c>
      <c r="AR19" s="198">
        <v>0</v>
      </c>
      <c r="AS19" s="197">
        <v>0</v>
      </c>
      <c r="AT19" s="198">
        <v>0</v>
      </c>
      <c r="AU19" s="197">
        <v>0</v>
      </c>
      <c r="AV19" s="198">
        <v>0</v>
      </c>
      <c r="AW19" s="263">
        <v>0</v>
      </c>
      <c r="AX19" s="7"/>
      <c r="AY19" s="242" t="s">
        <v>638</v>
      </c>
      <c r="AZ19" s="198" t="s">
        <v>638</v>
      </c>
      <c r="BA19" s="252">
        <v>0</v>
      </c>
      <c r="BB19" s="263">
        <v>0</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638</v>
      </c>
      <c r="CB19" s="198" t="s">
        <v>638</v>
      </c>
      <c r="CC19" s="252" t="s">
        <v>638</v>
      </c>
      <c r="CD19" s="264" t="s">
        <v>638</v>
      </c>
      <c r="CE19" s="7"/>
      <c r="CF19" s="372"/>
      <c r="CH19" s="242">
        <v>0</v>
      </c>
      <c r="CI19" s="198">
        <v>0</v>
      </c>
      <c r="CJ19" s="197">
        <v>1000</v>
      </c>
      <c r="CK19" s="198">
        <v>1000</v>
      </c>
      <c r="CL19" s="197">
        <v>1000</v>
      </c>
      <c r="CM19" s="198">
        <v>1000</v>
      </c>
      <c r="CN19" s="265">
        <v>4000</v>
      </c>
      <c r="CO19" s="7"/>
      <c r="CP19" s="242">
        <v>0</v>
      </c>
      <c r="CQ19" s="198">
        <v>0</v>
      </c>
      <c r="CR19" s="197">
        <v>0</v>
      </c>
      <c r="CS19" s="198">
        <v>0</v>
      </c>
      <c r="CT19" s="197">
        <v>0</v>
      </c>
      <c r="CU19" s="198">
        <v>0</v>
      </c>
      <c r="CV19" s="197">
        <v>0</v>
      </c>
      <c r="CW19" s="198">
        <v>0</v>
      </c>
      <c r="CX19" s="265">
        <v>0</v>
      </c>
      <c r="CY19" s="7"/>
      <c r="CZ19" s="242" t="s">
        <v>638</v>
      </c>
      <c r="DA19" s="198" t="s">
        <v>638</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638</v>
      </c>
      <c r="DZ19" s="198" t="s">
        <v>638</v>
      </c>
      <c r="EA19" s="252" t="s">
        <v>638</v>
      </c>
      <c r="EB19" s="266" t="s">
        <v>638</v>
      </c>
      <c r="EC19" s="7"/>
      <c r="ED19" s="374"/>
      <c r="EF19" s="242" t="s">
        <v>638</v>
      </c>
      <c r="EG19" s="198" t="s">
        <v>638</v>
      </c>
      <c r="EH19" s="197">
        <v>100</v>
      </c>
      <c r="EI19" s="198">
        <v>100</v>
      </c>
      <c r="EJ19" s="197">
        <v>100</v>
      </c>
      <c r="EK19" s="465">
        <v>100</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t="s">
        <v>638</v>
      </c>
      <c r="FH19" s="198" t="s">
        <v>638</v>
      </c>
      <c r="FI19" s="197" t="s">
        <v>638</v>
      </c>
      <c r="FJ19" s="198" t="s">
        <v>638</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1000</v>
      </c>
      <c r="HE19" s="198">
        <v>1000</v>
      </c>
      <c r="HF19" s="197">
        <v>1000</v>
      </c>
      <c r="HG19" s="198">
        <v>1000</v>
      </c>
      <c r="HH19" s="286">
        <v>4000</v>
      </c>
      <c r="HI19" s="7"/>
      <c r="HJ19" s="242">
        <v>0</v>
      </c>
      <c r="HK19" s="198">
        <v>0</v>
      </c>
      <c r="HL19" s="197">
        <v>0</v>
      </c>
      <c r="HM19" s="198">
        <v>0</v>
      </c>
      <c r="HN19" s="197">
        <v>0</v>
      </c>
      <c r="HO19" s="198">
        <v>0</v>
      </c>
      <c r="HP19" s="197">
        <v>0</v>
      </c>
      <c r="HQ19" s="198">
        <v>0</v>
      </c>
      <c r="HR19" s="286">
        <v>0</v>
      </c>
      <c r="HS19" s="7"/>
      <c r="HT19" s="242" t="s">
        <v>638</v>
      </c>
      <c r="HU19" s="198" t="s">
        <v>638</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638</v>
      </c>
      <c r="IT19" s="198" t="s">
        <v>638</v>
      </c>
      <c r="IU19" s="252" t="s">
        <v>638</v>
      </c>
      <c r="IV19" s="289" t="s">
        <v>638</v>
      </c>
      <c r="IW19" s="7"/>
      <c r="IX19" s="377"/>
      <c r="IZ19" s="378"/>
      <c r="JB19" s="242">
        <v>0</v>
      </c>
      <c r="JC19" s="198">
        <v>0</v>
      </c>
      <c r="JD19" s="197">
        <v>1</v>
      </c>
      <c r="JE19" s="198">
        <v>1</v>
      </c>
      <c r="JF19" s="197">
        <v>1</v>
      </c>
      <c r="JG19" s="198">
        <v>1</v>
      </c>
      <c r="JH19" s="267">
        <v>4</v>
      </c>
      <c r="JI19" s="7"/>
      <c r="JJ19" s="242">
        <v>0</v>
      </c>
      <c r="JK19" s="198">
        <v>0</v>
      </c>
      <c r="JL19" s="197">
        <v>0</v>
      </c>
      <c r="JM19" s="198">
        <v>0</v>
      </c>
      <c r="JN19" s="197">
        <v>0</v>
      </c>
      <c r="JO19" s="198">
        <v>0</v>
      </c>
      <c r="JP19" s="197">
        <v>0</v>
      </c>
      <c r="JQ19" s="198">
        <v>0</v>
      </c>
      <c r="JR19" s="267">
        <v>0</v>
      </c>
      <c r="JS19" s="7"/>
      <c r="JT19" s="242" t="s">
        <v>638</v>
      </c>
      <c r="JU19" s="198" t="s">
        <v>638</v>
      </c>
      <c r="JV19" s="252">
        <v>0</v>
      </c>
      <c r="JW19" s="267">
        <v>0</v>
      </c>
      <c r="JX19" s="7"/>
      <c r="JY19" s="379"/>
      <c r="KA19" s="242">
        <v>0</v>
      </c>
      <c r="KB19" s="198">
        <v>0</v>
      </c>
      <c r="KC19" s="197">
        <v>7500</v>
      </c>
      <c r="KD19" s="198">
        <v>7500</v>
      </c>
      <c r="KE19" s="197">
        <v>7500</v>
      </c>
      <c r="KF19" s="198">
        <v>7500</v>
      </c>
      <c r="KG19" s="268">
        <v>30000</v>
      </c>
      <c r="KH19" s="7"/>
      <c r="KI19" s="242">
        <v>0</v>
      </c>
      <c r="KJ19" s="198">
        <v>0</v>
      </c>
      <c r="KK19" s="197">
        <v>0</v>
      </c>
      <c r="KL19" s="198">
        <v>0</v>
      </c>
      <c r="KM19" s="197">
        <v>0</v>
      </c>
      <c r="KN19" s="198">
        <v>0</v>
      </c>
      <c r="KO19" s="197">
        <v>0</v>
      </c>
      <c r="KP19" s="198">
        <v>4792</v>
      </c>
      <c r="KQ19" s="268">
        <v>4792</v>
      </c>
      <c r="KR19" s="7"/>
      <c r="KS19" s="242" t="s">
        <v>638</v>
      </c>
      <c r="KT19" s="198" t="s">
        <v>638</v>
      </c>
      <c r="KU19" s="252">
        <v>63.893333333333338</v>
      </c>
      <c r="KV19" s="268">
        <v>63.893333333333338</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7500</v>
      </c>
      <c r="MB19" s="198">
        <v>7500</v>
      </c>
      <c r="MC19" s="197">
        <v>7500</v>
      </c>
      <c r="MD19" s="198">
        <v>7500</v>
      </c>
      <c r="ME19" s="270">
        <v>30000</v>
      </c>
      <c r="MF19" s="7"/>
      <c r="MG19" s="242">
        <v>0</v>
      </c>
      <c r="MH19" s="198">
        <v>0</v>
      </c>
      <c r="MI19" s="197">
        <v>0</v>
      </c>
      <c r="MJ19" s="198">
        <v>0</v>
      </c>
      <c r="MK19" s="197">
        <v>0</v>
      </c>
      <c r="ML19" s="198">
        <v>0</v>
      </c>
      <c r="MM19" s="197">
        <v>0</v>
      </c>
      <c r="MN19" s="198">
        <v>4792</v>
      </c>
      <c r="MO19" s="270">
        <v>4792</v>
      </c>
      <c r="MP19" s="7"/>
      <c r="MQ19" s="242" t="s">
        <v>638</v>
      </c>
      <c r="MR19" s="198" t="s">
        <v>638</v>
      </c>
      <c r="MS19" s="252">
        <v>63.893333333333338</v>
      </c>
      <c r="MT19" s="270">
        <v>63.893333333333338</v>
      </c>
      <c r="MU19" s="419"/>
      <c r="MV19" s="428"/>
      <c r="MX19" s="242">
        <v>0</v>
      </c>
      <c r="MY19" s="198">
        <v>0</v>
      </c>
      <c r="MZ19" s="197">
        <v>7501</v>
      </c>
      <c r="NA19" s="198">
        <v>7501</v>
      </c>
      <c r="NB19" s="197">
        <v>7501</v>
      </c>
      <c r="NC19" s="198">
        <v>7501</v>
      </c>
      <c r="ND19" s="271">
        <v>30004</v>
      </c>
      <c r="NE19" s="7"/>
      <c r="NF19" s="242">
        <v>0</v>
      </c>
      <c r="NG19" s="198">
        <v>0</v>
      </c>
      <c r="NH19" s="197">
        <v>0</v>
      </c>
      <c r="NI19" s="198">
        <v>0</v>
      </c>
      <c r="NJ19" s="197">
        <v>0</v>
      </c>
      <c r="NK19" s="198">
        <v>0</v>
      </c>
      <c r="NL19" s="197">
        <v>0</v>
      </c>
      <c r="NM19" s="198">
        <v>4792</v>
      </c>
      <c r="NN19" s="271">
        <v>4792</v>
      </c>
      <c r="NO19" s="7"/>
      <c r="NP19" s="242" t="s">
        <v>638</v>
      </c>
      <c r="NQ19" s="198" t="s">
        <v>638</v>
      </c>
      <c r="NR19" s="252">
        <v>63.884815357952277</v>
      </c>
      <c r="NS19" s="271">
        <v>63.884815357952277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2</v>
      </c>
      <c r="X20" s="277">
        <v>2</v>
      </c>
      <c r="Y20" s="7"/>
      <c r="Z20" s="200" t="s">
        <v>638</v>
      </c>
      <c r="AA20" s="201" t="s">
        <v>638</v>
      </c>
      <c r="AB20" s="431" t="s">
        <v>638</v>
      </c>
      <c r="AC20" s="277" t="s">
        <v>638</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8863</v>
      </c>
      <c r="AW20" s="263">
        <v>8863</v>
      </c>
      <c r="AX20" s="7"/>
      <c r="AY20" s="245" t="s">
        <v>638</v>
      </c>
      <c r="AZ20" s="202" t="s">
        <v>638</v>
      </c>
      <c r="BA20" s="251" t="s">
        <v>638</v>
      </c>
      <c r="BB20" s="263" t="s">
        <v>638</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11412</v>
      </c>
      <c r="CX20" s="265">
        <v>11412</v>
      </c>
      <c r="CY20" s="7"/>
      <c r="CZ20" s="245" t="s">
        <v>638</v>
      </c>
      <c r="DA20" s="202" t="s">
        <v>638</v>
      </c>
      <c r="DB20" s="251" t="s">
        <v>638</v>
      </c>
      <c r="DC20" s="265" t="s">
        <v>638</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t="s">
        <v>638</v>
      </c>
      <c r="EI20" s="202" t="s">
        <v>638</v>
      </c>
      <c r="EJ20" s="201" t="s">
        <v>638</v>
      </c>
      <c r="EK20" s="463" t="s">
        <v>638</v>
      </c>
      <c r="EL20" s="464"/>
      <c r="EM20" s="7"/>
      <c r="EN20" s="245" t="s">
        <v>638</v>
      </c>
      <c r="EO20" s="202" t="s">
        <v>638</v>
      </c>
      <c r="EP20" s="201" t="s">
        <v>638</v>
      </c>
      <c r="EQ20" s="202" t="s">
        <v>638</v>
      </c>
      <c r="ER20" s="201" t="s">
        <v>638</v>
      </c>
      <c r="ES20" s="202" t="s">
        <v>638</v>
      </c>
      <c r="ET20" s="201" t="s">
        <v>638</v>
      </c>
      <c r="EU20" s="463">
        <v>100.50198150594451</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v>67.977729885057471</v>
      </c>
      <c r="GL20" s="437"/>
      <c r="GM20" s="7"/>
      <c r="GN20" s="304"/>
      <c r="GP20" s="245" t="s">
        <v>638</v>
      </c>
      <c r="GQ20" s="202" t="s">
        <v>638</v>
      </c>
      <c r="GR20" s="201" t="s">
        <v>638</v>
      </c>
      <c r="GS20" s="202" t="s">
        <v>638</v>
      </c>
      <c r="GT20" s="201" t="s">
        <v>638</v>
      </c>
      <c r="GU20" s="202" t="s">
        <v>638</v>
      </c>
      <c r="GV20" s="201" t="s">
        <v>638</v>
      </c>
      <c r="GW20" s="202">
        <v>0</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11355</v>
      </c>
      <c r="HR20" s="286">
        <v>11355</v>
      </c>
      <c r="HS20" s="7"/>
      <c r="HT20" s="245" t="s">
        <v>638</v>
      </c>
      <c r="HU20" s="202" t="s">
        <v>638</v>
      </c>
      <c r="HV20" s="251" t="s">
        <v>638</v>
      </c>
      <c r="HW20" s="286" t="s">
        <v>638</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638</v>
      </c>
      <c r="JU20" s="202" t="s">
        <v>638</v>
      </c>
      <c r="JV20" s="251" t="s">
        <v>638</v>
      </c>
      <c r="JW20" s="267" t="s">
        <v>638</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5365</v>
      </c>
      <c r="KQ20" s="268">
        <v>5365</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5365</v>
      </c>
      <c r="MO20" s="270">
        <v>5365</v>
      </c>
      <c r="MP20" s="7"/>
      <c r="MQ20" s="245" t="s">
        <v>638</v>
      </c>
      <c r="MR20" s="202" t="s">
        <v>638</v>
      </c>
      <c r="MS20" s="251" t="s">
        <v>638</v>
      </c>
      <c r="MT20" s="270" t="s">
        <v>638</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5365</v>
      </c>
      <c r="NN20" s="271">
        <v>5365</v>
      </c>
      <c r="NO20" s="7"/>
      <c r="NP20" s="245" t="s">
        <v>638</v>
      </c>
      <c r="NQ20" s="202" t="s">
        <v>638</v>
      </c>
      <c r="NR20" s="251" t="s">
        <v>638</v>
      </c>
      <c r="NS20" s="271" t="s">
        <v>638</v>
      </c>
      <c r="NT20" s="4"/>
      <c r="NU20" s="439"/>
      <c r="NV20" s="440"/>
      <c r="NW20" s="7"/>
      <c r="NX20" s="383"/>
      <c r="NZ20" s="384"/>
    </row>
    <row r="21" spans="3:390" outlineLevel="2">
      <c r="C21" s="390">
        <v>12</v>
      </c>
      <c r="D21" s="311" t="s">
        <v>38</v>
      </c>
      <c r="E21" s="7" t="s">
        <v>11</v>
      </c>
      <c r="F21" s="391" t="s">
        <v>19</v>
      </c>
      <c r="H21" s="196">
        <v>0</v>
      </c>
      <c r="I21" s="197">
        <v>3250</v>
      </c>
      <c r="J21" s="198">
        <v>1</v>
      </c>
      <c r="K21" s="197">
        <v>1</v>
      </c>
      <c r="L21" s="198">
        <v>1</v>
      </c>
      <c r="M21" s="252">
        <v>1</v>
      </c>
      <c r="N21" s="277">
        <v>3254</v>
      </c>
      <c r="O21" s="7"/>
      <c r="P21" s="196">
        <v>0</v>
      </c>
      <c r="Q21" s="197">
        <v>0</v>
      </c>
      <c r="R21" s="198">
        <v>0</v>
      </c>
      <c r="S21" s="197">
        <v>0</v>
      </c>
      <c r="T21" s="198">
        <v>0</v>
      </c>
      <c r="U21" s="197">
        <v>0</v>
      </c>
      <c r="V21" s="198">
        <v>0</v>
      </c>
      <c r="W21" s="252">
        <v>0</v>
      </c>
      <c r="X21" s="277">
        <v>0</v>
      </c>
      <c r="Y21" s="7"/>
      <c r="Z21" s="196" t="s">
        <v>638</v>
      </c>
      <c r="AA21" s="197">
        <v>0</v>
      </c>
      <c r="AB21" s="441">
        <v>0</v>
      </c>
      <c r="AC21" s="277">
        <v>0</v>
      </c>
      <c r="AD21" s="7"/>
      <c r="AE21" s="370"/>
      <c r="AG21" s="242">
        <v>0</v>
      </c>
      <c r="AH21" s="198">
        <v>3250000</v>
      </c>
      <c r="AI21" s="197">
        <v>1000</v>
      </c>
      <c r="AJ21" s="198">
        <v>1000</v>
      </c>
      <c r="AK21" s="197">
        <v>1000</v>
      </c>
      <c r="AL21" s="198">
        <v>1000</v>
      </c>
      <c r="AM21" s="263">
        <v>3254000</v>
      </c>
      <c r="AN21" s="7"/>
      <c r="AO21" s="242">
        <v>0</v>
      </c>
      <c r="AP21" s="198">
        <v>0</v>
      </c>
      <c r="AQ21" s="197">
        <v>0</v>
      </c>
      <c r="AR21" s="198">
        <v>0</v>
      </c>
      <c r="AS21" s="197">
        <v>0</v>
      </c>
      <c r="AT21" s="198">
        <v>0</v>
      </c>
      <c r="AU21" s="197">
        <v>0</v>
      </c>
      <c r="AV21" s="198">
        <v>0</v>
      </c>
      <c r="AW21" s="263">
        <v>0</v>
      </c>
      <c r="AX21" s="7"/>
      <c r="AY21" s="242" t="s">
        <v>638</v>
      </c>
      <c r="AZ21" s="198">
        <v>0</v>
      </c>
      <c r="BA21" s="252">
        <v>0</v>
      </c>
      <c r="BB21" s="263">
        <v>0</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638</v>
      </c>
      <c r="CB21" s="198" t="s">
        <v>638</v>
      </c>
      <c r="CC21" s="252" t="s">
        <v>638</v>
      </c>
      <c r="CD21" s="264" t="s">
        <v>638</v>
      </c>
      <c r="CE21" s="7"/>
      <c r="CF21" s="372"/>
      <c r="CH21" s="242">
        <v>0</v>
      </c>
      <c r="CI21" s="198">
        <v>3250000</v>
      </c>
      <c r="CJ21" s="197">
        <v>1000</v>
      </c>
      <c r="CK21" s="198">
        <v>1000</v>
      </c>
      <c r="CL21" s="197">
        <v>1000</v>
      </c>
      <c r="CM21" s="198">
        <v>1000</v>
      </c>
      <c r="CN21" s="265">
        <v>3254000</v>
      </c>
      <c r="CO21" s="7"/>
      <c r="CP21" s="242">
        <v>0</v>
      </c>
      <c r="CQ21" s="198">
        <v>0</v>
      </c>
      <c r="CR21" s="197">
        <v>0</v>
      </c>
      <c r="CS21" s="198">
        <v>0</v>
      </c>
      <c r="CT21" s="197">
        <v>0</v>
      </c>
      <c r="CU21" s="198">
        <v>0</v>
      </c>
      <c r="CV21" s="197">
        <v>0</v>
      </c>
      <c r="CW21" s="198">
        <v>0</v>
      </c>
      <c r="CX21" s="265">
        <v>0</v>
      </c>
      <c r="CY21" s="7"/>
      <c r="CZ21" s="242" t="s">
        <v>638</v>
      </c>
      <c r="DA21" s="198">
        <v>0</v>
      </c>
      <c r="DB21" s="252">
        <v>0</v>
      </c>
      <c r="DC21" s="265">
        <v>0</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638</v>
      </c>
      <c r="DZ21" s="198" t="s">
        <v>638</v>
      </c>
      <c r="EA21" s="252" t="s">
        <v>638</v>
      </c>
      <c r="EB21" s="266" t="s">
        <v>638</v>
      </c>
      <c r="EC21" s="7"/>
      <c r="ED21" s="374"/>
      <c r="EF21" s="242" t="s">
        <v>638</v>
      </c>
      <c r="EG21" s="198">
        <v>100</v>
      </c>
      <c r="EH21" s="197">
        <v>100</v>
      </c>
      <c r="EI21" s="198">
        <v>100</v>
      </c>
      <c r="EJ21" s="197">
        <v>100</v>
      </c>
      <c r="EK21" s="465">
        <v>100</v>
      </c>
      <c r="EL21" s="464"/>
      <c r="EM21" s="7"/>
      <c r="EN21" s="242" t="s">
        <v>638</v>
      </c>
      <c r="EO21" s="198" t="s">
        <v>638</v>
      </c>
      <c r="EP21" s="197" t="s">
        <v>638</v>
      </c>
      <c r="EQ21" s="198" t="s">
        <v>638</v>
      </c>
      <c r="ER21" s="197" t="s">
        <v>638</v>
      </c>
      <c r="ES21" s="198" t="s">
        <v>638</v>
      </c>
      <c r="ET21" s="197" t="s">
        <v>638</v>
      </c>
      <c r="EU21" s="465" t="s">
        <v>638</v>
      </c>
      <c r="EV21" s="464"/>
      <c r="EW21" s="7"/>
      <c r="EX21" s="242" t="s">
        <v>638</v>
      </c>
      <c r="EY21" s="198" t="s">
        <v>638</v>
      </c>
      <c r="EZ21" s="252" t="s">
        <v>638</v>
      </c>
      <c r="FA21" s="435"/>
      <c r="FB21" s="7"/>
      <c r="FC21" s="275"/>
      <c r="FE21" s="242" t="s">
        <v>638</v>
      </c>
      <c r="FF21" s="198" t="s">
        <v>638</v>
      </c>
      <c r="FG21" s="197" t="s">
        <v>638</v>
      </c>
      <c r="FH21" s="198" t="s">
        <v>638</v>
      </c>
      <c r="FI21" s="197" t="s">
        <v>638</v>
      </c>
      <c r="FJ21" s="198" t="s">
        <v>638</v>
      </c>
      <c r="FK21" s="436"/>
      <c r="FL21" s="7"/>
      <c r="FM21" s="242" t="s">
        <v>638</v>
      </c>
      <c r="FN21" s="198" t="s">
        <v>638</v>
      </c>
      <c r="FO21" s="197" t="s">
        <v>638</v>
      </c>
      <c r="FP21" s="198" t="s">
        <v>638</v>
      </c>
      <c r="FQ21" s="197" t="s">
        <v>638</v>
      </c>
      <c r="FR21" s="198" t="s">
        <v>638</v>
      </c>
      <c r="FS21" s="197" t="s">
        <v>638</v>
      </c>
      <c r="FT21" s="198" t="s">
        <v>638</v>
      </c>
      <c r="FU21" s="436"/>
      <c r="FV21" s="7"/>
      <c r="FW21" s="242" t="s">
        <v>638</v>
      </c>
      <c r="FX21" s="198" t="s">
        <v>638</v>
      </c>
      <c r="FY21" s="252" t="s">
        <v>638</v>
      </c>
      <c r="FZ21" s="436"/>
      <c r="GA21" s="7"/>
      <c r="GB21" s="276"/>
      <c r="GD21" s="242" t="s">
        <v>638</v>
      </c>
      <c r="GE21" s="198" t="s">
        <v>638</v>
      </c>
      <c r="GF21" s="197" t="s">
        <v>638</v>
      </c>
      <c r="GG21" s="198" t="s">
        <v>638</v>
      </c>
      <c r="GH21" s="197" t="s">
        <v>638</v>
      </c>
      <c r="GI21" s="198" t="s">
        <v>638</v>
      </c>
      <c r="GJ21" s="197" t="s">
        <v>638</v>
      </c>
      <c r="GK21" s="198" t="s">
        <v>638</v>
      </c>
      <c r="GL21" s="437"/>
      <c r="GM21" s="7"/>
      <c r="GN21" s="304"/>
      <c r="GP21" s="242" t="s">
        <v>638</v>
      </c>
      <c r="GQ21" s="198" t="s">
        <v>638</v>
      </c>
      <c r="GR21" s="197" t="s">
        <v>638</v>
      </c>
      <c r="GS21" s="198" t="s">
        <v>638</v>
      </c>
      <c r="GT21" s="197" t="s">
        <v>638</v>
      </c>
      <c r="GU21" s="198" t="s">
        <v>638</v>
      </c>
      <c r="GV21" s="197" t="s">
        <v>638</v>
      </c>
      <c r="GW21" s="198" t="s">
        <v>638</v>
      </c>
      <c r="GX21" s="438"/>
      <c r="GY21" s="7"/>
      <c r="GZ21" s="375"/>
      <c r="HB21" s="242">
        <v>0</v>
      </c>
      <c r="HC21" s="198">
        <v>3250000</v>
      </c>
      <c r="HD21" s="197">
        <v>1000</v>
      </c>
      <c r="HE21" s="198">
        <v>1000</v>
      </c>
      <c r="HF21" s="197">
        <v>1000</v>
      </c>
      <c r="HG21" s="198">
        <v>1000</v>
      </c>
      <c r="HH21" s="286">
        <v>3254000</v>
      </c>
      <c r="HI21" s="7"/>
      <c r="HJ21" s="242">
        <v>0</v>
      </c>
      <c r="HK21" s="198">
        <v>0</v>
      </c>
      <c r="HL21" s="197">
        <v>0</v>
      </c>
      <c r="HM21" s="198">
        <v>0</v>
      </c>
      <c r="HN21" s="197">
        <v>0</v>
      </c>
      <c r="HO21" s="198">
        <v>0</v>
      </c>
      <c r="HP21" s="197">
        <v>0</v>
      </c>
      <c r="HQ21" s="198">
        <v>0</v>
      </c>
      <c r="HR21" s="286">
        <v>0</v>
      </c>
      <c r="HS21" s="7"/>
      <c r="HT21" s="242" t="s">
        <v>638</v>
      </c>
      <c r="HU21" s="198">
        <v>0</v>
      </c>
      <c r="HV21" s="252">
        <v>0</v>
      </c>
      <c r="HW21" s="286">
        <v>0</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638</v>
      </c>
      <c r="IT21" s="198" t="s">
        <v>638</v>
      </c>
      <c r="IU21" s="252" t="s">
        <v>638</v>
      </c>
      <c r="IV21" s="289" t="s">
        <v>638</v>
      </c>
      <c r="IW21" s="7"/>
      <c r="IX21" s="377"/>
      <c r="IZ21" s="378"/>
      <c r="JB21" s="242">
        <v>0</v>
      </c>
      <c r="JC21" s="198">
        <v>0</v>
      </c>
      <c r="JD21" s="197">
        <v>1</v>
      </c>
      <c r="JE21" s="198">
        <v>1</v>
      </c>
      <c r="JF21" s="197">
        <v>1</v>
      </c>
      <c r="JG21" s="198">
        <v>1</v>
      </c>
      <c r="JH21" s="267">
        <v>4</v>
      </c>
      <c r="JI21" s="7"/>
      <c r="JJ21" s="242">
        <v>0</v>
      </c>
      <c r="JK21" s="198">
        <v>0</v>
      </c>
      <c r="JL21" s="197">
        <v>0</v>
      </c>
      <c r="JM21" s="198">
        <v>0</v>
      </c>
      <c r="JN21" s="197">
        <v>0</v>
      </c>
      <c r="JO21" s="198">
        <v>0</v>
      </c>
      <c r="JP21" s="197">
        <v>0</v>
      </c>
      <c r="JQ21" s="198">
        <v>0</v>
      </c>
      <c r="JR21" s="267">
        <v>0</v>
      </c>
      <c r="JS21" s="7"/>
      <c r="JT21" s="242" t="s">
        <v>638</v>
      </c>
      <c r="JU21" s="198" t="s">
        <v>638</v>
      </c>
      <c r="JV21" s="252">
        <v>0</v>
      </c>
      <c r="JW21" s="267">
        <v>0</v>
      </c>
      <c r="JX21" s="7"/>
      <c r="JY21" s="379"/>
      <c r="KA21" s="242">
        <v>0</v>
      </c>
      <c r="KB21" s="198">
        <v>26047</v>
      </c>
      <c r="KC21" s="197">
        <v>9500</v>
      </c>
      <c r="KD21" s="198">
        <v>9500</v>
      </c>
      <c r="KE21" s="197">
        <v>9500</v>
      </c>
      <c r="KF21" s="198">
        <v>9500</v>
      </c>
      <c r="KG21" s="268">
        <v>64047</v>
      </c>
      <c r="KH21" s="7"/>
      <c r="KI21" s="242">
        <v>0</v>
      </c>
      <c r="KJ21" s="198">
        <v>17232</v>
      </c>
      <c r="KK21" s="197">
        <v>0</v>
      </c>
      <c r="KL21" s="198">
        <v>17232</v>
      </c>
      <c r="KM21" s="197">
        <v>18192</v>
      </c>
      <c r="KN21" s="198">
        <v>0</v>
      </c>
      <c r="KO21" s="197">
        <v>18192</v>
      </c>
      <c r="KP21" s="198">
        <v>29570</v>
      </c>
      <c r="KQ21" s="268">
        <v>64994</v>
      </c>
      <c r="KR21" s="7"/>
      <c r="KS21" s="242" t="s">
        <v>638</v>
      </c>
      <c r="KT21" s="198">
        <v>69.842976158482742</v>
      </c>
      <c r="KU21" s="252">
        <v>311.26315789473688</v>
      </c>
      <c r="KV21" s="268">
        <v>182.83962078375109</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638</v>
      </c>
      <c r="LS21" s="198" t="s">
        <v>638</v>
      </c>
      <c r="LT21" s="252" t="s">
        <v>638</v>
      </c>
      <c r="LU21" s="269" t="s">
        <v>638</v>
      </c>
      <c r="LV21" s="7"/>
      <c r="LW21" s="381"/>
      <c r="LY21" s="242">
        <v>0</v>
      </c>
      <c r="LZ21" s="198">
        <v>26047</v>
      </c>
      <c r="MA21" s="197">
        <v>9500</v>
      </c>
      <c r="MB21" s="198">
        <v>9500</v>
      </c>
      <c r="MC21" s="197">
        <v>9500</v>
      </c>
      <c r="MD21" s="198">
        <v>9500</v>
      </c>
      <c r="ME21" s="270">
        <v>64047</v>
      </c>
      <c r="MF21" s="7"/>
      <c r="MG21" s="242">
        <v>0</v>
      </c>
      <c r="MH21" s="198">
        <v>17232</v>
      </c>
      <c r="MI21" s="197">
        <v>0</v>
      </c>
      <c r="MJ21" s="198">
        <v>17232</v>
      </c>
      <c r="MK21" s="197">
        <v>18192</v>
      </c>
      <c r="ML21" s="198">
        <v>0</v>
      </c>
      <c r="MM21" s="197">
        <v>18192</v>
      </c>
      <c r="MN21" s="198">
        <v>29570</v>
      </c>
      <c r="MO21" s="270">
        <v>64994</v>
      </c>
      <c r="MP21" s="7"/>
      <c r="MQ21" s="242" t="s">
        <v>638</v>
      </c>
      <c r="MR21" s="198">
        <v>69.842976158482742</v>
      </c>
      <c r="MS21" s="252">
        <v>311.26315789473688</v>
      </c>
      <c r="MT21" s="270">
        <v>182.83962078375109</v>
      </c>
      <c r="MU21" s="419"/>
      <c r="MV21" s="428"/>
      <c r="MX21" s="242">
        <v>0</v>
      </c>
      <c r="MY21" s="198">
        <v>26047</v>
      </c>
      <c r="MZ21" s="197">
        <v>9501</v>
      </c>
      <c r="NA21" s="198">
        <v>9501</v>
      </c>
      <c r="NB21" s="197">
        <v>9501</v>
      </c>
      <c r="NC21" s="198">
        <v>9501</v>
      </c>
      <c r="ND21" s="271">
        <v>64051</v>
      </c>
      <c r="NE21" s="7"/>
      <c r="NF21" s="242">
        <v>0</v>
      </c>
      <c r="NG21" s="198">
        <v>17232</v>
      </c>
      <c r="NH21" s="197">
        <v>0</v>
      </c>
      <c r="NI21" s="198">
        <v>17232</v>
      </c>
      <c r="NJ21" s="197">
        <v>18192</v>
      </c>
      <c r="NK21" s="198">
        <v>0</v>
      </c>
      <c r="NL21" s="197">
        <v>18192</v>
      </c>
      <c r="NM21" s="198">
        <v>29570</v>
      </c>
      <c r="NN21" s="271">
        <v>64994</v>
      </c>
      <c r="NO21" s="7"/>
      <c r="NP21" s="242" t="s">
        <v>638</v>
      </c>
      <c r="NQ21" s="198">
        <v>69.842976158482742</v>
      </c>
      <c r="NR21" s="252">
        <v>311.23039680033679</v>
      </c>
      <c r="NS21" s="271">
        <v>182.83447732643188</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0</v>
      </c>
      <c r="V22" s="202">
        <v>0</v>
      </c>
      <c r="W22" s="251">
        <v>0</v>
      </c>
      <c r="X22" s="277">
        <v>0</v>
      </c>
      <c r="Y22" s="7"/>
      <c r="Z22" s="200" t="s">
        <v>638</v>
      </c>
      <c r="AA22" s="201" t="s">
        <v>638</v>
      </c>
      <c r="AB22" s="431">
        <v>0</v>
      </c>
      <c r="AC22" s="277">
        <v>0</v>
      </c>
      <c r="AD22" s="7"/>
      <c r="AE22" s="370"/>
      <c r="AG22" s="245">
        <v>0</v>
      </c>
      <c r="AH22" s="202">
        <v>0</v>
      </c>
      <c r="AI22" s="201">
        <v>1000</v>
      </c>
      <c r="AJ22" s="202">
        <v>1000</v>
      </c>
      <c r="AK22" s="201">
        <v>1000</v>
      </c>
      <c r="AL22" s="202">
        <v>1000</v>
      </c>
      <c r="AM22" s="263">
        <v>4000</v>
      </c>
      <c r="AN22" s="7"/>
      <c r="AO22" s="245">
        <v>0</v>
      </c>
      <c r="AP22" s="202">
        <v>0</v>
      </c>
      <c r="AQ22" s="201">
        <v>0</v>
      </c>
      <c r="AR22" s="202">
        <v>0</v>
      </c>
      <c r="AS22" s="201">
        <v>0</v>
      </c>
      <c r="AT22" s="202">
        <v>0</v>
      </c>
      <c r="AU22" s="201">
        <v>0</v>
      </c>
      <c r="AV22" s="202">
        <v>0</v>
      </c>
      <c r="AW22" s="263">
        <v>0</v>
      </c>
      <c r="AX22" s="7"/>
      <c r="AY22" s="245" t="s">
        <v>638</v>
      </c>
      <c r="AZ22" s="202" t="s">
        <v>638</v>
      </c>
      <c r="BA22" s="251">
        <v>0</v>
      </c>
      <c r="BB22" s="263">
        <v>0</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638</v>
      </c>
      <c r="CB22" s="202" t="s">
        <v>638</v>
      </c>
      <c r="CC22" s="251" t="s">
        <v>638</v>
      </c>
      <c r="CD22" s="264" t="s">
        <v>638</v>
      </c>
      <c r="CE22" s="7"/>
      <c r="CF22" s="372"/>
      <c r="CH22" s="245">
        <v>0</v>
      </c>
      <c r="CI22" s="202">
        <v>0</v>
      </c>
      <c r="CJ22" s="201">
        <v>1000</v>
      </c>
      <c r="CK22" s="202">
        <v>1000</v>
      </c>
      <c r="CL22" s="201">
        <v>1000</v>
      </c>
      <c r="CM22" s="202">
        <v>1000</v>
      </c>
      <c r="CN22" s="265">
        <v>4000</v>
      </c>
      <c r="CO22" s="7"/>
      <c r="CP22" s="245">
        <v>0</v>
      </c>
      <c r="CQ22" s="202">
        <v>0</v>
      </c>
      <c r="CR22" s="201">
        <v>0</v>
      </c>
      <c r="CS22" s="202">
        <v>0</v>
      </c>
      <c r="CT22" s="201">
        <v>0</v>
      </c>
      <c r="CU22" s="202">
        <v>0</v>
      </c>
      <c r="CV22" s="201">
        <v>0</v>
      </c>
      <c r="CW22" s="202">
        <v>0</v>
      </c>
      <c r="CX22" s="265">
        <v>0</v>
      </c>
      <c r="CY22" s="7"/>
      <c r="CZ22" s="245" t="s">
        <v>638</v>
      </c>
      <c r="DA22" s="202" t="s">
        <v>638</v>
      </c>
      <c r="DB22" s="251">
        <v>0</v>
      </c>
      <c r="DC22" s="265">
        <v>0</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638</v>
      </c>
      <c r="DZ22" s="202" t="s">
        <v>638</v>
      </c>
      <c r="EA22" s="251" t="s">
        <v>638</v>
      </c>
      <c r="EB22" s="266" t="s">
        <v>638</v>
      </c>
      <c r="EC22" s="7"/>
      <c r="ED22" s="374"/>
      <c r="EF22" s="245" t="s">
        <v>638</v>
      </c>
      <c r="EG22" s="202" t="s">
        <v>638</v>
      </c>
      <c r="EH22" s="201">
        <v>100</v>
      </c>
      <c r="EI22" s="202">
        <v>100</v>
      </c>
      <c r="EJ22" s="201">
        <v>100</v>
      </c>
      <c r="EK22" s="463">
        <v>100</v>
      </c>
      <c r="EL22" s="464"/>
      <c r="EM22" s="7"/>
      <c r="EN22" s="245" t="s">
        <v>638</v>
      </c>
      <c r="EO22" s="202" t="s">
        <v>638</v>
      </c>
      <c r="EP22" s="201" t="s">
        <v>638</v>
      </c>
      <c r="EQ22" s="202" t="s">
        <v>638</v>
      </c>
      <c r="ER22" s="201" t="s">
        <v>638</v>
      </c>
      <c r="ES22" s="202" t="s">
        <v>638</v>
      </c>
      <c r="ET22" s="201" t="s">
        <v>638</v>
      </c>
      <c r="EU22" s="463" t="s">
        <v>638</v>
      </c>
      <c r="EV22" s="464"/>
      <c r="EW22" s="7"/>
      <c r="EX22" s="245" t="s">
        <v>638</v>
      </c>
      <c r="EY22" s="202" t="s">
        <v>638</v>
      </c>
      <c r="EZ22" s="251" t="s">
        <v>638</v>
      </c>
      <c r="FA22" s="435"/>
      <c r="FB22" s="7"/>
      <c r="FC22" s="275"/>
      <c r="FE22" s="245" t="s">
        <v>638</v>
      </c>
      <c r="FF22" s="202" t="s">
        <v>638</v>
      </c>
      <c r="FG22" s="201" t="s">
        <v>638</v>
      </c>
      <c r="FH22" s="202" t="s">
        <v>638</v>
      </c>
      <c r="FI22" s="201" t="s">
        <v>638</v>
      </c>
      <c r="FJ22" s="202" t="s">
        <v>638</v>
      </c>
      <c r="FK22" s="436"/>
      <c r="FL22" s="7"/>
      <c r="FM22" s="245" t="s">
        <v>638</v>
      </c>
      <c r="FN22" s="202" t="s">
        <v>638</v>
      </c>
      <c r="FO22" s="201" t="s">
        <v>638</v>
      </c>
      <c r="FP22" s="202" t="s">
        <v>638</v>
      </c>
      <c r="FQ22" s="201" t="s">
        <v>638</v>
      </c>
      <c r="FR22" s="202" t="s">
        <v>638</v>
      </c>
      <c r="FS22" s="201" t="s">
        <v>638</v>
      </c>
      <c r="FT22" s="202" t="s">
        <v>638</v>
      </c>
      <c r="FU22" s="436"/>
      <c r="FV22" s="7"/>
      <c r="FW22" s="245" t="s">
        <v>638</v>
      </c>
      <c r="FX22" s="202" t="s">
        <v>638</v>
      </c>
      <c r="FY22" s="251" t="s">
        <v>638</v>
      </c>
      <c r="FZ22" s="436"/>
      <c r="GA22" s="7"/>
      <c r="GB22" s="276"/>
      <c r="GD22" s="245" t="s">
        <v>638</v>
      </c>
      <c r="GE22" s="202" t="s">
        <v>638</v>
      </c>
      <c r="GF22" s="201" t="s">
        <v>638</v>
      </c>
      <c r="GG22" s="202" t="s">
        <v>638</v>
      </c>
      <c r="GH22" s="201" t="s">
        <v>638</v>
      </c>
      <c r="GI22" s="202" t="s">
        <v>638</v>
      </c>
      <c r="GJ22" s="201" t="s">
        <v>638</v>
      </c>
      <c r="GK22" s="202" t="s">
        <v>638</v>
      </c>
      <c r="GL22" s="437"/>
      <c r="GM22" s="7"/>
      <c r="GN22" s="304"/>
      <c r="GP22" s="245" t="s">
        <v>638</v>
      </c>
      <c r="GQ22" s="202" t="s">
        <v>638</v>
      </c>
      <c r="GR22" s="201" t="s">
        <v>638</v>
      </c>
      <c r="GS22" s="202" t="s">
        <v>638</v>
      </c>
      <c r="GT22" s="201" t="s">
        <v>638</v>
      </c>
      <c r="GU22" s="202" t="s">
        <v>638</v>
      </c>
      <c r="GV22" s="201" t="s">
        <v>638</v>
      </c>
      <c r="GW22" s="202" t="s">
        <v>638</v>
      </c>
      <c r="GX22" s="438"/>
      <c r="GY22" s="7"/>
      <c r="GZ22" s="375"/>
      <c r="HB22" s="245">
        <v>0</v>
      </c>
      <c r="HC22" s="202">
        <v>0</v>
      </c>
      <c r="HD22" s="201">
        <v>1000</v>
      </c>
      <c r="HE22" s="202">
        <v>1000</v>
      </c>
      <c r="HF22" s="201">
        <v>1000</v>
      </c>
      <c r="HG22" s="202">
        <v>1000</v>
      </c>
      <c r="HH22" s="286">
        <v>4000</v>
      </c>
      <c r="HI22" s="7"/>
      <c r="HJ22" s="245">
        <v>0</v>
      </c>
      <c r="HK22" s="202">
        <v>0</v>
      </c>
      <c r="HL22" s="201">
        <v>0</v>
      </c>
      <c r="HM22" s="202">
        <v>0</v>
      </c>
      <c r="HN22" s="201">
        <v>0</v>
      </c>
      <c r="HO22" s="202">
        <v>0</v>
      </c>
      <c r="HP22" s="201">
        <v>0</v>
      </c>
      <c r="HQ22" s="202">
        <v>0</v>
      </c>
      <c r="HR22" s="286">
        <v>0</v>
      </c>
      <c r="HS22" s="7"/>
      <c r="HT22" s="245" t="s">
        <v>638</v>
      </c>
      <c r="HU22" s="202" t="s">
        <v>638</v>
      </c>
      <c r="HV22" s="251">
        <v>0</v>
      </c>
      <c r="HW22" s="286">
        <v>0</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638</v>
      </c>
      <c r="IT22" s="202" t="s">
        <v>638</v>
      </c>
      <c r="IU22" s="251" t="s">
        <v>638</v>
      </c>
      <c r="IV22" s="289" t="s">
        <v>638</v>
      </c>
      <c r="IW22" s="7"/>
      <c r="IX22" s="377"/>
      <c r="IZ22" s="378"/>
      <c r="JB22" s="245">
        <v>0</v>
      </c>
      <c r="JC22" s="202">
        <v>0</v>
      </c>
      <c r="JD22" s="201">
        <v>1</v>
      </c>
      <c r="JE22" s="202">
        <v>1</v>
      </c>
      <c r="JF22" s="201">
        <v>1</v>
      </c>
      <c r="JG22" s="202">
        <v>1</v>
      </c>
      <c r="JH22" s="267">
        <v>4</v>
      </c>
      <c r="JI22" s="7"/>
      <c r="JJ22" s="245">
        <v>0</v>
      </c>
      <c r="JK22" s="202">
        <v>0</v>
      </c>
      <c r="JL22" s="201">
        <v>0</v>
      </c>
      <c r="JM22" s="202">
        <v>0</v>
      </c>
      <c r="JN22" s="201">
        <v>0</v>
      </c>
      <c r="JO22" s="202">
        <v>0</v>
      </c>
      <c r="JP22" s="201">
        <v>0</v>
      </c>
      <c r="JQ22" s="202">
        <v>0</v>
      </c>
      <c r="JR22" s="267">
        <v>0</v>
      </c>
      <c r="JS22" s="7"/>
      <c r="JT22" s="245" t="s">
        <v>638</v>
      </c>
      <c r="JU22" s="202" t="s">
        <v>638</v>
      </c>
      <c r="JV22" s="251">
        <v>0</v>
      </c>
      <c r="JW22" s="267">
        <v>0</v>
      </c>
      <c r="JX22" s="7"/>
      <c r="JY22" s="379"/>
      <c r="KA22" s="245">
        <v>0</v>
      </c>
      <c r="KB22" s="202">
        <v>0</v>
      </c>
      <c r="KC22" s="201">
        <v>7500</v>
      </c>
      <c r="KD22" s="202">
        <v>7500</v>
      </c>
      <c r="KE22" s="201">
        <v>7500</v>
      </c>
      <c r="KF22" s="202">
        <v>7500</v>
      </c>
      <c r="KG22" s="268">
        <v>30000</v>
      </c>
      <c r="KH22" s="7"/>
      <c r="KI22" s="245">
        <v>0</v>
      </c>
      <c r="KJ22" s="202">
        <v>0</v>
      </c>
      <c r="KK22" s="201">
        <v>0</v>
      </c>
      <c r="KL22" s="202">
        <v>0</v>
      </c>
      <c r="KM22" s="201">
        <v>0</v>
      </c>
      <c r="KN22" s="202">
        <v>0</v>
      </c>
      <c r="KO22" s="201">
        <v>0</v>
      </c>
      <c r="KP22" s="202">
        <v>2175</v>
      </c>
      <c r="KQ22" s="268">
        <v>2175</v>
      </c>
      <c r="KR22" s="7"/>
      <c r="KS22" s="245" t="s">
        <v>638</v>
      </c>
      <c r="KT22" s="202" t="s">
        <v>638</v>
      </c>
      <c r="KU22" s="251">
        <v>28.999999999999996</v>
      </c>
      <c r="KV22" s="268">
        <v>28.999999999999996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0</v>
      </c>
      <c r="MA22" s="201">
        <v>7500</v>
      </c>
      <c r="MB22" s="202">
        <v>7500</v>
      </c>
      <c r="MC22" s="201">
        <v>7500</v>
      </c>
      <c r="MD22" s="202">
        <v>7500</v>
      </c>
      <c r="ME22" s="270">
        <v>30000</v>
      </c>
      <c r="MF22" s="7"/>
      <c r="MG22" s="245">
        <v>0</v>
      </c>
      <c r="MH22" s="202">
        <v>0</v>
      </c>
      <c r="MI22" s="201">
        <v>0</v>
      </c>
      <c r="MJ22" s="202">
        <v>0</v>
      </c>
      <c r="MK22" s="201">
        <v>0</v>
      </c>
      <c r="ML22" s="202">
        <v>0</v>
      </c>
      <c r="MM22" s="201">
        <v>0</v>
      </c>
      <c r="MN22" s="202">
        <v>2175</v>
      </c>
      <c r="MO22" s="270">
        <v>2175</v>
      </c>
      <c r="MP22" s="7"/>
      <c r="MQ22" s="245" t="s">
        <v>638</v>
      </c>
      <c r="MR22" s="202" t="s">
        <v>638</v>
      </c>
      <c r="MS22" s="251">
        <v>28.999999999999996</v>
      </c>
      <c r="MT22" s="270">
        <v>28.999999999999996</v>
      </c>
      <c r="MU22" s="419"/>
      <c r="MV22" s="428"/>
      <c r="MX22" s="245">
        <v>0</v>
      </c>
      <c r="MY22" s="202">
        <v>0</v>
      </c>
      <c r="MZ22" s="201">
        <v>7501</v>
      </c>
      <c r="NA22" s="202">
        <v>7501</v>
      </c>
      <c r="NB22" s="201">
        <v>7501</v>
      </c>
      <c r="NC22" s="202">
        <v>7501</v>
      </c>
      <c r="ND22" s="271">
        <v>30004</v>
      </c>
      <c r="NE22" s="7"/>
      <c r="NF22" s="245">
        <v>0</v>
      </c>
      <c r="NG22" s="202">
        <v>0</v>
      </c>
      <c r="NH22" s="201">
        <v>0</v>
      </c>
      <c r="NI22" s="202">
        <v>0</v>
      </c>
      <c r="NJ22" s="201">
        <v>0</v>
      </c>
      <c r="NK22" s="202">
        <v>0</v>
      </c>
      <c r="NL22" s="201">
        <v>0</v>
      </c>
      <c r="NM22" s="202">
        <v>2175</v>
      </c>
      <c r="NN22" s="271">
        <v>2175</v>
      </c>
      <c r="NO22" s="7"/>
      <c r="NP22" s="245" t="s">
        <v>638</v>
      </c>
      <c r="NQ22" s="202" t="s">
        <v>638</v>
      </c>
      <c r="NR22" s="251">
        <v>28.996133848820154</v>
      </c>
      <c r="NS22" s="271">
        <v>28.996133848820154</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638</v>
      </c>
      <c r="AA23" s="197" t="s">
        <v>638</v>
      </c>
      <c r="AB23" s="441">
        <v>0</v>
      </c>
      <c r="AC23" s="277">
        <v>0</v>
      </c>
      <c r="AD23" s="7"/>
      <c r="AE23" s="370"/>
      <c r="AG23" s="242">
        <v>0</v>
      </c>
      <c r="AH23" s="198">
        <v>0</v>
      </c>
      <c r="AI23" s="197">
        <v>1000</v>
      </c>
      <c r="AJ23" s="198">
        <v>1000</v>
      </c>
      <c r="AK23" s="197">
        <v>1000</v>
      </c>
      <c r="AL23" s="198">
        <v>1000</v>
      </c>
      <c r="AM23" s="263">
        <v>4000</v>
      </c>
      <c r="AN23" s="7"/>
      <c r="AO23" s="242">
        <v>0</v>
      </c>
      <c r="AP23" s="198">
        <v>0</v>
      </c>
      <c r="AQ23" s="197">
        <v>0</v>
      </c>
      <c r="AR23" s="198">
        <v>0</v>
      </c>
      <c r="AS23" s="197">
        <v>0</v>
      </c>
      <c r="AT23" s="198">
        <v>0</v>
      </c>
      <c r="AU23" s="197">
        <v>0</v>
      </c>
      <c r="AV23" s="198">
        <v>0</v>
      </c>
      <c r="AW23" s="263">
        <v>0</v>
      </c>
      <c r="AX23" s="7"/>
      <c r="AY23" s="242" t="s">
        <v>638</v>
      </c>
      <c r="AZ23" s="198" t="s">
        <v>638</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638</v>
      </c>
      <c r="CB23" s="198" t="s">
        <v>638</v>
      </c>
      <c r="CC23" s="252" t="s">
        <v>638</v>
      </c>
      <c r="CD23" s="264" t="s">
        <v>638</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638</v>
      </c>
      <c r="DA23" s="198" t="s">
        <v>638</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638</v>
      </c>
      <c r="DZ23" s="198" t="s">
        <v>638</v>
      </c>
      <c r="EA23" s="252" t="s">
        <v>638</v>
      </c>
      <c r="EB23" s="266" t="s">
        <v>638</v>
      </c>
      <c r="EC23" s="7"/>
      <c r="ED23" s="374"/>
      <c r="EF23" s="242" t="s">
        <v>638</v>
      </c>
      <c r="EG23" s="198" t="s">
        <v>638</v>
      </c>
      <c r="EH23" s="197">
        <v>100</v>
      </c>
      <c r="EI23" s="198">
        <v>100</v>
      </c>
      <c r="EJ23" s="197">
        <v>100</v>
      </c>
      <c r="EK23" s="465">
        <v>100</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t="s">
        <v>638</v>
      </c>
      <c r="FF23" s="198" t="s">
        <v>638</v>
      </c>
      <c r="FG23" s="197" t="s">
        <v>638</v>
      </c>
      <c r="FH23" s="198" t="s">
        <v>638</v>
      </c>
      <c r="FI23" s="197" t="s">
        <v>638</v>
      </c>
      <c r="FJ23" s="198" t="s">
        <v>638</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638</v>
      </c>
      <c r="HU23" s="198" t="s">
        <v>638</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638</v>
      </c>
      <c r="IT23" s="198" t="s">
        <v>638</v>
      </c>
      <c r="IU23" s="252" t="s">
        <v>638</v>
      </c>
      <c r="IV23" s="289" t="s">
        <v>638</v>
      </c>
      <c r="IW23" s="7"/>
      <c r="IX23" s="377"/>
      <c r="IZ23" s="378"/>
      <c r="JB23" s="242">
        <v>0</v>
      </c>
      <c r="JC23" s="198">
        <v>0</v>
      </c>
      <c r="JD23" s="197">
        <v>1</v>
      </c>
      <c r="JE23" s="198">
        <v>1</v>
      </c>
      <c r="JF23" s="197">
        <v>1</v>
      </c>
      <c r="JG23" s="198">
        <v>1</v>
      </c>
      <c r="JH23" s="267">
        <v>4</v>
      </c>
      <c r="JI23" s="7"/>
      <c r="JJ23" s="242">
        <v>0</v>
      </c>
      <c r="JK23" s="198">
        <v>0</v>
      </c>
      <c r="JL23" s="197">
        <v>0</v>
      </c>
      <c r="JM23" s="198">
        <v>0</v>
      </c>
      <c r="JN23" s="197">
        <v>0</v>
      </c>
      <c r="JO23" s="198">
        <v>0</v>
      </c>
      <c r="JP23" s="197">
        <v>0</v>
      </c>
      <c r="JQ23" s="198">
        <v>0</v>
      </c>
      <c r="JR23" s="267">
        <v>0</v>
      </c>
      <c r="JS23" s="7"/>
      <c r="JT23" s="242" t="s">
        <v>638</v>
      </c>
      <c r="JU23" s="198" t="s">
        <v>638</v>
      </c>
      <c r="JV23" s="252">
        <v>0</v>
      </c>
      <c r="JW23" s="267">
        <v>0</v>
      </c>
      <c r="JX23" s="7"/>
      <c r="JY23" s="379"/>
      <c r="KA23" s="242">
        <v>0</v>
      </c>
      <c r="KB23" s="198">
        <v>0</v>
      </c>
      <c r="KC23" s="197">
        <v>7500</v>
      </c>
      <c r="KD23" s="198">
        <v>7500</v>
      </c>
      <c r="KE23" s="197">
        <v>7500</v>
      </c>
      <c r="KF23" s="198">
        <v>7500</v>
      </c>
      <c r="KG23" s="268">
        <v>30000</v>
      </c>
      <c r="KH23" s="7"/>
      <c r="KI23" s="242">
        <v>0</v>
      </c>
      <c r="KJ23" s="198">
        <v>0</v>
      </c>
      <c r="KK23" s="197">
        <v>0</v>
      </c>
      <c r="KL23" s="198">
        <v>0</v>
      </c>
      <c r="KM23" s="197">
        <v>0</v>
      </c>
      <c r="KN23" s="198">
        <v>0</v>
      </c>
      <c r="KO23" s="197">
        <v>0</v>
      </c>
      <c r="KP23" s="198">
        <v>2631</v>
      </c>
      <c r="KQ23" s="268">
        <v>2631</v>
      </c>
      <c r="KR23" s="7"/>
      <c r="KS23" s="242" t="s">
        <v>638</v>
      </c>
      <c r="KT23" s="198" t="s">
        <v>638</v>
      </c>
      <c r="KU23" s="252">
        <v>35.08</v>
      </c>
      <c r="KV23" s="268">
        <v>35.08</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0</v>
      </c>
      <c r="MA23" s="197">
        <v>7500</v>
      </c>
      <c r="MB23" s="198">
        <v>7500</v>
      </c>
      <c r="MC23" s="197">
        <v>7500</v>
      </c>
      <c r="MD23" s="198">
        <v>7500</v>
      </c>
      <c r="ME23" s="270">
        <v>30000</v>
      </c>
      <c r="MF23" s="7"/>
      <c r="MG23" s="242">
        <v>0</v>
      </c>
      <c r="MH23" s="198">
        <v>0</v>
      </c>
      <c r="MI23" s="197">
        <v>0</v>
      </c>
      <c r="MJ23" s="198">
        <v>0</v>
      </c>
      <c r="MK23" s="197">
        <v>0</v>
      </c>
      <c r="ML23" s="198">
        <v>0</v>
      </c>
      <c r="MM23" s="197">
        <v>0</v>
      </c>
      <c r="MN23" s="198">
        <v>2631</v>
      </c>
      <c r="MO23" s="270">
        <v>2631</v>
      </c>
      <c r="MP23" s="7"/>
      <c r="MQ23" s="242" t="s">
        <v>638</v>
      </c>
      <c r="MR23" s="198" t="s">
        <v>638</v>
      </c>
      <c r="MS23" s="252">
        <v>35.08</v>
      </c>
      <c r="MT23" s="270">
        <v>35.08</v>
      </c>
      <c r="MU23" s="419"/>
      <c r="MV23" s="428"/>
      <c r="MX23" s="242">
        <v>0</v>
      </c>
      <c r="MY23" s="198">
        <v>0</v>
      </c>
      <c r="MZ23" s="197">
        <v>7501</v>
      </c>
      <c r="NA23" s="198">
        <v>7501</v>
      </c>
      <c r="NB23" s="197">
        <v>7501</v>
      </c>
      <c r="NC23" s="198">
        <v>7501</v>
      </c>
      <c r="ND23" s="271">
        <v>30004</v>
      </c>
      <c r="NE23" s="7"/>
      <c r="NF23" s="242">
        <v>0</v>
      </c>
      <c r="NG23" s="198">
        <v>0</v>
      </c>
      <c r="NH23" s="197">
        <v>0</v>
      </c>
      <c r="NI23" s="198">
        <v>0</v>
      </c>
      <c r="NJ23" s="197">
        <v>0</v>
      </c>
      <c r="NK23" s="198">
        <v>0</v>
      </c>
      <c r="NL23" s="197">
        <v>0</v>
      </c>
      <c r="NM23" s="198">
        <v>2631</v>
      </c>
      <c r="NN23" s="271">
        <v>2631</v>
      </c>
      <c r="NO23" s="7"/>
      <c r="NP23" s="242" t="s">
        <v>638</v>
      </c>
      <c r="NQ23" s="198" t="s">
        <v>638</v>
      </c>
      <c r="NR23" s="252">
        <v>35.075323290227971</v>
      </c>
      <c r="NS23" s="271">
        <v>35.075323290227971</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16091</v>
      </c>
      <c r="AH26" s="263">
        <v>6531000</v>
      </c>
      <c r="AI26" s="263">
        <v>2756000</v>
      </c>
      <c r="AJ26" s="263">
        <v>2300000</v>
      </c>
      <c r="AK26" s="263">
        <v>2100000</v>
      </c>
      <c r="AL26" s="263">
        <v>2050000</v>
      </c>
      <c r="AM26" s="263">
        <v>15753091</v>
      </c>
      <c r="AN26" s="7"/>
      <c r="AO26" s="263">
        <v>16091</v>
      </c>
      <c r="AP26" s="263">
        <v>207923</v>
      </c>
      <c r="AQ26" s="263">
        <v>3102</v>
      </c>
      <c r="AR26" s="263">
        <v>227116</v>
      </c>
      <c r="AS26" s="263">
        <v>3516533</v>
      </c>
      <c r="AT26" s="263">
        <v>2189735</v>
      </c>
      <c r="AU26" s="263">
        <v>5706268</v>
      </c>
      <c r="AV26" s="263">
        <v>3814469</v>
      </c>
      <c r="AW26" s="263">
        <v>9747853</v>
      </c>
      <c r="AX26" s="7"/>
      <c r="AY26" s="300">
        <v>1411.4473929525823</v>
      </c>
      <c r="AZ26" s="300">
        <v>87.372041035063546</v>
      </c>
      <c r="BA26" s="263">
        <v>138.40598693759071</v>
      </c>
      <c r="BB26" s="263">
        <v>104.78079812397836</v>
      </c>
      <c r="BC26" s="7"/>
      <c r="BD26" s="446"/>
      <c r="BE26" s="447"/>
      <c r="BF26" s="7"/>
      <c r="BG26" s="371"/>
      <c r="BI26" s="264">
        <v>3</v>
      </c>
      <c r="BJ26" s="264">
        <v>0</v>
      </c>
      <c r="BK26" s="264">
        <v>0</v>
      </c>
      <c r="BL26" s="264">
        <v>0</v>
      </c>
      <c r="BM26" s="264">
        <v>0</v>
      </c>
      <c r="BN26" s="264">
        <v>0</v>
      </c>
      <c r="BO26" s="264">
        <v>3</v>
      </c>
      <c r="BP26" s="7"/>
      <c r="BQ26" s="264">
        <v>3</v>
      </c>
      <c r="BR26" s="264">
        <v>37</v>
      </c>
      <c r="BS26" s="264">
        <v>1</v>
      </c>
      <c r="BT26" s="264">
        <v>41</v>
      </c>
      <c r="BU26" s="264">
        <v>545</v>
      </c>
      <c r="BV26" s="264">
        <v>113</v>
      </c>
      <c r="BW26" s="264">
        <v>658</v>
      </c>
      <c r="BX26" s="264">
        <v>759</v>
      </c>
      <c r="BY26" s="264">
        <v>1458</v>
      </c>
      <c r="BZ26" s="7"/>
      <c r="CA26" s="278">
        <v>1366.6666666666665</v>
      </c>
      <c r="CB26" s="278" t="s">
        <v>638</v>
      </c>
      <c r="CC26" s="264" t="s">
        <v>638</v>
      </c>
      <c r="CD26" s="264">
        <v>48600</v>
      </c>
      <c r="CE26" s="7"/>
      <c r="CF26" s="372"/>
      <c r="CH26" s="265">
        <v>16091</v>
      </c>
      <c r="CI26" s="265">
        <v>6531000</v>
      </c>
      <c r="CJ26" s="265">
        <v>2756000</v>
      </c>
      <c r="CK26" s="265">
        <v>2300000</v>
      </c>
      <c r="CL26" s="265">
        <v>2100000</v>
      </c>
      <c r="CM26" s="265">
        <v>2050000</v>
      </c>
      <c r="CN26" s="265">
        <v>15753091</v>
      </c>
      <c r="CO26" s="7"/>
      <c r="CP26" s="265">
        <v>16091</v>
      </c>
      <c r="CQ26" s="265">
        <v>226405</v>
      </c>
      <c r="CR26" s="265">
        <v>-15088</v>
      </c>
      <c r="CS26" s="265">
        <v>227408</v>
      </c>
      <c r="CT26" s="265">
        <v>3754856</v>
      </c>
      <c r="CU26" s="265">
        <v>2177787</v>
      </c>
      <c r="CV26" s="265">
        <v>5932643</v>
      </c>
      <c r="CW26" s="265">
        <v>3818402</v>
      </c>
      <c r="CX26" s="265">
        <v>9978453</v>
      </c>
      <c r="CY26" s="7"/>
      <c r="CZ26" s="280">
        <v>1413.262071965695</v>
      </c>
      <c r="DA26" s="280">
        <v>90.838202419231365</v>
      </c>
      <c r="DB26" s="265">
        <v>138.54869375907111</v>
      </c>
      <c r="DC26" s="265">
        <v>107.25954416655712</v>
      </c>
      <c r="DD26" s="7"/>
      <c r="DE26" s="373"/>
      <c r="DG26" s="266">
        <v>3</v>
      </c>
      <c r="DH26" s="266">
        <v>0</v>
      </c>
      <c r="DI26" s="266">
        <v>0</v>
      </c>
      <c r="DJ26" s="266">
        <v>0</v>
      </c>
      <c r="DK26" s="266">
        <v>0</v>
      </c>
      <c r="DL26" s="266">
        <v>0</v>
      </c>
      <c r="DM26" s="266">
        <v>3</v>
      </c>
      <c r="DN26" s="7"/>
      <c r="DO26" s="266">
        <v>3</v>
      </c>
      <c r="DP26" s="266">
        <v>43</v>
      </c>
      <c r="DQ26" s="266">
        <v>-4</v>
      </c>
      <c r="DR26" s="266">
        <v>42</v>
      </c>
      <c r="DS26" s="266">
        <v>573</v>
      </c>
      <c r="DT26" s="266">
        <v>108</v>
      </c>
      <c r="DU26" s="266">
        <v>681</v>
      </c>
      <c r="DV26" s="266">
        <v>757</v>
      </c>
      <c r="DW26" s="266">
        <v>1480</v>
      </c>
      <c r="DX26" s="7"/>
      <c r="DY26" s="282">
        <v>1400</v>
      </c>
      <c r="DZ26" s="282" t="s">
        <v>638</v>
      </c>
      <c r="EA26" s="266" t="s">
        <v>638</v>
      </c>
      <c r="EB26" s="266">
        <v>49333.333333333328</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20751</v>
      </c>
      <c r="HC26" s="286">
        <v>6531000</v>
      </c>
      <c r="HD26" s="286">
        <v>2756000</v>
      </c>
      <c r="HE26" s="286">
        <v>2300000</v>
      </c>
      <c r="HF26" s="286">
        <v>2100000</v>
      </c>
      <c r="HG26" s="286">
        <v>2050000</v>
      </c>
      <c r="HH26" s="286">
        <v>15757751</v>
      </c>
      <c r="HI26" s="7"/>
      <c r="HJ26" s="286">
        <v>20751</v>
      </c>
      <c r="HK26" s="286">
        <v>358567</v>
      </c>
      <c r="HL26" s="286">
        <v>-19458</v>
      </c>
      <c r="HM26" s="286">
        <v>359860</v>
      </c>
      <c r="HN26" s="286">
        <v>3993170</v>
      </c>
      <c r="HO26" s="286">
        <v>2373244</v>
      </c>
      <c r="HP26" s="286">
        <v>6366414</v>
      </c>
      <c r="HQ26" s="286">
        <v>4082950</v>
      </c>
      <c r="HR26" s="286">
        <v>10809224</v>
      </c>
      <c r="HS26" s="7"/>
      <c r="HT26" s="287">
        <v>1734.1814852296275</v>
      </c>
      <c r="HU26" s="287">
        <v>97.479926504363803</v>
      </c>
      <c r="HV26" s="286">
        <v>148.14767779390422</v>
      </c>
      <c r="HW26" s="286">
        <v>116.13142637786507</v>
      </c>
      <c r="HX26" s="7"/>
      <c r="HY26" s="376"/>
      <c r="IA26" s="289">
        <v>4</v>
      </c>
      <c r="IB26" s="289">
        <v>0</v>
      </c>
      <c r="IC26" s="289">
        <v>0</v>
      </c>
      <c r="ID26" s="289">
        <v>0</v>
      </c>
      <c r="IE26" s="289">
        <v>0</v>
      </c>
      <c r="IF26" s="289">
        <v>0</v>
      </c>
      <c r="IG26" s="289">
        <v>4</v>
      </c>
      <c r="IH26" s="7"/>
      <c r="II26" s="289">
        <v>4</v>
      </c>
      <c r="IJ26" s="289">
        <v>66</v>
      </c>
      <c r="IK26" s="289">
        <v>-6</v>
      </c>
      <c r="IL26" s="289">
        <v>64</v>
      </c>
      <c r="IM26" s="289">
        <v>613</v>
      </c>
      <c r="IN26" s="289">
        <v>112</v>
      </c>
      <c r="IO26" s="289">
        <v>725</v>
      </c>
      <c r="IP26" s="289">
        <v>797</v>
      </c>
      <c r="IQ26" s="289">
        <v>1586</v>
      </c>
      <c r="IR26" s="7"/>
      <c r="IS26" s="290">
        <v>1600</v>
      </c>
      <c r="IT26" s="290" t="s">
        <v>638</v>
      </c>
      <c r="IU26" s="289" t="s">
        <v>638</v>
      </c>
      <c r="IV26" s="289">
        <v>39650</v>
      </c>
      <c r="IW26" s="7"/>
      <c r="IX26" s="377"/>
      <c r="IZ26" s="378"/>
      <c r="JB26" s="267">
        <v>5645</v>
      </c>
      <c r="JC26" s="267">
        <v>487645</v>
      </c>
      <c r="JD26" s="267">
        <v>690305</v>
      </c>
      <c r="JE26" s="267">
        <v>616289</v>
      </c>
      <c r="JF26" s="267">
        <v>587289</v>
      </c>
      <c r="JG26" s="267">
        <v>580039</v>
      </c>
      <c r="JH26" s="267">
        <v>2967212</v>
      </c>
      <c r="JI26" s="7"/>
      <c r="JJ26" s="267">
        <v>5645</v>
      </c>
      <c r="JK26" s="267">
        <v>0</v>
      </c>
      <c r="JL26" s="267">
        <v>0</v>
      </c>
      <c r="JM26" s="267">
        <v>5645</v>
      </c>
      <c r="JN26" s="267">
        <v>484504</v>
      </c>
      <c r="JO26" s="267">
        <v>0</v>
      </c>
      <c r="JP26" s="267">
        <v>484504</v>
      </c>
      <c r="JQ26" s="267">
        <v>758057</v>
      </c>
      <c r="JR26" s="267">
        <v>1248206</v>
      </c>
      <c r="JS26" s="7"/>
      <c r="JT26" s="292">
        <v>100</v>
      </c>
      <c r="JU26" s="292">
        <v>99.355883890945265</v>
      </c>
      <c r="JV26" s="267">
        <v>109.81479201222648</v>
      </c>
      <c r="JW26" s="267">
        <v>105.45887740316577</v>
      </c>
      <c r="JX26" s="7"/>
      <c r="JY26" s="379"/>
      <c r="KA26" s="268">
        <v>52378</v>
      </c>
      <c r="KB26" s="268">
        <v>467377</v>
      </c>
      <c r="KC26" s="268">
        <v>441650</v>
      </c>
      <c r="KD26" s="268">
        <v>416450</v>
      </c>
      <c r="KE26" s="268">
        <v>420050</v>
      </c>
      <c r="KF26" s="268">
        <v>420050</v>
      </c>
      <c r="KG26" s="268">
        <v>2217955</v>
      </c>
      <c r="KH26" s="7"/>
      <c r="KI26" s="268">
        <v>52378</v>
      </c>
      <c r="KJ26" s="268">
        <v>51696</v>
      </c>
      <c r="KK26" s="268">
        <v>0</v>
      </c>
      <c r="KL26" s="268">
        <v>104074</v>
      </c>
      <c r="KM26" s="268">
        <v>433434</v>
      </c>
      <c r="KN26" s="268">
        <v>1470</v>
      </c>
      <c r="KO26" s="268">
        <v>434904</v>
      </c>
      <c r="KP26" s="268">
        <v>320521</v>
      </c>
      <c r="KQ26" s="268">
        <v>859499</v>
      </c>
      <c r="KR26" s="7"/>
      <c r="KS26" s="294">
        <v>198.69792661040896</v>
      </c>
      <c r="KT26" s="294">
        <v>93.052075733294544</v>
      </c>
      <c r="KU26" s="268">
        <v>72.5735310766444</v>
      </c>
      <c r="KV26" s="268">
        <v>89.400304762301005</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638</v>
      </c>
      <c r="LS26" s="296" t="s">
        <v>638</v>
      </c>
      <c r="LT26" s="269" t="s">
        <v>638</v>
      </c>
      <c r="LU26" s="269" t="s">
        <v>638</v>
      </c>
      <c r="LV26" s="7"/>
      <c r="LW26" s="381"/>
      <c r="LY26" s="270">
        <v>52378</v>
      </c>
      <c r="LZ26" s="270">
        <v>467377</v>
      </c>
      <c r="MA26" s="270">
        <v>441650</v>
      </c>
      <c r="MB26" s="270">
        <v>416450</v>
      </c>
      <c r="MC26" s="270">
        <v>420050</v>
      </c>
      <c r="MD26" s="270">
        <v>420050</v>
      </c>
      <c r="ME26" s="270">
        <v>2217955</v>
      </c>
      <c r="MF26" s="7"/>
      <c r="MG26" s="270">
        <v>52378</v>
      </c>
      <c r="MH26" s="270">
        <v>51696</v>
      </c>
      <c r="MI26" s="270">
        <v>0</v>
      </c>
      <c r="MJ26" s="270">
        <v>104074</v>
      </c>
      <c r="MK26" s="270">
        <v>433434</v>
      </c>
      <c r="ML26" s="270">
        <v>1470</v>
      </c>
      <c r="MM26" s="270">
        <v>434904</v>
      </c>
      <c r="MN26" s="270">
        <v>320521</v>
      </c>
      <c r="MO26" s="270">
        <v>859499</v>
      </c>
      <c r="MP26" s="7"/>
      <c r="MQ26" s="298">
        <v>198.69792661040896</v>
      </c>
      <c r="MR26" s="298">
        <v>93.052075733294544</v>
      </c>
      <c r="MS26" s="270">
        <v>72.5735310766444</v>
      </c>
      <c r="MT26" s="270">
        <v>89.400304762301005</v>
      </c>
      <c r="MU26" s="419"/>
      <c r="MV26" s="428"/>
      <c r="MX26" s="271">
        <v>58023</v>
      </c>
      <c r="MY26" s="271">
        <v>955022</v>
      </c>
      <c r="MZ26" s="271">
        <v>1131955</v>
      </c>
      <c r="NA26" s="271">
        <v>1032739</v>
      </c>
      <c r="NB26" s="271">
        <v>1007339</v>
      </c>
      <c r="NC26" s="271">
        <v>1000089</v>
      </c>
      <c r="ND26" s="271">
        <v>5185167</v>
      </c>
      <c r="NE26" s="7"/>
      <c r="NF26" s="271">
        <v>58023</v>
      </c>
      <c r="NG26" s="271">
        <v>51696</v>
      </c>
      <c r="NH26" s="271">
        <v>0</v>
      </c>
      <c r="NI26" s="271">
        <v>109719</v>
      </c>
      <c r="NJ26" s="271">
        <v>917938</v>
      </c>
      <c r="NK26" s="271">
        <v>1470</v>
      </c>
      <c r="NL26" s="271">
        <v>919408</v>
      </c>
      <c r="NM26" s="271">
        <v>1078578</v>
      </c>
      <c r="NN26" s="271">
        <v>2107705</v>
      </c>
      <c r="NO26" s="7"/>
      <c r="NP26" s="302">
        <v>189.09570342795098</v>
      </c>
      <c r="NQ26" s="302">
        <v>96.270871246945106</v>
      </c>
      <c r="NR26" s="271">
        <v>95.284529862052821</v>
      </c>
      <c r="NS26" s="271">
        <v>98.261305361305361</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120</v>
      </c>
      <c r="K30" s="201">
        <v>360</v>
      </c>
      <c r="L30" s="202">
        <v>300</v>
      </c>
      <c r="M30" s="203">
        <v>270</v>
      </c>
      <c r="N30" s="277">
        <v>1050</v>
      </c>
      <c r="O30" s="7"/>
      <c r="P30" s="200">
        <v>0</v>
      </c>
      <c r="Q30" s="201">
        <v>0</v>
      </c>
      <c r="R30" s="202">
        <v>0</v>
      </c>
      <c r="S30" s="201">
        <v>0</v>
      </c>
      <c r="T30" s="202">
        <v>0</v>
      </c>
      <c r="U30" s="201">
        <v>0</v>
      </c>
      <c r="V30" s="202">
        <v>0</v>
      </c>
      <c r="W30" s="203">
        <v>0</v>
      </c>
      <c r="X30" s="277">
        <v>0</v>
      </c>
      <c r="Y30" s="7"/>
      <c r="Z30" s="200" t="s">
        <v>638</v>
      </c>
      <c r="AA30" s="201" t="s">
        <v>638</v>
      </c>
      <c r="AB30" s="431">
        <v>0</v>
      </c>
      <c r="AC30" s="277">
        <v>0</v>
      </c>
      <c r="AD30" s="7"/>
      <c r="AE30" s="370"/>
      <c r="AG30" s="245">
        <v>0</v>
      </c>
      <c r="AH30" s="202">
        <v>0</v>
      </c>
      <c r="AI30" s="201">
        <v>120000</v>
      </c>
      <c r="AJ30" s="202">
        <v>360000</v>
      </c>
      <c r="AK30" s="201">
        <v>300000</v>
      </c>
      <c r="AL30" s="202">
        <v>270000</v>
      </c>
      <c r="AM30" s="263">
        <v>1050000</v>
      </c>
      <c r="AN30" s="7"/>
      <c r="AO30" s="245">
        <v>0</v>
      </c>
      <c r="AP30" s="202">
        <v>0</v>
      </c>
      <c r="AQ30" s="201">
        <v>0</v>
      </c>
      <c r="AR30" s="202">
        <v>0</v>
      </c>
      <c r="AS30" s="201">
        <v>0</v>
      </c>
      <c r="AT30" s="202">
        <v>0</v>
      </c>
      <c r="AU30" s="201">
        <v>0</v>
      </c>
      <c r="AV30" s="202">
        <v>0</v>
      </c>
      <c r="AW30" s="263">
        <v>0</v>
      </c>
      <c r="AX30" s="7"/>
      <c r="AY30" s="245" t="s">
        <v>638</v>
      </c>
      <c r="AZ30" s="202" t="s">
        <v>638</v>
      </c>
      <c r="BA30" s="251">
        <v>0</v>
      </c>
      <c r="BB30" s="263">
        <v>0</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120000</v>
      </c>
      <c r="CK30" s="202">
        <v>360000</v>
      </c>
      <c r="CL30" s="201">
        <v>300000</v>
      </c>
      <c r="CM30" s="202">
        <v>270000</v>
      </c>
      <c r="CN30" s="265">
        <v>1050000</v>
      </c>
      <c r="CO30" s="7"/>
      <c r="CP30" s="245">
        <v>0</v>
      </c>
      <c r="CQ30" s="202">
        <v>0</v>
      </c>
      <c r="CR30" s="201">
        <v>0</v>
      </c>
      <c r="CS30" s="202">
        <v>0</v>
      </c>
      <c r="CT30" s="201">
        <v>0</v>
      </c>
      <c r="CU30" s="202">
        <v>0</v>
      </c>
      <c r="CV30" s="201">
        <v>0</v>
      </c>
      <c r="CW30" s="202">
        <v>0</v>
      </c>
      <c r="CX30" s="265">
        <v>0</v>
      </c>
      <c r="CY30" s="7"/>
      <c r="CZ30" s="245" t="s">
        <v>638</v>
      </c>
      <c r="DA30" s="202" t="s">
        <v>638</v>
      </c>
      <c r="DB30" s="251">
        <v>0</v>
      </c>
      <c r="DC30" s="265">
        <v>0</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v>100</v>
      </c>
      <c r="EI30" s="202">
        <v>100</v>
      </c>
      <c r="EJ30" s="201">
        <v>100</v>
      </c>
      <c r="EK30" s="463">
        <v>100</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120000</v>
      </c>
      <c r="HE30" s="202">
        <v>360000</v>
      </c>
      <c r="HF30" s="201">
        <v>300000</v>
      </c>
      <c r="HG30" s="202">
        <v>270000</v>
      </c>
      <c r="HH30" s="286">
        <v>1050000</v>
      </c>
      <c r="HI30" s="7"/>
      <c r="HJ30" s="245">
        <v>0</v>
      </c>
      <c r="HK30" s="202">
        <v>0</v>
      </c>
      <c r="HL30" s="201">
        <v>0</v>
      </c>
      <c r="HM30" s="202">
        <v>0</v>
      </c>
      <c r="HN30" s="201">
        <v>0</v>
      </c>
      <c r="HO30" s="202">
        <v>0</v>
      </c>
      <c r="HP30" s="201">
        <v>0</v>
      </c>
      <c r="HQ30" s="202">
        <v>0</v>
      </c>
      <c r="HR30" s="286">
        <v>0</v>
      </c>
      <c r="HS30" s="7"/>
      <c r="HT30" s="245" t="s">
        <v>638</v>
      </c>
      <c r="HU30" s="202" t="s">
        <v>638</v>
      </c>
      <c r="HV30" s="251">
        <v>0</v>
      </c>
      <c r="HW30" s="286">
        <v>0</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36000</v>
      </c>
      <c r="JE30" s="202">
        <v>108000</v>
      </c>
      <c r="JF30" s="201">
        <v>90000</v>
      </c>
      <c r="JG30" s="202">
        <v>81000</v>
      </c>
      <c r="JH30" s="267">
        <v>315000</v>
      </c>
      <c r="JI30" s="7"/>
      <c r="JJ30" s="245">
        <v>0</v>
      </c>
      <c r="JK30" s="202">
        <v>0</v>
      </c>
      <c r="JL30" s="201">
        <v>0</v>
      </c>
      <c r="JM30" s="202">
        <v>0</v>
      </c>
      <c r="JN30" s="201">
        <v>0</v>
      </c>
      <c r="JO30" s="202">
        <v>0</v>
      </c>
      <c r="JP30" s="201">
        <v>0</v>
      </c>
      <c r="JQ30" s="202">
        <v>0</v>
      </c>
      <c r="JR30" s="267">
        <v>0</v>
      </c>
      <c r="JS30" s="7"/>
      <c r="JT30" s="245" t="s">
        <v>638</v>
      </c>
      <c r="JU30" s="202" t="s">
        <v>638</v>
      </c>
      <c r="JV30" s="251">
        <v>0</v>
      </c>
      <c r="JW30" s="267">
        <v>0</v>
      </c>
      <c r="JX30" s="7"/>
      <c r="JY30" s="379"/>
      <c r="KA30" s="245">
        <v>0</v>
      </c>
      <c r="KB30" s="202">
        <v>0</v>
      </c>
      <c r="KC30" s="201">
        <v>16500</v>
      </c>
      <c r="KD30" s="202">
        <v>28500</v>
      </c>
      <c r="KE30" s="201">
        <v>25500</v>
      </c>
      <c r="KF30" s="202">
        <v>24000</v>
      </c>
      <c r="KG30" s="268">
        <v>94500</v>
      </c>
      <c r="KH30" s="7"/>
      <c r="KI30" s="245">
        <v>0</v>
      </c>
      <c r="KJ30" s="202">
        <v>0</v>
      </c>
      <c r="KK30" s="201">
        <v>0</v>
      </c>
      <c r="KL30" s="202">
        <v>0</v>
      </c>
      <c r="KM30" s="201">
        <v>0</v>
      </c>
      <c r="KN30" s="202">
        <v>0</v>
      </c>
      <c r="KO30" s="201">
        <v>0</v>
      </c>
      <c r="KP30" s="202">
        <v>0</v>
      </c>
      <c r="KQ30" s="268">
        <v>0</v>
      </c>
      <c r="KR30" s="7"/>
      <c r="KS30" s="245" t="s">
        <v>638</v>
      </c>
      <c r="KT30" s="202" t="s">
        <v>638</v>
      </c>
      <c r="KU30" s="251">
        <v>0</v>
      </c>
      <c r="KV30" s="268">
        <v>0</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16500</v>
      </c>
      <c r="MB30" s="202">
        <v>28500</v>
      </c>
      <c r="MC30" s="201">
        <v>25500</v>
      </c>
      <c r="MD30" s="202">
        <v>24000</v>
      </c>
      <c r="ME30" s="270">
        <v>94500</v>
      </c>
      <c r="MF30" s="7"/>
      <c r="MG30" s="245">
        <v>0</v>
      </c>
      <c r="MH30" s="202">
        <v>0</v>
      </c>
      <c r="MI30" s="201">
        <v>0</v>
      </c>
      <c r="MJ30" s="202">
        <v>0</v>
      </c>
      <c r="MK30" s="201">
        <v>0</v>
      </c>
      <c r="ML30" s="202">
        <v>0</v>
      </c>
      <c r="MM30" s="201">
        <v>0</v>
      </c>
      <c r="MN30" s="202">
        <v>0</v>
      </c>
      <c r="MO30" s="270">
        <v>0</v>
      </c>
      <c r="MP30" s="7"/>
      <c r="MQ30" s="245" t="s">
        <v>638</v>
      </c>
      <c r="MR30" s="202" t="s">
        <v>638</v>
      </c>
      <c r="MS30" s="251">
        <v>0</v>
      </c>
      <c r="MT30" s="270">
        <v>0</v>
      </c>
      <c r="MU30" s="419"/>
      <c r="MV30" s="428"/>
      <c r="MX30" s="245">
        <v>0</v>
      </c>
      <c r="MY30" s="202">
        <v>0</v>
      </c>
      <c r="MZ30" s="201">
        <v>52500</v>
      </c>
      <c r="NA30" s="202">
        <v>136500</v>
      </c>
      <c r="NB30" s="201">
        <v>115500</v>
      </c>
      <c r="NC30" s="202">
        <v>105000</v>
      </c>
      <c r="ND30" s="271">
        <v>409500</v>
      </c>
      <c r="NE30" s="7"/>
      <c r="NF30" s="245">
        <v>0</v>
      </c>
      <c r="NG30" s="202">
        <v>0</v>
      </c>
      <c r="NH30" s="201">
        <v>0</v>
      </c>
      <c r="NI30" s="202">
        <v>0</v>
      </c>
      <c r="NJ30" s="201">
        <v>0</v>
      </c>
      <c r="NK30" s="202">
        <v>0</v>
      </c>
      <c r="NL30" s="201">
        <v>0</v>
      </c>
      <c r="NM30" s="202">
        <v>0</v>
      </c>
      <c r="NN30" s="271">
        <v>0</v>
      </c>
      <c r="NO30" s="7"/>
      <c r="NP30" s="245" t="s">
        <v>638</v>
      </c>
      <c r="NQ30" s="202" t="s">
        <v>638</v>
      </c>
      <c r="NR30" s="251">
        <v>0</v>
      </c>
      <c r="NS30" s="271">
        <v>0</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3910</v>
      </c>
      <c r="K35" s="197">
        <v>2606</v>
      </c>
      <c r="L35" s="198">
        <v>0</v>
      </c>
      <c r="M35" s="199">
        <v>0</v>
      </c>
      <c r="N35" s="277">
        <v>6516</v>
      </c>
      <c r="O35" s="7"/>
      <c r="P35" s="196">
        <v>0</v>
      </c>
      <c r="Q35" s="197">
        <v>0</v>
      </c>
      <c r="R35" s="198">
        <v>0</v>
      </c>
      <c r="S35" s="197">
        <v>0</v>
      </c>
      <c r="T35" s="198">
        <v>0</v>
      </c>
      <c r="U35" s="197">
        <v>0</v>
      </c>
      <c r="V35" s="198">
        <v>0</v>
      </c>
      <c r="W35" s="199">
        <v>3804</v>
      </c>
      <c r="X35" s="277">
        <v>3804</v>
      </c>
      <c r="Y35" s="7"/>
      <c r="Z35" s="196" t="s">
        <v>638</v>
      </c>
      <c r="AA35" s="197" t="s">
        <v>638</v>
      </c>
      <c r="AB35" s="441">
        <v>97.289002557544762</v>
      </c>
      <c r="AC35" s="277">
        <v>97.289002557544762</v>
      </c>
      <c r="AD35" s="7"/>
      <c r="AE35" s="370"/>
      <c r="AG35" s="242">
        <v>0</v>
      </c>
      <c r="AH35" s="198">
        <v>0</v>
      </c>
      <c r="AI35" s="197">
        <v>759930</v>
      </c>
      <c r="AJ35" s="198">
        <v>506491</v>
      </c>
      <c r="AK35" s="197">
        <v>0</v>
      </c>
      <c r="AL35" s="198">
        <v>0</v>
      </c>
      <c r="AM35" s="263">
        <v>1266421</v>
      </c>
      <c r="AN35" s="7"/>
      <c r="AO35" s="242">
        <v>0</v>
      </c>
      <c r="AP35" s="198">
        <v>0</v>
      </c>
      <c r="AQ35" s="197">
        <v>0</v>
      </c>
      <c r="AR35" s="198">
        <v>0</v>
      </c>
      <c r="AS35" s="197">
        <v>0</v>
      </c>
      <c r="AT35" s="198">
        <v>0</v>
      </c>
      <c r="AU35" s="197">
        <v>0</v>
      </c>
      <c r="AV35" s="198">
        <v>385983</v>
      </c>
      <c r="AW35" s="263">
        <v>385983</v>
      </c>
      <c r="AX35" s="7"/>
      <c r="AY35" s="242" t="s">
        <v>638</v>
      </c>
      <c r="AZ35" s="198" t="s">
        <v>638</v>
      </c>
      <c r="BA35" s="252">
        <v>50.791915044806757</v>
      </c>
      <c r="BB35" s="263">
        <v>50.791915044806757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60</v>
      </c>
      <c r="BY35" s="264">
        <v>60</v>
      </c>
      <c r="BZ35" s="7"/>
      <c r="CA35" s="242" t="s">
        <v>638</v>
      </c>
      <c r="CB35" s="198" t="s">
        <v>638</v>
      </c>
      <c r="CC35" s="252" t="s">
        <v>638</v>
      </c>
      <c r="CD35" s="264" t="s">
        <v>638</v>
      </c>
      <c r="CE35" s="7"/>
      <c r="CF35" s="372"/>
      <c r="CH35" s="242">
        <v>0</v>
      </c>
      <c r="CI35" s="198">
        <v>0</v>
      </c>
      <c r="CJ35" s="197">
        <v>759930</v>
      </c>
      <c r="CK35" s="198">
        <v>506491</v>
      </c>
      <c r="CL35" s="197">
        <v>0</v>
      </c>
      <c r="CM35" s="198">
        <v>0</v>
      </c>
      <c r="CN35" s="265">
        <v>1266421</v>
      </c>
      <c r="CO35" s="7"/>
      <c r="CP35" s="242">
        <v>0</v>
      </c>
      <c r="CQ35" s="198">
        <v>0</v>
      </c>
      <c r="CR35" s="197">
        <v>0</v>
      </c>
      <c r="CS35" s="198">
        <v>0</v>
      </c>
      <c r="CT35" s="197">
        <v>0</v>
      </c>
      <c r="CU35" s="198">
        <v>0</v>
      </c>
      <c r="CV35" s="197">
        <v>0</v>
      </c>
      <c r="CW35" s="198">
        <v>385983</v>
      </c>
      <c r="CX35" s="265">
        <v>385983</v>
      </c>
      <c r="CY35" s="7"/>
      <c r="CZ35" s="242" t="s">
        <v>638</v>
      </c>
      <c r="DA35" s="198" t="s">
        <v>638</v>
      </c>
      <c r="DB35" s="252">
        <v>50.791915044806757</v>
      </c>
      <c r="DC35" s="265">
        <v>50.791915044806757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60</v>
      </c>
      <c r="DW35" s="266">
        <v>60</v>
      </c>
      <c r="DX35" s="7"/>
      <c r="DY35" s="242" t="s">
        <v>638</v>
      </c>
      <c r="DZ35" s="198" t="s">
        <v>638</v>
      </c>
      <c r="EA35" s="252" t="s">
        <v>638</v>
      </c>
      <c r="EB35" s="266" t="s">
        <v>638</v>
      </c>
      <c r="EC35" s="7"/>
      <c r="ED35" s="374"/>
      <c r="EF35" s="242" t="s">
        <v>638</v>
      </c>
      <c r="EG35" s="198" t="s">
        <v>638</v>
      </c>
      <c r="EH35" s="197">
        <v>89.399953413628168</v>
      </c>
      <c r="EI35" s="198">
        <v>89.40011720184134</v>
      </c>
      <c r="EJ35" s="197" t="s">
        <v>638</v>
      </c>
      <c r="EK35" s="465" t="s">
        <v>638</v>
      </c>
      <c r="EL35" s="464"/>
      <c r="EM35" s="7"/>
      <c r="EN35" s="242" t="s">
        <v>638</v>
      </c>
      <c r="EO35" s="198" t="s">
        <v>638</v>
      </c>
      <c r="EP35" s="197" t="s">
        <v>638</v>
      </c>
      <c r="EQ35" s="198" t="s">
        <v>638</v>
      </c>
      <c r="ER35" s="197" t="s">
        <v>638</v>
      </c>
      <c r="ES35" s="198" t="s">
        <v>638</v>
      </c>
      <c r="ET35" s="197" t="s">
        <v>638</v>
      </c>
      <c r="EU35" s="465">
        <v>198.57339822407886</v>
      </c>
      <c r="EV35" s="464"/>
      <c r="EW35" s="7"/>
      <c r="EX35" s="242" t="s">
        <v>638</v>
      </c>
      <c r="EY35" s="198" t="s">
        <v>638</v>
      </c>
      <c r="EZ35" s="252">
        <v>109.17344481045069</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v>200</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v>23.504274537781594</v>
      </c>
      <c r="GL35" s="437"/>
      <c r="GM35" s="7"/>
      <c r="GN35" s="304"/>
      <c r="GP35" s="242" t="s">
        <v>638</v>
      </c>
      <c r="GQ35" s="198" t="s">
        <v>638</v>
      </c>
      <c r="GR35" s="197" t="s">
        <v>638</v>
      </c>
      <c r="GS35" s="198" t="s">
        <v>638</v>
      </c>
      <c r="GT35" s="197" t="s">
        <v>638</v>
      </c>
      <c r="GU35" s="198" t="s">
        <v>638</v>
      </c>
      <c r="GV35" s="197" t="s">
        <v>638</v>
      </c>
      <c r="GW35" s="198">
        <v>5.2631578947368416</v>
      </c>
      <c r="GX35" s="438"/>
      <c r="GY35" s="7"/>
      <c r="GZ35" s="375"/>
      <c r="HB35" s="242">
        <v>0</v>
      </c>
      <c r="HC35" s="198">
        <v>0</v>
      </c>
      <c r="HD35" s="197">
        <v>850034</v>
      </c>
      <c r="HE35" s="198">
        <v>566544</v>
      </c>
      <c r="HF35" s="197">
        <v>0</v>
      </c>
      <c r="HG35" s="198">
        <v>0</v>
      </c>
      <c r="HH35" s="286">
        <v>1416578</v>
      </c>
      <c r="HI35" s="7"/>
      <c r="HJ35" s="242">
        <v>0</v>
      </c>
      <c r="HK35" s="198">
        <v>0</v>
      </c>
      <c r="HL35" s="197">
        <v>0</v>
      </c>
      <c r="HM35" s="198">
        <v>0</v>
      </c>
      <c r="HN35" s="197">
        <v>0</v>
      </c>
      <c r="HO35" s="198">
        <v>0</v>
      </c>
      <c r="HP35" s="197">
        <v>0</v>
      </c>
      <c r="HQ35" s="198">
        <v>194378</v>
      </c>
      <c r="HR35" s="286">
        <v>194378</v>
      </c>
      <c r="HS35" s="7"/>
      <c r="HT35" s="242" t="s">
        <v>638</v>
      </c>
      <c r="HU35" s="198" t="s">
        <v>638</v>
      </c>
      <c r="HV35" s="252">
        <v>22.867085316587339</v>
      </c>
      <c r="HW35" s="286">
        <v>22.867085316587339</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30</v>
      </c>
      <c r="IQ35" s="289">
        <v>30</v>
      </c>
      <c r="IR35" s="7"/>
      <c r="IS35" s="242" t="s">
        <v>638</v>
      </c>
      <c r="IT35" s="198" t="s">
        <v>638</v>
      </c>
      <c r="IU35" s="252" t="s">
        <v>638</v>
      </c>
      <c r="IV35" s="289" t="s">
        <v>638</v>
      </c>
      <c r="IW35" s="7"/>
      <c r="IX35" s="377"/>
      <c r="IZ35" s="378"/>
      <c r="JB35" s="242">
        <v>0</v>
      </c>
      <c r="JC35" s="198">
        <v>0</v>
      </c>
      <c r="JD35" s="197">
        <v>39921</v>
      </c>
      <c r="JE35" s="198">
        <v>26607</v>
      </c>
      <c r="JF35" s="197">
        <v>0</v>
      </c>
      <c r="JG35" s="198">
        <v>0</v>
      </c>
      <c r="JH35" s="267">
        <v>66528</v>
      </c>
      <c r="JI35" s="7"/>
      <c r="JJ35" s="242">
        <v>0</v>
      </c>
      <c r="JK35" s="198">
        <v>0</v>
      </c>
      <c r="JL35" s="197">
        <v>0</v>
      </c>
      <c r="JM35" s="198">
        <v>0</v>
      </c>
      <c r="JN35" s="197">
        <v>0</v>
      </c>
      <c r="JO35" s="198">
        <v>0</v>
      </c>
      <c r="JP35" s="197">
        <v>0</v>
      </c>
      <c r="JQ35" s="198">
        <v>38839</v>
      </c>
      <c r="JR35" s="267">
        <v>38839</v>
      </c>
      <c r="JS35" s="7"/>
      <c r="JT35" s="242" t="s">
        <v>638</v>
      </c>
      <c r="JU35" s="198" t="s">
        <v>638</v>
      </c>
      <c r="JV35" s="252">
        <v>97.289647052929539</v>
      </c>
      <c r="JW35" s="267">
        <v>97.289647052929539</v>
      </c>
      <c r="JX35" s="7"/>
      <c r="JY35" s="379"/>
      <c r="KA35" s="242">
        <v>0</v>
      </c>
      <c r="KB35" s="198">
        <v>3122</v>
      </c>
      <c r="KC35" s="197">
        <v>25800</v>
      </c>
      <c r="KD35" s="198">
        <v>7990</v>
      </c>
      <c r="KE35" s="197">
        <v>0</v>
      </c>
      <c r="KF35" s="198">
        <v>0</v>
      </c>
      <c r="KG35" s="268">
        <v>36912</v>
      </c>
      <c r="KH35" s="7"/>
      <c r="KI35" s="242">
        <v>0</v>
      </c>
      <c r="KJ35" s="198">
        <v>0</v>
      </c>
      <c r="KK35" s="197">
        <v>0</v>
      </c>
      <c r="KL35" s="198">
        <v>0</v>
      </c>
      <c r="KM35" s="197">
        <v>3122</v>
      </c>
      <c r="KN35" s="198">
        <v>0</v>
      </c>
      <c r="KO35" s="197">
        <v>3122</v>
      </c>
      <c r="KP35" s="198">
        <v>13541</v>
      </c>
      <c r="KQ35" s="268">
        <v>16663</v>
      </c>
      <c r="KR35" s="7"/>
      <c r="KS35" s="242" t="s">
        <v>638</v>
      </c>
      <c r="KT35" s="198">
        <v>100</v>
      </c>
      <c r="KU35" s="252">
        <v>52.484496124031011</v>
      </c>
      <c r="KV35" s="268">
        <v>57.61358135675264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3122</v>
      </c>
      <c r="MA35" s="197">
        <v>25800</v>
      </c>
      <c r="MB35" s="198">
        <v>7990</v>
      </c>
      <c r="MC35" s="197">
        <v>0</v>
      </c>
      <c r="MD35" s="198">
        <v>0</v>
      </c>
      <c r="ME35" s="270">
        <v>36912</v>
      </c>
      <c r="MF35" s="7"/>
      <c r="MG35" s="242">
        <v>0</v>
      </c>
      <c r="MH35" s="198">
        <v>0</v>
      </c>
      <c r="MI35" s="197">
        <v>0</v>
      </c>
      <c r="MJ35" s="198">
        <v>0</v>
      </c>
      <c r="MK35" s="197">
        <v>3122</v>
      </c>
      <c r="ML35" s="198">
        <v>0</v>
      </c>
      <c r="MM35" s="197">
        <v>3122</v>
      </c>
      <c r="MN35" s="198">
        <v>13541</v>
      </c>
      <c r="MO35" s="270">
        <v>16663</v>
      </c>
      <c r="MP35" s="7"/>
      <c r="MQ35" s="242" t="s">
        <v>638</v>
      </c>
      <c r="MR35" s="198">
        <v>100</v>
      </c>
      <c r="MS35" s="252">
        <v>52.484496124031011</v>
      </c>
      <c r="MT35" s="270">
        <v>57.61358135675264</v>
      </c>
      <c r="MU35" s="419"/>
      <c r="MV35" s="428"/>
      <c r="MX35" s="242">
        <v>0</v>
      </c>
      <c r="MY35" s="198">
        <v>3122</v>
      </c>
      <c r="MZ35" s="197">
        <v>65721</v>
      </c>
      <c r="NA35" s="198">
        <v>34597</v>
      </c>
      <c r="NB35" s="197">
        <v>0</v>
      </c>
      <c r="NC35" s="198">
        <v>0</v>
      </c>
      <c r="ND35" s="271">
        <v>103440</v>
      </c>
      <c r="NE35" s="7"/>
      <c r="NF35" s="242">
        <v>0</v>
      </c>
      <c r="NG35" s="198">
        <v>0</v>
      </c>
      <c r="NH35" s="197">
        <v>0</v>
      </c>
      <c r="NI35" s="198">
        <v>0</v>
      </c>
      <c r="NJ35" s="197">
        <v>3122</v>
      </c>
      <c r="NK35" s="198">
        <v>0</v>
      </c>
      <c r="NL35" s="197">
        <v>3122</v>
      </c>
      <c r="NM35" s="198">
        <v>52380</v>
      </c>
      <c r="NN35" s="271">
        <v>55502</v>
      </c>
      <c r="NO35" s="7"/>
      <c r="NP35" s="242" t="s">
        <v>638</v>
      </c>
      <c r="NQ35" s="198">
        <v>100</v>
      </c>
      <c r="NR35" s="252">
        <v>79.700552334870139</v>
      </c>
      <c r="NS35" s="271">
        <v>80.621123425765873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879930</v>
      </c>
      <c r="AJ41" s="263">
        <v>866491</v>
      </c>
      <c r="AK41" s="263">
        <v>300000</v>
      </c>
      <c r="AL41" s="263">
        <v>270000</v>
      </c>
      <c r="AM41" s="263">
        <v>2316421</v>
      </c>
      <c r="AN41" s="7"/>
      <c r="AO41" s="263">
        <v>0</v>
      </c>
      <c r="AP41" s="263">
        <v>0</v>
      </c>
      <c r="AQ41" s="263">
        <v>0</v>
      </c>
      <c r="AR41" s="263">
        <v>0</v>
      </c>
      <c r="AS41" s="263">
        <v>0</v>
      </c>
      <c r="AT41" s="263">
        <v>0</v>
      </c>
      <c r="AU41" s="263">
        <v>0</v>
      </c>
      <c r="AV41" s="263">
        <v>385983</v>
      </c>
      <c r="AW41" s="263">
        <v>385983</v>
      </c>
      <c r="AX41" s="395"/>
      <c r="AY41" s="300" t="s">
        <v>638</v>
      </c>
      <c r="AZ41" s="300" t="s">
        <v>638</v>
      </c>
      <c r="BA41" s="263">
        <v>43.865193822235859</v>
      </c>
      <c r="BB41" s="263">
        <v>43.865193822235859</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60</v>
      </c>
      <c r="BY41" s="264">
        <v>60</v>
      </c>
      <c r="BZ41" s="7"/>
      <c r="CA41" s="278" t="s">
        <v>638</v>
      </c>
      <c r="CB41" s="278" t="s">
        <v>638</v>
      </c>
      <c r="CC41" s="264" t="s">
        <v>638</v>
      </c>
      <c r="CD41" s="264" t="s">
        <v>638</v>
      </c>
      <c r="CE41" s="7"/>
      <c r="CF41" s="372"/>
      <c r="CH41" s="265">
        <v>0</v>
      </c>
      <c r="CI41" s="265">
        <v>0</v>
      </c>
      <c r="CJ41" s="265">
        <v>879930</v>
      </c>
      <c r="CK41" s="265">
        <v>866491</v>
      </c>
      <c r="CL41" s="265">
        <v>300000</v>
      </c>
      <c r="CM41" s="265">
        <v>270000</v>
      </c>
      <c r="CN41" s="265">
        <v>2316421</v>
      </c>
      <c r="CO41" s="7"/>
      <c r="CP41" s="265">
        <v>0</v>
      </c>
      <c r="CQ41" s="265">
        <v>0</v>
      </c>
      <c r="CR41" s="265">
        <v>0</v>
      </c>
      <c r="CS41" s="265">
        <v>0</v>
      </c>
      <c r="CT41" s="265">
        <v>0</v>
      </c>
      <c r="CU41" s="265">
        <v>0</v>
      </c>
      <c r="CV41" s="265">
        <v>0</v>
      </c>
      <c r="CW41" s="265">
        <v>385983</v>
      </c>
      <c r="CX41" s="265">
        <v>385983</v>
      </c>
      <c r="CY41" s="7"/>
      <c r="CZ41" s="280" t="s">
        <v>638</v>
      </c>
      <c r="DA41" s="280" t="s">
        <v>638</v>
      </c>
      <c r="DB41" s="265">
        <v>43.865193822235859</v>
      </c>
      <c r="DC41" s="265">
        <v>43.865193822235859</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60</v>
      </c>
      <c r="DW41" s="266">
        <v>60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970034</v>
      </c>
      <c r="HE41" s="286">
        <v>926544</v>
      </c>
      <c r="HF41" s="286">
        <v>300000</v>
      </c>
      <c r="HG41" s="286">
        <v>270000</v>
      </c>
      <c r="HH41" s="286">
        <v>2466578</v>
      </c>
      <c r="HI41" s="7"/>
      <c r="HJ41" s="286">
        <v>0</v>
      </c>
      <c r="HK41" s="286">
        <v>0</v>
      </c>
      <c r="HL41" s="286">
        <v>0</v>
      </c>
      <c r="HM41" s="286">
        <v>0</v>
      </c>
      <c r="HN41" s="286">
        <v>0</v>
      </c>
      <c r="HO41" s="286">
        <v>0</v>
      </c>
      <c r="HP41" s="286">
        <v>0</v>
      </c>
      <c r="HQ41" s="286">
        <v>194378</v>
      </c>
      <c r="HR41" s="286">
        <v>194378</v>
      </c>
      <c r="HS41" s="7"/>
      <c r="HT41" s="287" t="s">
        <v>638</v>
      </c>
      <c r="HU41" s="287" t="s">
        <v>638</v>
      </c>
      <c r="HV41" s="286">
        <v>20.038266699930105</v>
      </c>
      <c r="HW41" s="286">
        <v>20.038266699930105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30</v>
      </c>
      <c r="IQ41" s="289">
        <v>30</v>
      </c>
      <c r="IR41" s="7"/>
      <c r="IS41" s="290" t="s">
        <v>638</v>
      </c>
      <c r="IT41" s="290" t="s">
        <v>638</v>
      </c>
      <c r="IU41" s="289" t="s">
        <v>638</v>
      </c>
      <c r="IV41" s="289" t="s">
        <v>638</v>
      </c>
      <c r="IW41" s="7"/>
      <c r="IX41" s="377"/>
      <c r="IZ41" s="378"/>
      <c r="JB41" s="267">
        <v>0</v>
      </c>
      <c r="JC41" s="267">
        <v>0</v>
      </c>
      <c r="JD41" s="267">
        <v>75921</v>
      </c>
      <c r="JE41" s="267">
        <v>134607</v>
      </c>
      <c r="JF41" s="267">
        <v>90000</v>
      </c>
      <c r="JG41" s="267">
        <v>81000</v>
      </c>
      <c r="JH41" s="267">
        <v>381528</v>
      </c>
      <c r="JI41" s="7"/>
      <c r="JJ41" s="267">
        <v>0</v>
      </c>
      <c r="JK41" s="267">
        <v>0</v>
      </c>
      <c r="JL41" s="267">
        <v>0</v>
      </c>
      <c r="JM41" s="267">
        <v>0</v>
      </c>
      <c r="JN41" s="267">
        <v>0</v>
      </c>
      <c r="JO41" s="267">
        <v>0</v>
      </c>
      <c r="JP41" s="267">
        <v>0</v>
      </c>
      <c r="JQ41" s="267">
        <v>38839</v>
      </c>
      <c r="JR41" s="267">
        <v>38839</v>
      </c>
      <c r="JS41" s="7"/>
      <c r="JT41" s="292" t="s">
        <v>638</v>
      </c>
      <c r="JU41" s="292" t="s">
        <v>638</v>
      </c>
      <c r="JV41" s="267">
        <v>51.157123852425542</v>
      </c>
      <c r="JW41" s="267">
        <v>51.157123852425542</v>
      </c>
      <c r="JX41" s="7"/>
      <c r="JY41" s="379"/>
      <c r="KA41" s="268">
        <v>0</v>
      </c>
      <c r="KB41" s="268">
        <v>3122</v>
      </c>
      <c r="KC41" s="268">
        <v>42300</v>
      </c>
      <c r="KD41" s="268">
        <v>36490</v>
      </c>
      <c r="KE41" s="268">
        <v>25500</v>
      </c>
      <c r="KF41" s="268">
        <v>24000</v>
      </c>
      <c r="KG41" s="268">
        <v>131412</v>
      </c>
      <c r="KH41" s="7"/>
      <c r="KI41" s="268">
        <v>0</v>
      </c>
      <c r="KJ41" s="268">
        <v>0</v>
      </c>
      <c r="KK41" s="268">
        <v>0</v>
      </c>
      <c r="KL41" s="268">
        <v>0</v>
      </c>
      <c r="KM41" s="268">
        <v>3122</v>
      </c>
      <c r="KN41" s="268">
        <v>0</v>
      </c>
      <c r="KO41" s="268">
        <v>3122</v>
      </c>
      <c r="KP41" s="268">
        <v>13541</v>
      </c>
      <c r="KQ41" s="268">
        <v>16663</v>
      </c>
      <c r="KR41" s="7"/>
      <c r="KS41" s="294" t="s">
        <v>638</v>
      </c>
      <c r="KT41" s="294">
        <v>100</v>
      </c>
      <c r="KU41" s="268">
        <v>32.011820330969265</v>
      </c>
      <c r="KV41" s="268">
        <v>36.684866364316846</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3122</v>
      </c>
      <c r="MA41" s="270">
        <v>42300</v>
      </c>
      <c r="MB41" s="270">
        <v>36490</v>
      </c>
      <c r="MC41" s="270">
        <v>25500</v>
      </c>
      <c r="MD41" s="270">
        <v>24000</v>
      </c>
      <c r="ME41" s="270">
        <v>131412</v>
      </c>
      <c r="MF41" s="7"/>
      <c r="MG41" s="270">
        <v>0</v>
      </c>
      <c r="MH41" s="270">
        <v>0</v>
      </c>
      <c r="MI41" s="270">
        <v>0</v>
      </c>
      <c r="MJ41" s="270">
        <v>0</v>
      </c>
      <c r="MK41" s="270">
        <v>3122</v>
      </c>
      <c r="ML41" s="270">
        <v>0</v>
      </c>
      <c r="MM41" s="270">
        <v>3122</v>
      </c>
      <c r="MN41" s="270">
        <v>13541</v>
      </c>
      <c r="MO41" s="270">
        <v>16663</v>
      </c>
      <c r="MP41" s="7"/>
      <c r="MQ41" s="298" t="s">
        <v>638</v>
      </c>
      <c r="MR41" s="298">
        <v>100</v>
      </c>
      <c r="MS41" s="270">
        <v>32.011820330969265</v>
      </c>
      <c r="MT41" s="270">
        <v>36.684866364316846</v>
      </c>
      <c r="MU41" s="419"/>
      <c r="MV41" s="428"/>
      <c r="MX41" s="271">
        <v>0</v>
      </c>
      <c r="MY41" s="271">
        <v>3122</v>
      </c>
      <c r="MZ41" s="271">
        <v>118221</v>
      </c>
      <c r="NA41" s="271">
        <v>171097</v>
      </c>
      <c r="NB41" s="271">
        <v>115500</v>
      </c>
      <c r="NC41" s="271">
        <v>105000</v>
      </c>
      <c r="ND41" s="271">
        <v>512940</v>
      </c>
      <c r="NE41" s="7"/>
      <c r="NF41" s="271">
        <v>0</v>
      </c>
      <c r="NG41" s="271">
        <v>0</v>
      </c>
      <c r="NH41" s="271">
        <v>0</v>
      </c>
      <c r="NI41" s="271">
        <v>0</v>
      </c>
      <c r="NJ41" s="271">
        <v>3122</v>
      </c>
      <c r="NK41" s="271">
        <v>0</v>
      </c>
      <c r="NL41" s="271">
        <v>3122</v>
      </c>
      <c r="NM41" s="271">
        <v>52380</v>
      </c>
      <c r="NN41" s="271">
        <v>55502</v>
      </c>
      <c r="NO41" s="7"/>
      <c r="NP41" s="302" t="s">
        <v>638</v>
      </c>
      <c r="NQ41" s="302">
        <v>100</v>
      </c>
      <c r="NR41" s="271">
        <v>44.306849036973126</v>
      </c>
      <c r="NS41" s="271">
        <v>45.739762491449859</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638</v>
      </c>
      <c r="AA46" s="197" t="s">
        <v>638</v>
      </c>
      <c r="AB46" s="441" t="s">
        <v>638</v>
      </c>
      <c r="AC46" s="277" t="s">
        <v>638</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638</v>
      </c>
      <c r="AZ46" s="198" t="s">
        <v>638</v>
      </c>
      <c r="BA46" s="199" t="s">
        <v>638</v>
      </c>
      <c r="BB46" s="263" t="s">
        <v>638</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638</v>
      </c>
      <c r="DA46" s="198" t="s">
        <v>638</v>
      </c>
      <c r="DB46" s="199" t="s">
        <v>638</v>
      </c>
      <c r="DC46" s="265" t="s">
        <v>638</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t="s">
        <v>638</v>
      </c>
      <c r="EI46" s="198" t="s">
        <v>638</v>
      </c>
      <c r="EJ46" s="197" t="s">
        <v>638</v>
      </c>
      <c r="EK46" s="465" t="s">
        <v>638</v>
      </c>
      <c r="EL46" s="464"/>
      <c r="EM46" s="7"/>
      <c r="EN46" s="242" t="s">
        <v>638</v>
      </c>
      <c r="EO46" s="198" t="s">
        <v>638</v>
      </c>
      <c r="EP46" s="197" t="s">
        <v>638</v>
      </c>
      <c r="EQ46" s="198" t="s">
        <v>638</v>
      </c>
      <c r="ER46" s="197" t="s">
        <v>638</v>
      </c>
      <c r="ES46" s="198" t="s">
        <v>638</v>
      </c>
      <c r="ET46" s="197" t="s">
        <v>638</v>
      </c>
      <c r="EU46" s="465" t="s">
        <v>638</v>
      </c>
      <c r="EV46" s="464"/>
      <c r="EW46" s="7"/>
      <c r="EX46" s="242" t="s">
        <v>638</v>
      </c>
      <c r="EY46" s="198" t="s">
        <v>638</v>
      </c>
      <c r="EZ46" s="199" t="s">
        <v>638</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t="s">
        <v>638</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638</v>
      </c>
      <c r="HU46" s="198" t="s">
        <v>638</v>
      </c>
      <c r="HV46" s="199" t="s">
        <v>638</v>
      </c>
      <c r="HW46" s="286" t="s">
        <v>638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638</v>
      </c>
      <c r="JU46" s="198" t="s">
        <v>638</v>
      </c>
      <c r="JV46" s="199" t="s">
        <v>638</v>
      </c>
      <c r="JW46" s="267" t="s">
        <v>638</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638</v>
      </c>
      <c r="KT46" s="198" t="s">
        <v>638</v>
      </c>
      <c r="KU46" s="199" t="s">
        <v>638</v>
      </c>
      <c r="KV46" s="268" t="s">
        <v>638</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638</v>
      </c>
      <c r="MR46" s="198" t="s">
        <v>638</v>
      </c>
      <c r="MS46" s="199" t="s">
        <v>638</v>
      </c>
      <c r="MT46" s="270" t="s">
        <v>638</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638</v>
      </c>
      <c r="NQ46" s="198" t="s">
        <v>638</v>
      </c>
      <c r="NR46" s="199" t="s">
        <v>638</v>
      </c>
      <c r="NS46" s="271" t="s">
        <v>638</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1</v>
      </c>
      <c r="J58" s="198">
        <v>0</v>
      </c>
      <c r="K58" s="197">
        <v>0</v>
      </c>
      <c r="L58" s="198">
        <v>0</v>
      </c>
      <c r="M58" s="199">
        <v>0</v>
      </c>
      <c r="N58" s="277">
        <v>1</v>
      </c>
      <c r="O58" s="7"/>
      <c r="P58" s="196">
        <v>0</v>
      </c>
      <c r="Q58" s="197">
        <v>0</v>
      </c>
      <c r="R58" s="198">
        <v>0</v>
      </c>
      <c r="S58" s="197">
        <v>0</v>
      </c>
      <c r="T58" s="198">
        <v>588</v>
      </c>
      <c r="U58" s="197">
        <v>0</v>
      </c>
      <c r="V58" s="198">
        <v>588</v>
      </c>
      <c r="W58" s="252">
        <v>0</v>
      </c>
      <c r="X58" s="277">
        <v>588</v>
      </c>
      <c r="Y58" s="7"/>
      <c r="Z58" s="196" t="s">
        <v>638</v>
      </c>
      <c r="AA58" s="197">
        <v>58800</v>
      </c>
      <c r="AB58" s="441" t="s">
        <v>638</v>
      </c>
      <c r="AC58" s="277">
        <v>58800</v>
      </c>
      <c r="AD58" s="7"/>
      <c r="AE58" s="370"/>
      <c r="AG58" s="242">
        <v>0</v>
      </c>
      <c r="AH58" s="198">
        <v>400000</v>
      </c>
      <c r="AI58" s="197">
        <v>0</v>
      </c>
      <c r="AJ58" s="198">
        <v>0</v>
      </c>
      <c r="AK58" s="197">
        <v>0</v>
      </c>
      <c r="AL58" s="198">
        <v>0</v>
      </c>
      <c r="AM58" s="263">
        <v>400000</v>
      </c>
      <c r="AN58" s="7"/>
      <c r="AO58" s="242">
        <v>0</v>
      </c>
      <c r="AP58" s="198">
        <v>0</v>
      </c>
      <c r="AQ58" s="197">
        <v>0</v>
      </c>
      <c r="AR58" s="198">
        <v>0</v>
      </c>
      <c r="AS58" s="197">
        <v>239312</v>
      </c>
      <c r="AT58" s="198">
        <v>0</v>
      </c>
      <c r="AU58" s="197">
        <v>239312</v>
      </c>
      <c r="AV58" s="198">
        <v>0</v>
      </c>
      <c r="AW58" s="263">
        <v>239312</v>
      </c>
      <c r="AX58" s="7"/>
      <c r="AY58" s="242" t="s">
        <v>638</v>
      </c>
      <c r="AZ58" s="198">
        <v>59.828000000000003</v>
      </c>
      <c r="BA58" s="199" t="s">
        <v>638</v>
      </c>
      <c r="BB58" s="263">
        <v>59.828000000000003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15</v>
      </c>
      <c r="BV58" s="198">
        <v>0</v>
      </c>
      <c r="BW58" s="197">
        <v>15</v>
      </c>
      <c r="BX58" s="198">
        <v>0</v>
      </c>
      <c r="BY58" s="264">
        <v>15</v>
      </c>
      <c r="BZ58" s="7"/>
      <c r="CA58" s="242" t="s">
        <v>638</v>
      </c>
      <c r="CB58" s="198" t="s">
        <v>638</v>
      </c>
      <c r="CC58" s="199" t="s">
        <v>638</v>
      </c>
      <c r="CD58" s="264" t="s">
        <v>638</v>
      </c>
      <c r="CE58" s="7"/>
      <c r="CF58" s="372"/>
      <c r="CH58" s="242">
        <v>0</v>
      </c>
      <c r="CI58" s="198">
        <v>400000</v>
      </c>
      <c r="CJ58" s="197">
        <v>0</v>
      </c>
      <c r="CK58" s="198">
        <v>0</v>
      </c>
      <c r="CL58" s="197">
        <v>0</v>
      </c>
      <c r="CM58" s="198">
        <v>0</v>
      </c>
      <c r="CN58" s="265">
        <v>400000</v>
      </c>
      <c r="CO58" s="7"/>
      <c r="CP58" s="242">
        <v>0</v>
      </c>
      <c r="CQ58" s="198">
        <v>0</v>
      </c>
      <c r="CR58" s="197">
        <v>0</v>
      </c>
      <c r="CS58" s="198">
        <v>0</v>
      </c>
      <c r="CT58" s="197">
        <v>239312</v>
      </c>
      <c r="CU58" s="198">
        <v>0</v>
      </c>
      <c r="CV58" s="197">
        <v>239312</v>
      </c>
      <c r="CW58" s="198">
        <v>0</v>
      </c>
      <c r="CX58" s="265">
        <v>239312</v>
      </c>
      <c r="CY58" s="7"/>
      <c r="CZ58" s="242" t="s">
        <v>638</v>
      </c>
      <c r="DA58" s="198">
        <v>59.828000000000003</v>
      </c>
      <c r="DB58" s="199" t="s">
        <v>638</v>
      </c>
      <c r="DC58" s="265">
        <v>59.828000000000003</v>
      </c>
      <c r="DD58" s="7"/>
      <c r="DE58" s="373"/>
      <c r="DG58" s="242">
        <v>0</v>
      </c>
      <c r="DH58" s="198">
        <v>0</v>
      </c>
      <c r="DI58" s="197">
        <v>0</v>
      </c>
      <c r="DJ58" s="198">
        <v>0</v>
      </c>
      <c r="DK58" s="197">
        <v>0</v>
      </c>
      <c r="DL58" s="198">
        <v>0</v>
      </c>
      <c r="DM58" s="266">
        <v>0</v>
      </c>
      <c r="DN58" s="7"/>
      <c r="DO58" s="242">
        <v>0</v>
      </c>
      <c r="DP58" s="198">
        <v>0</v>
      </c>
      <c r="DQ58" s="197">
        <v>0</v>
      </c>
      <c r="DR58" s="198">
        <v>0</v>
      </c>
      <c r="DS58" s="197">
        <v>15</v>
      </c>
      <c r="DT58" s="198">
        <v>0</v>
      </c>
      <c r="DU58" s="197">
        <v>15</v>
      </c>
      <c r="DV58" s="198">
        <v>0</v>
      </c>
      <c r="DW58" s="266">
        <v>15</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105.22030082791429</v>
      </c>
      <c r="ES58" s="198" t="s">
        <v>638</v>
      </c>
      <c r="ET58" s="197">
        <v>105.22030082791429</v>
      </c>
      <c r="EU58" s="465" t="s">
        <v>638</v>
      </c>
      <c r="EV58" s="464"/>
      <c r="EW58" s="7"/>
      <c r="EX58" s="242" t="s">
        <v>638</v>
      </c>
      <c r="EY58" s="198">
        <v>5.2203008279142864</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107.14285714285714</v>
      </c>
      <c r="FR58" s="198" t="s">
        <v>638</v>
      </c>
      <c r="FS58" s="197">
        <v>107.14285714285714</v>
      </c>
      <c r="FT58" s="198" t="s">
        <v>638</v>
      </c>
      <c r="FU58" s="436"/>
      <c r="FV58" s="7"/>
      <c r="FW58" s="242" t="s">
        <v>638</v>
      </c>
      <c r="FX58" s="198" t="s">
        <v>638</v>
      </c>
      <c r="FY58" s="199" t="s">
        <v>638</v>
      </c>
      <c r="FZ58" s="436"/>
      <c r="GA58" s="7"/>
      <c r="GB58" s="276"/>
      <c r="GD58" s="242" t="s">
        <v>638</v>
      </c>
      <c r="GE58" s="198" t="s">
        <v>638</v>
      </c>
      <c r="GF58" s="197" t="s">
        <v>638</v>
      </c>
      <c r="GG58" s="198" t="s">
        <v>638</v>
      </c>
      <c r="GH58" s="197">
        <v>52.659009189435736</v>
      </c>
      <c r="GI58" s="198" t="s">
        <v>638</v>
      </c>
      <c r="GJ58" s="197">
        <v>52.659009189435736</v>
      </c>
      <c r="GK58" s="198" t="s">
        <v>638</v>
      </c>
      <c r="GL58" s="437"/>
      <c r="GM58" s="7"/>
      <c r="GN58" s="304"/>
      <c r="GP58" s="242" t="s">
        <v>638</v>
      </c>
      <c r="GQ58" s="198" t="s">
        <v>638</v>
      </c>
      <c r="GR58" s="197" t="s">
        <v>638</v>
      </c>
      <c r="GS58" s="198" t="s">
        <v>638</v>
      </c>
      <c r="GT58" s="197">
        <v>175</v>
      </c>
      <c r="GU58" s="198" t="s">
        <v>638</v>
      </c>
      <c r="GV58" s="197">
        <v>175</v>
      </c>
      <c r="GW58" s="198" t="s">
        <v>638</v>
      </c>
      <c r="GX58" s="438"/>
      <c r="GY58" s="7"/>
      <c r="GZ58" s="375"/>
      <c r="HB58" s="242">
        <v>0</v>
      </c>
      <c r="HC58" s="198">
        <v>400000</v>
      </c>
      <c r="HD58" s="197">
        <v>0</v>
      </c>
      <c r="HE58" s="198">
        <v>0</v>
      </c>
      <c r="HF58" s="197">
        <v>0</v>
      </c>
      <c r="HG58" s="198">
        <v>0</v>
      </c>
      <c r="HH58" s="286">
        <v>400000</v>
      </c>
      <c r="HI58" s="7"/>
      <c r="HJ58" s="242">
        <v>0</v>
      </c>
      <c r="HK58" s="198">
        <v>0</v>
      </c>
      <c r="HL58" s="197">
        <v>0</v>
      </c>
      <c r="HM58" s="198">
        <v>0</v>
      </c>
      <c r="HN58" s="197">
        <v>227439</v>
      </c>
      <c r="HO58" s="198">
        <v>0</v>
      </c>
      <c r="HP58" s="197">
        <v>227439</v>
      </c>
      <c r="HQ58" s="198">
        <v>0</v>
      </c>
      <c r="HR58" s="286">
        <v>227439</v>
      </c>
      <c r="HS58" s="7"/>
      <c r="HT58" s="242" t="s">
        <v>638</v>
      </c>
      <c r="HU58" s="198">
        <v>56.859749999999998</v>
      </c>
      <c r="HV58" s="199" t="s">
        <v>638</v>
      </c>
      <c r="HW58" s="286">
        <v>56.859749999999998</v>
      </c>
      <c r="HX58" s="7"/>
      <c r="HY58" s="376"/>
      <c r="IA58" s="242">
        <v>0</v>
      </c>
      <c r="IB58" s="198">
        <v>0</v>
      </c>
      <c r="IC58" s="197">
        <v>0</v>
      </c>
      <c r="ID58" s="198">
        <v>0</v>
      </c>
      <c r="IE58" s="197">
        <v>0</v>
      </c>
      <c r="IF58" s="198">
        <v>0</v>
      </c>
      <c r="IG58" s="289">
        <v>0</v>
      </c>
      <c r="IH58" s="7"/>
      <c r="II58" s="242">
        <v>0</v>
      </c>
      <c r="IJ58" s="198">
        <v>0</v>
      </c>
      <c r="IK58" s="197">
        <v>0</v>
      </c>
      <c r="IL58" s="198">
        <v>0</v>
      </c>
      <c r="IM58" s="197">
        <v>14</v>
      </c>
      <c r="IN58" s="198">
        <v>0</v>
      </c>
      <c r="IO58" s="197">
        <v>14</v>
      </c>
      <c r="IP58" s="198">
        <v>0</v>
      </c>
      <c r="IQ58" s="289">
        <v>14</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400000</v>
      </c>
      <c r="AI66" s="263">
        <v>0</v>
      </c>
      <c r="AJ66" s="263">
        <v>0</v>
      </c>
      <c r="AK66" s="263">
        <v>0</v>
      </c>
      <c r="AL66" s="263">
        <v>0</v>
      </c>
      <c r="AM66" s="263">
        <v>400000</v>
      </c>
      <c r="AN66" s="7"/>
      <c r="AO66" s="263">
        <v>0</v>
      </c>
      <c r="AP66" s="263">
        <v>0</v>
      </c>
      <c r="AQ66" s="263">
        <v>0</v>
      </c>
      <c r="AR66" s="263">
        <v>0</v>
      </c>
      <c r="AS66" s="263">
        <v>239312</v>
      </c>
      <c r="AT66" s="263">
        <v>0</v>
      </c>
      <c r="AU66" s="263">
        <v>239312</v>
      </c>
      <c r="AV66" s="263">
        <v>0</v>
      </c>
      <c r="AW66" s="263">
        <v>239312</v>
      </c>
      <c r="AX66" s="7"/>
      <c r="AY66" s="300" t="s">
        <v>638</v>
      </c>
      <c r="AZ66" s="300">
        <v>59.828000000000003</v>
      </c>
      <c r="BA66" s="263" t="s">
        <v>638</v>
      </c>
      <c r="BB66" s="263">
        <v>59.828000000000003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15</v>
      </c>
      <c r="BV66" s="264">
        <v>0</v>
      </c>
      <c r="BW66" s="264">
        <v>15</v>
      </c>
      <c r="BX66" s="264">
        <v>0</v>
      </c>
      <c r="BY66" s="264">
        <v>15</v>
      </c>
      <c r="BZ66" s="7"/>
      <c r="CA66" s="278" t="s">
        <v>638</v>
      </c>
      <c r="CB66" s="278" t="s">
        <v>638</v>
      </c>
      <c r="CC66" s="264" t="s">
        <v>638</v>
      </c>
      <c r="CD66" s="264" t="s">
        <v>638</v>
      </c>
      <c r="CE66" s="7"/>
      <c r="CF66" s="372"/>
      <c r="CH66" s="265">
        <v>0</v>
      </c>
      <c r="CI66" s="265">
        <v>400000</v>
      </c>
      <c r="CJ66" s="265">
        <v>0</v>
      </c>
      <c r="CK66" s="265">
        <v>0</v>
      </c>
      <c r="CL66" s="265">
        <v>0</v>
      </c>
      <c r="CM66" s="265">
        <v>0</v>
      </c>
      <c r="CN66" s="265">
        <v>400000</v>
      </c>
      <c r="CO66" s="7"/>
      <c r="CP66" s="265">
        <v>0</v>
      </c>
      <c r="CQ66" s="265">
        <v>0</v>
      </c>
      <c r="CR66" s="265">
        <v>0</v>
      </c>
      <c r="CS66" s="265">
        <v>0</v>
      </c>
      <c r="CT66" s="265">
        <v>239312</v>
      </c>
      <c r="CU66" s="265">
        <v>0</v>
      </c>
      <c r="CV66" s="265">
        <v>239312</v>
      </c>
      <c r="CW66" s="265">
        <v>0</v>
      </c>
      <c r="CX66" s="265">
        <v>239312</v>
      </c>
      <c r="CY66" s="7"/>
      <c r="CZ66" s="280" t="s">
        <v>638</v>
      </c>
      <c r="DA66" s="280">
        <v>59.828000000000003</v>
      </c>
      <c r="DB66" s="265" t="s">
        <v>638</v>
      </c>
      <c r="DC66" s="265">
        <v>59.828000000000003</v>
      </c>
      <c r="DD66" s="7"/>
      <c r="DE66" s="373"/>
      <c r="DG66" s="266">
        <v>0</v>
      </c>
      <c r="DH66" s="266">
        <v>0</v>
      </c>
      <c r="DI66" s="266">
        <v>0</v>
      </c>
      <c r="DJ66" s="266">
        <v>0</v>
      </c>
      <c r="DK66" s="266">
        <v>0</v>
      </c>
      <c r="DL66" s="266">
        <v>0</v>
      </c>
      <c r="DM66" s="266">
        <v>0</v>
      </c>
      <c r="DN66" s="7"/>
      <c r="DO66" s="266">
        <v>0</v>
      </c>
      <c r="DP66" s="266">
        <v>0</v>
      </c>
      <c r="DQ66" s="266">
        <v>0</v>
      </c>
      <c r="DR66" s="266">
        <v>0</v>
      </c>
      <c r="DS66" s="266">
        <v>15</v>
      </c>
      <c r="DT66" s="266">
        <v>0</v>
      </c>
      <c r="DU66" s="266">
        <v>15</v>
      </c>
      <c r="DV66" s="266">
        <v>0</v>
      </c>
      <c r="DW66" s="266">
        <v>15</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400000</v>
      </c>
      <c r="HD66" s="286">
        <v>0</v>
      </c>
      <c r="HE66" s="286">
        <v>0</v>
      </c>
      <c r="HF66" s="286">
        <v>0</v>
      </c>
      <c r="HG66" s="286">
        <v>0</v>
      </c>
      <c r="HH66" s="286">
        <v>400000</v>
      </c>
      <c r="HI66" s="7"/>
      <c r="HJ66" s="286">
        <v>0</v>
      </c>
      <c r="HK66" s="286">
        <v>0</v>
      </c>
      <c r="HL66" s="286">
        <v>0</v>
      </c>
      <c r="HM66" s="286">
        <v>0</v>
      </c>
      <c r="HN66" s="286">
        <v>227439</v>
      </c>
      <c r="HO66" s="286">
        <v>0</v>
      </c>
      <c r="HP66" s="286">
        <v>227439</v>
      </c>
      <c r="HQ66" s="286">
        <v>0</v>
      </c>
      <c r="HR66" s="286">
        <v>227439</v>
      </c>
      <c r="HS66" s="7"/>
      <c r="HT66" s="287" t="s">
        <v>638</v>
      </c>
      <c r="HU66" s="287">
        <v>56.859749999999998</v>
      </c>
      <c r="HV66" s="286" t="s">
        <v>638</v>
      </c>
      <c r="HW66" s="286">
        <v>56.859749999999998</v>
      </c>
      <c r="HX66" s="7"/>
      <c r="HY66" s="376"/>
      <c r="IA66" s="289">
        <v>0</v>
      </c>
      <c r="IB66" s="289">
        <v>0</v>
      </c>
      <c r="IC66" s="289">
        <v>0</v>
      </c>
      <c r="ID66" s="289">
        <v>0</v>
      </c>
      <c r="IE66" s="289">
        <v>0</v>
      </c>
      <c r="IF66" s="289">
        <v>0</v>
      </c>
      <c r="IG66" s="289">
        <v>0</v>
      </c>
      <c r="IH66" s="7"/>
      <c r="II66" s="289">
        <v>0</v>
      </c>
      <c r="IJ66" s="289">
        <v>0</v>
      </c>
      <c r="IK66" s="289">
        <v>0</v>
      </c>
      <c r="IL66" s="289">
        <v>0</v>
      </c>
      <c r="IM66" s="289">
        <v>14</v>
      </c>
      <c r="IN66" s="289">
        <v>0</v>
      </c>
      <c r="IO66" s="289">
        <v>14</v>
      </c>
      <c r="IP66" s="289">
        <v>0</v>
      </c>
      <c r="IQ66" s="289">
        <v>14</v>
      </c>
      <c r="IR66" s="7"/>
      <c r="IS66" s="290" t="s">
        <v>638</v>
      </c>
      <c r="IT66" s="290" t="s">
        <v>638</v>
      </c>
      <c r="IU66" s="289" t="s">
        <v>638</v>
      </c>
      <c r="IV66" s="289" t="s">
        <v>638</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638</v>
      </c>
      <c r="JU66" s="292" t="s">
        <v>638</v>
      </c>
      <c r="JV66" s="267" t="s">
        <v>638</v>
      </c>
      <c r="JW66" s="267" t="s">
        <v>638</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638</v>
      </c>
      <c r="KT66" s="294" t="s">
        <v>638</v>
      </c>
      <c r="KU66" s="268" t="s">
        <v>638</v>
      </c>
      <c r="KV66" s="268" t="s">
        <v>638</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638</v>
      </c>
      <c r="MR66" s="298" t="s">
        <v>638</v>
      </c>
      <c r="MS66" s="270" t="s">
        <v>638</v>
      </c>
      <c r="MT66" s="270" t="s">
        <v>638</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638</v>
      </c>
      <c r="NQ66" s="302" t="s">
        <v>638</v>
      </c>
      <c r="NR66" s="271" t="s">
        <v>638</v>
      </c>
      <c r="NS66" s="271" t="s">
        <v>638</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1</v>
      </c>
      <c r="K69" s="205">
        <v>1</v>
      </c>
      <c r="L69" s="206">
        <v>1</v>
      </c>
      <c r="M69" s="207">
        <v>1</v>
      </c>
      <c r="N69" s="277">
        <v>4</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1000</v>
      </c>
      <c r="AJ69" s="206">
        <v>1000</v>
      </c>
      <c r="AK69" s="205">
        <v>1000</v>
      </c>
      <c r="AL69" s="206">
        <v>1000</v>
      </c>
      <c r="AM69" s="263">
        <v>4000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1000</v>
      </c>
      <c r="CK69" s="206">
        <v>1000</v>
      </c>
      <c r="CL69" s="205">
        <v>1000</v>
      </c>
      <c r="CM69" s="206">
        <v>1000</v>
      </c>
      <c r="CN69" s="265">
        <v>4000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1000</v>
      </c>
      <c r="HE69" s="206">
        <v>1000</v>
      </c>
      <c r="HF69" s="205">
        <v>1000</v>
      </c>
      <c r="HG69" s="206">
        <v>1000</v>
      </c>
      <c r="HH69" s="286">
        <v>4000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1</v>
      </c>
      <c r="K70" s="201">
        <v>1</v>
      </c>
      <c r="L70" s="202">
        <v>1</v>
      </c>
      <c r="M70" s="203">
        <v>1</v>
      </c>
      <c r="N70" s="277">
        <v>4</v>
      </c>
      <c r="O70" s="7"/>
      <c r="P70" s="200">
        <v>0</v>
      </c>
      <c r="Q70" s="201">
        <v>0</v>
      </c>
      <c r="R70" s="202">
        <v>0</v>
      </c>
      <c r="S70" s="201">
        <v>0</v>
      </c>
      <c r="T70" s="202">
        <v>0</v>
      </c>
      <c r="U70" s="201">
        <v>0</v>
      </c>
      <c r="V70" s="202">
        <v>0</v>
      </c>
      <c r="W70" s="203">
        <v>0</v>
      </c>
      <c r="X70" s="277">
        <v>0</v>
      </c>
      <c r="Y70" s="7"/>
      <c r="Z70" s="200" t="s">
        <v>638</v>
      </c>
      <c r="AA70" s="201" t="s">
        <v>638</v>
      </c>
      <c r="AB70" s="431">
        <v>0</v>
      </c>
      <c r="AC70" s="277">
        <v>0</v>
      </c>
      <c r="AD70" s="7"/>
      <c r="AE70" s="370"/>
      <c r="AG70" s="245">
        <v>0</v>
      </c>
      <c r="AH70" s="202">
        <v>0</v>
      </c>
      <c r="AI70" s="201">
        <v>1000</v>
      </c>
      <c r="AJ70" s="202">
        <v>1000</v>
      </c>
      <c r="AK70" s="201">
        <v>1000</v>
      </c>
      <c r="AL70" s="202">
        <v>1000</v>
      </c>
      <c r="AM70" s="263">
        <v>4000</v>
      </c>
      <c r="AN70" s="7"/>
      <c r="AO70" s="245">
        <v>0</v>
      </c>
      <c r="AP70" s="202">
        <v>0</v>
      </c>
      <c r="AQ70" s="201">
        <v>0</v>
      </c>
      <c r="AR70" s="202">
        <v>0</v>
      </c>
      <c r="AS70" s="201">
        <v>0</v>
      </c>
      <c r="AT70" s="202">
        <v>0</v>
      </c>
      <c r="AU70" s="201">
        <v>0</v>
      </c>
      <c r="AV70" s="202">
        <v>0</v>
      </c>
      <c r="AW70" s="263">
        <v>0</v>
      </c>
      <c r="AX70" s="7"/>
      <c r="AY70" s="245" t="s">
        <v>638</v>
      </c>
      <c r="AZ70" s="202" t="s">
        <v>638</v>
      </c>
      <c r="BA70" s="251">
        <v>0</v>
      </c>
      <c r="BB70" s="263">
        <v>0</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1000</v>
      </c>
      <c r="CK70" s="202">
        <v>1000</v>
      </c>
      <c r="CL70" s="201">
        <v>1000</v>
      </c>
      <c r="CM70" s="202">
        <v>1000</v>
      </c>
      <c r="CN70" s="265">
        <v>4000</v>
      </c>
      <c r="CO70" s="7"/>
      <c r="CP70" s="245">
        <v>0</v>
      </c>
      <c r="CQ70" s="202">
        <v>0</v>
      </c>
      <c r="CR70" s="201">
        <v>0</v>
      </c>
      <c r="CS70" s="202">
        <v>0</v>
      </c>
      <c r="CT70" s="201">
        <v>0</v>
      </c>
      <c r="CU70" s="202">
        <v>0</v>
      </c>
      <c r="CV70" s="201">
        <v>0</v>
      </c>
      <c r="CW70" s="202">
        <v>0</v>
      </c>
      <c r="CX70" s="265">
        <v>0</v>
      </c>
      <c r="CY70" s="7"/>
      <c r="CZ70" s="245" t="s">
        <v>638</v>
      </c>
      <c r="DA70" s="202" t="s">
        <v>638</v>
      </c>
      <c r="DB70" s="251">
        <v>0</v>
      </c>
      <c r="DC70" s="265">
        <v>0</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t="s">
        <v>638</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t="s">
        <v>638</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1000</v>
      </c>
      <c r="HE70" s="202">
        <v>1000</v>
      </c>
      <c r="HF70" s="201">
        <v>1000</v>
      </c>
      <c r="HG70" s="202">
        <v>1000</v>
      </c>
      <c r="HH70" s="286">
        <v>4000</v>
      </c>
      <c r="HI70" s="7"/>
      <c r="HJ70" s="245">
        <v>0</v>
      </c>
      <c r="HK70" s="202">
        <v>0</v>
      </c>
      <c r="HL70" s="201">
        <v>0</v>
      </c>
      <c r="HM70" s="202">
        <v>0</v>
      </c>
      <c r="HN70" s="201">
        <v>0</v>
      </c>
      <c r="HO70" s="202">
        <v>0</v>
      </c>
      <c r="HP70" s="201">
        <v>0</v>
      </c>
      <c r="HQ70" s="202">
        <v>0</v>
      </c>
      <c r="HR70" s="286">
        <v>0</v>
      </c>
      <c r="HS70" s="7"/>
      <c r="HT70" s="245" t="s">
        <v>638</v>
      </c>
      <c r="HU70" s="202" t="s">
        <v>638</v>
      </c>
      <c r="HV70" s="251">
        <v>0</v>
      </c>
      <c r="HW70" s="286">
        <v>0</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1</v>
      </c>
      <c r="K71" s="197">
        <v>1</v>
      </c>
      <c r="L71" s="198">
        <v>1</v>
      </c>
      <c r="M71" s="199">
        <v>1</v>
      </c>
      <c r="N71" s="277">
        <v>4</v>
      </c>
      <c r="O71" s="7"/>
      <c r="P71" s="196">
        <v>0</v>
      </c>
      <c r="Q71" s="197">
        <v>0</v>
      </c>
      <c r="R71" s="198">
        <v>0</v>
      </c>
      <c r="S71" s="197">
        <v>0</v>
      </c>
      <c r="T71" s="198">
        <v>0</v>
      </c>
      <c r="U71" s="197">
        <v>0</v>
      </c>
      <c r="V71" s="198">
        <v>0</v>
      </c>
      <c r="W71" s="199">
        <v>18</v>
      </c>
      <c r="X71" s="277">
        <v>18</v>
      </c>
      <c r="Y71" s="7"/>
      <c r="Z71" s="196" t="s">
        <v>638</v>
      </c>
      <c r="AA71" s="197" t="s">
        <v>638</v>
      </c>
      <c r="AB71" s="441">
        <v>1800</v>
      </c>
      <c r="AC71" s="277">
        <v>1800</v>
      </c>
      <c r="AD71" s="7"/>
      <c r="AE71" s="370"/>
      <c r="AG71" s="242">
        <v>0</v>
      </c>
      <c r="AH71" s="198">
        <v>0</v>
      </c>
      <c r="AI71" s="197">
        <v>1000</v>
      </c>
      <c r="AJ71" s="198">
        <v>1000</v>
      </c>
      <c r="AK71" s="197">
        <v>1000</v>
      </c>
      <c r="AL71" s="198">
        <v>1000</v>
      </c>
      <c r="AM71" s="263">
        <v>4000</v>
      </c>
      <c r="AN71" s="7"/>
      <c r="AO71" s="242">
        <v>0</v>
      </c>
      <c r="AP71" s="198">
        <v>0</v>
      </c>
      <c r="AQ71" s="197">
        <v>0</v>
      </c>
      <c r="AR71" s="198">
        <v>0</v>
      </c>
      <c r="AS71" s="197">
        <v>0</v>
      </c>
      <c r="AT71" s="198">
        <v>0</v>
      </c>
      <c r="AU71" s="197">
        <v>0</v>
      </c>
      <c r="AV71" s="198">
        <v>9309</v>
      </c>
      <c r="AW71" s="263">
        <v>9309</v>
      </c>
      <c r="AX71" s="7"/>
      <c r="AY71" s="242" t="s">
        <v>638</v>
      </c>
      <c r="AZ71" s="198" t="s">
        <v>638</v>
      </c>
      <c r="BA71" s="252">
        <v>930.9</v>
      </c>
      <c r="BB71" s="263">
        <v>930.9</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2</v>
      </c>
      <c r="BY71" s="264">
        <v>2</v>
      </c>
      <c r="BZ71" s="7"/>
      <c r="CA71" s="242" t="s">
        <v>638</v>
      </c>
      <c r="CB71" s="198" t="s">
        <v>638</v>
      </c>
      <c r="CC71" s="252" t="s">
        <v>638</v>
      </c>
      <c r="CD71" s="264" t="s">
        <v>638</v>
      </c>
      <c r="CE71" s="7"/>
      <c r="CF71" s="372"/>
      <c r="CH71" s="242">
        <v>0</v>
      </c>
      <c r="CI71" s="198">
        <v>0</v>
      </c>
      <c r="CJ71" s="197">
        <v>1000</v>
      </c>
      <c r="CK71" s="198">
        <v>1000</v>
      </c>
      <c r="CL71" s="197">
        <v>1000</v>
      </c>
      <c r="CM71" s="198">
        <v>1000</v>
      </c>
      <c r="CN71" s="265">
        <v>4000</v>
      </c>
      <c r="CO71" s="7"/>
      <c r="CP71" s="242">
        <v>0</v>
      </c>
      <c r="CQ71" s="198">
        <v>0</v>
      </c>
      <c r="CR71" s="197">
        <v>0</v>
      </c>
      <c r="CS71" s="198">
        <v>0</v>
      </c>
      <c r="CT71" s="197">
        <v>0</v>
      </c>
      <c r="CU71" s="198">
        <v>0</v>
      </c>
      <c r="CV71" s="197">
        <v>0</v>
      </c>
      <c r="CW71" s="198">
        <v>9309</v>
      </c>
      <c r="CX71" s="265">
        <v>9309</v>
      </c>
      <c r="CY71" s="7"/>
      <c r="CZ71" s="242" t="s">
        <v>638</v>
      </c>
      <c r="DA71" s="198" t="s">
        <v>638</v>
      </c>
      <c r="DB71" s="252">
        <v>930.9</v>
      </c>
      <c r="DC71" s="265">
        <v>930.9</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2</v>
      </c>
      <c r="DW71" s="266">
        <v>2</v>
      </c>
      <c r="DX71" s="7"/>
      <c r="DY71" s="242" t="s">
        <v>638</v>
      </c>
      <c r="DZ71" s="198" t="s">
        <v>638</v>
      </c>
      <c r="EA71" s="252" t="s">
        <v>638</v>
      </c>
      <c r="EB71" s="266" t="s">
        <v>638</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89.209391471011017</v>
      </c>
      <c r="EV71" s="464"/>
      <c r="EW71" s="7"/>
      <c r="EX71" s="242" t="s">
        <v>638</v>
      </c>
      <c r="EY71" s="198" t="s">
        <v>638</v>
      </c>
      <c r="EZ71" s="252">
        <v>-10.790608528988983</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100</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80.300115429011157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1000</v>
      </c>
      <c r="HE71" s="198">
        <v>1000</v>
      </c>
      <c r="HF71" s="197">
        <v>1000</v>
      </c>
      <c r="HG71" s="198">
        <v>1000</v>
      </c>
      <c r="HH71" s="286">
        <v>4000</v>
      </c>
      <c r="HI71" s="7"/>
      <c r="HJ71" s="242">
        <v>0</v>
      </c>
      <c r="HK71" s="198">
        <v>0</v>
      </c>
      <c r="HL71" s="197">
        <v>0</v>
      </c>
      <c r="HM71" s="198">
        <v>0</v>
      </c>
      <c r="HN71" s="197">
        <v>0</v>
      </c>
      <c r="HO71" s="198">
        <v>0</v>
      </c>
      <c r="HP71" s="197">
        <v>0</v>
      </c>
      <c r="HQ71" s="198">
        <v>10435</v>
      </c>
      <c r="HR71" s="286">
        <v>10435</v>
      </c>
      <c r="HS71" s="7"/>
      <c r="HT71" s="242" t="s">
        <v>638</v>
      </c>
      <c r="HU71" s="198" t="s">
        <v>638</v>
      </c>
      <c r="HV71" s="252">
        <v>1043.5</v>
      </c>
      <c r="HW71" s="286">
        <v>1043.5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2</v>
      </c>
      <c r="IQ71" s="289">
        <v>2</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3000</v>
      </c>
      <c r="AJ72" s="263">
        <v>3000</v>
      </c>
      <c r="AK72" s="263">
        <v>3000</v>
      </c>
      <c r="AL72" s="263">
        <v>3000</v>
      </c>
      <c r="AM72" s="263">
        <v>12000</v>
      </c>
      <c r="AN72" s="7"/>
      <c r="AO72" s="263">
        <v>0</v>
      </c>
      <c r="AP72" s="263">
        <v>0</v>
      </c>
      <c r="AQ72" s="263">
        <v>0</v>
      </c>
      <c r="AR72" s="263">
        <v>0</v>
      </c>
      <c r="AS72" s="263">
        <v>0</v>
      </c>
      <c r="AT72" s="263">
        <v>0</v>
      </c>
      <c r="AU72" s="263">
        <v>0</v>
      </c>
      <c r="AV72" s="263">
        <v>9309</v>
      </c>
      <c r="AW72" s="263">
        <v>9309</v>
      </c>
      <c r="AX72" s="7"/>
      <c r="AY72" s="300" t="s">
        <v>638</v>
      </c>
      <c r="AZ72" s="300" t="s">
        <v>638</v>
      </c>
      <c r="BA72" s="263">
        <v>310.3</v>
      </c>
      <c r="BB72" s="263">
        <v>310.3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2</v>
      </c>
      <c r="BY72" s="264">
        <v>2</v>
      </c>
      <c r="BZ72" s="7"/>
      <c r="CA72" s="278" t="s">
        <v>638</v>
      </c>
      <c r="CB72" s="278" t="s">
        <v>638</v>
      </c>
      <c r="CC72" s="264" t="s">
        <v>638</v>
      </c>
      <c r="CD72" s="264" t="s">
        <v>638</v>
      </c>
      <c r="CE72" s="7"/>
      <c r="CF72" s="372"/>
      <c r="CH72" s="265">
        <v>0</v>
      </c>
      <c r="CI72" s="265">
        <v>0</v>
      </c>
      <c r="CJ72" s="265">
        <v>3000</v>
      </c>
      <c r="CK72" s="265">
        <v>3000</v>
      </c>
      <c r="CL72" s="265">
        <v>3000</v>
      </c>
      <c r="CM72" s="265">
        <v>3000</v>
      </c>
      <c r="CN72" s="265">
        <v>12000</v>
      </c>
      <c r="CO72" s="7"/>
      <c r="CP72" s="265">
        <v>0</v>
      </c>
      <c r="CQ72" s="265">
        <v>0</v>
      </c>
      <c r="CR72" s="265">
        <v>0</v>
      </c>
      <c r="CS72" s="265">
        <v>0</v>
      </c>
      <c r="CT72" s="265">
        <v>0</v>
      </c>
      <c r="CU72" s="265">
        <v>0</v>
      </c>
      <c r="CV72" s="265">
        <v>0</v>
      </c>
      <c r="CW72" s="265">
        <v>9309</v>
      </c>
      <c r="CX72" s="265">
        <v>9309</v>
      </c>
      <c r="CY72" s="7"/>
      <c r="CZ72" s="280" t="s">
        <v>638</v>
      </c>
      <c r="DA72" s="280" t="s">
        <v>638</v>
      </c>
      <c r="DB72" s="265">
        <v>310.3</v>
      </c>
      <c r="DC72" s="265">
        <v>310.3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2</v>
      </c>
      <c r="DW72" s="266">
        <v>2</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3000</v>
      </c>
      <c r="HE72" s="286">
        <v>3000</v>
      </c>
      <c r="HF72" s="286">
        <v>3000</v>
      </c>
      <c r="HG72" s="286">
        <v>3000</v>
      </c>
      <c r="HH72" s="286">
        <v>12000</v>
      </c>
      <c r="HI72" s="7"/>
      <c r="HJ72" s="286">
        <v>0</v>
      </c>
      <c r="HK72" s="286">
        <v>0</v>
      </c>
      <c r="HL72" s="286">
        <v>0</v>
      </c>
      <c r="HM72" s="286">
        <v>0</v>
      </c>
      <c r="HN72" s="286">
        <v>0</v>
      </c>
      <c r="HO72" s="286">
        <v>0</v>
      </c>
      <c r="HP72" s="286">
        <v>0</v>
      </c>
      <c r="HQ72" s="286">
        <v>10435</v>
      </c>
      <c r="HR72" s="286">
        <v>10435</v>
      </c>
      <c r="HS72" s="7"/>
      <c r="HT72" s="287" t="s">
        <v>638</v>
      </c>
      <c r="HU72" s="287" t="s">
        <v>638</v>
      </c>
      <c r="HV72" s="286">
        <v>347.83333333333337</v>
      </c>
      <c r="HW72" s="286">
        <v>347.83333333333337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2</v>
      </c>
      <c r="IQ72" s="289">
        <v>2</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1</v>
      </c>
      <c r="U75" s="205">
        <v>0</v>
      </c>
      <c r="V75" s="206">
        <v>1</v>
      </c>
      <c r="W75" s="207">
        <v>0</v>
      </c>
      <c r="X75" s="277">
        <v>1</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475449</v>
      </c>
      <c r="AH85" s="263">
        <v>7511000</v>
      </c>
      <c r="AI85" s="263">
        <v>4095930</v>
      </c>
      <c r="AJ85" s="263">
        <v>3626491</v>
      </c>
      <c r="AK85" s="263">
        <v>2860000</v>
      </c>
      <c r="AL85" s="263">
        <v>2625000</v>
      </c>
      <c r="AM85" s="263">
        <v>21193870</v>
      </c>
      <c r="AN85" s="7"/>
      <c r="AO85" s="263">
        <v>475470</v>
      </c>
      <c r="AP85" s="263">
        <v>259611</v>
      </c>
      <c r="AQ85" s="263">
        <v>3102</v>
      </c>
      <c r="AR85" s="263">
        <v>738183</v>
      </c>
      <c r="AS85" s="263">
        <v>5553280</v>
      </c>
      <c r="AT85" s="263">
        <v>2368146</v>
      </c>
      <c r="AU85" s="263">
        <v>7921426</v>
      </c>
      <c r="AV85" s="263">
        <v>6976360</v>
      </c>
      <c r="AW85" s="263">
        <v>15635969</v>
      </c>
      <c r="AX85" s="7"/>
      <c r="AY85" s="300">
        <v>155.26018563505235</v>
      </c>
      <c r="AZ85" s="300">
        <v>105.46433231260816</v>
      </c>
      <c r="BA85" s="263">
        <v>170.32419987646273</v>
      </c>
      <c r="BB85" s="263">
        <v>129.41134357728723</v>
      </c>
      <c r="BC85" s="7"/>
      <c r="BD85" s="474"/>
      <c r="BE85" s="475"/>
      <c r="BG85" s="371"/>
      <c r="BI85" s="264">
        <v>51</v>
      </c>
      <c r="BJ85" s="264">
        <v>0</v>
      </c>
      <c r="BK85" s="264">
        <v>0</v>
      </c>
      <c r="BL85" s="264">
        <v>0</v>
      </c>
      <c r="BM85" s="264">
        <v>0</v>
      </c>
      <c r="BN85" s="264">
        <v>0</v>
      </c>
      <c r="BO85" s="264">
        <v>51</v>
      </c>
      <c r="BP85" s="7"/>
      <c r="BQ85" s="264">
        <v>51</v>
      </c>
      <c r="BR85" s="264">
        <v>43</v>
      </c>
      <c r="BS85" s="264">
        <v>1</v>
      </c>
      <c r="BT85" s="264">
        <v>95</v>
      </c>
      <c r="BU85" s="264">
        <v>743</v>
      </c>
      <c r="BV85" s="264">
        <v>125</v>
      </c>
      <c r="BW85" s="264">
        <v>868</v>
      </c>
      <c r="BX85" s="264">
        <v>1051</v>
      </c>
      <c r="BY85" s="264">
        <v>2014</v>
      </c>
      <c r="BZ85" s="7"/>
      <c r="CA85" s="278">
        <v>186.27450980392157</v>
      </c>
      <c r="CB85" s="278" t="s">
        <v>638</v>
      </c>
      <c r="CC85" s="264" t="s">
        <v>638</v>
      </c>
      <c r="CD85" s="264">
        <v>3949.0196078431372</v>
      </c>
      <c r="CF85" s="372"/>
      <c r="CH85" s="265">
        <v>478846</v>
      </c>
      <c r="CI85" s="265">
        <v>7511000</v>
      </c>
      <c r="CJ85" s="265">
        <v>4095930</v>
      </c>
      <c r="CK85" s="265">
        <v>3626491</v>
      </c>
      <c r="CL85" s="265">
        <v>2860000</v>
      </c>
      <c r="CM85" s="265">
        <v>2625000</v>
      </c>
      <c r="CN85" s="265">
        <v>21197267</v>
      </c>
      <c r="CO85" s="7"/>
      <c r="CP85" s="265">
        <v>478867</v>
      </c>
      <c r="CQ85" s="265">
        <v>278773</v>
      </c>
      <c r="CR85" s="265">
        <v>-15088</v>
      </c>
      <c r="CS85" s="265">
        <v>742552</v>
      </c>
      <c r="CT85" s="265">
        <v>5791603</v>
      </c>
      <c r="CU85" s="265">
        <v>2356198</v>
      </c>
      <c r="CV85" s="265">
        <v>8147801</v>
      </c>
      <c r="CW85" s="265">
        <v>7723972</v>
      </c>
      <c r="CX85" s="265">
        <v>16614325</v>
      </c>
      <c r="CY85" s="7"/>
      <c r="CZ85" s="280">
        <v>155.0711502236627</v>
      </c>
      <c r="DA85" s="280">
        <v>108.47824524031419</v>
      </c>
      <c r="DB85" s="265">
        <v>188.57675790357746</v>
      </c>
      <c r="DC85" s="265">
        <v>137.47007225684143</v>
      </c>
      <c r="DE85" s="373"/>
      <c r="DG85" s="266">
        <v>51</v>
      </c>
      <c r="DH85" s="266">
        <v>0</v>
      </c>
      <c r="DI85" s="266">
        <v>0</v>
      </c>
      <c r="DJ85" s="266">
        <v>0</v>
      </c>
      <c r="DK85" s="266">
        <v>0</v>
      </c>
      <c r="DL85" s="266">
        <v>0</v>
      </c>
      <c r="DM85" s="266">
        <v>51</v>
      </c>
      <c r="DN85" s="7"/>
      <c r="DO85" s="266">
        <v>51</v>
      </c>
      <c r="DP85" s="266">
        <v>49</v>
      </c>
      <c r="DQ85" s="266">
        <v>-4</v>
      </c>
      <c r="DR85" s="266">
        <v>96</v>
      </c>
      <c r="DS85" s="266">
        <v>771</v>
      </c>
      <c r="DT85" s="266">
        <v>120</v>
      </c>
      <c r="DU85" s="266">
        <v>891</v>
      </c>
      <c r="DV85" s="266">
        <v>1099</v>
      </c>
      <c r="DW85" s="266">
        <v>2086</v>
      </c>
      <c r="DX85" s="7"/>
      <c r="DY85" s="282">
        <v>188.23529411764704</v>
      </c>
      <c r="DZ85" s="282" t="s">
        <v>638</v>
      </c>
      <c r="EA85" s="266" t="s">
        <v>638</v>
      </c>
      <c r="EB85" s="266">
        <v>4090.1960784313724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369834</v>
      </c>
      <c r="HC85" s="286">
        <v>7511000</v>
      </c>
      <c r="HD85" s="286">
        <v>4186034</v>
      </c>
      <c r="HE85" s="286">
        <v>3686544</v>
      </c>
      <c r="HF85" s="286">
        <v>2860000</v>
      </c>
      <c r="HG85" s="286">
        <v>2625000</v>
      </c>
      <c r="HH85" s="286">
        <v>21238412</v>
      </c>
      <c r="HI85" s="7"/>
      <c r="HJ85" s="286">
        <v>369847</v>
      </c>
      <c r="HK85" s="286">
        <v>398902</v>
      </c>
      <c r="HL85" s="286">
        <v>-19458</v>
      </c>
      <c r="HM85" s="286">
        <v>749291</v>
      </c>
      <c r="HN85" s="286">
        <v>5639382</v>
      </c>
      <c r="HO85" s="286">
        <v>2495348</v>
      </c>
      <c r="HP85" s="286">
        <v>8134730</v>
      </c>
      <c r="HQ85" s="286">
        <v>7094118</v>
      </c>
      <c r="HR85" s="286">
        <v>15978139</v>
      </c>
      <c r="HS85" s="7"/>
      <c r="HT85" s="287">
        <v>202.60197818480722</v>
      </c>
      <c r="HU85" s="287">
        <v>108.30422047663426</v>
      </c>
      <c r="HV85" s="286">
        <v>169.47110319696398</v>
      </c>
      <c r="HW85" s="286">
        <v>132.41330724758075</v>
      </c>
      <c r="HY85" s="376"/>
      <c r="IA85" s="289">
        <v>67</v>
      </c>
      <c r="IB85" s="289">
        <v>0</v>
      </c>
      <c r="IC85" s="289">
        <v>0</v>
      </c>
      <c r="ID85" s="289">
        <v>0</v>
      </c>
      <c r="IE85" s="289">
        <v>0</v>
      </c>
      <c r="IF85" s="289">
        <v>0</v>
      </c>
      <c r="IG85" s="289">
        <v>67</v>
      </c>
      <c r="IH85" s="7"/>
      <c r="II85" s="289">
        <v>67</v>
      </c>
      <c r="IJ85" s="289">
        <v>74</v>
      </c>
      <c r="IK85" s="289">
        <v>-6</v>
      </c>
      <c r="IL85" s="289">
        <v>135</v>
      </c>
      <c r="IM85" s="289">
        <v>810</v>
      </c>
      <c r="IN85" s="289">
        <v>121</v>
      </c>
      <c r="IO85" s="289">
        <v>931</v>
      </c>
      <c r="IP85" s="289">
        <v>1068</v>
      </c>
      <c r="IQ85" s="289">
        <v>2134</v>
      </c>
      <c r="IR85" s="7"/>
      <c r="IS85" s="290">
        <v>201.49253731343282</v>
      </c>
      <c r="IT85" s="290" t="s">
        <v>638</v>
      </c>
      <c r="IU85" s="289" t="s">
        <v>638</v>
      </c>
      <c r="IV85" s="289">
        <v>3185.0746268656717</v>
      </c>
      <c r="IX85" s="377"/>
      <c r="IZ85" s="378"/>
      <c r="JB85" s="267">
        <v>106518</v>
      </c>
      <c r="JC85" s="267">
        <v>722945</v>
      </c>
      <c r="JD85" s="267">
        <v>1069478</v>
      </c>
      <c r="JE85" s="267">
        <v>864148</v>
      </c>
      <c r="JF85" s="267">
        <v>790541</v>
      </c>
      <c r="JG85" s="267">
        <v>751041</v>
      </c>
      <c r="JH85" s="267">
        <v>4304671</v>
      </c>
      <c r="JI85" s="7"/>
      <c r="JJ85" s="267">
        <v>88970</v>
      </c>
      <c r="JK85" s="267">
        <v>0</v>
      </c>
      <c r="JL85" s="267">
        <v>0</v>
      </c>
      <c r="JM85" s="267">
        <v>88970</v>
      </c>
      <c r="JN85" s="267">
        <v>697665</v>
      </c>
      <c r="JO85" s="267">
        <v>0</v>
      </c>
      <c r="JP85" s="267">
        <v>697665</v>
      </c>
      <c r="JQ85" s="267">
        <v>1243046</v>
      </c>
      <c r="JR85" s="267">
        <v>2029681</v>
      </c>
      <c r="JS85" s="7"/>
      <c r="JT85" s="292">
        <v>83.525789068514243</v>
      </c>
      <c r="JU85" s="292">
        <v>96.503191805739036</v>
      </c>
      <c r="JV85" s="267">
        <v>116.22922584662798</v>
      </c>
      <c r="JW85" s="267">
        <v>106.8848900518763</v>
      </c>
      <c r="JY85" s="379"/>
      <c r="KA85" s="268">
        <v>53354</v>
      </c>
      <c r="KB85" s="268">
        <v>528389</v>
      </c>
      <c r="KC85" s="268">
        <v>539900</v>
      </c>
      <c r="KD85" s="268">
        <v>510540</v>
      </c>
      <c r="KE85" s="268">
        <v>503150</v>
      </c>
      <c r="KF85" s="268">
        <v>501650</v>
      </c>
      <c r="KG85" s="268">
        <v>2636983</v>
      </c>
      <c r="KH85" s="7"/>
      <c r="KI85" s="268">
        <v>53354</v>
      </c>
      <c r="KJ85" s="268">
        <v>58068</v>
      </c>
      <c r="KK85" s="268">
        <v>0</v>
      </c>
      <c r="KL85" s="268">
        <v>111422</v>
      </c>
      <c r="KM85" s="268">
        <v>488073</v>
      </c>
      <c r="KN85" s="268">
        <v>1470</v>
      </c>
      <c r="KO85" s="268">
        <v>489543</v>
      </c>
      <c r="KP85" s="268">
        <v>388265</v>
      </c>
      <c r="KQ85" s="268">
        <v>989230</v>
      </c>
      <c r="KR85" s="7"/>
      <c r="KS85" s="294">
        <v>208.83532631105447</v>
      </c>
      <c r="KT85" s="294">
        <v>92.648219398965537</v>
      </c>
      <c r="KU85" s="268">
        <v>71.914243378403413</v>
      </c>
      <c r="KV85" s="268">
        <v>88.194728625774871</v>
      </c>
      <c r="KX85" s="380"/>
      <c r="KZ85" s="269">
        <v>11164</v>
      </c>
      <c r="LA85" s="269">
        <v>0</v>
      </c>
      <c r="LB85" s="269">
        <v>0</v>
      </c>
      <c r="LC85" s="269">
        <v>0</v>
      </c>
      <c r="LD85" s="269">
        <v>0</v>
      </c>
      <c r="LE85" s="269">
        <v>0</v>
      </c>
      <c r="LF85" s="269">
        <v>11164</v>
      </c>
      <c r="LG85" s="419"/>
      <c r="LH85" s="269">
        <v>20010</v>
      </c>
      <c r="LI85" s="269">
        <v>0</v>
      </c>
      <c r="LJ85" s="269">
        <v>0</v>
      </c>
      <c r="LK85" s="269">
        <v>20010</v>
      </c>
      <c r="LL85" s="269">
        <v>15221</v>
      </c>
      <c r="LM85" s="269">
        <v>0</v>
      </c>
      <c r="LN85" s="269">
        <v>15221</v>
      </c>
      <c r="LO85" s="269">
        <v>25884</v>
      </c>
      <c r="LP85" s="269">
        <v>61115</v>
      </c>
      <c r="LQ85" s="7"/>
      <c r="LR85" s="296">
        <v>179.23683267646004</v>
      </c>
      <c r="LS85" s="296" t="s">
        <v>638</v>
      </c>
      <c r="LT85" s="269" t="s">
        <v>638</v>
      </c>
      <c r="LU85" s="269">
        <v>547.42923683267645</v>
      </c>
      <c r="LW85" s="381"/>
      <c r="LY85" s="270">
        <v>64518</v>
      </c>
      <c r="LZ85" s="270">
        <v>528389</v>
      </c>
      <c r="MA85" s="270">
        <v>539900</v>
      </c>
      <c r="MB85" s="270">
        <v>510540</v>
      </c>
      <c r="MC85" s="270">
        <v>503150</v>
      </c>
      <c r="MD85" s="270">
        <v>501650</v>
      </c>
      <c r="ME85" s="270">
        <v>2648147</v>
      </c>
      <c r="MF85" s="7"/>
      <c r="MG85" s="270">
        <v>73364</v>
      </c>
      <c r="MH85" s="270">
        <v>58068</v>
      </c>
      <c r="MI85" s="270">
        <v>0</v>
      </c>
      <c r="MJ85" s="270">
        <v>131432</v>
      </c>
      <c r="MK85" s="270">
        <v>503294</v>
      </c>
      <c r="ML85" s="270">
        <v>1470</v>
      </c>
      <c r="MM85" s="270">
        <v>504764</v>
      </c>
      <c r="MN85" s="270">
        <v>414149</v>
      </c>
      <c r="MO85" s="270">
        <v>1050345</v>
      </c>
      <c r="MP85" s="7"/>
      <c r="MQ85" s="298">
        <v>203.71369230292319</v>
      </c>
      <c r="MR85" s="298">
        <v>95.528862258676853</v>
      </c>
      <c r="MS85" s="270">
        <v>76.708464530468603</v>
      </c>
      <c r="MT85" s="270">
        <v>92.720560519135205</v>
      </c>
      <c r="MU85" s="420"/>
      <c r="MV85" s="428"/>
      <c r="MX85" s="271">
        <v>171036</v>
      </c>
      <c r="MY85" s="271">
        <v>1251334</v>
      </c>
      <c r="MZ85" s="271">
        <v>1609378</v>
      </c>
      <c r="NA85" s="271">
        <v>1374688</v>
      </c>
      <c r="NB85" s="271">
        <v>1293691</v>
      </c>
      <c r="NC85" s="271">
        <v>1252691</v>
      </c>
      <c r="ND85" s="271">
        <v>6952818</v>
      </c>
      <c r="NE85" s="7"/>
      <c r="NF85" s="271">
        <v>162334</v>
      </c>
      <c r="NG85" s="271">
        <v>58068</v>
      </c>
      <c r="NH85" s="271">
        <v>0</v>
      </c>
      <c r="NI85" s="271">
        <v>220402</v>
      </c>
      <c r="NJ85" s="271">
        <v>1200959</v>
      </c>
      <c r="NK85" s="271">
        <v>1470</v>
      </c>
      <c r="NL85" s="271">
        <v>1202429</v>
      </c>
      <c r="NM85" s="271">
        <v>1657195</v>
      </c>
      <c r="NN85" s="271">
        <v>3080026</v>
      </c>
      <c r="NO85" s="7"/>
      <c r="NP85" s="302">
        <v>128.86292944175494</v>
      </c>
      <c r="NQ85" s="302">
        <v>96.091770862135931</v>
      </c>
      <c r="NR85" s="271">
        <v>102.97114785960788</v>
      </c>
      <c r="NS85" s="271">
        <v>101.59241467298735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t="s">
        <v>638</v>
      </c>
      <c r="ES90" s="198" t="s">
        <v>638</v>
      </c>
      <c r="ET90" s="197" t="s">
        <v>638</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t="s">
        <v>638</v>
      </c>
      <c r="FR90" s="198" t="s">
        <v>638</v>
      </c>
      <c r="FS90" s="197" t="s">
        <v>638</v>
      </c>
      <c r="FT90" s="198" t="s">
        <v>638</v>
      </c>
      <c r="FU90" s="436"/>
      <c r="FV90" s="7"/>
      <c r="FW90" s="242" t="s">
        <v>638</v>
      </c>
      <c r="FX90" s="198" t="s">
        <v>638</v>
      </c>
      <c r="FY90" s="199" t="s">
        <v>638</v>
      </c>
      <c r="FZ90" s="436"/>
      <c r="GA90" s="7"/>
      <c r="GB90" s="276"/>
      <c r="GD90" s="242" t="s">
        <v>638</v>
      </c>
      <c r="GE90" s="198" t="s">
        <v>638</v>
      </c>
      <c r="GF90" s="197" t="s">
        <v>638</v>
      </c>
      <c r="GG90" s="198" t="s">
        <v>638</v>
      </c>
      <c r="GH90" s="197" t="s">
        <v>638</v>
      </c>
      <c r="GI90" s="198" t="s">
        <v>638</v>
      </c>
      <c r="GJ90" s="197" t="s">
        <v>638</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t="s">
        <v>638</v>
      </c>
      <c r="EO91" s="202" t="s">
        <v>638</v>
      </c>
      <c r="EP91" s="201" t="s">
        <v>638</v>
      </c>
      <c r="EQ91" s="202" t="s">
        <v>638</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t="s">
        <v>638</v>
      </c>
      <c r="FN91" s="202" t="s">
        <v>638</v>
      </c>
      <c r="FO91" s="201" t="s">
        <v>638</v>
      </c>
      <c r="FP91" s="202" t="s">
        <v>638</v>
      </c>
      <c r="FQ91" s="201" t="s">
        <v>638</v>
      </c>
      <c r="FR91" s="202" t="s">
        <v>638</v>
      </c>
      <c r="FS91" s="201" t="s">
        <v>638</v>
      </c>
      <c r="FT91" s="202" t="s">
        <v>638</v>
      </c>
      <c r="FU91" s="436"/>
      <c r="FV91" s="7"/>
      <c r="FW91" s="245" t="s">
        <v>638</v>
      </c>
      <c r="FX91" s="202" t="s">
        <v>638</v>
      </c>
      <c r="FY91" s="203" t="s">
        <v>638</v>
      </c>
      <c r="FZ91" s="436"/>
      <c r="GA91" s="7"/>
      <c r="GB91" s="276"/>
      <c r="GD91" s="245" t="s">
        <v>638</v>
      </c>
      <c r="GE91" s="202" t="s">
        <v>638</v>
      </c>
      <c r="GF91" s="201" t="s">
        <v>638</v>
      </c>
      <c r="GG91" s="202" t="s">
        <v>638</v>
      </c>
      <c r="GH91" s="201" t="s">
        <v>638</v>
      </c>
      <c r="GI91" s="202" t="s">
        <v>638</v>
      </c>
      <c r="GJ91" s="201" t="s">
        <v>638</v>
      </c>
      <c r="GK91" s="202" t="s">
        <v>638</v>
      </c>
      <c r="GL91" s="437"/>
      <c r="GM91" s="7"/>
      <c r="GN91" s="304"/>
      <c r="GP91" s="245" t="s">
        <v>638</v>
      </c>
      <c r="GQ91" s="202" t="s">
        <v>638</v>
      </c>
      <c r="GR91" s="201" t="s">
        <v>638</v>
      </c>
      <c r="GS91" s="202" t="s">
        <v>638</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36</v>
      </c>
      <c r="I101" s="205">
        <v>0</v>
      </c>
      <c r="J101" s="206">
        <v>0</v>
      </c>
      <c r="K101" s="205">
        <v>0</v>
      </c>
      <c r="L101" s="206">
        <v>0</v>
      </c>
      <c r="M101" s="207">
        <v>0</v>
      </c>
      <c r="N101" s="277">
        <v>36</v>
      </c>
      <c r="O101" s="7"/>
      <c r="P101" s="204">
        <v>36</v>
      </c>
      <c r="Q101" s="205">
        <v>0</v>
      </c>
      <c r="R101" s="206">
        <v>0</v>
      </c>
      <c r="S101" s="205">
        <v>36</v>
      </c>
      <c r="T101" s="206">
        <v>0</v>
      </c>
      <c r="U101" s="205">
        <v>0</v>
      </c>
      <c r="V101" s="206">
        <v>0</v>
      </c>
      <c r="W101" s="207">
        <v>0</v>
      </c>
      <c r="X101" s="277">
        <v>36</v>
      </c>
      <c r="Y101" s="7"/>
      <c r="Z101" s="272">
        <v>100</v>
      </c>
      <c r="AA101" s="260" t="s">
        <v>638</v>
      </c>
      <c r="AB101" s="261" t="s">
        <v>638</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14220</v>
      </c>
      <c r="CI101" s="206">
        <v>0</v>
      </c>
      <c r="CJ101" s="205">
        <v>0</v>
      </c>
      <c r="CK101" s="206">
        <v>0</v>
      </c>
      <c r="CL101" s="205">
        <v>0</v>
      </c>
      <c r="CM101" s="206">
        <v>0</v>
      </c>
      <c r="CN101" s="265">
        <v>14220</v>
      </c>
      <c r="CO101" s="7"/>
      <c r="CP101" s="244">
        <v>14220</v>
      </c>
      <c r="CQ101" s="206">
        <v>0</v>
      </c>
      <c r="CR101" s="205">
        <v>0</v>
      </c>
      <c r="CS101" s="206">
        <v>14220</v>
      </c>
      <c r="CT101" s="205">
        <v>0</v>
      </c>
      <c r="CU101" s="206">
        <v>0</v>
      </c>
      <c r="CV101" s="205">
        <v>0</v>
      </c>
      <c r="CW101" s="206">
        <v>0</v>
      </c>
      <c r="CX101" s="265">
        <v>14220</v>
      </c>
      <c r="CY101" s="7"/>
      <c r="CZ101" s="244">
        <v>100</v>
      </c>
      <c r="DA101" s="249" t="s">
        <v>638</v>
      </c>
      <c r="DB101" s="205" t="s">
        <v>638</v>
      </c>
      <c r="DC101" s="265">
        <v>100</v>
      </c>
      <c r="DD101" s="7"/>
      <c r="DE101" s="373"/>
      <c r="DG101" s="244">
        <v>3</v>
      </c>
      <c r="DH101" s="206">
        <v>0</v>
      </c>
      <c r="DI101" s="205">
        <v>0</v>
      </c>
      <c r="DJ101" s="206">
        <v>0</v>
      </c>
      <c r="DK101" s="205">
        <v>0</v>
      </c>
      <c r="DL101" s="206">
        <v>0</v>
      </c>
      <c r="DM101" s="266">
        <v>3</v>
      </c>
      <c r="DN101" s="7"/>
      <c r="DO101" s="244">
        <v>3</v>
      </c>
      <c r="DP101" s="206">
        <v>0</v>
      </c>
      <c r="DQ101" s="205">
        <v>0</v>
      </c>
      <c r="DR101" s="206">
        <v>3</v>
      </c>
      <c r="DS101" s="205">
        <v>0</v>
      </c>
      <c r="DT101" s="206">
        <v>0</v>
      </c>
      <c r="DU101" s="205">
        <v>0</v>
      </c>
      <c r="DV101" s="206">
        <v>0</v>
      </c>
      <c r="DW101" s="266">
        <v>3</v>
      </c>
      <c r="DX101" s="7"/>
      <c r="DY101" s="244">
        <v>100</v>
      </c>
      <c r="DZ101" s="249" t="s">
        <v>638</v>
      </c>
      <c r="EA101" s="205" t="s">
        <v>638</v>
      </c>
      <c r="EB101" s="266">
        <v>100</v>
      </c>
      <c r="EC101" s="7"/>
      <c r="ED101" s="374"/>
      <c r="EF101" s="244">
        <v>45.783830773688791</v>
      </c>
      <c r="EG101" s="206" t="s">
        <v>638</v>
      </c>
      <c r="EH101" s="205" t="s">
        <v>638</v>
      </c>
      <c r="EI101" s="206" t="s">
        <v>638</v>
      </c>
      <c r="EJ101" s="205" t="s">
        <v>638</v>
      </c>
      <c r="EK101" s="462" t="s">
        <v>638</v>
      </c>
      <c r="EL101" s="424"/>
      <c r="EM101" s="7"/>
      <c r="EN101" s="244">
        <v>45.783830773688791</v>
      </c>
      <c r="EO101" s="206" t="s">
        <v>638</v>
      </c>
      <c r="EP101" s="205" t="s">
        <v>638</v>
      </c>
      <c r="EQ101" s="206">
        <v>45.783830773688791</v>
      </c>
      <c r="ER101" s="205" t="s">
        <v>638</v>
      </c>
      <c r="ES101" s="206" t="s">
        <v>638</v>
      </c>
      <c r="ET101" s="205" t="s">
        <v>638</v>
      </c>
      <c r="EU101" s="462" t="s">
        <v>638</v>
      </c>
      <c r="EV101" s="424"/>
      <c r="EW101" s="7"/>
      <c r="EX101" s="244">
        <v>0</v>
      </c>
      <c r="EY101" s="249" t="s">
        <v>638</v>
      </c>
      <c r="EZ101" s="205" t="s">
        <v>638</v>
      </c>
      <c r="FA101" s="424"/>
      <c r="FB101" s="7"/>
      <c r="FC101" s="275"/>
      <c r="FE101" s="244">
        <v>37.5</v>
      </c>
      <c r="FF101" s="206" t="s">
        <v>638</v>
      </c>
      <c r="FG101" s="205" t="s">
        <v>638</v>
      </c>
      <c r="FH101" s="206" t="s">
        <v>638</v>
      </c>
      <c r="FI101" s="205" t="s">
        <v>638</v>
      </c>
      <c r="FJ101" s="206" t="s">
        <v>638</v>
      </c>
      <c r="FK101" s="425"/>
      <c r="FL101" s="7"/>
      <c r="FM101" s="244">
        <v>37.5</v>
      </c>
      <c r="FN101" s="206" t="s">
        <v>638</v>
      </c>
      <c r="FO101" s="205" t="s">
        <v>638</v>
      </c>
      <c r="FP101" s="206">
        <v>37.5</v>
      </c>
      <c r="FQ101" s="205" t="s">
        <v>638</v>
      </c>
      <c r="FR101" s="206" t="s">
        <v>638</v>
      </c>
      <c r="FS101" s="205" t="s">
        <v>638</v>
      </c>
      <c r="FT101" s="206" t="s">
        <v>638</v>
      </c>
      <c r="FU101" s="425"/>
      <c r="FV101" s="7"/>
      <c r="FW101" s="244">
        <v>0</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31059</v>
      </c>
      <c r="HC101" s="206">
        <v>0</v>
      </c>
      <c r="HD101" s="205">
        <v>0</v>
      </c>
      <c r="HE101" s="206">
        <v>0</v>
      </c>
      <c r="HF101" s="205">
        <v>0</v>
      </c>
      <c r="HG101" s="206">
        <v>0</v>
      </c>
      <c r="HH101" s="286">
        <v>31059</v>
      </c>
      <c r="HI101" s="7"/>
      <c r="HJ101" s="244">
        <v>31059</v>
      </c>
      <c r="HK101" s="206">
        <v>0</v>
      </c>
      <c r="HL101" s="205">
        <v>0</v>
      </c>
      <c r="HM101" s="206">
        <v>31059</v>
      </c>
      <c r="HN101" s="205">
        <v>0</v>
      </c>
      <c r="HO101" s="206">
        <v>0</v>
      </c>
      <c r="HP101" s="205">
        <v>0</v>
      </c>
      <c r="HQ101" s="206">
        <v>0</v>
      </c>
      <c r="HR101" s="286">
        <v>31059</v>
      </c>
      <c r="HS101" s="7"/>
      <c r="HT101" s="244">
        <v>100</v>
      </c>
      <c r="HU101" s="249" t="s">
        <v>638</v>
      </c>
      <c r="HV101" s="205" t="s">
        <v>638</v>
      </c>
      <c r="HW101" s="286">
        <v>100</v>
      </c>
      <c r="HX101" s="7"/>
      <c r="HY101" s="376"/>
      <c r="IA101" s="244">
        <v>8</v>
      </c>
      <c r="IB101" s="206">
        <v>0</v>
      </c>
      <c r="IC101" s="205">
        <v>0</v>
      </c>
      <c r="ID101" s="206">
        <v>0</v>
      </c>
      <c r="IE101" s="205">
        <v>0</v>
      </c>
      <c r="IF101" s="206">
        <v>0</v>
      </c>
      <c r="IG101" s="289">
        <v>8</v>
      </c>
      <c r="IH101" s="7"/>
      <c r="II101" s="244">
        <v>8</v>
      </c>
      <c r="IJ101" s="206">
        <v>0</v>
      </c>
      <c r="IK101" s="205">
        <v>0</v>
      </c>
      <c r="IL101" s="206">
        <v>8</v>
      </c>
      <c r="IM101" s="205">
        <v>0</v>
      </c>
      <c r="IN101" s="206">
        <v>0</v>
      </c>
      <c r="IO101" s="205">
        <v>0</v>
      </c>
      <c r="IP101" s="206">
        <v>0</v>
      </c>
      <c r="IQ101" s="289">
        <v>8</v>
      </c>
      <c r="IR101" s="7"/>
      <c r="IS101" s="244">
        <v>100</v>
      </c>
      <c r="IT101" s="249" t="s">
        <v>638</v>
      </c>
      <c r="IU101" s="205" t="s">
        <v>638</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638</v>
      </c>
      <c r="KT101" s="249" t="s">
        <v>638</v>
      </c>
      <c r="KU101" s="205" t="s">
        <v>638</v>
      </c>
      <c r="KV101" s="268" t="s">
        <v>638</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638</v>
      </c>
      <c r="MR101" s="249" t="s">
        <v>638</v>
      </c>
      <c r="MS101" s="205" t="s">
        <v>638</v>
      </c>
      <c r="MT101" s="270" t="s">
        <v>638</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638</v>
      </c>
      <c r="NQ101" s="249" t="s">
        <v>638</v>
      </c>
      <c r="NR101" s="205" t="s">
        <v>638</v>
      </c>
      <c r="NS101" s="271" t="s">
        <v>638</v>
      </c>
      <c r="NT101" s="4"/>
      <c r="NU101" s="429"/>
      <c r="NV101" s="430"/>
      <c r="NW101" s="7"/>
      <c r="NX101" s="383"/>
      <c r="NZ101" s="384"/>
    </row>
    <row r="102" spans="2:390" outlineLevel="2">
      <c r="C102" s="388">
        <v>68</v>
      </c>
      <c r="D102" s="310" t="s">
        <v>10</v>
      </c>
      <c r="E102" s="7" t="s">
        <v>11</v>
      </c>
      <c r="F102" s="389" t="s">
        <v>163</v>
      </c>
      <c r="H102" s="200">
        <v>14651</v>
      </c>
      <c r="I102" s="201">
        <v>0</v>
      </c>
      <c r="J102" s="202">
        <v>0</v>
      </c>
      <c r="K102" s="201">
        <v>0</v>
      </c>
      <c r="L102" s="202">
        <v>0</v>
      </c>
      <c r="M102" s="203">
        <v>0</v>
      </c>
      <c r="N102" s="277">
        <v>14651</v>
      </c>
      <c r="O102" s="7"/>
      <c r="P102" s="200">
        <v>5505</v>
      </c>
      <c r="Q102" s="201">
        <v>46</v>
      </c>
      <c r="R102" s="202">
        <v>0</v>
      </c>
      <c r="S102" s="201">
        <v>5551</v>
      </c>
      <c r="T102" s="202">
        <v>0</v>
      </c>
      <c r="U102" s="201">
        <v>0</v>
      </c>
      <c r="V102" s="202">
        <v>0</v>
      </c>
      <c r="W102" s="203">
        <v>0</v>
      </c>
      <c r="X102" s="277">
        <v>5551</v>
      </c>
      <c r="Y102" s="7"/>
      <c r="Z102" s="200">
        <v>37.888198757763973</v>
      </c>
      <c r="AA102" s="201" t="s">
        <v>638</v>
      </c>
      <c r="AB102" s="431" t="s">
        <v>638</v>
      </c>
      <c r="AC102" s="277">
        <v>37.888198757763973</v>
      </c>
      <c r="AD102" s="7"/>
      <c r="AE102" s="370"/>
      <c r="AG102" s="245">
        <v>307750</v>
      </c>
      <c r="AH102" s="202">
        <v>0</v>
      </c>
      <c r="AI102" s="201">
        <v>0</v>
      </c>
      <c r="AJ102" s="202">
        <v>0</v>
      </c>
      <c r="AK102" s="201">
        <v>0</v>
      </c>
      <c r="AL102" s="202">
        <v>0</v>
      </c>
      <c r="AM102" s="263">
        <v>307750</v>
      </c>
      <c r="AN102" s="7"/>
      <c r="AO102" s="245">
        <v>127655</v>
      </c>
      <c r="AP102" s="202">
        <v>1453</v>
      </c>
      <c r="AQ102" s="201">
        <v>0</v>
      </c>
      <c r="AR102" s="202">
        <v>129108</v>
      </c>
      <c r="AS102" s="201">
        <v>0</v>
      </c>
      <c r="AT102" s="202">
        <v>0</v>
      </c>
      <c r="AU102" s="201">
        <v>0</v>
      </c>
      <c r="AV102" s="202">
        <v>0</v>
      </c>
      <c r="AW102" s="263">
        <v>129108</v>
      </c>
      <c r="AX102" s="7"/>
      <c r="AY102" s="245">
        <v>41.95223395613322</v>
      </c>
      <c r="AZ102" s="202" t="s">
        <v>638</v>
      </c>
      <c r="BA102" s="201" t="s">
        <v>638</v>
      </c>
      <c r="BB102" s="263">
        <v>41.95223395613322</v>
      </c>
      <c r="BC102" s="7"/>
      <c r="BD102" s="432"/>
      <c r="BE102" s="433"/>
      <c r="BF102" s="7"/>
      <c r="BG102" s="371"/>
      <c r="BI102" s="245">
        <v>22</v>
      </c>
      <c r="BJ102" s="202">
        <v>0</v>
      </c>
      <c r="BK102" s="201">
        <v>0</v>
      </c>
      <c r="BL102" s="202">
        <v>0</v>
      </c>
      <c r="BM102" s="201">
        <v>0</v>
      </c>
      <c r="BN102" s="202">
        <v>0</v>
      </c>
      <c r="BO102" s="264">
        <v>22</v>
      </c>
      <c r="BP102" s="7"/>
      <c r="BQ102" s="245">
        <v>8</v>
      </c>
      <c r="BR102" s="202">
        <v>0</v>
      </c>
      <c r="BS102" s="201">
        <v>0</v>
      </c>
      <c r="BT102" s="202">
        <v>8</v>
      </c>
      <c r="BU102" s="201">
        <v>0</v>
      </c>
      <c r="BV102" s="202">
        <v>0</v>
      </c>
      <c r="BW102" s="201">
        <v>0</v>
      </c>
      <c r="BX102" s="202">
        <v>0</v>
      </c>
      <c r="BY102" s="264">
        <v>8</v>
      </c>
      <c r="BZ102" s="7"/>
      <c r="CA102" s="245">
        <v>36.363636363636367</v>
      </c>
      <c r="CB102" s="202" t="s">
        <v>638</v>
      </c>
      <c r="CC102" s="201" t="s">
        <v>638</v>
      </c>
      <c r="CD102" s="264">
        <v>36.363636363636367</v>
      </c>
      <c r="CE102" s="7"/>
      <c r="CF102" s="372"/>
      <c r="CH102" s="245">
        <v>315096</v>
      </c>
      <c r="CI102" s="202">
        <v>0</v>
      </c>
      <c r="CJ102" s="201">
        <v>0</v>
      </c>
      <c r="CK102" s="202">
        <v>0</v>
      </c>
      <c r="CL102" s="201">
        <v>0</v>
      </c>
      <c r="CM102" s="202">
        <v>0</v>
      </c>
      <c r="CN102" s="265">
        <v>315096</v>
      </c>
      <c r="CO102" s="7"/>
      <c r="CP102" s="245">
        <v>128825</v>
      </c>
      <c r="CQ102" s="202">
        <v>1456</v>
      </c>
      <c r="CR102" s="201">
        <v>0</v>
      </c>
      <c r="CS102" s="202">
        <v>130281</v>
      </c>
      <c r="CT102" s="201">
        <v>0</v>
      </c>
      <c r="CU102" s="202">
        <v>0</v>
      </c>
      <c r="CV102" s="201">
        <v>0</v>
      </c>
      <c r="CW102" s="202">
        <v>0</v>
      </c>
      <c r="CX102" s="265">
        <v>130281</v>
      </c>
      <c r="CY102" s="7"/>
      <c r="CZ102" s="245">
        <v>41.346446797166578</v>
      </c>
      <c r="DA102" s="202" t="s">
        <v>638</v>
      </c>
      <c r="DB102" s="201" t="s">
        <v>638</v>
      </c>
      <c r="DC102" s="265">
        <v>41.346446797166578</v>
      </c>
      <c r="DD102" s="7"/>
      <c r="DE102" s="373"/>
      <c r="DG102" s="245">
        <v>22</v>
      </c>
      <c r="DH102" s="202">
        <v>0</v>
      </c>
      <c r="DI102" s="201">
        <v>0</v>
      </c>
      <c r="DJ102" s="202">
        <v>0</v>
      </c>
      <c r="DK102" s="201">
        <v>0</v>
      </c>
      <c r="DL102" s="202">
        <v>0</v>
      </c>
      <c r="DM102" s="266">
        <v>22</v>
      </c>
      <c r="DN102" s="7"/>
      <c r="DO102" s="245">
        <v>8</v>
      </c>
      <c r="DP102" s="202">
        <v>0</v>
      </c>
      <c r="DQ102" s="201">
        <v>0</v>
      </c>
      <c r="DR102" s="202">
        <v>8</v>
      </c>
      <c r="DS102" s="201">
        <v>0</v>
      </c>
      <c r="DT102" s="202">
        <v>0</v>
      </c>
      <c r="DU102" s="201">
        <v>0</v>
      </c>
      <c r="DV102" s="202">
        <v>0</v>
      </c>
      <c r="DW102" s="266">
        <v>8</v>
      </c>
      <c r="DX102" s="7"/>
      <c r="DY102" s="245">
        <v>36.363636363636367</v>
      </c>
      <c r="DZ102" s="202" t="s">
        <v>638</v>
      </c>
      <c r="EA102" s="201" t="s">
        <v>638</v>
      </c>
      <c r="EB102" s="266">
        <v>36.363636363636367</v>
      </c>
      <c r="EC102" s="7"/>
      <c r="ED102" s="374"/>
      <c r="EF102" s="245">
        <v>163.69643821952536</v>
      </c>
      <c r="EG102" s="202" t="s">
        <v>638</v>
      </c>
      <c r="EH102" s="201" t="s">
        <v>638</v>
      </c>
      <c r="EI102" s="202" t="s">
        <v>638</v>
      </c>
      <c r="EJ102" s="201" t="s">
        <v>638</v>
      </c>
      <c r="EK102" s="463" t="s">
        <v>638</v>
      </c>
      <c r="EL102" s="464"/>
      <c r="EM102" s="7"/>
      <c r="EN102" s="245">
        <v>163.6974725847237</v>
      </c>
      <c r="EO102" s="202">
        <v>163.59550561797752</v>
      </c>
      <c r="EP102" s="201" t="s">
        <v>638</v>
      </c>
      <c r="EQ102" s="202">
        <v>163.69633231557918</v>
      </c>
      <c r="ER102" s="201" t="s">
        <v>638</v>
      </c>
      <c r="ES102" s="202" t="s">
        <v>638</v>
      </c>
      <c r="ET102" s="201" t="s">
        <v>638</v>
      </c>
      <c r="EU102" s="463" t="s">
        <v>638</v>
      </c>
      <c r="EV102" s="464"/>
      <c r="EW102" s="7"/>
      <c r="EX102" s="245">
        <v>-1.0590394617793208E-4</v>
      </c>
      <c r="EY102" s="202" t="s">
        <v>638</v>
      </c>
      <c r="EZ102" s="201" t="s">
        <v>638</v>
      </c>
      <c r="FA102" s="435"/>
      <c r="FB102" s="7"/>
      <c r="FC102" s="275"/>
      <c r="FE102" s="245">
        <v>157.14285714285714</v>
      </c>
      <c r="FF102" s="202" t="s">
        <v>638</v>
      </c>
      <c r="FG102" s="201" t="s">
        <v>638</v>
      </c>
      <c r="FH102" s="202" t="s">
        <v>638</v>
      </c>
      <c r="FI102" s="201" t="s">
        <v>638</v>
      </c>
      <c r="FJ102" s="202" t="s">
        <v>638</v>
      </c>
      <c r="FK102" s="436"/>
      <c r="FL102" s="7"/>
      <c r="FM102" s="245">
        <v>160</v>
      </c>
      <c r="FN102" s="202" t="s">
        <v>638</v>
      </c>
      <c r="FO102" s="201" t="s">
        <v>638</v>
      </c>
      <c r="FP102" s="202">
        <v>160</v>
      </c>
      <c r="FQ102" s="201" t="s">
        <v>638</v>
      </c>
      <c r="FR102" s="202" t="s">
        <v>638</v>
      </c>
      <c r="FS102" s="201" t="s">
        <v>638</v>
      </c>
      <c r="FT102" s="202" t="s">
        <v>638</v>
      </c>
      <c r="FU102" s="436"/>
      <c r="FV102" s="7"/>
      <c r="FW102" s="245">
        <v>2.8571428571428612</v>
      </c>
      <c r="FX102" s="202" t="s">
        <v>638</v>
      </c>
      <c r="FY102" s="201" t="s">
        <v>638</v>
      </c>
      <c r="FZ102" s="436"/>
      <c r="GA102" s="7"/>
      <c r="GB102" s="276"/>
      <c r="GD102" s="245">
        <v>100</v>
      </c>
      <c r="GE102" s="202">
        <v>102.53456221198157</v>
      </c>
      <c r="GF102" s="201" t="s">
        <v>638</v>
      </c>
      <c r="GG102" s="202">
        <v>100.02765034877143</v>
      </c>
      <c r="GH102" s="201" t="s">
        <v>638</v>
      </c>
      <c r="GI102" s="202" t="s">
        <v>638</v>
      </c>
      <c r="GJ102" s="201" t="s">
        <v>638</v>
      </c>
      <c r="GK102" s="202" t="s">
        <v>638</v>
      </c>
      <c r="GL102" s="437"/>
      <c r="GM102" s="7"/>
      <c r="GN102" s="304"/>
      <c r="GP102" s="245">
        <v>100</v>
      </c>
      <c r="GQ102" s="202" t="s">
        <v>638</v>
      </c>
      <c r="GR102" s="201" t="s">
        <v>638</v>
      </c>
      <c r="GS102" s="202">
        <v>100</v>
      </c>
      <c r="GT102" s="201" t="s">
        <v>638</v>
      </c>
      <c r="GU102" s="202" t="s">
        <v>638</v>
      </c>
      <c r="GV102" s="201" t="s">
        <v>638</v>
      </c>
      <c r="GW102" s="202" t="s">
        <v>638</v>
      </c>
      <c r="GX102" s="438"/>
      <c r="GY102" s="7"/>
      <c r="GZ102" s="375"/>
      <c r="HB102" s="245">
        <v>192488</v>
      </c>
      <c r="HC102" s="202">
        <v>0</v>
      </c>
      <c r="HD102" s="201">
        <v>0</v>
      </c>
      <c r="HE102" s="202">
        <v>0</v>
      </c>
      <c r="HF102" s="201">
        <v>0</v>
      </c>
      <c r="HG102" s="202">
        <v>0</v>
      </c>
      <c r="HH102" s="286">
        <v>192488</v>
      </c>
      <c r="HI102" s="7"/>
      <c r="HJ102" s="245">
        <v>78697</v>
      </c>
      <c r="HK102" s="202">
        <v>890</v>
      </c>
      <c r="HL102" s="201">
        <v>0</v>
      </c>
      <c r="HM102" s="202">
        <v>79587</v>
      </c>
      <c r="HN102" s="201">
        <v>0</v>
      </c>
      <c r="HO102" s="202">
        <v>0</v>
      </c>
      <c r="HP102" s="201">
        <v>0</v>
      </c>
      <c r="HQ102" s="202">
        <v>0</v>
      </c>
      <c r="HR102" s="286">
        <v>79587</v>
      </c>
      <c r="HS102" s="7"/>
      <c r="HT102" s="245">
        <v>41.346473546402898</v>
      </c>
      <c r="HU102" s="202" t="s">
        <v>638</v>
      </c>
      <c r="HV102" s="201" t="s">
        <v>638</v>
      </c>
      <c r="HW102" s="286">
        <v>41.346473546402898</v>
      </c>
      <c r="HX102" s="7"/>
      <c r="HY102" s="376"/>
      <c r="IA102" s="245">
        <v>14</v>
      </c>
      <c r="IB102" s="202">
        <v>0</v>
      </c>
      <c r="IC102" s="201">
        <v>0</v>
      </c>
      <c r="ID102" s="202">
        <v>0</v>
      </c>
      <c r="IE102" s="201">
        <v>0</v>
      </c>
      <c r="IF102" s="202">
        <v>0</v>
      </c>
      <c r="IG102" s="289">
        <v>14</v>
      </c>
      <c r="IH102" s="7"/>
      <c r="II102" s="245">
        <v>5</v>
      </c>
      <c r="IJ102" s="202">
        <v>0</v>
      </c>
      <c r="IK102" s="201">
        <v>0</v>
      </c>
      <c r="IL102" s="202">
        <v>5</v>
      </c>
      <c r="IM102" s="201">
        <v>0</v>
      </c>
      <c r="IN102" s="202">
        <v>0</v>
      </c>
      <c r="IO102" s="201">
        <v>0</v>
      </c>
      <c r="IP102" s="202">
        <v>0</v>
      </c>
      <c r="IQ102" s="289">
        <v>5</v>
      </c>
      <c r="IR102" s="7"/>
      <c r="IS102" s="245">
        <v>35.714285714285715</v>
      </c>
      <c r="IT102" s="202" t="s">
        <v>638</v>
      </c>
      <c r="IU102" s="201" t="s">
        <v>638</v>
      </c>
      <c r="IV102" s="289">
        <v>35.714285714285715</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638</v>
      </c>
      <c r="JU102" s="202" t="s">
        <v>638</v>
      </c>
      <c r="JV102" s="201" t="s">
        <v>638</v>
      </c>
      <c r="JW102" s="267" t="s">
        <v>638</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638</v>
      </c>
      <c r="KT102" s="202" t="s">
        <v>638</v>
      </c>
      <c r="KU102" s="201" t="s">
        <v>638</v>
      </c>
      <c r="KV102" s="268" t="s">
        <v>638</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638</v>
      </c>
      <c r="LS102" s="202" t="s">
        <v>638</v>
      </c>
      <c r="LT102" s="201" t="s">
        <v>638</v>
      </c>
      <c r="LU102" s="269" t="s">
        <v>638</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638</v>
      </c>
      <c r="MR102" s="202" t="s">
        <v>638</v>
      </c>
      <c r="MS102" s="201" t="s">
        <v>638</v>
      </c>
      <c r="MT102" s="270" t="s">
        <v>638</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638</v>
      </c>
      <c r="NQ102" s="202" t="s">
        <v>638</v>
      </c>
      <c r="NR102" s="201" t="s">
        <v>638</v>
      </c>
      <c r="NS102" s="271" t="s">
        <v>638</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9146</v>
      </c>
      <c r="Q103" s="197">
        <v>0</v>
      </c>
      <c r="R103" s="198">
        <v>0</v>
      </c>
      <c r="S103" s="197">
        <v>9146</v>
      </c>
      <c r="T103" s="198">
        <v>0</v>
      </c>
      <c r="U103" s="197">
        <v>0</v>
      </c>
      <c r="V103" s="198">
        <v>0</v>
      </c>
      <c r="W103" s="199">
        <v>0</v>
      </c>
      <c r="X103" s="277">
        <v>9146</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180074</v>
      </c>
      <c r="AP103" s="198">
        <v>0</v>
      </c>
      <c r="AQ103" s="197">
        <v>0</v>
      </c>
      <c r="AR103" s="198">
        <v>180074</v>
      </c>
      <c r="AS103" s="197">
        <v>0</v>
      </c>
      <c r="AT103" s="198">
        <v>0</v>
      </c>
      <c r="AU103" s="197">
        <v>0</v>
      </c>
      <c r="AV103" s="198">
        <v>0</v>
      </c>
      <c r="AW103" s="263">
        <v>180074</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14</v>
      </c>
      <c r="BR103" s="198">
        <v>0</v>
      </c>
      <c r="BS103" s="197">
        <v>0</v>
      </c>
      <c r="BT103" s="198">
        <v>14</v>
      </c>
      <c r="BU103" s="197">
        <v>0</v>
      </c>
      <c r="BV103" s="198">
        <v>0</v>
      </c>
      <c r="BW103" s="197">
        <v>0</v>
      </c>
      <c r="BX103" s="198">
        <v>0</v>
      </c>
      <c r="BY103" s="264">
        <v>14</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186251</v>
      </c>
      <c r="CQ103" s="198">
        <v>0</v>
      </c>
      <c r="CR103" s="197">
        <v>0</v>
      </c>
      <c r="CS103" s="198">
        <v>186251</v>
      </c>
      <c r="CT103" s="197">
        <v>0</v>
      </c>
      <c r="CU103" s="198">
        <v>0</v>
      </c>
      <c r="CV103" s="197">
        <v>0</v>
      </c>
      <c r="CW103" s="198">
        <v>0</v>
      </c>
      <c r="CX103" s="265">
        <v>186251</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14</v>
      </c>
      <c r="DP103" s="198">
        <v>0</v>
      </c>
      <c r="DQ103" s="197">
        <v>0</v>
      </c>
      <c r="DR103" s="198">
        <v>14</v>
      </c>
      <c r="DS103" s="197">
        <v>0</v>
      </c>
      <c r="DT103" s="198">
        <v>0</v>
      </c>
      <c r="DU103" s="197">
        <v>0</v>
      </c>
      <c r="DV103" s="198">
        <v>0</v>
      </c>
      <c r="DW103" s="266">
        <v>14</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163.69684824834329</v>
      </c>
      <c r="EO103" s="198" t="s">
        <v>638</v>
      </c>
      <c r="EP103" s="197" t="s">
        <v>638</v>
      </c>
      <c r="EQ103" s="198">
        <v>163.69684824834329</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175</v>
      </c>
      <c r="FN103" s="198" t="s">
        <v>638</v>
      </c>
      <c r="FO103" s="197" t="s">
        <v>638</v>
      </c>
      <c r="FP103" s="198">
        <v>175</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t="s">
        <v>638</v>
      </c>
      <c r="GF103" s="197" t="s">
        <v>638</v>
      </c>
      <c r="GG103" s="198">
        <v>100</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113778</v>
      </c>
      <c r="HK103" s="198">
        <v>0</v>
      </c>
      <c r="HL103" s="197">
        <v>0</v>
      </c>
      <c r="HM103" s="198">
        <v>113778</v>
      </c>
      <c r="HN103" s="197">
        <v>0</v>
      </c>
      <c r="HO103" s="198">
        <v>0</v>
      </c>
      <c r="HP103" s="197">
        <v>0</v>
      </c>
      <c r="HQ103" s="198">
        <v>0</v>
      </c>
      <c r="HR103" s="286">
        <v>113778</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8</v>
      </c>
      <c r="IJ103" s="198">
        <v>0</v>
      </c>
      <c r="IK103" s="197">
        <v>0</v>
      </c>
      <c r="IL103" s="198">
        <v>8</v>
      </c>
      <c r="IM103" s="197">
        <v>0</v>
      </c>
      <c r="IN103" s="198">
        <v>0</v>
      </c>
      <c r="IO103" s="197">
        <v>0</v>
      </c>
      <c r="IP103" s="198">
        <v>0</v>
      </c>
      <c r="IQ103" s="289">
        <v>8</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325</v>
      </c>
      <c r="I104" s="201">
        <v>0</v>
      </c>
      <c r="J104" s="202">
        <v>0</v>
      </c>
      <c r="K104" s="201">
        <v>0</v>
      </c>
      <c r="L104" s="202">
        <v>0</v>
      </c>
      <c r="M104" s="203">
        <v>0</v>
      </c>
      <c r="N104" s="277">
        <v>325</v>
      </c>
      <c r="O104" s="7"/>
      <c r="P104" s="200">
        <v>325</v>
      </c>
      <c r="Q104" s="201">
        <v>5</v>
      </c>
      <c r="R104" s="202">
        <v>0</v>
      </c>
      <c r="S104" s="201">
        <v>330</v>
      </c>
      <c r="T104" s="202">
        <v>0</v>
      </c>
      <c r="U104" s="201">
        <v>0</v>
      </c>
      <c r="V104" s="202">
        <v>0</v>
      </c>
      <c r="W104" s="203">
        <v>0</v>
      </c>
      <c r="X104" s="277">
        <v>330</v>
      </c>
      <c r="Y104" s="7"/>
      <c r="Z104" s="200">
        <v>101.53846153846153</v>
      </c>
      <c r="AA104" s="201" t="s">
        <v>638</v>
      </c>
      <c r="AB104" s="431" t="s">
        <v>638</v>
      </c>
      <c r="AC104" s="277">
        <v>101.53846153846153</v>
      </c>
      <c r="AD104" s="7"/>
      <c r="AE104" s="370"/>
      <c r="AG104" s="245">
        <v>137646</v>
      </c>
      <c r="AH104" s="202">
        <v>0</v>
      </c>
      <c r="AI104" s="201">
        <v>0</v>
      </c>
      <c r="AJ104" s="202">
        <v>0</v>
      </c>
      <c r="AK104" s="201">
        <v>0</v>
      </c>
      <c r="AL104" s="202">
        <v>0</v>
      </c>
      <c r="AM104" s="263">
        <v>137646</v>
      </c>
      <c r="AN104" s="7"/>
      <c r="AO104" s="245">
        <v>137646</v>
      </c>
      <c r="AP104" s="202">
        <v>2621</v>
      </c>
      <c r="AQ104" s="201">
        <v>0</v>
      </c>
      <c r="AR104" s="202">
        <v>140267</v>
      </c>
      <c r="AS104" s="201">
        <v>0</v>
      </c>
      <c r="AT104" s="202">
        <v>0</v>
      </c>
      <c r="AU104" s="201">
        <v>0</v>
      </c>
      <c r="AV104" s="202">
        <v>0</v>
      </c>
      <c r="AW104" s="263">
        <v>140267</v>
      </c>
      <c r="AX104" s="7"/>
      <c r="AY104" s="245">
        <v>101.9041599465295</v>
      </c>
      <c r="AZ104" s="202" t="s">
        <v>638</v>
      </c>
      <c r="BA104" s="201" t="s">
        <v>638</v>
      </c>
      <c r="BB104" s="263">
        <v>101.9041599465295</v>
      </c>
      <c r="BC104" s="7"/>
      <c r="BD104" s="432"/>
      <c r="BE104" s="433"/>
      <c r="BF104" s="7"/>
      <c r="BG104" s="371"/>
      <c r="BI104" s="245">
        <v>71</v>
      </c>
      <c r="BJ104" s="202">
        <v>0</v>
      </c>
      <c r="BK104" s="201">
        <v>0</v>
      </c>
      <c r="BL104" s="202">
        <v>0</v>
      </c>
      <c r="BM104" s="201">
        <v>0</v>
      </c>
      <c r="BN104" s="202">
        <v>0</v>
      </c>
      <c r="BO104" s="264">
        <v>71</v>
      </c>
      <c r="BP104" s="7"/>
      <c r="BQ104" s="245">
        <v>71</v>
      </c>
      <c r="BR104" s="202">
        <v>1</v>
      </c>
      <c r="BS104" s="201">
        <v>0</v>
      </c>
      <c r="BT104" s="202">
        <v>72</v>
      </c>
      <c r="BU104" s="201">
        <v>0</v>
      </c>
      <c r="BV104" s="202">
        <v>0</v>
      </c>
      <c r="BW104" s="201">
        <v>0</v>
      </c>
      <c r="BX104" s="202">
        <v>0</v>
      </c>
      <c r="BY104" s="264">
        <v>72</v>
      </c>
      <c r="BZ104" s="7"/>
      <c r="CA104" s="245">
        <v>101.40845070422534</v>
      </c>
      <c r="CB104" s="202" t="s">
        <v>638</v>
      </c>
      <c r="CC104" s="201" t="s">
        <v>638</v>
      </c>
      <c r="CD104" s="264">
        <v>101.40845070422534</v>
      </c>
      <c r="CE104" s="7"/>
      <c r="CF104" s="372"/>
      <c r="CH104" s="245">
        <v>137646</v>
      </c>
      <c r="CI104" s="202">
        <v>0</v>
      </c>
      <c r="CJ104" s="201">
        <v>0</v>
      </c>
      <c r="CK104" s="202">
        <v>0</v>
      </c>
      <c r="CL104" s="201">
        <v>0</v>
      </c>
      <c r="CM104" s="202">
        <v>0</v>
      </c>
      <c r="CN104" s="265">
        <v>137646</v>
      </c>
      <c r="CO104" s="7"/>
      <c r="CP104" s="245">
        <v>137646</v>
      </c>
      <c r="CQ104" s="202">
        <v>2621</v>
      </c>
      <c r="CR104" s="201">
        <v>0</v>
      </c>
      <c r="CS104" s="202">
        <v>140267</v>
      </c>
      <c r="CT104" s="201">
        <v>0</v>
      </c>
      <c r="CU104" s="202">
        <v>0</v>
      </c>
      <c r="CV104" s="201">
        <v>0</v>
      </c>
      <c r="CW104" s="202">
        <v>0</v>
      </c>
      <c r="CX104" s="265">
        <v>140267</v>
      </c>
      <c r="CY104" s="7"/>
      <c r="CZ104" s="245">
        <v>101.9041599465295</v>
      </c>
      <c r="DA104" s="202" t="s">
        <v>638</v>
      </c>
      <c r="DB104" s="201" t="s">
        <v>638</v>
      </c>
      <c r="DC104" s="265">
        <v>101.9041599465295</v>
      </c>
      <c r="DD104" s="7"/>
      <c r="DE104" s="373"/>
      <c r="DG104" s="245">
        <v>71</v>
      </c>
      <c r="DH104" s="202">
        <v>0</v>
      </c>
      <c r="DI104" s="201">
        <v>0</v>
      </c>
      <c r="DJ104" s="202">
        <v>0</v>
      </c>
      <c r="DK104" s="201">
        <v>0</v>
      </c>
      <c r="DL104" s="202">
        <v>0</v>
      </c>
      <c r="DM104" s="266">
        <v>71</v>
      </c>
      <c r="DN104" s="7"/>
      <c r="DO104" s="245">
        <v>71</v>
      </c>
      <c r="DP104" s="202">
        <v>1</v>
      </c>
      <c r="DQ104" s="201">
        <v>0</v>
      </c>
      <c r="DR104" s="202">
        <v>72</v>
      </c>
      <c r="DS104" s="201">
        <v>0</v>
      </c>
      <c r="DT104" s="202">
        <v>0</v>
      </c>
      <c r="DU104" s="201">
        <v>0</v>
      </c>
      <c r="DV104" s="202">
        <v>0</v>
      </c>
      <c r="DW104" s="266">
        <v>72</v>
      </c>
      <c r="DX104" s="7"/>
      <c r="DY104" s="245">
        <v>101.40845070422534</v>
      </c>
      <c r="DZ104" s="202" t="s">
        <v>638</v>
      </c>
      <c r="EA104" s="201" t="s">
        <v>638</v>
      </c>
      <c r="EB104" s="266">
        <v>101.40845070422534</v>
      </c>
      <c r="EC104" s="7"/>
      <c r="ED104" s="374"/>
      <c r="EF104" s="245">
        <v>45.138419765070083</v>
      </c>
      <c r="EG104" s="202" t="s">
        <v>638</v>
      </c>
      <c r="EH104" s="201" t="s">
        <v>638</v>
      </c>
      <c r="EI104" s="202" t="s">
        <v>638</v>
      </c>
      <c r="EJ104" s="201" t="s">
        <v>638</v>
      </c>
      <c r="EK104" s="463" t="s">
        <v>638</v>
      </c>
      <c r="EL104" s="464"/>
      <c r="EM104" s="7"/>
      <c r="EN104" s="245">
        <v>45.138419765070083</v>
      </c>
      <c r="EO104" s="202">
        <v>45.135181677286035</v>
      </c>
      <c r="EP104" s="201" t="s">
        <v>638</v>
      </c>
      <c r="EQ104" s="202">
        <v>45.138359254575235</v>
      </c>
      <c r="ER104" s="201" t="s">
        <v>638</v>
      </c>
      <c r="ES104" s="202" t="s">
        <v>638</v>
      </c>
      <c r="ET104" s="201" t="s">
        <v>638</v>
      </c>
      <c r="EU104" s="463" t="s">
        <v>638</v>
      </c>
      <c r="EV104" s="464"/>
      <c r="EW104" s="7"/>
      <c r="EX104" s="245">
        <v>-6.0510494847676455E-5</v>
      </c>
      <c r="EY104" s="202" t="s">
        <v>638</v>
      </c>
      <c r="EZ104" s="201" t="s">
        <v>638</v>
      </c>
      <c r="FA104" s="435"/>
      <c r="FB104" s="7"/>
      <c r="FC104" s="275"/>
      <c r="FE104" s="245">
        <v>44.936708860759495</v>
      </c>
      <c r="FF104" s="202" t="s">
        <v>638</v>
      </c>
      <c r="FG104" s="201" t="s">
        <v>638</v>
      </c>
      <c r="FH104" s="202" t="s">
        <v>638</v>
      </c>
      <c r="FI104" s="201" t="s">
        <v>638</v>
      </c>
      <c r="FJ104" s="202" t="s">
        <v>638</v>
      </c>
      <c r="FK104" s="436"/>
      <c r="FL104" s="7"/>
      <c r="FM104" s="245">
        <v>44.936708860759495</v>
      </c>
      <c r="FN104" s="202">
        <v>33.333333333333329</v>
      </c>
      <c r="FO104" s="201" t="s">
        <v>638</v>
      </c>
      <c r="FP104" s="202">
        <v>44.720496894409941</v>
      </c>
      <c r="FQ104" s="201" t="s">
        <v>638</v>
      </c>
      <c r="FR104" s="202" t="s">
        <v>638</v>
      </c>
      <c r="FS104" s="201" t="s">
        <v>638</v>
      </c>
      <c r="FT104" s="202" t="s">
        <v>638</v>
      </c>
      <c r="FU104" s="436"/>
      <c r="FV104" s="7"/>
      <c r="FW104" s="245">
        <v>-0.21621196634955453</v>
      </c>
      <c r="FX104" s="202" t="s">
        <v>638</v>
      </c>
      <c r="FY104" s="201" t="s">
        <v>638</v>
      </c>
      <c r="FZ104" s="436"/>
      <c r="GA104" s="7"/>
      <c r="GB104" s="276"/>
      <c r="GD104" s="245">
        <v>100</v>
      </c>
      <c r="GE104" s="202">
        <v>117.81294380198824</v>
      </c>
      <c r="GF104" s="201" t="s">
        <v>638</v>
      </c>
      <c r="GG104" s="202">
        <v>100.28334371399711</v>
      </c>
      <c r="GH104" s="201" t="s">
        <v>638</v>
      </c>
      <c r="GI104" s="202" t="s">
        <v>638</v>
      </c>
      <c r="GJ104" s="201" t="s">
        <v>638</v>
      </c>
      <c r="GK104" s="202" t="s">
        <v>638</v>
      </c>
      <c r="GL104" s="437"/>
      <c r="GM104" s="7"/>
      <c r="GN104" s="304"/>
      <c r="GP104" s="245">
        <v>100</v>
      </c>
      <c r="GQ104" s="202">
        <v>300</v>
      </c>
      <c r="GR104" s="201" t="s">
        <v>638</v>
      </c>
      <c r="GS104" s="202">
        <v>101.25786163522012</v>
      </c>
      <c r="GT104" s="201" t="s">
        <v>638</v>
      </c>
      <c r="GU104" s="202" t="s">
        <v>638</v>
      </c>
      <c r="GV104" s="201" t="s">
        <v>638</v>
      </c>
      <c r="GW104" s="202" t="s">
        <v>638</v>
      </c>
      <c r="GX104" s="438"/>
      <c r="GY104" s="7"/>
      <c r="GZ104" s="375"/>
      <c r="HB104" s="245">
        <v>304942</v>
      </c>
      <c r="HC104" s="202">
        <v>0</v>
      </c>
      <c r="HD104" s="201">
        <v>0</v>
      </c>
      <c r="HE104" s="202">
        <v>0</v>
      </c>
      <c r="HF104" s="201">
        <v>0</v>
      </c>
      <c r="HG104" s="202">
        <v>0</v>
      </c>
      <c r="HH104" s="286">
        <v>304942</v>
      </c>
      <c r="HI104" s="7"/>
      <c r="HJ104" s="245">
        <v>304942</v>
      </c>
      <c r="HK104" s="202">
        <v>5807</v>
      </c>
      <c r="HL104" s="201">
        <v>0</v>
      </c>
      <c r="HM104" s="202">
        <v>310749</v>
      </c>
      <c r="HN104" s="201">
        <v>0</v>
      </c>
      <c r="HO104" s="202">
        <v>0</v>
      </c>
      <c r="HP104" s="201">
        <v>0</v>
      </c>
      <c r="HQ104" s="202">
        <v>0</v>
      </c>
      <c r="HR104" s="286">
        <v>310749</v>
      </c>
      <c r="HS104" s="7"/>
      <c r="HT104" s="245">
        <v>101.90429655475468</v>
      </c>
      <c r="HU104" s="202" t="s">
        <v>638</v>
      </c>
      <c r="HV104" s="201" t="s">
        <v>638</v>
      </c>
      <c r="HW104" s="286">
        <v>101.90429655475468</v>
      </c>
      <c r="HX104" s="7"/>
      <c r="HY104" s="376"/>
      <c r="IA104" s="245">
        <v>158</v>
      </c>
      <c r="IB104" s="202">
        <v>0</v>
      </c>
      <c r="IC104" s="201">
        <v>0</v>
      </c>
      <c r="ID104" s="202">
        <v>0</v>
      </c>
      <c r="IE104" s="201">
        <v>0</v>
      </c>
      <c r="IF104" s="202">
        <v>0</v>
      </c>
      <c r="IG104" s="289">
        <v>158</v>
      </c>
      <c r="IH104" s="7"/>
      <c r="II104" s="245">
        <v>158</v>
      </c>
      <c r="IJ104" s="202">
        <v>3</v>
      </c>
      <c r="IK104" s="201">
        <v>0</v>
      </c>
      <c r="IL104" s="202">
        <v>161</v>
      </c>
      <c r="IM104" s="201">
        <v>0</v>
      </c>
      <c r="IN104" s="202">
        <v>0</v>
      </c>
      <c r="IO104" s="201">
        <v>0</v>
      </c>
      <c r="IP104" s="202">
        <v>0</v>
      </c>
      <c r="IQ104" s="289">
        <v>161</v>
      </c>
      <c r="IR104" s="7"/>
      <c r="IS104" s="245">
        <v>101.8987341772152</v>
      </c>
      <c r="IT104" s="202" t="s">
        <v>638</v>
      </c>
      <c r="IU104" s="201" t="s">
        <v>638</v>
      </c>
      <c r="IV104" s="289">
        <v>101.8987341772152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638</v>
      </c>
      <c r="JU104" s="202" t="s">
        <v>638</v>
      </c>
      <c r="JV104" s="201" t="s">
        <v>638</v>
      </c>
      <c r="JW104" s="267" t="s">
        <v>638</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638</v>
      </c>
      <c r="KT104" s="202" t="s">
        <v>638</v>
      </c>
      <c r="KU104" s="201" t="s">
        <v>638</v>
      </c>
      <c r="KV104" s="268" t="s">
        <v>638</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638</v>
      </c>
      <c r="LS104" s="202" t="s">
        <v>638</v>
      </c>
      <c r="LT104" s="201" t="s">
        <v>638</v>
      </c>
      <c r="LU104" s="269" t="s">
        <v>638</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638</v>
      </c>
      <c r="MR104" s="202" t="s">
        <v>638</v>
      </c>
      <c r="MS104" s="201" t="s">
        <v>638</v>
      </c>
      <c r="MT104" s="270" t="s">
        <v>638</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638</v>
      </c>
      <c r="NQ104" s="202" t="s">
        <v>638</v>
      </c>
      <c r="NR104" s="201" t="s">
        <v>638</v>
      </c>
      <c r="NS104" s="271" t="s">
        <v>638</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t="s">
        <v>638</v>
      </c>
      <c r="EP105" s="254" t="s">
        <v>638</v>
      </c>
      <c r="EQ105" s="253" t="s">
        <v>638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t="s">
        <v>638</v>
      </c>
      <c r="FO105" s="208" t="s">
        <v>638</v>
      </c>
      <c r="FP105" s="209" t="s">
        <v>638</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t="s">
        <v>638</v>
      </c>
      <c r="GF105" s="208" t="s">
        <v>638</v>
      </c>
      <c r="GG105" s="209" t="s">
        <v>638</v>
      </c>
      <c r="GH105" s="208" t="s">
        <v>638</v>
      </c>
      <c r="GI105" s="209" t="s">
        <v>638</v>
      </c>
      <c r="GJ105" s="208" t="s">
        <v>638</v>
      </c>
      <c r="GK105" s="209" t="s">
        <v>638</v>
      </c>
      <c r="GL105" s="437"/>
      <c r="GM105" s="7"/>
      <c r="GN105" s="304"/>
      <c r="GP105" s="246" t="s">
        <v>638</v>
      </c>
      <c r="GQ105" s="209" t="s">
        <v>638</v>
      </c>
      <c r="GR105" s="208" t="s">
        <v>638</v>
      </c>
      <c r="GS105" s="209" t="s">
        <v>638</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445396</v>
      </c>
      <c r="AH106" s="263">
        <v>0</v>
      </c>
      <c r="AI106" s="263">
        <v>0</v>
      </c>
      <c r="AJ106" s="263">
        <v>0</v>
      </c>
      <c r="AK106" s="263">
        <v>0</v>
      </c>
      <c r="AL106" s="263">
        <v>0</v>
      </c>
      <c r="AM106" s="263">
        <v>445396</v>
      </c>
      <c r="AN106" s="7"/>
      <c r="AO106" s="263">
        <v>445375</v>
      </c>
      <c r="AP106" s="263">
        <v>4074</v>
      </c>
      <c r="AQ106" s="263">
        <v>0</v>
      </c>
      <c r="AR106" s="263">
        <v>449449</v>
      </c>
      <c r="AS106" s="263">
        <v>0</v>
      </c>
      <c r="AT106" s="263">
        <v>0</v>
      </c>
      <c r="AU106" s="263">
        <v>0</v>
      </c>
      <c r="AV106" s="263">
        <v>0</v>
      </c>
      <c r="AW106" s="263">
        <v>449449</v>
      </c>
      <c r="AX106" s="7"/>
      <c r="AY106" s="300">
        <v>100.90997673980009</v>
      </c>
      <c r="AZ106" s="300" t="s">
        <v>638</v>
      </c>
      <c r="BA106" s="263" t="s">
        <v>638</v>
      </c>
      <c r="BB106" s="263">
        <v>100.90997673980009</v>
      </c>
      <c r="BC106" s="7"/>
      <c r="BD106" s="446"/>
      <c r="BE106" s="447"/>
      <c r="BF106" s="7"/>
      <c r="BG106" s="371"/>
      <c r="BI106" s="264">
        <v>93</v>
      </c>
      <c r="BJ106" s="264">
        <v>0</v>
      </c>
      <c r="BK106" s="264">
        <v>0</v>
      </c>
      <c r="BL106" s="264">
        <v>0</v>
      </c>
      <c r="BM106" s="264">
        <v>0</v>
      </c>
      <c r="BN106" s="264">
        <v>0</v>
      </c>
      <c r="BO106" s="264">
        <v>93</v>
      </c>
      <c r="BP106" s="7"/>
      <c r="BQ106" s="264">
        <v>93</v>
      </c>
      <c r="BR106" s="264">
        <v>1</v>
      </c>
      <c r="BS106" s="264">
        <v>0</v>
      </c>
      <c r="BT106" s="264">
        <v>94</v>
      </c>
      <c r="BU106" s="264">
        <v>0</v>
      </c>
      <c r="BV106" s="264">
        <v>0</v>
      </c>
      <c r="BW106" s="264">
        <v>0</v>
      </c>
      <c r="BX106" s="264">
        <v>0</v>
      </c>
      <c r="BY106" s="264">
        <v>94</v>
      </c>
      <c r="BZ106" s="7"/>
      <c r="CA106" s="278">
        <v>101.0752688172043</v>
      </c>
      <c r="CB106" s="278" t="s">
        <v>638</v>
      </c>
      <c r="CC106" s="264" t="s">
        <v>638</v>
      </c>
      <c r="CD106" s="264">
        <v>101.0752688172043</v>
      </c>
      <c r="CE106" s="7"/>
      <c r="CF106" s="372"/>
      <c r="CH106" s="265">
        <v>466962</v>
      </c>
      <c r="CI106" s="265">
        <v>0</v>
      </c>
      <c r="CJ106" s="265">
        <v>0</v>
      </c>
      <c r="CK106" s="265">
        <v>0</v>
      </c>
      <c r="CL106" s="265">
        <v>0</v>
      </c>
      <c r="CM106" s="265">
        <v>0</v>
      </c>
      <c r="CN106" s="265">
        <v>466962</v>
      </c>
      <c r="CO106" s="7"/>
      <c r="CP106" s="265">
        <v>466942</v>
      </c>
      <c r="CQ106" s="265">
        <v>4077</v>
      </c>
      <c r="CR106" s="265">
        <v>0</v>
      </c>
      <c r="CS106" s="265">
        <v>471019</v>
      </c>
      <c r="CT106" s="265">
        <v>0</v>
      </c>
      <c r="CU106" s="265">
        <v>0</v>
      </c>
      <c r="CV106" s="265">
        <v>0</v>
      </c>
      <c r="CW106" s="265">
        <v>0</v>
      </c>
      <c r="CX106" s="265">
        <v>471019</v>
      </c>
      <c r="CY106" s="7"/>
      <c r="CZ106" s="280">
        <v>100.86880731194401</v>
      </c>
      <c r="DA106" s="280" t="s">
        <v>638</v>
      </c>
      <c r="DB106" s="265" t="s">
        <v>638</v>
      </c>
      <c r="DC106" s="265">
        <v>100.86880731194401</v>
      </c>
      <c r="DD106" s="7"/>
      <c r="DE106" s="373"/>
      <c r="DG106" s="266">
        <v>96</v>
      </c>
      <c r="DH106" s="266">
        <v>0</v>
      </c>
      <c r="DI106" s="266">
        <v>0</v>
      </c>
      <c r="DJ106" s="266">
        <v>0</v>
      </c>
      <c r="DK106" s="266">
        <v>0</v>
      </c>
      <c r="DL106" s="266">
        <v>0</v>
      </c>
      <c r="DM106" s="266">
        <v>96</v>
      </c>
      <c r="DN106" s="7"/>
      <c r="DO106" s="266">
        <v>96</v>
      </c>
      <c r="DP106" s="266">
        <v>1</v>
      </c>
      <c r="DQ106" s="266">
        <v>0</v>
      </c>
      <c r="DR106" s="266">
        <v>97</v>
      </c>
      <c r="DS106" s="266">
        <v>0</v>
      </c>
      <c r="DT106" s="266">
        <v>0</v>
      </c>
      <c r="DU106" s="266">
        <v>0</v>
      </c>
      <c r="DV106" s="266">
        <v>0</v>
      </c>
      <c r="DW106" s="266">
        <v>97</v>
      </c>
      <c r="DX106" s="7"/>
      <c r="DY106" s="282">
        <v>101.04166666666667</v>
      </c>
      <c r="DZ106" s="282" t="s">
        <v>638</v>
      </c>
      <c r="EA106" s="266" t="s">
        <v>638</v>
      </c>
      <c r="EB106" s="266">
        <v>101.04166666666667</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528489</v>
      </c>
      <c r="HC106" s="286">
        <v>0</v>
      </c>
      <c r="HD106" s="286">
        <v>0</v>
      </c>
      <c r="HE106" s="286">
        <v>0</v>
      </c>
      <c r="HF106" s="286">
        <v>0</v>
      </c>
      <c r="HG106" s="286">
        <v>0</v>
      </c>
      <c r="HH106" s="286">
        <v>528489</v>
      </c>
      <c r="HI106" s="7"/>
      <c r="HJ106" s="286">
        <v>528476</v>
      </c>
      <c r="HK106" s="286">
        <v>6697</v>
      </c>
      <c r="HL106" s="286">
        <v>0</v>
      </c>
      <c r="HM106" s="286">
        <v>535173</v>
      </c>
      <c r="HN106" s="286">
        <v>0</v>
      </c>
      <c r="HO106" s="286">
        <v>0</v>
      </c>
      <c r="HP106" s="286">
        <v>0</v>
      </c>
      <c r="HQ106" s="286">
        <v>0</v>
      </c>
      <c r="HR106" s="286">
        <v>535173</v>
      </c>
      <c r="HS106" s="7"/>
      <c r="HT106" s="287">
        <v>101.26473777126866</v>
      </c>
      <c r="HU106" s="287" t="s">
        <v>638</v>
      </c>
      <c r="HV106" s="286" t="s">
        <v>638</v>
      </c>
      <c r="HW106" s="286">
        <v>101.26473777126866</v>
      </c>
      <c r="HX106" s="7"/>
      <c r="HY106" s="376"/>
      <c r="IA106" s="289">
        <v>180</v>
      </c>
      <c r="IB106" s="289">
        <v>0</v>
      </c>
      <c r="IC106" s="289">
        <v>0</v>
      </c>
      <c r="ID106" s="289">
        <v>0</v>
      </c>
      <c r="IE106" s="289">
        <v>0</v>
      </c>
      <c r="IF106" s="289">
        <v>0</v>
      </c>
      <c r="IG106" s="289">
        <v>180</v>
      </c>
      <c r="IH106" s="7"/>
      <c r="II106" s="289">
        <v>179</v>
      </c>
      <c r="IJ106" s="289">
        <v>3</v>
      </c>
      <c r="IK106" s="289">
        <v>0</v>
      </c>
      <c r="IL106" s="289">
        <v>182</v>
      </c>
      <c r="IM106" s="289">
        <v>0</v>
      </c>
      <c r="IN106" s="289">
        <v>0</v>
      </c>
      <c r="IO106" s="289">
        <v>0</v>
      </c>
      <c r="IP106" s="289">
        <v>0</v>
      </c>
      <c r="IQ106" s="289">
        <v>182</v>
      </c>
      <c r="IR106" s="7"/>
      <c r="IS106" s="290">
        <v>101.11111111111111</v>
      </c>
      <c r="IT106" s="290" t="s">
        <v>638</v>
      </c>
      <c r="IU106" s="289" t="s">
        <v>638</v>
      </c>
      <c r="IV106" s="289">
        <v>101.11111111111111</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638</v>
      </c>
      <c r="JU106" s="292" t="s">
        <v>638</v>
      </c>
      <c r="JV106" s="267" t="s">
        <v>638</v>
      </c>
      <c r="JW106" s="267" t="s">
        <v>638</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638</v>
      </c>
      <c r="KT106" s="294" t="s">
        <v>638</v>
      </c>
      <c r="KU106" s="268" t="s">
        <v>638</v>
      </c>
      <c r="KV106" s="268" t="s">
        <v>638</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638</v>
      </c>
      <c r="LS106" s="296" t="s">
        <v>638</v>
      </c>
      <c r="LT106" s="269" t="s">
        <v>638</v>
      </c>
      <c r="LU106" s="269" t="s">
        <v>638</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638</v>
      </c>
      <c r="MR106" s="298" t="s">
        <v>638</v>
      </c>
      <c r="MS106" s="270" t="s">
        <v>638</v>
      </c>
      <c r="MT106" s="270" t="s">
        <v>638</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638</v>
      </c>
      <c r="NQ106" s="302" t="s">
        <v>638</v>
      </c>
      <c r="NR106" s="271" t="s">
        <v>638</v>
      </c>
      <c r="NS106" s="271" t="s">
        <v>638</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4</v>
      </c>
      <c r="I109" s="205">
        <v>0</v>
      </c>
      <c r="J109" s="206">
        <v>0</v>
      </c>
      <c r="K109" s="205">
        <v>0</v>
      </c>
      <c r="L109" s="206">
        <v>0</v>
      </c>
      <c r="M109" s="207">
        <v>0</v>
      </c>
      <c r="N109" s="277">
        <v>4</v>
      </c>
      <c r="O109" s="7"/>
      <c r="P109" s="204">
        <v>4</v>
      </c>
      <c r="Q109" s="205">
        <v>0</v>
      </c>
      <c r="R109" s="206">
        <v>0</v>
      </c>
      <c r="S109" s="205">
        <v>4</v>
      </c>
      <c r="T109" s="206">
        <v>0</v>
      </c>
      <c r="U109" s="205">
        <v>0</v>
      </c>
      <c r="V109" s="206">
        <v>0</v>
      </c>
      <c r="W109" s="207">
        <v>0</v>
      </c>
      <c r="X109" s="277">
        <v>4</v>
      </c>
      <c r="Y109" s="7"/>
      <c r="Z109" s="272">
        <v>100</v>
      </c>
      <c r="AA109" s="260" t="s">
        <v>638</v>
      </c>
      <c r="AB109" s="261" t="s">
        <v>638</v>
      </c>
      <c r="AC109" s="277">
        <v>100</v>
      </c>
      <c r="AD109" s="7"/>
      <c r="AE109" s="370"/>
      <c r="AG109" s="244">
        <v>0</v>
      </c>
      <c r="AH109" s="206">
        <v>0</v>
      </c>
      <c r="AI109" s="205">
        <v>0</v>
      </c>
      <c r="AJ109" s="206">
        <v>0</v>
      </c>
      <c r="AK109" s="205">
        <v>0</v>
      </c>
      <c r="AL109" s="206">
        <v>0</v>
      </c>
      <c r="AM109" s="263">
        <v>0</v>
      </c>
      <c r="AN109" s="7"/>
      <c r="AO109" s="244">
        <v>0</v>
      </c>
      <c r="AP109" s="206">
        <v>304635</v>
      </c>
      <c r="AQ109" s="205">
        <v>0</v>
      </c>
      <c r="AR109" s="206">
        <v>304635</v>
      </c>
      <c r="AS109" s="205">
        <v>0</v>
      </c>
      <c r="AT109" s="206">
        <v>0</v>
      </c>
      <c r="AU109" s="205">
        <v>0</v>
      </c>
      <c r="AV109" s="206">
        <v>0</v>
      </c>
      <c r="AW109" s="263">
        <v>304635</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65</v>
      </c>
      <c r="BS109" s="205">
        <v>0</v>
      </c>
      <c r="BT109" s="206">
        <v>65</v>
      </c>
      <c r="BU109" s="205">
        <v>0</v>
      </c>
      <c r="BV109" s="206">
        <v>0</v>
      </c>
      <c r="BW109" s="205">
        <v>0</v>
      </c>
      <c r="BX109" s="206">
        <v>0</v>
      </c>
      <c r="BY109" s="264">
        <v>65</v>
      </c>
      <c r="BZ109" s="7"/>
      <c r="CA109" s="244" t="s">
        <v>638</v>
      </c>
      <c r="CB109" s="249" t="s">
        <v>638</v>
      </c>
      <c r="CC109" s="205" t="s">
        <v>638</v>
      </c>
      <c r="CD109" s="264" t="s">
        <v>638</v>
      </c>
      <c r="CE109" s="7"/>
      <c r="CF109" s="372"/>
      <c r="CH109" s="244">
        <v>285428</v>
      </c>
      <c r="CI109" s="206">
        <v>0</v>
      </c>
      <c r="CJ109" s="205">
        <v>0</v>
      </c>
      <c r="CK109" s="206">
        <v>0</v>
      </c>
      <c r="CL109" s="205">
        <v>0</v>
      </c>
      <c r="CM109" s="206">
        <v>0</v>
      </c>
      <c r="CN109" s="265">
        <v>285428</v>
      </c>
      <c r="CO109" s="7"/>
      <c r="CP109" s="244">
        <v>285428</v>
      </c>
      <c r="CQ109" s="206">
        <v>19207</v>
      </c>
      <c r="CR109" s="205">
        <v>0</v>
      </c>
      <c r="CS109" s="206">
        <v>304635</v>
      </c>
      <c r="CT109" s="205">
        <v>0</v>
      </c>
      <c r="CU109" s="206">
        <v>0</v>
      </c>
      <c r="CV109" s="205">
        <v>0</v>
      </c>
      <c r="CW109" s="206">
        <v>0</v>
      </c>
      <c r="CX109" s="265">
        <v>304635</v>
      </c>
      <c r="CY109" s="7"/>
      <c r="CZ109" s="244">
        <v>106.72919265103633</v>
      </c>
      <c r="DA109" s="249" t="s">
        <v>638</v>
      </c>
      <c r="DB109" s="205" t="s">
        <v>638</v>
      </c>
      <c r="DC109" s="265">
        <v>106.72919265103633</v>
      </c>
      <c r="DD109" s="7"/>
      <c r="DE109" s="373"/>
      <c r="DG109" s="244">
        <v>61</v>
      </c>
      <c r="DH109" s="206">
        <v>0</v>
      </c>
      <c r="DI109" s="205">
        <v>0</v>
      </c>
      <c r="DJ109" s="206">
        <v>0</v>
      </c>
      <c r="DK109" s="205">
        <v>0</v>
      </c>
      <c r="DL109" s="206">
        <v>0</v>
      </c>
      <c r="DM109" s="266">
        <v>61</v>
      </c>
      <c r="DN109" s="7"/>
      <c r="DO109" s="244">
        <v>61</v>
      </c>
      <c r="DP109" s="206">
        <v>4</v>
      </c>
      <c r="DQ109" s="205">
        <v>0</v>
      </c>
      <c r="DR109" s="206">
        <v>65</v>
      </c>
      <c r="DS109" s="205">
        <v>0</v>
      </c>
      <c r="DT109" s="206">
        <v>0</v>
      </c>
      <c r="DU109" s="205">
        <v>0</v>
      </c>
      <c r="DV109" s="206">
        <v>0</v>
      </c>
      <c r="DW109" s="266">
        <v>65</v>
      </c>
      <c r="DX109" s="7"/>
      <c r="DY109" s="244">
        <v>106.55737704918033</v>
      </c>
      <c r="DZ109" s="249" t="s">
        <v>638</v>
      </c>
      <c r="EA109" s="205" t="s">
        <v>638</v>
      </c>
      <c r="EB109" s="266">
        <v>106.55737704918033</v>
      </c>
      <c r="EC109" s="7"/>
      <c r="ED109" s="374"/>
      <c r="EF109" s="244">
        <v>86.005707036770303</v>
      </c>
      <c r="EG109" s="206" t="s">
        <v>638</v>
      </c>
      <c r="EH109" s="205" t="s">
        <v>638</v>
      </c>
      <c r="EI109" s="206" t="s">
        <v>638</v>
      </c>
      <c r="EJ109" s="205" t="s">
        <v>638</v>
      </c>
      <c r="EK109" s="206" t="s">
        <v>638</v>
      </c>
      <c r="EL109" s="424"/>
      <c r="EM109" s="7"/>
      <c r="EN109" s="244">
        <v>86.005707036770303</v>
      </c>
      <c r="EO109" s="206">
        <v>86.006627261329044</v>
      </c>
      <c r="EP109" s="205" t="s">
        <v>638</v>
      </c>
      <c r="EQ109" s="206">
        <v>86.00576505563194</v>
      </c>
      <c r="ER109" s="205" t="s">
        <v>638</v>
      </c>
      <c r="ES109" s="206" t="s">
        <v>638</v>
      </c>
      <c r="ET109" s="205" t="s">
        <v>638</v>
      </c>
      <c r="EU109" s="462" t="s">
        <v>638</v>
      </c>
      <c r="EV109" s="424"/>
      <c r="EW109" s="7"/>
      <c r="EX109" s="244">
        <v>5.801886163681047E-5</v>
      </c>
      <c r="EY109" s="249" t="s">
        <v>638</v>
      </c>
      <c r="EZ109" s="205" t="s">
        <v>638</v>
      </c>
      <c r="FA109" s="424"/>
      <c r="FB109" s="7"/>
      <c r="FC109" s="275"/>
      <c r="FE109" s="244">
        <v>85.91549295774648</v>
      </c>
      <c r="FF109" s="206" t="s">
        <v>638</v>
      </c>
      <c r="FG109" s="205" t="s">
        <v>638</v>
      </c>
      <c r="FH109" s="206" t="s">
        <v>638</v>
      </c>
      <c r="FI109" s="205" t="s">
        <v>638</v>
      </c>
      <c r="FJ109" s="206" t="s">
        <v>638</v>
      </c>
      <c r="FK109" s="425"/>
      <c r="FL109" s="7"/>
      <c r="FM109" s="244">
        <v>85.91549295774648</v>
      </c>
      <c r="FN109" s="206">
        <v>80</v>
      </c>
      <c r="FO109" s="205" t="s">
        <v>638</v>
      </c>
      <c r="FP109" s="206">
        <v>85.526315789473685</v>
      </c>
      <c r="FQ109" s="205" t="s">
        <v>638</v>
      </c>
      <c r="FR109" s="206" t="s">
        <v>638</v>
      </c>
      <c r="FS109" s="205" t="s">
        <v>638</v>
      </c>
      <c r="FT109" s="206" t="s">
        <v>638</v>
      </c>
      <c r="FU109" s="425"/>
      <c r="FV109" s="7"/>
      <c r="FW109" s="244">
        <v>-0.38917716827279492</v>
      </c>
      <c r="FX109" s="249" t="s">
        <v>638</v>
      </c>
      <c r="FY109" s="205" t="s">
        <v>638</v>
      </c>
      <c r="FZ109" s="425"/>
      <c r="GA109" s="7"/>
      <c r="GB109" s="276"/>
      <c r="GD109" s="244">
        <v>100</v>
      </c>
      <c r="GE109" s="206" t="s">
        <v>638</v>
      </c>
      <c r="GF109" s="205" t="s">
        <v>638</v>
      </c>
      <c r="GG109" s="206">
        <v>106.72912065230165</v>
      </c>
      <c r="GH109" s="205" t="s">
        <v>638</v>
      </c>
      <c r="GI109" s="206" t="s">
        <v>638</v>
      </c>
      <c r="GJ109" s="205" t="s">
        <v>638</v>
      </c>
      <c r="GK109" s="206" t="s">
        <v>638</v>
      </c>
      <c r="GL109" s="426"/>
      <c r="GM109" s="7"/>
      <c r="GN109" s="304"/>
      <c r="GP109" s="244">
        <v>100</v>
      </c>
      <c r="GQ109" s="206" t="s">
        <v>638</v>
      </c>
      <c r="GR109" s="205" t="s">
        <v>638</v>
      </c>
      <c r="GS109" s="206">
        <v>107.04225352112675</v>
      </c>
      <c r="GT109" s="205" t="s">
        <v>638</v>
      </c>
      <c r="GU109" s="206" t="s">
        <v>638</v>
      </c>
      <c r="GV109" s="205" t="s">
        <v>638</v>
      </c>
      <c r="GW109" s="206" t="s">
        <v>638</v>
      </c>
      <c r="GX109" s="427"/>
      <c r="GY109" s="7"/>
      <c r="GZ109" s="375"/>
      <c r="HB109" s="244">
        <v>331871</v>
      </c>
      <c r="HC109" s="206">
        <v>0</v>
      </c>
      <c r="HD109" s="205">
        <v>0</v>
      </c>
      <c r="HE109" s="206">
        <v>0</v>
      </c>
      <c r="HF109" s="205">
        <v>0</v>
      </c>
      <c r="HG109" s="206">
        <v>0</v>
      </c>
      <c r="HH109" s="286">
        <v>331871</v>
      </c>
      <c r="HI109" s="7"/>
      <c r="HJ109" s="244">
        <v>331871</v>
      </c>
      <c r="HK109" s="206">
        <v>22332</v>
      </c>
      <c r="HL109" s="205">
        <v>0</v>
      </c>
      <c r="HM109" s="206">
        <v>354203</v>
      </c>
      <c r="HN109" s="205">
        <v>0</v>
      </c>
      <c r="HO109" s="206">
        <v>0</v>
      </c>
      <c r="HP109" s="205">
        <v>0</v>
      </c>
      <c r="HQ109" s="206">
        <v>0</v>
      </c>
      <c r="HR109" s="286">
        <v>354203</v>
      </c>
      <c r="HS109" s="7"/>
      <c r="HT109" s="244">
        <v>106.72912065230165</v>
      </c>
      <c r="HU109" s="249" t="s">
        <v>638</v>
      </c>
      <c r="HV109" s="205" t="s">
        <v>638</v>
      </c>
      <c r="HW109" s="286">
        <v>106.72912065230165</v>
      </c>
      <c r="HX109" s="7"/>
      <c r="HY109" s="376"/>
      <c r="IA109" s="244">
        <v>71</v>
      </c>
      <c r="IB109" s="206">
        <v>0</v>
      </c>
      <c r="IC109" s="205">
        <v>0</v>
      </c>
      <c r="ID109" s="206">
        <v>0</v>
      </c>
      <c r="IE109" s="205">
        <v>0</v>
      </c>
      <c r="IF109" s="206">
        <v>0</v>
      </c>
      <c r="IG109" s="289">
        <v>71</v>
      </c>
      <c r="IH109" s="7"/>
      <c r="II109" s="244">
        <v>71</v>
      </c>
      <c r="IJ109" s="206">
        <v>5</v>
      </c>
      <c r="IK109" s="205">
        <v>0</v>
      </c>
      <c r="IL109" s="206">
        <v>76</v>
      </c>
      <c r="IM109" s="205">
        <v>0</v>
      </c>
      <c r="IN109" s="206">
        <v>0</v>
      </c>
      <c r="IO109" s="205">
        <v>0</v>
      </c>
      <c r="IP109" s="206">
        <v>0</v>
      </c>
      <c r="IQ109" s="289">
        <v>76</v>
      </c>
      <c r="IR109" s="7"/>
      <c r="IS109" s="244">
        <v>107.04225352112675</v>
      </c>
      <c r="IT109" s="249" t="s">
        <v>638</v>
      </c>
      <c r="IU109" s="205" t="s">
        <v>638</v>
      </c>
      <c r="IV109" s="289">
        <v>107.04225352112675</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4243</v>
      </c>
      <c r="I110" s="201">
        <v>0</v>
      </c>
      <c r="J110" s="202">
        <v>0</v>
      </c>
      <c r="K110" s="201">
        <v>0</v>
      </c>
      <c r="L110" s="202">
        <v>0</v>
      </c>
      <c r="M110" s="203">
        <v>0</v>
      </c>
      <c r="N110" s="277">
        <v>4243</v>
      </c>
      <c r="O110" s="7"/>
      <c r="P110" s="200">
        <v>71</v>
      </c>
      <c r="Q110" s="201">
        <v>1</v>
      </c>
      <c r="R110" s="202">
        <v>3</v>
      </c>
      <c r="S110" s="201">
        <v>75</v>
      </c>
      <c r="T110" s="202">
        <v>0</v>
      </c>
      <c r="U110" s="201">
        <v>0</v>
      </c>
      <c r="V110" s="202">
        <v>0</v>
      </c>
      <c r="W110" s="203">
        <v>0</v>
      </c>
      <c r="X110" s="277">
        <v>75</v>
      </c>
      <c r="Y110" s="7"/>
      <c r="Z110" s="200">
        <v>1.7676172519443791</v>
      </c>
      <c r="AA110" s="201" t="s">
        <v>638</v>
      </c>
      <c r="AB110" s="431" t="s">
        <v>638</v>
      </c>
      <c r="AC110" s="277">
        <v>1.7676172519443791</v>
      </c>
      <c r="AD110" s="7"/>
      <c r="AE110" s="370"/>
      <c r="AG110" s="245">
        <v>2045061</v>
      </c>
      <c r="AH110" s="202">
        <v>0</v>
      </c>
      <c r="AI110" s="201">
        <v>0</v>
      </c>
      <c r="AJ110" s="202">
        <v>0</v>
      </c>
      <c r="AK110" s="201">
        <v>0</v>
      </c>
      <c r="AL110" s="202">
        <v>0</v>
      </c>
      <c r="AM110" s="263">
        <v>2045061</v>
      </c>
      <c r="AN110" s="7"/>
      <c r="AO110" s="245">
        <v>2044148</v>
      </c>
      <c r="AP110" s="202">
        <v>8285</v>
      </c>
      <c r="AQ110" s="201">
        <v>-10745</v>
      </c>
      <c r="AR110" s="202">
        <v>2041688</v>
      </c>
      <c r="AS110" s="201">
        <v>0</v>
      </c>
      <c r="AT110" s="202">
        <v>0</v>
      </c>
      <c r="AU110" s="201">
        <v>0</v>
      </c>
      <c r="AV110" s="202">
        <v>0</v>
      </c>
      <c r="AW110" s="263">
        <v>2041688</v>
      </c>
      <c r="AX110" s="7"/>
      <c r="AY110" s="245">
        <v>99.835066044484734</v>
      </c>
      <c r="AZ110" s="202" t="s">
        <v>638</v>
      </c>
      <c r="BA110" s="201" t="s">
        <v>638</v>
      </c>
      <c r="BB110" s="263">
        <v>99.835066044484734</v>
      </c>
      <c r="BC110" s="7"/>
      <c r="BD110" s="432"/>
      <c r="BE110" s="433"/>
      <c r="BF110" s="7"/>
      <c r="BG110" s="371"/>
      <c r="BI110" s="245">
        <v>240</v>
      </c>
      <c r="BJ110" s="202">
        <v>0</v>
      </c>
      <c r="BK110" s="201">
        <v>0</v>
      </c>
      <c r="BL110" s="202">
        <v>0</v>
      </c>
      <c r="BM110" s="201">
        <v>0</v>
      </c>
      <c r="BN110" s="202">
        <v>0</v>
      </c>
      <c r="BO110" s="264">
        <v>240</v>
      </c>
      <c r="BP110" s="7"/>
      <c r="BQ110" s="245">
        <v>240</v>
      </c>
      <c r="BR110" s="202">
        <v>3</v>
      </c>
      <c r="BS110" s="201">
        <v>-1</v>
      </c>
      <c r="BT110" s="202">
        <v>242</v>
      </c>
      <c r="BU110" s="201">
        <v>0</v>
      </c>
      <c r="BV110" s="202">
        <v>0</v>
      </c>
      <c r="BW110" s="201">
        <v>0</v>
      </c>
      <c r="BX110" s="202">
        <v>0</v>
      </c>
      <c r="BY110" s="264">
        <v>242</v>
      </c>
      <c r="BZ110" s="7"/>
      <c r="CA110" s="245">
        <v>100.83333333333333</v>
      </c>
      <c r="CB110" s="202" t="s">
        <v>638</v>
      </c>
      <c r="CC110" s="201" t="s">
        <v>638</v>
      </c>
      <c r="CD110" s="264">
        <v>100.83333333333333</v>
      </c>
      <c r="CE110" s="7"/>
      <c r="CF110" s="372"/>
      <c r="CH110" s="245">
        <v>2070286</v>
      </c>
      <c r="CI110" s="202">
        <v>0</v>
      </c>
      <c r="CJ110" s="201">
        <v>0</v>
      </c>
      <c r="CK110" s="202">
        <v>0</v>
      </c>
      <c r="CL110" s="201">
        <v>0</v>
      </c>
      <c r="CM110" s="202">
        <v>0</v>
      </c>
      <c r="CN110" s="265">
        <v>2070286</v>
      </c>
      <c r="CO110" s="7"/>
      <c r="CP110" s="245">
        <v>2070286</v>
      </c>
      <c r="CQ110" s="202">
        <v>8285</v>
      </c>
      <c r="CR110" s="201">
        <v>-45352</v>
      </c>
      <c r="CS110" s="202">
        <v>2033219</v>
      </c>
      <c r="CT110" s="201">
        <v>0</v>
      </c>
      <c r="CU110" s="202">
        <v>0</v>
      </c>
      <c r="CV110" s="201">
        <v>0</v>
      </c>
      <c r="CW110" s="202">
        <v>0</v>
      </c>
      <c r="CX110" s="265">
        <v>2033219</v>
      </c>
      <c r="CY110" s="7"/>
      <c r="CZ110" s="245">
        <v>98.209571044773526</v>
      </c>
      <c r="DA110" s="202" t="s">
        <v>638</v>
      </c>
      <c r="DB110" s="201" t="s">
        <v>638</v>
      </c>
      <c r="DC110" s="265">
        <v>98.209571044773526</v>
      </c>
      <c r="DD110" s="7"/>
      <c r="DE110" s="373"/>
      <c r="DG110" s="245">
        <v>248</v>
      </c>
      <c r="DH110" s="202">
        <v>0</v>
      </c>
      <c r="DI110" s="201">
        <v>0</v>
      </c>
      <c r="DJ110" s="202">
        <v>0</v>
      </c>
      <c r="DK110" s="201">
        <v>0</v>
      </c>
      <c r="DL110" s="202">
        <v>0</v>
      </c>
      <c r="DM110" s="266">
        <v>248</v>
      </c>
      <c r="DN110" s="7"/>
      <c r="DO110" s="245">
        <v>248</v>
      </c>
      <c r="DP110" s="202">
        <v>3</v>
      </c>
      <c r="DQ110" s="201">
        <v>-11</v>
      </c>
      <c r="DR110" s="202">
        <v>240</v>
      </c>
      <c r="DS110" s="201">
        <v>0</v>
      </c>
      <c r="DT110" s="202">
        <v>0</v>
      </c>
      <c r="DU110" s="201">
        <v>0</v>
      </c>
      <c r="DV110" s="202">
        <v>0</v>
      </c>
      <c r="DW110" s="266">
        <v>240</v>
      </c>
      <c r="DX110" s="7"/>
      <c r="DY110" s="245">
        <v>96.774193548387103</v>
      </c>
      <c r="DZ110" s="202" t="s">
        <v>638</v>
      </c>
      <c r="EA110" s="201" t="s">
        <v>638</v>
      </c>
      <c r="EB110" s="266">
        <v>96.774193548387103</v>
      </c>
      <c r="EC110" s="7"/>
      <c r="ED110" s="374"/>
      <c r="EF110" s="245">
        <v>68.601468928987401</v>
      </c>
      <c r="EG110" s="202" t="s">
        <v>638</v>
      </c>
      <c r="EH110" s="201" t="s">
        <v>638</v>
      </c>
      <c r="EI110" s="202" t="s">
        <v>638</v>
      </c>
      <c r="EJ110" s="201" t="s">
        <v>638</v>
      </c>
      <c r="EK110" s="202" t="s">
        <v>638</v>
      </c>
      <c r="EL110" s="464"/>
      <c r="EM110" s="7"/>
      <c r="EN110" s="245">
        <v>68.601468928987401</v>
      </c>
      <c r="EO110" s="202">
        <v>73.37702594987158</v>
      </c>
      <c r="EP110" s="201">
        <v>76.746822804731522</v>
      </c>
      <c r="EQ110" s="202">
        <v>68.457561052146389</v>
      </c>
      <c r="ER110" s="201" t="s">
        <v>638</v>
      </c>
      <c r="ES110" s="202" t="s">
        <v>638</v>
      </c>
      <c r="ET110" s="201" t="s">
        <v>638</v>
      </c>
      <c r="EU110" s="463" t="s">
        <v>638</v>
      </c>
      <c r="EV110" s="464"/>
      <c r="EW110" s="7"/>
      <c r="EX110" s="245">
        <v>-0.14390787684101269</v>
      </c>
      <c r="EY110" s="202" t="s">
        <v>638</v>
      </c>
      <c r="EZ110" s="201" t="s">
        <v>638</v>
      </c>
      <c r="FA110" s="435"/>
      <c r="FB110" s="7"/>
      <c r="FC110" s="275"/>
      <c r="FE110" s="245">
        <v>64.583333333333343</v>
      </c>
      <c r="FF110" s="202" t="s">
        <v>638</v>
      </c>
      <c r="FG110" s="201" t="s">
        <v>638</v>
      </c>
      <c r="FH110" s="202" t="s">
        <v>638</v>
      </c>
      <c r="FI110" s="201" t="s">
        <v>638</v>
      </c>
      <c r="FJ110" s="202" t="s">
        <v>638</v>
      </c>
      <c r="FK110" s="436"/>
      <c r="FL110" s="7"/>
      <c r="FM110" s="245">
        <v>64.583333333333343</v>
      </c>
      <c r="FN110" s="202">
        <v>75</v>
      </c>
      <c r="FO110" s="201">
        <v>73.333333333333329</v>
      </c>
      <c r="FP110" s="202">
        <v>64.343163538873995</v>
      </c>
      <c r="FQ110" s="201" t="s">
        <v>638</v>
      </c>
      <c r="FR110" s="202" t="s">
        <v>638</v>
      </c>
      <c r="FS110" s="201" t="s">
        <v>638</v>
      </c>
      <c r="FT110" s="202" t="s">
        <v>638</v>
      </c>
      <c r="FU110" s="436"/>
      <c r="FV110" s="7"/>
      <c r="FW110" s="245">
        <v>-0.24016979445934794</v>
      </c>
      <c r="FX110" s="202" t="s">
        <v>638</v>
      </c>
      <c r="FY110" s="201" t="s">
        <v>638</v>
      </c>
      <c r="FZ110" s="436"/>
      <c r="GA110" s="7"/>
      <c r="GB110" s="276"/>
      <c r="GD110" s="245">
        <v>103.24372312292383</v>
      </c>
      <c r="GE110" s="202">
        <v>120.91454272863569</v>
      </c>
      <c r="GF110" s="201">
        <v>-245.16865120524417</v>
      </c>
      <c r="GG110" s="202">
        <v>100.45906081947025</v>
      </c>
      <c r="GH110" s="201" t="s">
        <v>638</v>
      </c>
      <c r="GI110" s="202" t="s">
        <v>638</v>
      </c>
      <c r="GJ110" s="201" t="s">
        <v>638</v>
      </c>
      <c r="GK110" s="202" t="s">
        <v>638</v>
      </c>
      <c r="GL110" s="437"/>
      <c r="GM110" s="7"/>
      <c r="GN110" s="304"/>
      <c r="GP110" s="245">
        <v>85.523385300668153</v>
      </c>
      <c r="GQ110" s="202">
        <v>100</v>
      </c>
      <c r="GR110" s="201">
        <v>-166.66666666666669</v>
      </c>
      <c r="GS110" s="202">
        <v>80.735930735930737</v>
      </c>
      <c r="GT110" s="201" t="s">
        <v>638</v>
      </c>
      <c r="GU110" s="202" t="s">
        <v>638</v>
      </c>
      <c r="GV110" s="201" t="s">
        <v>638</v>
      </c>
      <c r="GW110" s="202" t="s">
        <v>638</v>
      </c>
      <c r="GX110" s="438"/>
      <c r="GY110" s="7"/>
      <c r="GZ110" s="375"/>
      <c r="HB110" s="245">
        <v>3017845</v>
      </c>
      <c r="HC110" s="202">
        <v>0</v>
      </c>
      <c r="HD110" s="201">
        <v>0</v>
      </c>
      <c r="HE110" s="202">
        <v>0</v>
      </c>
      <c r="HF110" s="201">
        <v>0</v>
      </c>
      <c r="HG110" s="202">
        <v>0</v>
      </c>
      <c r="HH110" s="286">
        <v>3017845</v>
      </c>
      <c r="HI110" s="7"/>
      <c r="HJ110" s="245">
        <v>3017845</v>
      </c>
      <c r="HK110" s="202">
        <v>11291</v>
      </c>
      <c r="HL110" s="201">
        <v>-59093</v>
      </c>
      <c r="HM110" s="202">
        <v>2970043</v>
      </c>
      <c r="HN110" s="201">
        <v>0</v>
      </c>
      <c r="HO110" s="202">
        <v>0</v>
      </c>
      <c r="HP110" s="201">
        <v>0</v>
      </c>
      <c r="HQ110" s="202">
        <v>0</v>
      </c>
      <c r="HR110" s="286">
        <v>2970043</v>
      </c>
      <c r="HS110" s="7"/>
      <c r="HT110" s="245">
        <v>98.416022028964377</v>
      </c>
      <c r="HU110" s="202" t="s">
        <v>638</v>
      </c>
      <c r="HV110" s="201" t="s">
        <v>638</v>
      </c>
      <c r="HW110" s="286">
        <v>98.416022028964377</v>
      </c>
      <c r="HX110" s="7"/>
      <c r="HY110" s="376"/>
      <c r="IA110" s="245">
        <v>384</v>
      </c>
      <c r="IB110" s="202">
        <v>0</v>
      </c>
      <c r="IC110" s="201">
        <v>0</v>
      </c>
      <c r="ID110" s="202">
        <v>0</v>
      </c>
      <c r="IE110" s="201">
        <v>0</v>
      </c>
      <c r="IF110" s="202">
        <v>0</v>
      </c>
      <c r="IG110" s="289">
        <v>384</v>
      </c>
      <c r="IH110" s="7"/>
      <c r="II110" s="245">
        <v>384</v>
      </c>
      <c r="IJ110" s="202">
        <v>4</v>
      </c>
      <c r="IK110" s="201">
        <v>-15</v>
      </c>
      <c r="IL110" s="202">
        <v>373</v>
      </c>
      <c r="IM110" s="201">
        <v>0</v>
      </c>
      <c r="IN110" s="202">
        <v>0</v>
      </c>
      <c r="IO110" s="201">
        <v>0</v>
      </c>
      <c r="IP110" s="202">
        <v>0</v>
      </c>
      <c r="IQ110" s="289">
        <v>373</v>
      </c>
      <c r="IR110" s="7"/>
      <c r="IS110" s="245">
        <v>97.135416666666657</v>
      </c>
      <c r="IT110" s="202" t="s">
        <v>638</v>
      </c>
      <c r="IU110" s="201" t="s">
        <v>638</v>
      </c>
      <c r="IV110" s="289">
        <v>97.135416666666657</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638</v>
      </c>
      <c r="JU110" s="202" t="s">
        <v>638</v>
      </c>
      <c r="JV110" s="201" t="s">
        <v>638</v>
      </c>
      <c r="JW110" s="267" t="s">
        <v>638</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638</v>
      </c>
      <c r="KT110" s="202" t="s">
        <v>638</v>
      </c>
      <c r="KU110" s="201" t="s">
        <v>638</v>
      </c>
      <c r="KV110" s="268" t="s">
        <v>638</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638</v>
      </c>
      <c r="MR110" s="202" t="s">
        <v>638</v>
      </c>
      <c r="MS110" s="201" t="s">
        <v>638</v>
      </c>
      <c r="MT110" s="270" t="s">
        <v>638</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638</v>
      </c>
      <c r="NQ110" s="202" t="s">
        <v>638</v>
      </c>
      <c r="NR110" s="201" t="s">
        <v>638</v>
      </c>
      <c r="NS110" s="271" t="s">
        <v>638</v>
      </c>
      <c r="NT110" s="4"/>
      <c r="NU110" s="439"/>
      <c r="NV110" s="440"/>
      <c r="NW110" s="7"/>
      <c r="NX110" s="383"/>
      <c r="NZ110" s="384"/>
    </row>
    <row r="111" spans="2:390" outlineLevel="2">
      <c r="C111" s="390">
        <v>74</v>
      </c>
      <c r="D111" s="311" t="s">
        <v>20</v>
      </c>
      <c r="E111" s="7" t="s">
        <v>11</v>
      </c>
      <c r="F111" s="391" t="s">
        <v>19</v>
      </c>
      <c r="H111" s="196">
        <v>6593</v>
      </c>
      <c r="I111" s="197">
        <v>0</v>
      </c>
      <c r="J111" s="198">
        <v>0</v>
      </c>
      <c r="K111" s="197">
        <v>0</v>
      </c>
      <c r="L111" s="198">
        <v>0</v>
      </c>
      <c r="M111" s="199">
        <v>0</v>
      </c>
      <c r="N111" s="277">
        <v>6593</v>
      </c>
      <c r="O111" s="7"/>
      <c r="P111" s="196">
        <v>262</v>
      </c>
      <c r="Q111" s="197">
        <v>0</v>
      </c>
      <c r="R111" s="198">
        <v>0</v>
      </c>
      <c r="S111" s="197">
        <v>262</v>
      </c>
      <c r="T111" s="198">
        <v>0</v>
      </c>
      <c r="U111" s="197">
        <v>0</v>
      </c>
      <c r="V111" s="198">
        <v>0</v>
      </c>
      <c r="W111" s="199">
        <v>0</v>
      </c>
      <c r="X111" s="277">
        <v>262</v>
      </c>
      <c r="Y111" s="7"/>
      <c r="Z111" s="196">
        <v>3.9739117245563476</v>
      </c>
      <c r="AA111" s="197" t="s">
        <v>638</v>
      </c>
      <c r="AB111" s="441" t="s">
        <v>638</v>
      </c>
      <c r="AC111" s="277">
        <v>3.9739117245563476</v>
      </c>
      <c r="AD111" s="7"/>
      <c r="AE111" s="370"/>
      <c r="AG111" s="242">
        <v>469656</v>
      </c>
      <c r="AH111" s="198">
        <v>0</v>
      </c>
      <c r="AI111" s="197">
        <v>0</v>
      </c>
      <c r="AJ111" s="198">
        <v>0</v>
      </c>
      <c r="AK111" s="197">
        <v>0</v>
      </c>
      <c r="AL111" s="198">
        <v>0</v>
      </c>
      <c r="AM111" s="263">
        <v>469656</v>
      </c>
      <c r="AN111" s="7"/>
      <c r="AO111" s="242">
        <v>495511</v>
      </c>
      <c r="AP111" s="198">
        <v>0</v>
      </c>
      <c r="AQ111" s="197">
        <v>14939</v>
      </c>
      <c r="AR111" s="198">
        <v>510450</v>
      </c>
      <c r="AS111" s="197">
        <v>0</v>
      </c>
      <c r="AT111" s="198">
        <v>0</v>
      </c>
      <c r="AU111" s="197">
        <v>0</v>
      </c>
      <c r="AV111" s="198">
        <v>0</v>
      </c>
      <c r="AW111" s="263">
        <v>510450</v>
      </c>
      <c r="AX111" s="7"/>
      <c r="AY111" s="242">
        <v>108.68593183095712</v>
      </c>
      <c r="AZ111" s="198" t="s">
        <v>638</v>
      </c>
      <c r="BA111" s="197" t="s">
        <v>638</v>
      </c>
      <c r="BB111" s="263">
        <v>108.68593183095712</v>
      </c>
      <c r="BC111" s="7"/>
      <c r="BD111" s="432"/>
      <c r="BE111" s="433"/>
      <c r="BF111" s="7"/>
      <c r="BG111" s="371"/>
      <c r="BI111" s="242">
        <v>100</v>
      </c>
      <c r="BJ111" s="198">
        <v>0</v>
      </c>
      <c r="BK111" s="197">
        <v>0</v>
      </c>
      <c r="BL111" s="198">
        <v>0</v>
      </c>
      <c r="BM111" s="197">
        <v>0</v>
      </c>
      <c r="BN111" s="198">
        <v>0</v>
      </c>
      <c r="BO111" s="264">
        <v>100</v>
      </c>
      <c r="BP111" s="7"/>
      <c r="BQ111" s="242">
        <v>105</v>
      </c>
      <c r="BR111" s="198">
        <v>0</v>
      </c>
      <c r="BS111" s="197">
        <v>4</v>
      </c>
      <c r="BT111" s="198">
        <v>109</v>
      </c>
      <c r="BU111" s="197">
        <v>0</v>
      </c>
      <c r="BV111" s="198">
        <v>0</v>
      </c>
      <c r="BW111" s="197">
        <v>0</v>
      </c>
      <c r="BX111" s="198">
        <v>0</v>
      </c>
      <c r="BY111" s="264">
        <v>109</v>
      </c>
      <c r="BZ111" s="7"/>
      <c r="CA111" s="242">
        <v>109.00000000000001</v>
      </c>
      <c r="CB111" s="198" t="s">
        <v>638</v>
      </c>
      <c r="CC111" s="197" t="s">
        <v>638</v>
      </c>
      <c r="CD111" s="264">
        <v>109.00000000000001</v>
      </c>
      <c r="CE111" s="7"/>
      <c r="CF111" s="372"/>
      <c r="CH111" s="242">
        <v>742403</v>
      </c>
      <c r="CI111" s="198">
        <v>0</v>
      </c>
      <c r="CJ111" s="197">
        <v>0</v>
      </c>
      <c r="CK111" s="198">
        <v>0</v>
      </c>
      <c r="CL111" s="197">
        <v>0</v>
      </c>
      <c r="CM111" s="198">
        <v>0</v>
      </c>
      <c r="CN111" s="265">
        <v>742403</v>
      </c>
      <c r="CO111" s="7"/>
      <c r="CP111" s="242">
        <v>742403</v>
      </c>
      <c r="CQ111" s="198">
        <v>0</v>
      </c>
      <c r="CR111" s="197">
        <v>-272032</v>
      </c>
      <c r="CS111" s="198">
        <v>470371</v>
      </c>
      <c r="CT111" s="197">
        <v>0</v>
      </c>
      <c r="CU111" s="198">
        <v>0</v>
      </c>
      <c r="CV111" s="197">
        <v>0</v>
      </c>
      <c r="CW111" s="198">
        <v>0</v>
      </c>
      <c r="CX111" s="265">
        <v>470371</v>
      </c>
      <c r="CY111" s="7"/>
      <c r="CZ111" s="242">
        <v>63.35790668949344</v>
      </c>
      <c r="DA111" s="198" t="s">
        <v>638</v>
      </c>
      <c r="DB111" s="197" t="s">
        <v>638</v>
      </c>
      <c r="DC111" s="265">
        <v>63.35790668949344</v>
      </c>
      <c r="DD111" s="7"/>
      <c r="DE111" s="373"/>
      <c r="DG111" s="242">
        <v>161</v>
      </c>
      <c r="DH111" s="198">
        <v>0</v>
      </c>
      <c r="DI111" s="197">
        <v>0</v>
      </c>
      <c r="DJ111" s="198">
        <v>0</v>
      </c>
      <c r="DK111" s="197">
        <v>0</v>
      </c>
      <c r="DL111" s="198">
        <v>0</v>
      </c>
      <c r="DM111" s="266">
        <v>161</v>
      </c>
      <c r="DN111" s="7"/>
      <c r="DO111" s="242">
        <v>161</v>
      </c>
      <c r="DP111" s="198">
        <v>0</v>
      </c>
      <c r="DQ111" s="197">
        <v>-61</v>
      </c>
      <c r="DR111" s="198">
        <v>100</v>
      </c>
      <c r="DS111" s="197">
        <v>0</v>
      </c>
      <c r="DT111" s="198">
        <v>0</v>
      </c>
      <c r="DU111" s="197">
        <v>0</v>
      </c>
      <c r="DV111" s="198">
        <v>0</v>
      </c>
      <c r="DW111" s="266">
        <v>100</v>
      </c>
      <c r="DX111" s="7"/>
      <c r="DY111" s="242">
        <v>62.11180124223602</v>
      </c>
      <c r="DZ111" s="198" t="s">
        <v>638</v>
      </c>
      <c r="EA111" s="197" t="s">
        <v>638</v>
      </c>
      <c r="EB111" s="266">
        <v>62.11180124223602</v>
      </c>
      <c r="EC111" s="7"/>
      <c r="ED111" s="374"/>
      <c r="EF111" s="242">
        <v>89.872660735708379</v>
      </c>
      <c r="EG111" s="198" t="s">
        <v>638</v>
      </c>
      <c r="EH111" s="197" t="s">
        <v>638</v>
      </c>
      <c r="EI111" s="198" t="s">
        <v>638</v>
      </c>
      <c r="EJ111" s="197" t="s">
        <v>638</v>
      </c>
      <c r="EK111" s="198" t="s">
        <v>638</v>
      </c>
      <c r="EL111" s="464"/>
      <c r="EM111" s="7"/>
      <c r="EN111" s="242">
        <v>89.872660735708379</v>
      </c>
      <c r="EO111" s="198" t="s">
        <v>638</v>
      </c>
      <c r="EP111" s="197">
        <v>89.872970249599419</v>
      </c>
      <c r="EQ111" s="198">
        <v>89.872481733973288</v>
      </c>
      <c r="ER111" s="197" t="s">
        <v>638</v>
      </c>
      <c r="ES111" s="198" t="s">
        <v>638</v>
      </c>
      <c r="ET111" s="197" t="s">
        <v>638</v>
      </c>
      <c r="EU111" s="465" t="s">
        <v>638</v>
      </c>
      <c r="EV111" s="464"/>
      <c r="EW111" s="7"/>
      <c r="EX111" s="242">
        <v>-1.790017350913331E-4</v>
      </c>
      <c r="EY111" s="198" t="s">
        <v>638</v>
      </c>
      <c r="EZ111" s="197" t="s">
        <v>638</v>
      </c>
      <c r="FA111" s="435"/>
      <c r="FB111" s="7"/>
      <c r="FC111" s="275"/>
      <c r="FE111" s="242">
        <v>88.461538461538453</v>
      </c>
      <c r="FF111" s="198" t="s">
        <v>638</v>
      </c>
      <c r="FG111" s="197" t="s">
        <v>638</v>
      </c>
      <c r="FH111" s="198" t="s">
        <v>638</v>
      </c>
      <c r="FI111" s="197" t="s">
        <v>638</v>
      </c>
      <c r="FJ111" s="198" t="s">
        <v>638</v>
      </c>
      <c r="FK111" s="436"/>
      <c r="FL111" s="7"/>
      <c r="FM111" s="242">
        <v>88.461538461538453</v>
      </c>
      <c r="FN111" s="198" t="s">
        <v>638</v>
      </c>
      <c r="FO111" s="197">
        <v>88.405797101449281</v>
      </c>
      <c r="FP111" s="198">
        <v>88.495575221238937</v>
      </c>
      <c r="FQ111" s="197" t="s">
        <v>638</v>
      </c>
      <c r="FR111" s="198" t="s">
        <v>638</v>
      </c>
      <c r="FS111" s="197" t="s">
        <v>638</v>
      </c>
      <c r="FT111" s="198" t="s">
        <v>638</v>
      </c>
      <c r="FU111" s="436"/>
      <c r="FV111" s="7"/>
      <c r="FW111" s="242">
        <v>3.4036759700484254E-2</v>
      </c>
      <c r="FX111" s="198" t="s">
        <v>638</v>
      </c>
      <c r="FY111" s="197" t="s">
        <v>638</v>
      </c>
      <c r="FZ111" s="436"/>
      <c r="GA111" s="7"/>
      <c r="GB111" s="276"/>
      <c r="GD111" s="242">
        <v>75.077071010757223</v>
      </c>
      <c r="GE111" s="198" t="s">
        <v>638</v>
      </c>
      <c r="GF111" s="197" t="s">
        <v>638</v>
      </c>
      <c r="GG111" s="198">
        <v>47.567355337349262</v>
      </c>
      <c r="GH111" s="197" t="s">
        <v>638</v>
      </c>
      <c r="GI111" s="198" t="s">
        <v>638</v>
      </c>
      <c r="GJ111" s="197" t="s">
        <v>638</v>
      </c>
      <c r="GK111" s="198" t="s">
        <v>638</v>
      </c>
      <c r="GL111" s="437"/>
      <c r="GM111" s="7"/>
      <c r="GN111" s="304"/>
      <c r="GP111" s="242">
        <v>62.116040955631405</v>
      </c>
      <c r="GQ111" s="198" t="s">
        <v>638</v>
      </c>
      <c r="GR111" s="197" t="s">
        <v>638</v>
      </c>
      <c r="GS111" s="198">
        <v>38.56655290102389</v>
      </c>
      <c r="GT111" s="197" t="s">
        <v>638</v>
      </c>
      <c r="GU111" s="198" t="s">
        <v>638</v>
      </c>
      <c r="GV111" s="197" t="s">
        <v>638</v>
      </c>
      <c r="GW111" s="198" t="s">
        <v>638</v>
      </c>
      <c r="GX111" s="438"/>
      <c r="GY111" s="7"/>
      <c r="GZ111" s="375"/>
      <c r="HB111" s="242">
        <v>826061</v>
      </c>
      <c r="HC111" s="198">
        <v>0</v>
      </c>
      <c r="HD111" s="197">
        <v>0</v>
      </c>
      <c r="HE111" s="198">
        <v>0</v>
      </c>
      <c r="HF111" s="197">
        <v>0</v>
      </c>
      <c r="HG111" s="198">
        <v>0</v>
      </c>
      <c r="HH111" s="286">
        <v>826061</v>
      </c>
      <c r="HI111" s="7"/>
      <c r="HJ111" s="242">
        <v>826061</v>
      </c>
      <c r="HK111" s="198">
        <v>0</v>
      </c>
      <c r="HL111" s="197">
        <v>-302685</v>
      </c>
      <c r="HM111" s="198">
        <v>523376</v>
      </c>
      <c r="HN111" s="197">
        <v>0</v>
      </c>
      <c r="HO111" s="198">
        <v>0</v>
      </c>
      <c r="HP111" s="197">
        <v>0</v>
      </c>
      <c r="HQ111" s="198">
        <v>0</v>
      </c>
      <c r="HR111" s="286">
        <v>523376</v>
      </c>
      <c r="HS111" s="7"/>
      <c r="HT111" s="242">
        <v>63.358032881348961</v>
      </c>
      <c r="HU111" s="198" t="s">
        <v>638</v>
      </c>
      <c r="HV111" s="197" t="s">
        <v>638</v>
      </c>
      <c r="HW111" s="286">
        <v>63.358032881348961</v>
      </c>
      <c r="HX111" s="7"/>
      <c r="HY111" s="376"/>
      <c r="IA111" s="242">
        <v>182</v>
      </c>
      <c r="IB111" s="198">
        <v>0</v>
      </c>
      <c r="IC111" s="197">
        <v>0</v>
      </c>
      <c r="ID111" s="198">
        <v>0</v>
      </c>
      <c r="IE111" s="197">
        <v>0</v>
      </c>
      <c r="IF111" s="198">
        <v>0</v>
      </c>
      <c r="IG111" s="289">
        <v>182</v>
      </c>
      <c r="IH111" s="7"/>
      <c r="II111" s="242">
        <v>182</v>
      </c>
      <c r="IJ111" s="198">
        <v>0</v>
      </c>
      <c r="IK111" s="197">
        <v>-69</v>
      </c>
      <c r="IL111" s="198">
        <v>113</v>
      </c>
      <c r="IM111" s="197">
        <v>0</v>
      </c>
      <c r="IN111" s="198">
        <v>0</v>
      </c>
      <c r="IO111" s="197">
        <v>0</v>
      </c>
      <c r="IP111" s="198">
        <v>0</v>
      </c>
      <c r="IQ111" s="289">
        <v>113</v>
      </c>
      <c r="IR111" s="7"/>
      <c r="IS111" s="242">
        <v>62.087912087912088</v>
      </c>
      <c r="IT111" s="198" t="s">
        <v>638</v>
      </c>
      <c r="IU111" s="197" t="s">
        <v>638</v>
      </c>
      <c r="IV111" s="289">
        <v>62.087912087912088</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638</v>
      </c>
      <c r="JU111" s="198" t="s">
        <v>638</v>
      </c>
      <c r="JV111" s="197" t="s">
        <v>638</v>
      </c>
      <c r="JW111" s="267" t="s">
        <v>638</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638</v>
      </c>
      <c r="KT111" s="198" t="s">
        <v>638</v>
      </c>
      <c r="KU111" s="197" t="s">
        <v>638</v>
      </c>
      <c r="KV111" s="268" t="s">
        <v>638</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638</v>
      </c>
      <c r="MR111" s="198" t="s">
        <v>638</v>
      </c>
      <c r="MS111" s="197" t="s">
        <v>638</v>
      </c>
      <c r="MT111" s="270" t="s">
        <v>638</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638</v>
      </c>
      <c r="NQ111" s="198" t="s">
        <v>638</v>
      </c>
      <c r="NR111" s="197" t="s">
        <v>638</v>
      </c>
      <c r="NS111" s="271" t="s">
        <v>638</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638</v>
      </c>
      <c r="AA112" s="201" t="s">
        <v>638</v>
      </c>
      <c r="AB112" s="431" t="s">
        <v>638</v>
      </c>
      <c r="AC112" s="277" t="s">
        <v>638</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638</v>
      </c>
      <c r="AZ112" s="202" t="s">
        <v>638</v>
      </c>
      <c r="BA112" s="201" t="s">
        <v>638</v>
      </c>
      <c r="BB112" s="263" t="s">
        <v>638</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638</v>
      </c>
      <c r="CB112" s="202" t="s">
        <v>638</v>
      </c>
      <c r="CC112" s="201" t="s">
        <v>638</v>
      </c>
      <c r="CD112" s="264" t="s">
        <v>638</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638</v>
      </c>
      <c r="DA112" s="202" t="s">
        <v>638</v>
      </c>
      <c r="DB112" s="201" t="s">
        <v>638</v>
      </c>
      <c r="DC112" s="265" t="s">
        <v>638</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638</v>
      </c>
      <c r="DZ112" s="202" t="s">
        <v>638</v>
      </c>
      <c r="EA112" s="201" t="s">
        <v>638</v>
      </c>
      <c r="EB112" s="266" t="s">
        <v>638</v>
      </c>
      <c r="EC112" s="7"/>
      <c r="ED112" s="374"/>
      <c r="EF112" s="245" t="s">
        <v>638</v>
      </c>
      <c r="EG112" s="202" t="s">
        <v>638</v>
      </c>
      <c r="EH112" s="201" t="s">
        <v>638</v>
      </c>
      <c r="EI112" s="202" t="s">
        <v>638</v>
      </c>
      <c r="EJ112" s="201" t="s">
        <v>638</v>
      </c>
      <c r="EK112" s="202" t="s">
        <v>638</v>
      </c>
      <c r="EL112" s="464"/>
      <c r="EM112" s="7"/>
      <c r="EN112" s="245" t="s">
        <v>638</v>
      </c>
      <c r="EO112" s="202" t="s">
        <v>638</v>
      </c>
      <c r="EP112" s="201" t="s">
        <v>638</v>
      </c>
      <c r="EQ112" s="202" t="s">
        <v>638</v>
      </c>
      <c r="ER112" s="201" t="s">
        <v>638</v>
      </c>
      <c r="ES112" s="202" t="s">
        <v>638</v>
      </c>
      <c r="ET112" s="201" t="s">
        <v>638</v>
      </c>
      <c r="EU112" s="463" t="s">
        <v>638</v>
      </c>
      <c r="EV112" s="464"/>
      <c r="EW112" s="7"/>
      <c r="EX112" s="245" t="s">
        <v>638</v>
      </c>
      <c r="EY112" s="202" t="s">
        <v>638</v>
      </c>
      <c r="EZ112" s="201" t="s">
        <v>638</v>
      </c>
      <c r="FA112" s="435"/>
      <c r="FB112" s="7"/>
      <c r="FC112" s="275"/>
      <c r="FE112" s="245" t="s">
        <v>638</v>
      </c>
      <c r="FF112" s="202" t="s">
        <v>638</v>
      </c>
      <c r="FG112" s="201" t="s">
        <v>638</v>
      </c>
      <c r="FH112" s="202" t="s">
        <v>638</v>
      </c>
      <c r="FI112" s="201" t="s">
        <v>638</v>
      </c>
      <c r="FJ112" s="202" t="s">
        <v>638</v>
      </c>
      <c r="FK112" s="436"/>
      <c r="FL112" s="7"/>
      <c r="FM112" s="245" t="s">
        <v>638</v>
      </c>
      <c r="FN112" s="202" t="s">
        <v>638</v>
      </c>
      <c r="FO112" s="201" t="s">
        <v>638</v>
      </c>
      <c r="FP112" s="202" t="s">
        <v>638</v>
      </c>
      <c r="FQ112" s="201" t="s">
        <v>638</v>
      </c>
      <c r="FR112" s="202" t="s">
        <v>638</v>
      </c>
      <c r="FS112" s="201" t="s">
        <v>638</v>
      </c>
      <c r="FT112" s="202" t="s">
        <v>638</v>
      </c>
      <c r="FU112" s="436"/>
      <c r="FV112" s="7"/>
      <c r="FW112" s="245" t="s">
        <v>638</v>
      </c>
      <c r="FX112" s="202" t="s">
        <v>638</v>
      </c>
      <c r="FY112" s="201" t="s">
        <v>638</v>
      </c>
      <c r="FZ112" s="436"/>
      <c r="GA112" s="7"/>
      <c r="GB112" s="276"/>
      <c r="GD112" s="245" t="s">
        <v>638</v>
      </c>
      <c r="GE112" s="202" t="s">
        <v>638</v>
      </c>
      <c r="GF112" s="201" t="s">
        <v>638</v>
      </c>
      <c r="GG112" s="202" t="s">
        <v>638</v>
      </c>
      <c r="GH112" s="201" t="s">
        <v>638</v>
      </c>
      <c r="GI112" s="202" t="s">
        <v>638</v>
      </c>
      <c r="GJ112" s="201" t="s">
        <v>638</v>
      </c>
      <c r="GK112" s="202" t="s">
        <v>638</v>
      </c>
      <c r="GL112" s="437"/>
      <c r="GM112" s="7"/>
      <c r="GN112" s="304"/>
      <c r="GP112" s="245" t="s">
        <v>638</v>
      </c>
      <c r="GQ112" s="202" t="s">
        <v>638</v>
      </c>
      <c r="GR112" s="201" t="s">
        <v>638</v>
      </c>
      <c r="GS112" s="202" t="s">
        <v>638</v>
      </c>
      <c r="GT112" s="201" t="s">
        <v>638</v>
      </c>
      <c r="GU112" s="202" t="s">
        <v>638</v>
      </c>
      <c r="GV112" s="201" t="s">
        <v>638</v>
      </c>
      <c r="GW112" s="202" t="s">
        <v>638</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638</v>
      </c>
      <c r="HU112" s="202" t="s">
        <v>638</v>
      </c>
      <c r="HV112" s="201" t="s">
        <v>638</v>
      </c>
      <c r="HW112" s="286" t="s">
        <v>638</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638</v>
      </c>
      <c r="IT112" s="202" t="s">
        <v>638</v>
      </c>
      <c r="IU112" s="201" t="s">
        <v>638</v>
      </c>
      <c r="IV112" s="289" t="s">
        <v>638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638</v>
      </c>
      <c r="JU112" s="202" t="s">
        <v>638</v>
      </c>
      <c r="JV112" s="201" t="s">
        <v>638</v>
      </c>
      <c r="JW112" s="267" t="s">
        <v>638</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638</v>
      </c>
      <c r="KT112" s="202" t="s">
        <v>638</v>
      </c>
      <c r="KU112" s="201" t="s">
        <v>638</v>
      </c>
      <c r="KV112" s="268" t="s">
        <v>638</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638</v>
      </c>
      <c r="MR112" s="202" t="s">
        <v>638</v>
      </c>
      <c r="MS112" s="201" t="s">
        <v>638</v>
      </c>
      <c r="MT112" s="270" t="s">
        <v>638</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638</v>
      </c>
      <c r="NQ112" s="202" t="s">
        <v>638</v>
      </c>
      <c r="NR112" s="201" t="s">
        <v>638</v>
      </c>
      <c r="NS112" s="271" t="s">
        <v>638</v>
      </c>
      <c r="NT112" s="4"/>
      <c r="NU112" s="439"/>
      <c r="NV112" s="440"/>
      <c r="NW112" s="7"/>
      <c r="NX112" s="383"/>
      <c r="NZ112" s="384"/>
    </row>
    <row r="113" spans="3:390" outlineLevel="2">
      <c r="C113" s="392">
        <v>76</v>
      </c>
      <c r="D113" s="312" t="s">
        <v>22</v>
      </c>
      <c r="E113" s="7" t="s">
        <v>11</v>
      </c>
      <c r="F113" s="393" t="s">
        <v>19</v>
      </c>
      <c r="H113" s="214">
        <v>1</v>
      </c>
      <c r="I113" s="208">
        <v>0</v>
      </c>
      <c r="J113" s="209">
        <v>0</v>
      </c>
      <c r="K113" s="208">
        <v>0</v>
      </c>
      <c r="L113" s="209">
        <v>0</v>
      </c>
      <c r="M113" s="210">
        <v>0</v>
      </c>
      <c r="N113" s="277">
        <v>1</v>
      </c>
      <c r="O113" s="7"/>
      <c r="P113" s="214">
        <v>1</v>
      </c>
      <c r="Q113" s="208">
        <v>0</v>
      </c>
      <c r="R113" s="209">
        <v>0</v>
      </c>
      <c r="S113" s="208">
        <v>1</v>
      </c>
      <c r="T113" s="209">
        <v>0</v>
      </c>
      <c r="U113" s="208">
        <v>0</v>
      </c>
      <c r="V113" s="209">
        <v>0</v>
      </c>
      <c r="W113" s="210">
        <v>0</v>
      </c>
      <c r="X113" s="277">
        <v>1</v>
      </c>
      <c r="Y113" s="7"/>
      <c r="Z113" s="214">
        <v>100</v>
      </c>
      <c r="AA113" s="208" t="s">
        <v>638</v>
      </c>
      <c r="AB113" s="442" t="s">
        <v>638</v>
      </c>
      <c r="AC113" s="277">
        <v>100</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14864</v>
      </c>
      <c r="CI113" s="209">
        <v>0</v>
      </c>
      <c r="CJ113" s="208">
        <v>0</v>
      </c>
      <c r="CK113" s="209">
        <v>0</v>
      </c>
      <c r="CL113" s="208">
        <v>0</v>
      </c>
      <c r="CM113" s="209">
        <v>0</v>
      </c>
      <c r="CN113" s="265">
        <v>14864</v>
      </c>
      <c r="CO113" s="7"/>
      <c r="CP113" s="246">
        <v>14864</v>
      </c>
      <c r="CQ113" s="209">
        <v>0</v>
      </c>
      <c r="CR113" s="208">
        <v>0</v>
      </c>
      <c r="CS113" s="209">
        <v>14864</v>
      </c>
      <c r="CT113" s="208">
        <v>0</v>
      </c>
      <c r="CU113" s="209">
        <v>0</v>
      </c>
      <c r="CV113" s="208">
        <v>0</v>
      </c>
      <c r="CW113" s="209">
        <v>0</v>
      </c>
      <c r="CX113" s="265">
        <v>14864</v>
      </c>
      <c r="CY113" s="7"/>
      <c r="CZ113" s="246">
        <v>100</v>
      </c>
      <c r="DA113" s="209" t="s">
        <v>638</v>
      </c>
      <c r="DB113" s="208" t="s">
        <v>638</v>
      </c>
      <c r="DC113" s="265">
        <v>100</v>
      </c>
      <c r="DD113" s="7"/>
      <c r="DE113" s="373"/>
      <c r="DG113" s="246">
        <v>22</v>
      </c>
      <c r="DH113" s="209">
        <v>0</v>
      </c>
      <c r="DI113" s="208">
        <v>0</v>
      </c>
      <c r="DJ113" s="209">
        <v>0</v>
      </c>
      <c r="DK113" s="208">
        <v>0</v>
      </c>
      <c r="DL113" s="209">
        <v>0</v>
      </c>
      <c r="DM113" s="266">
        <v>22</v>
      </c>
      <c r="DN113" s="7"/>
      <c r="DO113" s="246">
        <v>22</v>
      </c>
      <c r="DP113" s="209">
        <v>0</v>
      </c>
      <c r="DQ113" s="208">
        <v>0</v>
      </c>
      <c r="DR113" s="209">
        <v>22</v>
      </c>
      <c r="DS113" s="208">
        <v>0</v>
      </c>
      <c r="DT113" s="209">
        <v>0</v>
      </c>
      <c r="DU113" s="208">
        <v>0</v>
      </c>
      <c r="DV113" s="209">
        <v>0</v>
      </c>
      <c r="DW113" s="266">
        <v>22</v>
      </c>
      <c r="DX113" s="7"/>
      <c r="DY113" s="246">
        <v>100</v>
      </c>
      <c r="DZ113" s="209" t="s">
        <v>638</v>
      </c>
      <c r="EA113" s="208" t="s">
        <v>638</v>
      </c>
      <c r="EB113" s="266">
        <v>100</v>
      </c>
      <c r="EC113" s="7"/>
      <c r="ED113" s="374"/>
      <c r="EF113" s="247">
        <v>94.850360538574435</v>
      </c>
      <c r="EG113" s="253" t="s">
        <v>638</v>
      </c>
      <c r="EH113" s="254" t="s">
        <v>638</v>
      </c>
      <c r="EI113" s="253" t="s">
        <v>638</v>
      </c>
      <c r="EJ113" s="254" t="s">
        <v>638</v>
      </c>
      <c r="EK113" s="253" t="s">
        <v>638</v>
      </c>
      <c r="EL113" s="464"/>
      <c r="EM113" s="7"/>
      <c r="EN113" s="247">
        <v>94.850360538574435</v>
      </c>
      <c r="EO113" s="253" t="s">
        <v>638</v>
      </c>
      <c r="EP113" s="254" t="s">
        <v>638</v>
      </c>
      <c r="EQ113" s="253">
        <v>94.850360538574435</v>
      </c>
      <c r="ER113" s="254" t="s">
        <v>638</v>
      </c>
      <c r="ES113" s="253" t="s">
        <v>638</v>
      </c>
      <c r="ET113" s="254" t="s">
        <v>638</v>
      </c>
      <c r="EU113" s="466" t="s">
        <v>638</v>
      </c>
      <c r="EV113" s="464"/>
      <c r="EW113" s="7"/>
      <c r="EX113" s="246">
        <v>0</v>
      </c>
      <c r="EY113" s="209" t="s">
        <v>638</v>
      </c>
      <c r="EZ113" s="208" t="s">
        <v>638</v>
      </c>
      <c r="FA113" s="435"/>
      <c r="FB113" s="7"/>
      <c r="FC113" s="275"/>
      <c r="FE113" s="246">
        <v>91.666666666666657</v>
      </c>
      <c r="FF113" s="209" t="s">
        <v>638</v>
      </c>
      <c r="FG113" s="208" t="s">
        <v>638</v>
      </c>
      <c r="FH113" s="209" t="s">
        <v>638</v>
      </c>
      <c r="FI113" s="208" t="s">
        <v>638</v>
      </c>
      <c r="FJ113" s="209" t="s">
        <v>638</v>
      </c>
      <c r="FK113" s="436"/>
      <c r="FL113" s="7"/>
      <c r="FM113" s="246">
        <v>91.666666666666657</v>
      </c>
      <c r="FN113" s="209" t="s">
        <v>638</v>
      </c>
      <c r="FO113" s="208" t="s">
        <v>638</v>
      </c>
      <c r="FP113" s="209">
        <v>91.666666666666657</v>
      </c>
      <c r="FQ113" s="208" t="s">
        <v>638</v>
      </c>
      <c r="FR113" s="209" t="s">
        <v>638</v>
      </c>
      <c r="FS113" s="208" t="s">
        <v>638</v>
      </c>
      <c r="FT113" s="209" t="s">
        <v>638</v>
      </c>
      <c r="FU113" s="436"/>
      <c r="FV113" s="7"/>
      <c r="FW113" s="246">
        <v>0</v>
      </c>
      <c r="FX113" s="209" t="s">
        <v>638</v>
      </c>
      <c r="FY113" s="208" t="s">
        <v>638</v>
      </c>
      <c r="FZ113" s="436"/>
      <c r="GA113" s="7"/>
      <c r="GB113" s="276"/>
      <c r="GD113" s="246">
        <v>100.31366022276278</v>
      </c>
      <c r="GE113" s="209" t="s">
        <v>638</v>
      </c>
      <c r="GF113" s="208" t="s">
        <v>638</v>
      </c>
      <c r="GG113" s="209">
        <v>100.31366022276278</v>
      </c>
      <c r="GH113" s="208" t="s">
        <v>638</v>
      </c>
      <c r="GI113" s="209" t="s">
        <v>638</v>
      </c>
      <c r="GJ113" s="208" t="s">
        <v>638</v>
      </c>
      <c r="GK113" s="209" t="s">
        <v>638</v>
      </c>
      <c r="GL113" s="437"/>
      <c r="GM113" s="7"/>
      <c r="GN113" s="304"/>
      <c r="GP113" s="246">
        <v>133.33333333333331</v>
      </c>
      <c r="GQ113" s="209" t="s">
        <v>638</v>
      </c>
      <c r="GR113" s="208" t="s">
        <v>638</v>
      </c>
      <c r="GS113" s="209">
        <v>133.33333333333331</v>
      </c>
      <c r="GT113" s="208" t="s">
        <v>638</v>
      </c>
      <c r="GU113" s="209" t="s">
        <v>638</v>
      </c>
      <c r="GV113" s="208" t="s">
        <v>638</v>
      </c>
      <c r="GW113" s="209" t="s">
        <v>638</v>
      </c>
      <c r="GX113" s="438"/>
      <c r="GY113" s="7"/>
      <c r="GZ113" s="375"/>
      <c r="HB113" s="246">
        <v>15671</v>
      </c>
      <c r="HC113" s="209">
        <v>0</v>
      </c>
      <c r="HD113" s="208">
        <v>0</v>
      </c>
      <c r="HE113" s="209">
        <v>0</v>
      </c>
      <c r="HF113" s="208">
        <v>0</v>
      </c>
      <c r="HG113" s="209">
        <v>0</v>
      </c>
      <c r="HH113" s="286">
        <v>15671</v>
      </c>
      <c r="HI113" s="7"/>
      <c r="HJ113" s="246">
        <v>15671</v>
      </c>
      <c r="HK113" s="209">
        <v>0</v>
      </c>
      <c r="HL113" s="208">
        <v>0</v>
      </c>
      <c r="HM113" s="209">
        <v>15671</v>
      </c>
      <c r="HN113" s="208">
        <v>0</v>
      </c>
      <c r="HO113" s="209">
        <v>0</v>
      </c>
      <c r="HP113" s="208">
        <v>0</v>
      </c>
      <c r="HQ113" s="209">
        <v>0</v>
      </c>
      <c r="HR113" s="286">
        <v>15671</v>
      </c>
      <c r="HS113" s="7"/>
      <c r="HT113" s="246">
        <v>100</v>
      </c>
      <c r="HU113" s="209" t="s">
        <v>638</v>
      </c>
      <c r="HV113" s="208" t="s">
        <v>638</v>
      </c>
      <c r="HW113" s="286">
        <v>100</v>
      </c>
      <c r="HX113" s="7"/>
      <c r="HY113" s="376"/>
      <c r="IA113" s="246">
        <v>24</v>
      </c>
      <c r="IB113" s="209">
        <v>0</v>
      </c>
      <c r="IC113" s="208">
        <v>0</v>
      </c>
      <c r="ID113" s="209">
        <v>0</v>
      </c>
      <c r="IE113" s="208">
        <v>0</v>
      </c>
      <c r="IF113" s="209">
        <v>0</v>
      </c>
      <c r="IG113" s="289">
        <v>24</v>
      </c>
      <c r="IH113" s="7"/>
      <c r="II113" s="246">
        <v>24</v>
      </c>
      <c r="IJ113" s="209">
        <v>0</v>
      </c>
      <c r="IK113" s="208">
        <v>0</v>
      </c>
      <c r="IL113" s="209">
        <v>24</v>
      </c>
      <c r="IM113" s="208">
        <v>0</v>
      </c>
      <c r="IN113" s="209">
        <v>0</v>
      </c>
      <c r="IO113" s="208">
        <v>0</v>
      </c>
      <c r="IP113" s="209">
        <v>0</v>
      </c>
      <c r="IQ113" s="289">
        <v>24</v>
      </c>
      <c r="IR113" s="7"/>
      <c r="IS113" s="246">
        <v>100</v>
      </c>
      <c r="IT113" s="209" t="s">
        <v>638</v>
      </c>
      <c r="IU113" s="208" t="s">
        <v>638</v>
      </c>
      <c r="IV113" s="289">
        <v>100</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638</v>
      </c>
      <c r="KT113" s="209" t="s">
        <v>638</v>
      </c>
      <c r="KU113" s="208" t="s">
        <v>638</v>
      </c>
      <c r="KV113" s="268" t="s">
        <v>638</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638</v>
      </c>
      <c r="MR113" s="209" t="s">
        <v>638</v>
      </c>
      <c r="MS113" s="208" t="s">
        <v>638</v>
      </c>
      <c r="MT113" s="270" t="s">
        <v>638</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638</v>
      </c>
      <c r="NQ113" s="209" t="s">
        <v>638</v>
      </c>
      <c r="NR113" s="208" t="s">
        <v>638</v>
      </c>
      <c r="NS113" s="271" t="s">
        <v>638</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2514717</v>
      </c>
      <c r="AH114" s="263">
        <v>0</v>
      </c>
      <c r="AI114" s="263">
        <v>0</v>
      </c>
      <c r="AJ114" s="263">
        <v>0</v>
      </c>
      <c r="AK114" s="263">
        <v>0</v>
      </c>
      <c r="AL114" s="263">
        <v>0</v>
      </c>
      <c r="AM114" s="301">
        <v>2514717</v>
      </c>
      <c r="AN114" s="7"/>
      <c r="AO114" s="263">
        <v>2539659</v>
      </c>
      <c r="AP114" s="263">
        <v>312920</v>
      </c>
      <c r="AQ114" s="263">
        <v>4194</v>
      </c>
      <c r="AR114" s="263">
        <v>2856773</v>
      </c>
      <c r="AS114" s="263">
        <v>0</v>
      </c>
      <c r="AT114" s="263">
        <v>0</v>
      </c>
      <c r="AU114" s="263">
        <v>0</v>
      </c>
      <c r="AV114" s="263">
        <v>0</v>
      </c>
      <c r="AW114" s="301">
        <v>2856773</v>
      </c>
      <c r="AX114" s="7"/>
      <c r="AY114" s="300">
        <v>113.60216676468961</v>
      </c>
      <c r="AZ114" s="300" t="s">
        <v>638</v>
      </c>
      <c r="BA114" s="263" t="s">
        <v>638</v>
      </c>
      <c r="BB114" s="301">
        <v>113.60216676468961</v>
      </c>
      <c r="BC114" s="7"/>
      <c r="BD114" s="446"/>
      <c r="BE114" s="447"/>
      <c r="BF114" s="7"/>
      <c r="BG114" s="371"/>
      <c r="BI114" s="264">
        <v>340</v>
      </c>
      <c r="BJ114" s="264">
        <v>0</v>
      </c>
      <c r="BK114" s="264">
        <v>0</v>
      </c>
      <c r="BL114" s="264">
        <v>0</v>
      </c>
      <c r="BM114" s="264">
        <v>0</v>
      </c>
      <c r="BN114" s="264">
        <v>0</v>
      </c>
      <c r="BO114" s="279">
        <v>340</v>
      </c>
      <c r="BP114" s="7"/>
      <c r="BQ114" s="264">
        <v>345</v>
      </c>
      <c r="BR114" s="264">
        <v>68</v>
      </c>
      <c r="BS114" s="264">
        <v>3</v>
      </c>
      <c r="BT114" s="264">
        <v>416</v>
      </c>
      <c r="BU114" s="264">
        <v>0</v>
      </c>
      <c r="BV114" s="264">
        <v>0</v>
      </c>
      <c r="BW114" s="264">
        <v>0</v>
      </c>
      <c r="BX114" s="264">
        <v>0</v>
      </c>
      <c r="BY114" s="279">
        <v>416</v>
      </c>
      <c r="BZ114" s="7"/>
      <c r="CA114" s="278">
        <v>122.35294117647059</v>
      </c>
      <c r="CB114" s="278" t="s">
        <v>638</v>
      </c>
      <c r="CC114" s="264" t="s">
        <v>638</v>
      </c>
      <c r="CD114" s="279">
        <v>122.35294117647059</v>
      </c>
      <c r="CE114" s="7"/>
      <c r="CF114" s="372"/>
      <c r="CH114" s="265">
        <v>3112981</v>
      </c>
      <c r="CI114" s="265">
        <v>0</v>
      </c>
      <c r="CJ114" s="265">
        <v>0</v>
      </c>
      <c r="CK114" s="265">
        <v>0</v>
      </c>
      <c r="CL114" s="265">
        <v>0</v>
      </c>
      <c r="CM114" s="265">
        <v>0</v>
      </c>
      <c r="CN114" s="281">
        <v>3112981</v>
      </c>
      <c r="CO114" s="7"/>
      <c r="CP114" s="265">
        <v>3112981</v>
      </c>
      <c r="CQ114" s="265">
        <v>27492</v>
      </c>
      <c r="CR114" s="265">
        <v>-317384</v>
      </c>
      <c r="CS114" s="265">
        <v>2823089</v>
      </c>
      <c r="CT114" s="265">
        <v>0</v>
      </c>
      <c r="CU114" s="265">
        <v>0</v>
      </c>
      <c r="CV114" s="265">
        <v>0</v>
      </c>
      <c r="CW114" s="265">
        <v>0</v>
      </c>
      <c r="CX114" s="281">
        <v>2823089</v>
      </c>
      <c r="CY114" s="7"/>
      <c r="CZ114" s="280">
        <v>90.687639918136341</v>
      </c>
      <c r="DA114" s="280" t="s">
        <v>638</v>
      </c>
      <c r="DB114" s="265" t="s">
        <v>638</v>
      </c>
      <c r="DC114" s="281">
        <v>90.687639918136341</v>
      </c>
      <c r="DD114" s="7"/>
      <c r="DE114" s="373"/>
      <c r="DG114" s="266">
        <v>492</v>
      </c>
      <c r="DH114" s="266">
        <v>0</v>
      </c>
      <c r="DI114" s="266">
        <v>0</v>
      </c>
      <c r="DJ114" s="266">
        <v>0</v>
      </c>
      <c r="DK114" s="266">
        <v>0</v>
      </c>
      <c r="DL114" s="266">
        <v>0</v>
      </c>
      <c r="DM114" s="283">
        <v>492</v>
      </c>
      <c r="DN114" s="7"/>
      <c r="DO114" s="266">
        <v>492</v>
      </c>
      <c r="DP114" s="266">
        <v>7</v>
      </c>
      <c r="DQ114" s="266">
        <v>-72</v>
      </c>
      <c r="DR114" s="266">
        <v>427</v>
      </c>
      <c r="DS114" s="266">
        <v>0</v>
      </c>
      <c r="DT114" s="266">
        <v>0</v>
      </c>
      <c r="DU114" s="266">
        <v>0</v>
      </c>
      <c r="DV114" s="266">
        <v>0</v>
      </c>
      <c r="DW114" s="283">
        <v>427</v>
      </c>
      <c r="DX114" s="7"/>
      <c r="DY114" s="282">
        <v>86.788617886178869</v>
      </c>
      <c r="DZ114" s="282" t="s">
        <v>638</v>
      </c>
      <c r="EA114" s="266" t="s">
        <v>638</v>
      </c>
      <c r="EB114" s="283">
        <v>86.788617886178869</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4191448</v>
      </c>
      <c r="HC114" s="286">
        <v>0</v>
      </c>
      <c r="HD114" s="286">
        <v>0</v>
      </c>
      <c r="HE114" s="286">
        <v>0</v>
      </c>
      <c r="HF114" s="286">
        <v>0</v>
      </c>
      <c r="HG114" s="286">
        <v>0</v>
      </c>
      <c r="HH114" s="288">
        <v>4191448</v>
      </c>
      <c r="HI114" s="7"/>
      <c r="HJ114" s="286">
        <v>4191448</v>
      </c>
      <c r="HK114" s="286">
        <v>33623</v>
      </c>
      <c r="HL114" s="286">
        <v>-361778</v>
      </c>
      <c r="HM114" s="286">
        <v>3863293</v>
      </c>
      <c r="HN114" s="286">
        <v>0</v>
      </c>
      <c r="HO114" s="286">
        <v>0</v>
      </c>
      <c r="HP114" s="286">
        <v>0</v>
      </c>
      <c r="HQ114" s="286">
        <v>0</v>
      </c>
      <c r="HR114" s="288">
        <v>3863293</v>
      </c>
      <c r="HS114" s="7"/>
      <c r="HT114" s="287">
        <v>92.170844061527191</v>
      </c>
      <c r="HU114" s="287" t="s">
        <v>638</v>
      </c>
      <c r="HV114" s="286" t="s">
        <v>638</v>
      </c>
      <c r="HW114" s="288">
        <v>92.170844061527191</v>
      </c>
      <c r="HX114" s="7"/>
      <c r="HY114" s="376"/>
      <c r="IA114" s="289">
        <v>661</v>
      </c>
      <c r="IB114" s="289">
        <v>0</v>
      </c>
      <c r="IC114" s="289">
        <v>0</v>
      </c>
      <c r="ID114" s="289">
        <v>0</v>
      </c>
      <c r="IE114" s="289">
        <v>0</v>
      </c>
      <c r="IF114" s="289">
        <v>0</v>
      </c>
      <c r="IG114" s="291">
        <v>661</v>
      </c>
      <c r="IH114" s="7"/>
      <c r="II114" s="289">
        <v>661</v>
      </c>
      <c r="IJ114" s="289">
        <v>9</v>
      </c>
      <c r="IK114" s="289">
        <v>-84</v>
      </c>
      <c r="IL114" s="289">
        <v>586</v>
      </c>
      <c r="IM114" s="289">
        <v>0</v>
      </c>
      <c r="IN114" s="289">
        <v>0</v>
      </c>
      <c r="IO114" s="289">
        <v>0</v>
      </c>
      <c r="IP114" s="289">
        <v>0</v>
      </c>
      <c r="IQ114" s="291">
        <v>586</v>
      </c>
      <c r="IR114" s="7"/>
      <c r="IS114" s="290">
        <v>88.653555219364605</v>
      </c>
      <c r="IT114" s="290" t="s">
        <v>638</v>
      </c>
      <c r="IU114" s="289" t="s">
        <v>638</v>
      </c>
      <c r="IV114" s="291">
        <v>88.653555219364605</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638</v>
      </c>
      <c r="JU114" s="292" t="s">
        <v>638</v>
      </c>
      <c r="JV114" s="267" t="s">
        <v>638</v>
      </c>
      <c r="JW114" s="293" t="s">
        <v>638</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638</v>
      </c>
      <c r="KT114" s="294" t="s">
        <v>638</v>
      </c>
      <c r="KU114" s="268" t="s">
        <v>638</v>
      </c>
      <c r="KV114" s="295" t="s">
        <v>638</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638</v>
      </c>
      <c r="MR114" s="298" t="s">
        <v>638</v>
      </c>
      <c r="MS114" s="270" t="s">
        <v>638</v>
      </c>
      <c r="MT114" s="299" t="s">
        <v>638</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638</v>
      </c>
      <c r="NQ114" s="302" t="s">
        <v>638</v>
      </c>
      <c r="NR114" s="271" t="s">
        <v>638</v>
      </c>
      <c r="NS114" s="303" t="s">
        <v>638</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1</v>
      </c>
      <c r="R117" s="206">
        <v>0</v>
      </c>
      <c r="S117" s="205">
        <v>1</v>
      </c>
      <c r="T117" s="206">
        <v>0</v>
      </c>
      <c r="U117" s="205">
        <v>0</v>
      </c>
      <c r="V117" s="206">
        <v>0</v>
      </c>
      <c r="W117" s="207">
        <v>0</v>
      </c>
      <c r="X117" s="277">
        <v>1</v>
      </c>
      <c r="Y117" s="7"/>
      <c r="Z117" s="272" t="s">
        <v>638</v>
      </c>
      <c r="AA117" s="260" t="s">
        <v>638</v>
      </c>
      <c r="AB117" s="261" t="s">
        <v>638</v>
      </c>
      <c r="AC117" s="277" t="s">
        <v>638</v>
      </c>
      <c r="AD117" s="7"/>
      <c r="AE117" s="370"/>
      <c r="AG117" s="244">
        <v>0</v>
      </c>
      <c r="AH117" s="206">
        <v>0</v>
      </c>
      <c r="AI117" s="205">
        <v>0</v>
      </c>
      <c r="AJ117" s="206">
        <v>0</v>
      </c>
      <c r="AK117" s="205">
        <v>0</v>
      </c>
      <c r="AL117" s="206">
        <v>0</v>
      </c>
      <c r="AM117" s="263">
        <v>0</v>
      </c>
      <c r="AN117" s="7"/>
      <c r="AO117" s="244">
        <v>0</v>
      </c>
      <c r="AP117" s="206">
        <v>5003203</v>
      </c>
      <c r="AQ117" s="205">
        <v>0</v>
      </c>
      <c r="AR117" s="206">
        <v>5003203</v>
      </c>
      <c r="AS117" s="205">
        <v>0</v>
      </c>
      <c r="AT117" s="206">
        <v>0</v>
      </c>
      <c r="AU117" s="205">
        <v>0</v>
      </c>
      <c r="AV117" s="206">
        <v>0</v>
      </c>
      <c r="AW117" s="263">
        <v>5003203</v>
      </c>
      <c r="AX117" s="7"/>
      <c r="AY117" s="244" t="s">
        <v>638</v>
      </c>
      <c r="AZ117" s="249" t="s">
        <v>638</v>
      </c>
      <c r="BA117" s="205" t="s">
        <v>638</v>
      </c>
      <c r="BB117" s="263" t="s">
        <v>638</v>
      </c>
      <c r="BC117" s="7"/>
      <c r="BD117" s="421"/>
      <c r="BE117" s="422"/>
      <c r="BF117" s="7"/>
      <c r="BG117" s="371"/>
      <c r="BI117" s="244">
        <v>0</v>
      </c>
      <c r="BJ117" s="206">
        <v>0</v>
      </c>
      <c r="BK117" s="205">
        <v>0</v>
      </c>
      <c r="BL117" s="206">
        <v>0</v>
      </c>
      <c r="BM117" s="205">
        <v>0</v>
      </c>
      <c r="BN117" s="206">
        <v>0</v>
      </c>
      <c r="BO117" s="264">
        <v>0</v>
      </c>
      <c r="BP117" s="7"/>
      <c r="BQ117" s="244">
        <v>0</v>
      </c>
      <c r="BR117" s="206">
        <v>176</v>
      </c>
      <c r="BS117" s="205">
        <v>0</v>
      </c>
      <c r="BT117" s="206">
        <v>176</v>
      </c>
      <c r="BU117" s="205">
        <v>0</v>
      </c>
      <c r="BV117" s="206">
        <v>0</v>
      </c>
      <c r="BW117" s="205">
        <v>0</v>
      </c>
      <c r="BX117" s="206">
        <v>0</v>
      </c>
      <c r="BY117" s="264">
        <v>176</v>
      </c>
      <c r="BZ117" s="7"/>
      <c r="CA117" s="244" t="s">
        <v>638</v>
      </c>
      <c r="CB117" s="249" t="s">
        <v>638</v>
      </c>
      <c r="CC117" s="205" t="s">
        <v>638</v>
      </c>
      <c r="CD117" s="264" t="s">
        <v>638</v>
      </c>
      <c r="CE117" s="7"/>
      <c r="CF117" s="372"/>
      <c r="CH117" s="244">
        <v>0</v>
      </c>
      <c r="CI117" s="206">
        <v>0</v>
      </c>
      <c r="CJ117" s="205">
        <v>0</v>
      </c>
      <c r="CK117" s="206">
        <v>0</v>
      </c>
      <c r="CL117" s="205">
        <v>0</v>
      </c>
      <c r="CM117" s="206">
        <v>0</v>
      </c>
      <c r="CN117" s="265">
        <v>0</v>
      </c>
      <c r="CO117" s="7"/>
      <c r="CP117" s="244">
        <v>0</v>
      </c>
      <c r="CQ117" s="206">
        <v>5003203</v>
      </c>
      <c r="CR117" s="205">
        <v>0</v>
      </c>
      <c r="CS117" s="206">
        <v>5003203</v>
      </c>
      <c r="CT117" s="205">
        <v>0</v>
      </c>
      <c r="CU117" s="206">
        <v>0</v>
      </c>
      <c r="CV117" s="205">
        <v>0</v>
      </c>
      <c r="CW117" s="206">
        <v>0</v>
      </c>
      <c r="CX117" s="265">
        <v>5003203</v>
      </c>
      <c r="CY117" s="7"/>
      <c r="CZ117" s="244" t="s">
        <v>638</v>
      </c>
      <c r="DA117" s="249" t="s">
        <v>638</v>
      </c>
      <c r="DB117" s="205" t="s">
        <v>638</v>
      </c>
      <c r="DC117" s="265" t="s">
        <v>638</v>
      </c>
      <c r="DD117" s="7"/>
      <c r="DE117" s="373"/>
      <c r="DG117" s="244">
        <v>0</v>
      </c>
      <c r="DH117" s="206">
        <v>0</v>
      </c>
      <c r="DI117" s="205">
        <v>0</v>
      </c>
      <c r="DJ117" s="206">
        <v>0</v>
      </c>
      <c r="DK117" s="205">
        <v>0</v>
      </c>
      <c r="DL117" s="206">
        <v>0</v>
      </c>
      <c r="DM117" s="266">
        <v>0</v>
      </c>
      <c r="DN117" s="7"/>
      <c r="DO117" s="244">
        <v>0</v>
      </c>
      <c r="DP117" s="206">
        <v>176</v>
      </c>
      <c r="DQ117" s="205">
        <v>0</v>
      </c>
      <c r="DR117" s="206">
        <v>176</v>
      </c>
      <c r="DS117" s="205">
        <v>0</v>
      </c>
      <c r="DT117" s="206">
        <v>0</v>
      </c>
      <c r="DU117" s="205">
        <v>0</v>
      </c>
      <c r="DV117" s="206">
        <v>0</v>
      </c>
      <c r="DW117" s="266">
        <v>176</v>
      </c>
      <c r="DX117" s="7"/>
      <c r="DY117" s="244" t="s">
        <v>638</v>
      </c>
      <c r="DZ117" s="249" t="s">
        <v>638</v>
      </c>
      <c r="EA117" s="205" t="s">
        <v>638</v>
      </c>
      <c r="EB117" s="266" t="s">
        <v>638</v>
      </c>
      <c r="EC117" s="7"/>
      <c r="ED117" s="374"/>
      <c r="EF117" s="244" t="s">
        <v>638</v>
      </c>
      <c r="EG117" s="206" t="s">
        <v>638</v>
      </c>
      <c r="EH117" s="205" t="s">
        <v>638</v>
      </c>
      <c r="EI117" s="206" t="s">
        <v>638</v>
      </c>
      <c r="EJ117" s="205" t="s">
        <v>638</v>
      </c>
      <c r="EK117" s="462" t="s">
        <v>638</v>
      </c>
      <c r="EL117" s="424"/>
      <c r="EM117" s="7"/>
      <c r="EN117" s="244" t="s">
        <v>638</v>
      </c>
      <c r="EO117" s="206">
        <v>97.000004459143668</v>
      </c>
      <c r="EP117" s="205" t="s">
        <v>638</v>
      </c>
      <c r="EQ117" s="206">
        <v>97.000004459143668</v>
      </c>
      <c r="ER117" s="205" t="s">
        <v>638</v>
      </c>
      <c r="ES117" s="206" t="s">
        <v>638</v>
      </c>
      <c r="ET117" s="205" t="s">
        <v>638</v>
      </c>
      <c r="EU117" s="462" t="s">
        <v>638</v>
      </c>
      <c r="EV117" s="424"/>
      <c r="EW117" s="7"/>
      <c r="EX117" s="244" t="s">
        <v>638</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v>97.237569060773481</v>
      </c>
      <c r="FO117" s="205" t="s">
        <v>638</v>
      </c>
      <c r="FP117" s="206">
        <v>97.237569060773481</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v>126.94907703667242</v>
      </c>
      <c r="GF117" s="205" t="s">
        <v>638</v>
      </c>
      <c r="GG117" s="206">
        <v>126.94907703667242</v>
      </c>
      <c r="GH117" s="205" t="s">
        <v>638</v>
      </c>
      <c r="GI117" s="206" t="s">
        <v>638</v>
      </c>
      <c r="GJ117" s="205" t="s">
        <v>638</v>
      </c>
      <c r="GK117" s="206" t="s">
        <v>638</v>
      </c>
      <c r="GL117" s="426"/>
      <c r="GM117" s="7"/>
      <c r="GN117" s="304"/>
      <c r="GP117" s="244" t="s">
        <v>638</v>
      </c>
      <c r="GQ117" s="206">
        <v>33.518518518518519</v>
      </c>
      <c r="GR117" s="205" t="s">
        <v>638</v>
      </c>
      <c r="GS117" s="206">
        <v>33.518518518518519</v>
      </c>
      <c r="GT117" s="205" t="s">
        <v>638</v>
      </c>
      <c r="GU117" s="206" t="s">
        <v>638</v>
      </c>
      <c r="GV117" s="205" t="s">
        <v>638</v>
      </c>
      <c r="GW117" s="206" t="s">
        <v>638</v>
      </c>
      <c r="GX117" s="427"/>
      <c r="GY117" s="7"/>
      <c r="GZ117" s="375"/>
      <c r="HB117" s="244">
        <v>0</v>
      </c>
      <c r="HC117" s="206">
        <v>0</v>
      </c>
      <c r="HD117" s="205">
        <v>0</v>
      </c>
      <c r="HE117" s="206">
        <v>0</v>
      </c>
      <c r="HF117" s="205">
        <v>0</v>
      </c>
      <c r="HG117" s="206">
        <v>0</v>
      </c>
      <c r="HH117" s="286">
        <v>0</v>
      </c>
      <c r="HI117" s="7"/>
      <c r="HJ117" s="244">
        <v>0</v>
      </c>
      <c r="HK117" s="206">
        <v>5157941</v>
      </c>
      <c r="HL117" s="205">
        <v>0</v>
      </c>
      <c r="HM117" s="206">
        <v>5157941</v>
      </c>
      <c r="HN117" s="205">
        <v>0</v>
      </c>
      <c r="HO117" s="206">
        <v>0</v>
      </c>
      <c r="HP117" s="205">
        <v>0</v>
      </c>
      <c r="HQ117" s="206">
        <v>0</v>
      </c>
      <c r="HR117" s="286">
        <v>5157941</v>
      </c>
      <c r="HS117" s="7"/>
      <c r="HT117" s="244" t="s">
        <v>638</v>
      </c>
      <c r="HU117" s="249" t="s">
        <v>638</v>
      </c>
      <c r="HV117" s="205" t="s">
        <v>638</v>
      </c>
      <c r="HW117" s="286" t="s">
        <v>638</v>
      </c>
      <c r="HX117" s="7"/>
      <c r="HY117" s="376"/>
      <c r="IA117" s="244">
        <v>0</v>
      </c>
      <c r="IB117" s="206">
        <v>0</v>
      </c>
      <c r="IC117" s="205">
        <v>0</v>
      </c>
      <c r="ID117" s="206">
        <v>0</v>
      </c>
      <c r="IE117" s="205">
        <v>0</v>
      </c>
      <c r="IF117" s="206">
        <v>0</v>
      </c>
      <c r="IG117" s="289">
        <v>0</v>
      </c>
      <c r="IH117" s="7"/>
      <c r="II117" s="244">
        <v>0</v>
      </c>
      <c r="IJ117" s="206">
        <v>181</v>
      </c>
      <c r="IK117" s="205">
        <v>0</v>
      </c>
      <c r="IL117" s="206">
        <v>181</v>
      </c>
      <c r="IM117" s="205">
        <v>0</v>
      </c>
      <c r="IN117" s="206">
        <v>0</v>
      </c>
      <c r="IO117" s="205">
        <v>0</v>
      </c>
      <c r="IP117" s="206">
        <v>0</v>
      </c>
      <c r="IQ117" s="289">
        <v>181</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638</v>
      </c>
      <c r="KT117" s="249" t="s">
        <v>638</v>
      </c>
      <c r="KU117" s="205" t="s">
        <v>638</v>
      </c>
      <c r="KV117" s="268" t="s">
        <v>638</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638</v>
      </c>
      <c r="MR117" s="249" t="s">
        <v>638</v>
      </c>
      <c r="MS117" s="205" t="s">
        <v>638</v>
      </c>
      <c r="MT117" s="270" t="s">
        <v>638</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638</v>
      </c>
      <c r="NQ117" s="249" t="s">
        <v>638</v>
      </c>
      <c r="NR117" s="205" t="s">
        <v>638</v>
      </c>
      <c r="NS117" s="271" t="s">
        <v>638</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638</v>
      </c>
      <c r="AA118" s="201" t="s">
        <v>638</v>
      </c>
      <c r="AB118" s="431" t="s">
        <v>638</v>
      </c>
      <c r="AC118" s="277" t="s">
        <v>638</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638</v>
      </c>
      <c r="AZ118" s="202" t="s">
        <v>638</v>
      </c>
      <c r="BA118" s="201" t="s">
        <v>638</v>
      </c>
      <c r="BB118" s="263" t="s">
        <v>638</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638</v>
      </c>
      <c r="CB118" s="202" t="s">
        <v>638</v>
      </c>
      <c r="CC118" s="201" t="s">
        <v>638</v>
      </c>
      <c r="CD118" s="264" t="s">
        <v>638</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638</v>
      </c>
      <c r="DA118" s="202" t="s">
        <v>638</v>
      </c>
      <c r="DB118" s="201" t="s">
        <v>638</v>
      </c>
      <c r="DC118" s="265" t="s">
        <v>638</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638</v>
      </c>
      <c r="DZ118" s="202" t="s">
        <v>638</v>
      </c>
      <c r="EA118" s="201" t="s">
        <v>638</v>
      </c>
      <c r="EB118" s="266" t="s">
        <v>638</v>
      </c>
      <c r="EC118" s="7"/>
      <c r="ED118" s="374"/>
      <c r="EF118" s="245" t="s">
        <v>638</v>
      </c>
      <c r="EG118" s="202" t="s">
        <v>638</v>
      </c>
      <c r="EH118" s="201" t="s">
        <v>638</v>
      </c>
      <c r="EI118" s="202" t="s">
        <v>638</v>
      </c>
      <c r="EJ118" s="201" t="s">
        <v>638</v>
      </c>
      <c r="EK118" s="463" t="s">
        <v>638</v>
      </c>
      <c r="EL118" s="464"/>
      <c r="EM118" s="7"/>
      <c r="EN118" s="245" t="s">
        <v>638</v>
      </c>
      <c r="EO118" s="202" t="s">
        <v>638</v>
      </c>
      <c r="EP118" s="201" t="s">
        <v>638</v>
      </c>
      <c r="EQ118" s="202" t="s">
        <v>638</v>
      </c>
      <c r="ER118" s="201" t="s">
        <v>638</v>
      </c>
      <c r="ES118" s="202" t="s">
        <v>638</v>
      </c>
      <c r="ET118" s="201" t="s">
        <v>638</v>
      </c>
      <c r="EU118" s="463" t="s">
        <v>638</v>
      </c>
      <c r="EV118" s="464"/>
      <c r="EW118" s="7"/>
      <c r="EX118" s="245" t="s">
        <v>638</v>
      </c>
      <c r="EY118" s="202" t="s">
        <v>638</v>
      </c>
      <c r="EZ118" s="201" t="s">
        <v>638</v>
      </c>
      <c r="FA118" s="435"/>
      <c r="FB118" s="7"/>
      <c r="FC118" s="275"/>
      <c r="FE118" s="245" t="s">
        <v>638</v>
      </c>
      <c r="FF118" s="202" t="s">
        <v>638</v>
      </c>
      <c r="FG118" s="201" t="s">
        <v>638</v>
      </c>
      <c r="FH118" s="202" t="s">
        <v>638</v>
      </c>
      <c r="FI118" s="201" t="s">
        <v>638</v>
      </c>
      <c r="FJ118" s="202" t="s">
        <v>638</v>
      </c>
      <c r="FK118" s="436"/>
      <c r="FL118" s="7"/>
      <c r="FM118" s="245" t="s">
        <v>638</v>
      </c>
      <c r="FN118" s="202" t="s">
        <v>638</v>
      </c>
      <c r="FO118" s="201" t="s">
        <v>638</v>
      </c>
      <c r="FP118" s="202" t="s">
        <v>638</v>
      </c>
      <c r="FQ118" s="201" t="s">
        <v>638</v>
      </c>
      <c r="FR118" s="202" t="s">
        <v>638</v>
      </c>
      <c r="FS118" s="201" t="s">
        <v>638</v>
      </c>
      <c r="FT118" s="202" t="s">
        <v>638</v>
      </c>
      <c r="FU118" s="436"/>
      <c r="FV118" s="7"/>
      <c r="FW118" s="245" t="s">
        <v>638</v>
      </c>
      <c r="FX118" s="202" t="s">
        <v>638</v>
      </c>
      <c r="FY118" s="201" t="s">
        <v>638</v>
      </c>
      <c r="FZ118" s="436"/>
      <c r="GA118" s="7"/>
      <c r="GB118" s="276"/>
      <c r="GD118" s="245" t="s">
        <v>638</v>
      </c>
      <c r="GE118" s="202" t="s">
        <v>638</v>
      </c>
      <c r="GF118" s="201" t="s">
        <v>638</v>
      </c>
      <c r="GG118" s="202" t="s">
        <v>638</v>
      </c>
      <c r="GH118" s="201" t="s">
        <v>638</v>
      </c>
      <c r="GI118" s="202" t="s">
        <v>638</v>
      </c>
      <c r="GJ118" s="201" t="s">
        <v>638</v>
      </c>
      <c r="GK118" s="202" t="s">
        <v>638</v>
      </c>
      <c r="GL118" s="437"/>
      <c r="GM118" s="7"/>
      <c r="GN118" s="304"/>
      <c r="GP118" s="245" t="s">
        <v>638</v>
      </c>
      <c r="GQ118" s="202" t="s">
        <v>638</v>
      </c>
      <c r="GR118" s="201" t="s">
        <v>638</v>
      </c>
      <c r="GS118" s="202" t="s">
        <v>638</v>
      </c>
      <c r="GT118" s="201" t="s">
        <v>638</v>
      </c>
      <c r="GU118" s="202" t="s">
        <v>638</v>
      </c>
      <c r="GV118" s="201" t="s">
        <v>638</v>
      </c>
      <c r="GW118" s="202" t="s">
        <v>638</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638</v>
      </c>
      <c r="HU118" s="202" t="s">
        <v>638</v>
      </c>
      <c r="HV118" s="201" t="s">
        <v>638</v>
      </c>
      <c r="HW118" s="286" t="s">
        <v>638</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638</v>
      </c>
      <c r="IT118" s="202" t="s">
        <v>638</v>
      </c>
      <c r="IU118" s="201" t="s">
        <v>638</v>
      </c>
      <c r="IV118" s="289" t="s">
        <v>638</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638</v>
      </c>
      <c r="KT118" s="202" t="s">
        <v>638</v>
      </c>
      <c r="KU118" s="201" t="s">
        <v>638</v>
      </c>
      <c r="KV118" s="268" t="s">
        <v>638</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638</v>
      </c>
      <c r="MR118" s="202" t="s">
        <v>638</v>
      </c>
      <c r="MS118" s="201" t="s">
        <v>638</v>
      </c>
      <c r="MT118" s="270" t="s">
        <v>638</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638</v>
      </c>
      <c r="NQ118" s="202" t="s">
        <v>638</v>
      </c>
      <c r="NR118" s="201" t="s">
        <v>638</v>
      </c>
      <c r="NS118" s="271" t="s">
        <v>638</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5003203</v>
      </c>
      <c r="AQ120" s="263">
        <v>0</v>
      </c>
      <c r="AR120" s="263">
        <v>5003203</v>
      </c>
      <c r="AS120" s="263">
        <v>0</v>
      </c>
      <c r="AT120" s="263">
        <v>0</v>
      </c>
      <c r="AU120" s="263">
        <v>0</v>
      </c>
      <c r="AV120" s="263">
        <v>0</v>
      </c>
      <c r="AW120" s="301">
        <v>5003203</v>
      </c>
      <c r="AX120" s="7"/>
      <c r="AY120" s="300" t="s">
        <v>638</v>
      </c>
      <c r="AZ120" s="300" t="s">
        <v>638</v>
      </c>
      <c r="BA120" s="263" t="s">
        <v>638</v>
      </c>
      <c r="BB120" s="301" t="s">
        <v>638</v>
      </c>
      <c r="BC120" s="7"/>
      <c r="BD120" s="446"/>
      <c r="BE120" s="447"/>
      <c r="BF120" s="7"/>
      <c r="BG120" s="371"/>
      <c r="BI120" s="264">
        <v>0</v>
      </c>
      <c r="BJ120" s="264">
        <v>0</v>
      </c>
      <c r="BK120" s="264">
        <v>0</v>
      </c>
      <c r="BL120" s="264">
        <v>0</v>
      </c>
      <c r="BM120" s="264">
        <v>0</v>
      </c>
      <c r="BN120" s="264">
        <v>0</v>
      </c>
      <c r="BO120" s="279">
        <v>0</v>
      </c>
      <c r="BP120" s="7"/>
      <c r="BQ120" s="264">
        <v>0</v>
      </c>
      <c r="BR120" s="264">
        <v>176</v>
      </c>
      <c r="BS120" s="264">
        <v>0</v>
      </c>
      <c r="BT120" s="264">
        <v>176</v>
      </c>
      <c r="BU120" s="264">
        <v>0</v>
      </c>
      <c r="BV120" s="264">
        <v>0</v>
      </c>
      <c r="BW120" s="264">
        <v>0</v>
      </c>
      <c r="BX120" s="264">
        <v>0</v>
      </c>
      <c r="BY120" s="279">
        <v>176</v>
      </c>
      <c r="BZ120" s="7"/>
      <c r="CA120" s="278" t="s">
        <v>638</v>
      </c>
      <c r="CB120" s="278" t="s">
        <v>638</v>
      </c>
      <c r="CC120" s="264" t="s">
        <v>638</v>
      </c>
      <c r="CD120" s="279" t="s">
        <v>638</v>
      </c>
      <c r="CE120" s="7"/>
      <c r="CF120" s="372"/>
      <c r="CH120" s="265">
        <v>0</v>
      </c>
      <c r="CI120" s="265">
        <v>0</v>
      </c>
      <c r="CJ120" s="265">
        <v>0</v>
      </c>
      <c r="CK120" s="265">
        <v>0</v>
      </c>
      <c r="CL120" s="265">
        <v>0</v>
      </c>
      <c r="CM120" s="265">
        <v>0</v>
      </c>
      <c r="CN120" s="281">
        <v>0</v>
      </c>
      <c r="CO120" s="7"/>
      <c r="CP120" s="265">
        <v>0</v>
      </c>
      <c r="CQ120" s="265">
        <v>5003203</v>
      </c>
      <c r="CR120" s="265">
        <v>0</v>
      </c>
      <c r="CS120" s="265">
        <v>5003203</v>
      </c>
      <c r="CT120" s="265">
        <v>0</v>
      </c>
      <c r="CU120" s="265">
        <v>0</v>
      </c>
      <c r="CV120" s="265">
        <v>0</v>
      </c>
      <c r="CW120" s="265">
        <v>0</v>
      </c>
      <c r="CX120" s="281">
        <v>5003203</v>
      </c>
      <c r="CY120" s="7"/>
      <c r="CZ120" s="280" t="s">
        <v>638</v>
      </c>
      <c r="DA120" s="280" t="s">
        <v>638</v>
      </c>
      <c r="DB120" s="265" t="s">
        <v>638</v>
      </c>
      <c r="DC120" s="281" t="s">
        <v>638</v>
      </c>
      <c r="DD120" s="7"/>
      <c r="DE120" s="373"/>
      <c r="DG120" s="266">
        <v>0</v>
      </c>
      <c r="DH120" s="266">
        <v>0</v>
      </c>
      <c r="DI120" s="266">
        <v>0</v>
      </c>
      <c r="DJ120" s="266">
        <v>0</v>
      </c>
      <c r="DK120" s="266">
        <v>0</v>
      </c>
      <c r="DL120" s="266">
        <v>0</v>
      </c>
      <c r="DM120" s="283">
        <v>0</v>
      </c>
      <c r="DN120" s="7"/>
      <c r="DO120" s="266">
        <v>0</v>
      </c>
      <c r="DP120" s="266">
        <v>176</v>
      </c>
      <c r="DQ120" s="266">
        <v>0</v>
      </c>
      <c r="DR120" s="266">
        <v>176</v>
      </c>
      <c r="DS120" s="266">
        <v>0</v>
      </c>
      <c r="DT120" s="266">
        <v>0</v>
      </c>
      <c r="DU120" s="266">
        <v>0</v>
      </c>
      <c r="DV120" s="266">
        <v>0</v>
      </c>
      <c r="DW120" s="283">
        <v>176</v>
      </c>
      <c r="DX120" s="7"/>
      <c r="DY120" s="282" t="s">
        <v>638</v>
      </c>
      <c r="DZ120" s="282" t="s">
        <v>638</v>
      </c>
      <c r="EA120" s="266" t="s">
        <v>638</v>
      </c>
      <c r="EB120" s="283" t="s">
        <v>638</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5157941</v>
      </c>
      <c r="HL120" s="286">
        <v>0</v>
      </c>
      <c r="HM120" s="286">
        <v>5157941</v>
      </c>
      <c r="HN120" s="286">
        <v>0</v>
      </c>
      <c r="HO120" s="286">
        <v>0</v>
      </c>
      <c r="HP120" s="286">
        <v>0</v>
      </c>
      <c r="HQ120" s="286">
        <v>0</v>
      </c>
      <c r="HR120" s="288">
        <v>5157941</v>
      </c>
      <c r="HS120" s="7"/>
      <c r="HT120" s="287" t="s">
        <v>638</v>
      </c>
      <c r="HU120" s="287" t="s">
        <v>638</v>
      </c>
      <c r="HV120" s="286" t="s">
        <v>638</v>
      </c>
      <c r="HW120" s="288" t="s">
        <v>638</v>
      </c>
      <c r="HX120" s="7"/>
      <c r="HY120" s="376"/>
      <c r="IA120" s="289">
        <v>0</v>
      </c>
      <c r="IB120" s="289">
        <v>0</v>
      </c>
      <c r="IC120" s="289">
        <v>0</v>
      </c>
      <c r="ID120" s="289">
        <v>0</v>
      </c>
      <c r="IE120" s="289">
        <v>0</v>
      </c>
      <c r="IF120" s="289">
        <v>0</v>
      </c>
      <c r="IG120" s="291">
        <v>0</v>
      </c>
      <c r="IH120" s="7"/>
      <c r="II120" s="289">
        <v>0</v>
      </c>
      <c r="IJ120" s="289">
        <v>181</v>
      </c>
      <c r="IK120" s="289">
        <v>0</v>
      </c>
      <c r="IL120" s="289">
        <v>181</v>
      </c>
      <c r="IM120" s="289">
        <v>0</v>
      </c>
      <c r="IN120" s="289">
        <v>0</v>
      </c>
      <c r="IO120" s="289">
        <v>0</v>
      </c>
      <c r="IP120" s="289">
        <v>0</v>
      </c>
      <c r="IQ120" s="291">
        <v>181</v>
      </c>
      <c r="IR120" s="7"/>
      <c r="IS120" s="290" t="s">
        <v>638</v>
      </c>
      <c r="IT120" s="290" t="s">
        <v>638</v>
      </c>
      <c r="IU120" s="289" t="s">
        <v>638</v>
      </c>
      <c r="IV120" s="291" t="s">
        <v>638</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638</v>
      </c>
      <c r="KT120" s="294" t="s">
        <v>638</v>
      </c>
      <c r="KU120" s="268" t="s">
        <v>638</v>
      </c>
      <c r="KV120" s="295" t="s">
        <v>638</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638</v>
      </c>
      <c r="MR120" s="298" t="s">
        <v>638</v>
      </c>
      <c r="MS120" s="270" t="s">
        <v>638</v>
      </c>
      <c r="MT120" s="299" t="s">
        <v>638</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638</v>
      </c>
      <c r="NQ120" s="302" t="s">
        <v>638</v>
      </c>
      <c r="NR120" s="271" t="s">
        <v>638</v>
      </c>
      <c r="NS120" s="303" t="s">
        <v>638</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2037</v>
      </c>
      <c r="I123" s="205">
        <v>0</v>
      </c>
      <c r="J123" s="206">
        <v>0</v>
      </c>
      <c r="K123" s="205">
        <v>0</v>
      </c>
      <c r="L123" s="206">
        <v>0</v>
      </c>
      <c r="M123" s="207">
        <v>0</v>
      </c>
      <c r="N123" s="277">
        <v>2037</v>
      </c>
      <c r="O123" s="7"/>
      <c r="P123" s="204">
        <v>61</v>
      </c>
      <c r="Q123" s="205">
        <v>0</v>
      </c>
      <c r="R123" s="206">
        <v>0</v>
      </c>
      <c r="S123" s="205">
        <v>61</v>
      </c>
      <c r="T123" s="206">
        <v>0</v>
      </c>
      <c r="U123" s="205">
        <v>0</v>
      </c>
      <c r="V123" s="206">
        <v>0</v>
      </c>
      <c r="W123" s="207">
        <v>0</v>
      </c>
      <c r="X123" s="277">
        <v>61</v>
      </c>
      <c r="Y123" s="7"/>
      <c r="Z123" s="272">
        <v>2.9945999018163967</v>
      </c>
      <c r="AA123" s="260" t="s">
        <v>638</v>
      </c>
      <c r="AB123" s="261" t="s">
        <v>638</v>
      </c>
      <c r="AC123" s="277">
        <v>2.9945999018163967</v>
      </c>
      <c r="AE123" s="370"/>
      <c r="AG123" s="244">
        <v>40728</v>
      </c>
      <c r="AH123" s="206">
        <v>0</v>
      </c>
      <c r="AI123" s="205">
        <v>0</v>
      </c>
      <c r="AJ123" s="206">
        <v>0</v>
      </c>
      <c r="AK123" s="205">
        <v>0</v>
      </c>
      <c r="AL123" s="206">
        <v>0</v>
      </c>
      <c r="AM123" s="263">
        <v>40728</v>
      </c>
      <c r="AN123" s="7"/>
      <c r="AO123" s="244">
        <v>41892</v>
      </c>
      <c r="AP123" s="206">
        <v>0</v>
      </c>
      <c r="AQ123" s="205">
        <v>0</v>
      </c>
      <c r="AR123" s="206">
        <v>41892</v>
      </c>
      <c r="AS123" s="205">
        <v>0</v>
      </c>
      <c r="AT123" s="206">
        <v>0</v>
      </c>
      <c r="AU123" s="205">
        <v>0</v>
      </c>
      <c r="AV123" s="206">
        <v>0</v>
      </c>
      <c r="AW123" s="263">
        <v>41892</v>
      </c>
      <c r="AX123" s="7"/>
      <c r="AY123" s="244">
        <v>102.85798467884501</v>
      </c>
      <c r="AZ123" s="249" t="s">
        <v>638</v>
      </c>
      <c r="BA123" s="205" t="s">
        <v>638</v>
      </c>
      <c r="BB123" s="263">
        <v>102.85798467884501</v>
      </c>
      <c r="BC123" s="7"/>
      <c r="BD123" s="421"/>
      <c r="BE123" s="422"/>
      <c r="BG123" s="371"/>
      <c r="BI123" s="244">
        <v>5</v>
      </c>
      <c r="BJ123" s="206">
        <v>0</v>
      </c>
      <c r="BK123" s="205">
        <v>0</v>
      </c>
      <c r="BL123" s="206">
        <v>0</v>
      </c>
      <c r="BM123" s="205">
        <v>0</v>
      </c>
      <c r="BN123" s="206">
        <v>0</v>
      </c>
      <c r="BO123" s="264">
        <v>5</v>
      </c>
      <c r="BP123" s="7"/>
      <c r="BQ123" s="244">
        <v>5</v>
      </c>
      <c r="BR123" s="206">
        <v>0</v>
      </c>
      <c r="BS123" s="205">
        <v>0</v>
      </c>
      <c r="BT123" s="206">
        <v>5</v>
      </c>
      <c r="BU123" s="205">
        <v>0</v>
      </c>
      <c r="BV123" s="206">
        <v>0</v>
      </c>
      <c r="BW123" s="205">
        <v>0</v>
      </c>
      <c r="BX123" s="206">
        <v>0</v>
      </c>
      <c r="BY123" s="264">
        <v>5</v>
      </c>
      <c r="BZ123" s="7"/>
      <c r="CA123" s="244">
        <v>100</v>
      </c>
      <c r="CB123" s="249" t="s">
        <v>638</v>
      </c>
      <c r="CC123" s="205" t="s">
        <v>638</v>
      </c>
      <c r="CD123" s="264">
        <v>100</v>
      </c>
      <c r="CF123" s="372"/>
      <c r="CH123" s="244">
        <v>54629</v>
      </c>
      <c r="CI123" s="206">
        <v>0</v>
      </c>
      <c r="CJ123" s="205">
        <v>0</v>
      </c>
      <c r="CK123" s="206">
        <v>0</v>
      </c>
      <c r="CL123" s="205">
        <v>0</v>
      </c>
      <c r="CM123" s="206">
        <v>0</v>
      </c>
      <c r="CN123" s="265">
        <v>54629</v>
      </c>
      <c r="CO123" s="7"/>
      <c r="CP123" s="244">
        <v>54629</v>
      </c>
      <c r="CQ123" s="206">
        <v>0</v>
      </c>
      <c r="CR123" s="205">
        <v>0</v>
      </c>
      <c r="CS123" s="206">
        <v>54629</v>
      </c>
      <c r="CT123" s="205">
        <v>0</v>
      </c>
      <c r="CU123" s="206">
        <v>0</v>
      </c>
      <c r="CV123" s="205">
        <v>0</v>
      </c>
      <c r="CW123" s="206">
        <v>0</v>
      </c>
      <c r="CX123" s="265">
        <v>54629</v>
      </c>
      <c r="CY123" s="7"/>
      <c r="CZ123" s="244">
        <v>100</v>
      </c>
      <c r="DA123" s="249" t="s">
        <v>638</v>
      </c>
      <c r="DB123" s="205" t="s">
        <v>638</v>
      </c>
      <c r="DC123" s="265">
        <v>100</v>
      </c>
      <c r="DE123" s="373"/>
      <c r="DG123" s="244">
        <v>6</v>
      </c>
      <c r="DH123" s="206">
        <v>0</v>
      </c>
      <c r="DI123" s="205">
        <v>0</v>
      </c>
      <c r="DJ123" s="206">
        <v>0</v>
      </c>
      <c r="DK123" s="205">
        <v>0</v>
      </c>
      <c r="DL123" s="206">
        <v>0</v>
      </c>
      <c r="DM123" s="266">
        <v>6</v>
      </c>
      <c r="DN123" s="7"/>
      <c r="DO123" s="244">
        <v>6</v>
      </c>
      <c r="DP123" s="206">
        <v>0</v>
      </c>
      <c r="DQ123" s="205">
        <v>0</v>
      </c>
      <c r="DR123" s="206">
        <v>6</v>
      </c>
      <c r="DS123" s="205">
        <v>0</v>
      </c>
      <c r="DT123" s="206">
        <v>0</v>
      </c>
      <c r="DU123" s="205">
        <v>0</v>
      </c>
      <c r="DV123" s="206">
        <v>0</v>
      </c>
      <c r="DW123" s="266">
        <v>6</v>
      </c>
      <c r="DX123" s="7"/>
      <c r="DY123" s="244">
        <v>100</v>
      </c>
      <c r="DZ123" s="249" t="s">
        <v>638</v>
      </c>
      <c r="EA123" s="205" t="s">
        <v>638</v>
      </c>
      <c r="EB123" s="266">
        <v>100</v>
      </c>
      <c r="ED123" s="374"/>
      <c r="EF123" s="489">
        <v>100</v>
      </c>
      <c r="EG123" s="490" t="s">
        <v>638</v>
      </c>
      <c r="EH123" s="491" t="s">
        <v>638</v>
      </c>
      <c r="EI123" s="490" t="s">
        <v>638</v>
      </c>
      <c r="EJ123" s="491" t="s">
        <v>638</v>
      </c>
      <c r="EK123" s="490" t="s">
        <v>638</v>
      </c>
      <c r="EL123" s="424"/>
      <c r="EM123" s="7"/>
      <c r="EN123" s="489">
        <v>100</v>
      </c>
      <c r="EO123" s="490" t="s">
        <v>638</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t="s">
        <v>638</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89.621852186038893</v>
      </c>
      <c r="GE123" s="206" t="s">
        <v>638</v>
      </c>
      <c r="GF123" s="205" t="s">
        <v>638</v>
      </c>
      <c r="GG123" s="206">
        <v>89.621852186038893</v>
      </c>
      <c r="GH123" s="205" t="s">
        <v>638</v>
      </c>
      <c r="GI123" s="206" t="s">
        <v>638</v>
      </c>
      <c r="GJ123" s="205" t="s">
        <v>638</v>
      </c>
      <c r="GK123" s="206" t="s">
        <v>638</v>
      </c>
      <c r="GL123" s="426"/>
      <c r="GN123" s="304"/>
      <c r="GP123" s="244">
        <v>100</v>
      </c>
      <c r="GQ123" s="206" t="s">
        <v>638</v>
      </c>
      <c r="GR123" s="205" t="s">
        <v>638</v>
      </c>
      <c r="GS123" s="206">
        <v>100</v>
      </c>
      <c r="GT123" s="205" t="s">
        <v>638</v>
      </c>
      <c r="GU123" s="206" t="s">
        <v>638</v>
      </c>
      <c r="GV123" s="205" t="s">
        <v>638</v>
      </c>
      <c r="GW123" s="206" t="s">
        <v>638</v>
      </c>
      <c r="GX123" s="427"/>
      <c r="GZ123" s="375"/>
      <c r="HB123" s="244">
        <v>54629</v>
      </c>
      <c r="HC123" s="206">
        <v>0</v>
      </c>
      <c r="HD123" s="205">
        <v>0</v>
      </c>
      <c r="HE123" s="206">
        <v>0</v>
      </c>
      <c r="HF123" s="205">
        <v>0</v>
      </c>
      <c r="HG123" s="206">
        <v>0</v>
      </c>
      <c r="HH123" s="286">
        <v>54629</v>
      </c>
      <c r="HI123" s="7"/>
      <c r="HJ123" s="244">
        <v>54629</v>
      </c>
      <c r="HK123" s="206">
        <v>0</v>
      </c>
      <c r="HL123" s="205">
        <v>0</v>
      </c>
      <c r="HM123" s="206">
        <v>54629</v>
      </c>
      <c r="HN123" s="205">
        <v>0</v>
      </c>
      <c r="HO123" s="206">
        <v>0</v>
      </c>
      <c r="HP123" s="205">
        <v>0</v>
      </c>
      <c r="HQ123" s="206">
        <v>0</v>
      </c>
      <c r="HR123" s="286">
        <v>54629</v>
      </c>
      <c r="HS123" s="7"/>
      <c r="HT123" s="244">
        <v>100</v>
      </c>
      <c r="HU123" s="249" t="s">
        <v>638</v>
      </c>
      <c r="HV123" s="205" t="s">
        <v>638</v>
      </c>
      <c r="HW123" s="286">
        <v>100</v>
      </c>
      <c r="HY123" s="376"/>
      <c r="IA123" s="244">
        <v>6</v>
      </c>
      <c r="IB123" s="206">
        <v>0</v>
      </c>
      <c r="IC123" s="205">
        <v>0</v>
      </c>
      <c r="ID123" s="206">
        <v>0</v>
      </c>
      <c r="IE123" s="205">
        <v>0</v>
      </c>
      <c r="IF123" s="206">
        <v>0</v>
      </c>
      <c r="IG123" s="289">
        <v>6</v>
      </c>
      <c r="IH123" s="7"/>
      <c r="II123" s="244">
        <v>6</v>
      </c>
      <c r="IJ123" s="206">
        <v>0</v>
      </c>
      <c r="IK123" s="205">
        <v>0</v>
      </c>
      <c r="IL123" s="206">
        <v>6</v>
      </c>
      <c r="IM123" s="205">
        <v>0</v>
      </c>
      <c r="IN123" s="206">
        <v>0</v>
      </c>
      <c r="IO123" s="205">
        <v>0</v>
      </c>
      <c r="IP123" s="206">
        <v>0</v>
      </c>
      <c r="IQ123" s="289">
        <v>6</v>
      </c>
      <c r="IR123" s="7"/>
      <c r="IS123" s="244">
        <v>100</v>
      </c>
      <c r="IT123" s="249" t="s">
        <v>638</v>
      </c>
      <c r="IU123" s="205" t="s">
        <v>638</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638</v>
      </c>
      <c r="JU123" s="249" t="s">
        <v>638</v>
      </c>
      <c r="JV123" s="205" t="s">
        <v>638</v>
      </c>
      <c r="JW123" s="267" t="s">
        <v>638</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638</v>
      </c>
      <c r="KT123" s="249" t="s">
        <v>638</v>
      </c>
      <c r="KU123" s="205" t="s">
        <v>638</v>
      </c>
      <c r="KV123" s="268" t="s">
        <v>638</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638</v>
      </c>
      <c r="MR123" s="249" t="s">
        <v>638</v>
      </c>
      <c r="MS123" s="205" t="s">
        <v>638</v>
      </c>
      <c r="MT123" s="270" t="s">
        <v>638</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638</v>
      </c>
      <c r="NQ123" s="249" t="s">
        <v>638</v>
      </c>
      <c r="NR123" s="205" t="s">
        <v>638</v>
      </c>
      <c r="NS123" s="271" t="s">
        <v>638</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40728</v>
      </c>
      <c r="AH124" s="263">
        <v>0</v>
      </c>
      <c r="AI124" s="263">
        <v>0</v>
      </c>
      <c r="AJ124" s="263">
        <v>0</v>
      </c>
      <c r="AK124" s="263">
        <v>0</v>
      </c>
      <c r="AL124" s="263">
        <v>0</v>
      </c>
      <c r="AM124" s="301">
        <v>40728</v>
      </c>
      <c r="AN124" s="7"/>
      <c r="AO124" s="263">
        <v>41892</v>
      </c>
      <c r="AP124" s="263">
        <v>0</v>
      </c>
      <c r="AQ124" s="263">
        <v>0</v>
      </c>
      <c r="AR124" s="263">
        <v>41892</v>
      </c>
      <c r="AS124" s="263">
        <v>0</v>
      </c>
      <c r="AT124" s="263">
        <v>0</v>
      </c>
      <c r="AU124" s="263">
        <v>0</v>
      </c>
      <c r="AV124" s="263">
        <v>0</v>
      </c>
      <c r="AW124" s="301">
        <v>41892</v>
      </c>
      <c r="AX124" s="7"/>
      <c r="AY124" s="300">
        <v>102.85798467884501</v>
      </c>
      <c r="AZ124" s="300" t="s">
        <v>638</v>
      </c>
      <c r="BA124" s="263" t="s">
        <v>638</v>
      </c>
      <c r="BB124" s="301">
        <v>102.85798467884501</v>
      </c>
      <c r="BC124" s="7"/>
      <c r="BD124" s="446"/>
      <c r="BE124" s="447"/>
      <c r="BF124" s="7"/>
      <c r="BG124" s="371"/>
      <c r="BI124" s="264">
        <v>5</v>
      </c>
      <c r="BJ124" s="264">
        <v>0</v>
      </c>
      <c r="BK124" s="264">
        <v>0</v>
      </c>
      <c r="BL124" s="264">
        <v>0</v>
      </c>
      <c r="BM124" s="264">
        <v>0</v>
      </c>
      <c r="BN124" s="264">
        <v>0</v>
      </c>
      <c r="BO124" s="279">
        <v>5</v>
      </c>
      <c r="BP124" s="7"/>
      <c r="BQ124" s="264">
        <v>5</v>
      </c>
      <c r="BR124" s="264">
        <v>0</v>
      </c>
      <c r="BS124" s="264">
        <v>0</v>
      </c>
      <c r="BT124" s="264">
        <v>5</v>
      </c>
      <c r="BU124" s="264">
        <v>0</v>
      </c>
      <c r="BV124" s="264">
        <v>0</v>
      </c>
      <c r="BW124" s="264">
        <v>0</v>
      </c>
      <c r="BX124" s="264">
        <v>0</v>
      </c>
      <c r="BY124" s="279">
        <v>5</v>
      </c>
      <c r="BZ124" s="7"/>
      <c r="CA124" s="278">
        <v>100</v>
      </c>
      <c r="CB124" s="278" t="s">
        <v>638</v>
      </c>
      <c r="CC124" s="264" t="s">
        <v>638</v>
      </c>
      <c r="CD124" s="279">
        <v>100</v>
      </c>
      <c r="CE124" s="7"/>
      <c r="CF124" s="372"/>
      <c r="CH124" s="265">
        <v>54629</v>
      </c>
      <c r="CI124" s="265">
        <v>0</v>
      </c>
      <c r="CJ124" s="265">
        <v>0</v>
      </c>
      <c r="CK124" s="265">
        <v>0</v>
      </c>
      <c r="CL124" s="265">
        <v>0</v>
      </c>
      <c r="CM124" s="265">
        <v>0</v>
      </c>
      <c r="CN124" s="281">
        <v>54629</v>
      </c>
      <c r="CO124" s="7"/>
      <c r="CP124" s="265">
        <v>54629</v>
      </c>
      <c r="CQ124" s="265">
        <v>0</v>
      </c>
      <c r="CR124" s="265">
        <v>0</v>
      </c>
      <c r="CS124" s="265">
        <v>54629</v>
      </c>
      <c r="CT124" s="265">
        <v>0</v>
      </c>
      <c r="CU124" s="265">
        <v>0</v>
      </c>
      <c r="CV124" s="265">
        <v>0</v>
      </c>
      <c r="CW124" s="265">
        <v>0</v>
      </c>
      <c r="CX124" s="281">
        <v>54629</v>
      </c>
      <c r="CY124" s="7"/>
      <c r="CZ124" s="280">
        <v>100</v>
      </c>
      <c r="DA124" s="280" t="s">
        <v>638</v>
      </c>
      <c r="DB124" s="265" t="s">
        <v>638</v>
      </c>
      <c r="DC124" s="281">
        <v>100</v>
      </c>
      <c r="DD124" s="7"/>
      <c r="DE124" s="373"/>
      <c r="DG124" s="266">
        <v>6</v>
      </c>
      <c r="DH124" s="266">
        <v>0</v>
      </c>
      <c r="DI124" s="266">
        <v>0</v>
      </c>
      <c r="DJ124" s="266">
        <v>0</v>
      </c>
      <c r="DK124" s="266">
        <v>0</v>
      </c>
      <c r="DL124" s="266">
        <v>0</v>
      </c>
      <c r="DM124" s="283">
        <v>6</v>
      </c>
      <c r="DN124" s="7"/>
      <c r="DO124" s="266">
        <v>6</v>
      </c>
      <c r="DP124" s="266">
        <v>0</v>
      </c>
      <c r="DQ124" s="266">
        <v>0</v>
      </c>
      <c r="DR124" s="266">
        <v>6</v>
      </c>
      <c r="DS124" s="266">
        <v>0</v>
      </c>
      <c r="DT124" s="266">
        <v>0</v>
      </c>
      <c r="DU124" s="266">
        <v>0</v>
      </c>
      <c r="DV124" s="266">
        <v>0</v>
      </c>
      <c r="DW124" s="283">
        <v>6</v>
      </c>
      <c r="DX124" s="7"/>
      <c r="DY124" s="282">
        <v>100</v>
      </c>
      <c r="DZ124" s="282" t="s">
        <v>638</v>
      </c>
      <c r="EA124" s="266" t="s">
        <v>638</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54629</v>
      </c>
      <c r="HC124" s="286">
        <v>0</v>
      </c>
      <c r="HD124" s="286">
        <v>0</v>
      </c>
      <c r="HE124" s="286">
        <v>0</v>
      </c>
      <c r="HF124" s="286">
        <v>0</v>
      </c>
      <c r="HG124" s="286">
        <v>0</v>
      </c>
      <c r="HH124" s="288">
        <v>54629</v>
      </c>
      <c r="HI124" s="7"/>
      <c r="HJ124" s="286">
        <v>54629</v>
      </c>
      <c r="HK124" s="286">
        <v>0</v>
      </c>
      <c r="HL124" s="286">
        <v>0</v>
      </c>
      <c r="HM124" s="286">
        <v>54629</v>
      </c>
      <c r="HN124" s="286">
        <v>0</v>
      </c>
      <c r="HO124" s="286">
        <v>0</v>
      </c>
      <c r="HP124" s="286">
        <v>0</v>
      </c>
      <c r="HQ124" s="286">
        <v>0</v>
      </c>
      <c r="HR124" s="288">
        <v>54629</v>
      </c>
      <c r="HS124" s="7"/>
      <c r="HT124" s="287">
        <v>100</v>
      </c>
      <c r="HU124" s="287" t="s">
        <v>638</v>
      </c>
      <c r="HV124" s="286" t="s">
        <v>638</v>
      </c>
      <c r="HW124" s="288">
        <v>100</v>
      </c>
      <c r="HX124" s="7"/>
      <c r="HY124" s="376"/>
      <c r="IA124" s="289">
        <v>6</v>
      </c>
      <c r="IB124" s="289">
        <v>0</v>
      </c>
      <c r="IC124" s="289">
        <v>0</v>
      </c>
      <c r="ID124" s="289">
        <v>0</v>
      </c>
      <c r="IE124" s="289">
        <v>0</v>
      </c>
      <c r="IF124" s="289">
        <v>0</v>
      </c>
      <c r="IG124" s="291">
        <v>6</v>
      </c>
      <c r="IH124" s="7"/>
      <c r="II124" s="289">
        <v>6</v>
      </c>
      <c r="IJ124" s="289">
        <v>0</v>
      </c>
      <c r="IK124" s="289">
        <v>0</v>
      </c>
      <c r="IL124" s="289">
        <v>6</v>
      </c>
      <c r="IM124" s="289">
        <v>0</v>
      </c>
      <c r="IN124" s="289">
        <v>0</v>
      </c>
      <c r="IO124" s="289">
        <v>0</v>
      </c>
      <c r="IP124" s="289">
        <v>0</v>
      </c>
      <c r="IQ124" s="291">
        <v>6</v>
      </c>
      <c r="IR124" s="7"/>
      <c r="IS124" s="290">
        <v>100</v>
      </c>
      <c r="IT124" s="290" t="s">
        <v>638</v>
      </c>
      <c r="IU124" s="289" t="s">
        <v>638</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638</v>
      </c>
      <c r="JU124" s="292" t="s">
        <v>638</v>
      </c>
      <c r="JV124" s="267" t="s">
        <v>638</v>
      </c>
      <c r="JW124" s="293" t="s">
        <v>638</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638</v>
      </c>
      <c r="KT124" s="294" t="s">
        <v>638</v>
      </c>
      <c r="KU124" s="268" t="s">
        <v>638</v>
      </c>
      <c r="KV124" s="295" t="s">
        <v>638</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638</v>
      </c>
      <c r="MR124" s="298" t="s">
        <v>638</v>
      </c>
      <c r="MS124" s="270" t="s">
        <v>638</v>
      </c>
      <c r="MT124" s="299" t="s">
        <v>638</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638</v>
      </c>
      <c r="NQ124" s="302" t="s">
        <v>638</v>
      </c>
      <c r="NR124" s="271" t="s">
        <v>638</v>
      </c>
      <c r="NS124" s="303" t="s">
        <v>638</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t="s">
        <v>638</v>
      </c>
      <c r="EO128" s="468" t="s">
        <v>638</v>
      </c>
      <c r="EP128" s="469" t="s">
        <v>638</v>
      </c>
      <c r="EQ128" s="468" t="s">
        <v>638</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t="s">
        <v>638</v>
      </c>
      <c r="FN128" s="212" t="s">
        <v>638</v>
      </c>
      <c r="FO128" s="211" t="s">
        <v>638</v>
      </c>
      <c r="FP128" s="212" t="s">
        <v>638</v>
      </c>
      <c r="FQ128" s="211" t="s">
        <v>638</v>
      </c>
      <c r="FR128" s="212" t="s">
        <v>638</v>
      </c>
      <c r="FS128" s="211" t="s">
        <v>638</v>
      </c>
      <c r="FT128" s="212" t="s">
        <v>638</v>
      </c>
      <c r="FU128" s="436"/>
      <c r="FV128" s="7"/>
      <c r="FW128" s="243" t="s">
        <v>638</v>
      </c>
      <c r="FX128" s="212" t="s">
        <v>638</v>
      </c>
      <c r="FY128" s="211" t="s">
        <v>638</v>
      </c>
      <c r="FZ128" s="436"/>
      <c r="GB128" s="276"/>
      <c r="GD128" s="243" t="s">
        <v>638</v>
      </c>
      <c r="GE128" s="212" t="s">
        <v>638</v>
      </c>
      <c r="GF128" s="211" t="s">
        <v>638</v>
      </c>
      <c r="GG128" s="212" t="s">
        <v>638</v>
      </c>
      <c r="GH128" s="211" t="s">
        <v>638</v>
      </c>
      <c r="GI128" s="212" t="s">
        <v>638</v>
      </c>
      <c r="GJ128" s="211" t="s">
        <v>638</v>
      </c>
      <c r="GK128" s="212" t="s">
        <v>638</v>
      </c>
      <c r="GL128" s="437"/>
      <c r="GN128" s="304"/>
      <c r="GP128" s="243" t="s">
        <v>638</v>
      </c>
      <c r="GQ128" s="212" t="s">
        <v>638</v>
      </c>
      <c r="GR128" s="211" t="s">
        <v>638</v>
      </c>
      <c r="GS128" s="212" t="s">
        <v>638</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3000841</v>
      </c>
      <c r="AH131" s="263">
        <v>0</v>
      </c>
      <c r="AI131" s="263">
        <v>0</v>
      </c>
      <c r="AJ131" s="263">
        <v>0</v>
      </c>
      <c r="AK131" s="263">
        <v>0</v>
      </c>
      <c r="AL131" s="263">
        <v>0</v>
      </c>
      <c r="AM131" s="263">
        <v>3000841</v>
      </c>
      <c r="AN131" s="7"/>
      <c r="AO131" s="263">
        <v>3026926</v>
      </c>
      <c r="AP131" s="263">
        <v>5320197</v>
      </c>
      <c r="AQ131" s="263">
        <v>4194</v>
      </c>
      <c r="AR131" s="263">
        <v>8351317</v>
      </c>
      <c r="AS131" s="263">
        <v>0</v>
      </c>
      <c r="AT131" s="263">
        <v>0</v>
      </c>
      <c r="AU131" s="263">
        <v>0</v>
      </c>
      <c r="AV131" s="263">
        <v>0</v>
      </c>
      <c r="AW131" s="263">
        <v>8351317</v>
      </c>
      <c r="AX131" s="7"/>
      <c r="AY131" s="300">
        <v>278.29921678622759</v>
      </c>
      <c r="AZ131" s="300" t="s">
        <v>638</v>
      </c>
      <c r="BA131" s="263" t="s">
        <v>638</v>
      </c>
      <c r="BB131" s="263">
        <v>278.29921678622759</v>
      </c>
      <c r="BC131" s="7"/>
      <c r="BD131" s="474"/>
      <c r="BE131" s="475"/>
      <c r="BF131" s="7"/>
      <c r="BG131" s="371"/>
      <c r="BI131" s="264">
        <v>438</v>
      </c>
      <c r="BJ131" s="264">
        <v>0</v>
      </c>
      <c r="BK131" s="264">
        <v>0</v>
      </c>
      <c r="BL131" s="264">
        <v>0</v>
      </c>
      <c r="BM131" s="264">
        <v>0</v>
      </c>
      <c r="BN131" s="264">
        <v>0</v>
      </c>
      <c r="BO131" s="264">
        <v>438</v>
      </c>
      <c r="BP131" s="7"/>
      <c r="BQ131" s="264">
        <v>443</v>
      </c>
      <c r="BR131" s="264">
        <v>245</v>
      </c>
      <c r="BS131" s="264">
        <v>3</v>
      </c>
      <c r="BT131" s="264">
        <v>691</v>
      </c>
      <c r="BU131" s="264">
        <v>0</v>
      </c>
      <c r="BV131" s="264">
        <v>0</v>
      </c>
      <c r="BW131" s="264">
        <v>0</v>
      </c>
      <c r="BX131" s="264">
        <v>0</v>
      </c>
      <c r="BY131" s="264">
        <v>691</v>
      </c>
      <c r="BZ131" s="7"/>
      <c r="CA131" s="278">
        <v>157.76255707762556</v>
      </c>
      <c r="CB131" s="278" t="s">
        <v>638</v>
      </c>
      <c r="CC131" s="264" t="s">
        <v>638</v>
      </c>
      <c r="CD131" s="264">
        <v>157.76255707762556</v>
      </c>
      <c r="CE131" s="7"/>
      <c r="CF131" s="372"/>
      <c r="CH131" s="265">
        <v>3634572</v>
      </c>
      <c r="CI131" s="265">
        <v>0</v>
      </c>
      <c r="CJ131" s="265">
        <v>0</v>
      </c>
      <c r="CK131" s="265">
        <v>0</v>
      </c>
      <c r="CL131" s="265">
        <v>0</v>
      </c>
      <c r="CM131" s="265">
        <v>0</v>
      </c>
      <c r="CN131" s="265">
        <v>3634572</v>
      </c>
      <c r="CO131" s="7"/>
      <c r="CP131" s="265">
        <v>3634552</v>
      </c>
      <c r="CQ131" s="265">
        <v>5034772</v>
      </c>
      <c r="CR131" s="265">
        <v>-317384</v>
      </c>
      <c r="CS131" s="265">
        <v>8351940</v>
      </c>
      <c r="CT131" s="265">
        <v>0</v>
      </c>
      <c r="CU131" s="265">
        <v>0</v>
      </c>
      <c r="CV131" s="265">
        <v>0</v>
      </c>
      <c r="CW131" s="265">
        <v>0</v>
      </c>
      <c r="CX131" s="265">
        <v>8351940</v>
      </c>
      <c r="CY131" s="7"/>
      <c r="CZ131" s="280">
        <v>229.79156830570423</v>
      </c>
      <c r="DA131" s="280" t="s">
        <v>638</v>
      </c>
      <c r="DB131" s="265" t="s">
        <v>638</v>
      </c>
      <c r="DC131" s="265">
        <v>229.79156830570423</v>
      </c>
      <c r="DD131" s="7"/>
      <c r="DE131" s="373"/>
      <c r="DG131" s="266">
        <v>594</v>
      </c>
      <c r="DH131" s="266">
        <v>0</v>
      </c>
      <c r="DI131" s="266">
        <v>0</v>
      </c>
      <c r="DJ131" s="266">
        <v>0</v>
      </c>
      <c r="DK131" s="266">
        <v>0</v>
      </c>
      <c r="DL131" s="266">
        <v>0</v>
      </c>
      <c r="DM131" s="266">
        <v>594</v>
      </c>
      <c r="DN131" s="7"/>
      <c r="DO131" s="266">
        <v>594</v>
      </c>
      <c r="DP131" s="266">
        <v>184</v>
      </c>
      <c r="DQ131" s="266">
        <v>-72</v>
      </c>
      <c r="DR131" s="266">
        <v>706</v>
      </c>
      <c r="DS131" s="266">
        <v>0</v>
      </c>
      <c r="DT131" s="266">
        <v>0</v>
      </c>
      <c r="DU131" s="266">
        <v>0</v>
      </c>
      <c r="DV131" s="266">
        <v>0</v>
      </c>
      <c r="DW131" s="266">
        <v>706</v>
      </c>
      <c r="DX131" s="7"/>
      <c r="DY131" s="282">
        <v>118.85521885521885</v>
      </c>
      <c r="DZ131" s="282" t="s">
        <v>638</v>
      </c>
      <c r="EA131" s="266" t="s">
        <v>638</v>
      </c>
      <c r="EB131" s="266">
        <v>118.85521885521885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4774566</v>
      </c>
      <c r="HC131" s="286">
        <v>0</v>
      </c>
      <c r="HD131" s="286">
        <v>0</v>
      </c>
      <c r="HE131" s="286">
        <v>0</v>
      </c>
      <c r="HF131" s="286">
        <v>0</v>
      </c>
      <c r="HG131" s="286">
        <v>0</v>
      </c>
      <c r="HH131" s="286">
        <v>4774566</v>
      </c>
      <c r="HI131" s="7"/>
      <c r="HJ131" s="286">
        <v>4774553</v>
      </c>
      <c r="HK131" s="286">
        <v>5198261</v>
      </c>
      <c r="HL131" s="286">
        <v>-361778</v>
      </c>
      <c r="HM131" s="286">
        <v>9611036</v>
      </c>
      <c r="HN131" s="286">
        <v>0</v>
      </c>
      <c r="HO131" s="286">
        <v>0</v>
      </c>
      <c r="HP131" s="286">
        <v>0</v>
      </c>
      <c r="HQ131" s="286">
        <v>0</v>
      </c>
      <c r="HR131" s="286">
        <v>9611036</v>
      </c>
      <c r="HS131" s="7"/>
      <c r="HT131" s="287">
        <v>201.29653669045518</v>
      </c>
      <c r="HU131" s="287" t="s">
        <v>638</v>
      </c>
      <c r="HV131" s="286" t="s">
        <v>638</v>
      </c>
      <c r="HW131" s="286">
        <v>201.29653669045518</v>
      </c>
      <c r="HX131" s="7"/>
      <c r="HY131" s="376"/>
      <c r="IA131" s="289">
        <v>847</v>
      </c>
      <c r="IB131" s="289">
        <v>0</v>
      </c>
      <c r="IC131" s="289">
        <v>0</v>
      </c>
      <c r="ID131" s="289">
        <v>0</v>
      </c>
      <c r="IE131" s="289">
        <v>0</v>
      </c>
      <c r="IF131" s="289">
        <v>0</v>
      </c>
      <c r="IG131" s="289">
        <v>847</v>
      </c>
      <c r="IH131" s="7"/>
      <c r="II131" s="289">
        <v>846</v>
      </c>
      <c r="IJ131" s="289">
        <v>193</v>
      </c>
      <c r="IK131" s="289">
        <v>-84</v>
      </c>
      <c r="IL131" s="289">
        <v>955</v>
      </c>
      <c r="IM131" s="289">
        <v>0</v>
      </c>
      <c r="IN131" s="289">
        <v>0</v>
      </c>
      <c r="IO131" s="289">
        <v>0</v>
      </c>
      <c r="IP131" s="289">
        <v>0</v>
      </c>
      <c r="IQ131" s="289">
        <v>955</v>
      </c>
      <c r="IR131" s="7"/>
      <c r="IS131" s="290">
        <v>112.75088547815821</v>
      </c>
      <c r="IT131" s="290" t="s">
        <v>638</v>
      </c>
      <c r="IU131" s="289" t="s">
        <v>638</v>
      </c>
      <c r="IV131" s="289">
        <v>112.75088547815821</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638</v>
      </c>
      <c r="JU131" s="292" t="s">
        <v>638</v>
      </c>
      <c r="JV131" s="267" t="s">
        <v>638</v>
      </c>
      <c r="JW131" s="267" t="s">
        <v>638</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638</v>
      </c>
      <c r="KT131" s="294" t="s">
        <v>638</v>
      </c>
      <c r="KU131" s="268" t="s">
        <v>638</v>
      </c>
      <c r="KV131" s="268" t="s">
        <v>638</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638</v>
      </c>
      <c r="LS131" s="296" t="s">
        <v>638</v>
      </c>
      <c r="LT131" s="269" t="s">
        <v>638</v>
      </c>
      <c r="LU131" s="269" t="s">
        <v>638</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638</v>
      </c>
      <c r="MR131" s="298" t="s">
        <v>638</v>
      </c>
      <c r="MS131" s="270" t="s">
        <v>638</v>
      </c>
      <c r="MT131" s="270" t="s">
        <v>638</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638</v>
      </c>
      <c r="NQ131" s="302" t="s">
        <v>638</v>
      </c>
      <c r="NR131" s="271" t="s">
        <v>638</v>
      </c>
      <c r="NS131" s="271" t="s">
        <v>638</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3476290</v>
      </c>
      <c r="AH133" s="263">
        <v>7511000</v>
      </c>
      <c r="AI133" s="263">
        <v>4095930</v>
      </c>
      <c r="AJ133" s="263">
        <v>3626491</v>
      </c>
      <c r="AK133" s="263">
        <v>2860000</v>
      </c>
      <c r="AL133" s="263">
        <v>2625000</v>
      </c>
      <c r="AM133" s="263">
        <v>24194711</v>
      </c>
      <c r="AN133" s="7"/>
      <c r="AO133" s="263">
        <v>3502396</v>
      </c>
      <c r="AP133" s="263">
        <v>5579808</v>
      </c>
      <c r="AQ133" s="263">
        <v>7296</v>
      </c>
      <c r="AR133" s="263">
        <v>9089500</v>
      </c>
      <c r="AS133" s="263">
        <v>5553280</v>
      </c>
      <c r="AT133" s="263">
        <v>2368146</v>
      </c>
      <c r="AU133" s="263">
        <v>7921426</v>
      </c>
      <c r="AV133" s="263">
        <v>6976360</v>
      </c>
      <c r="AW133" s="263">
        <v>23987286</v>
      </c>
      <c r="AX133" s="7"/>
      <c r="AY133" s="300">
        <v>261.47128116468991</v>
      </c>
      <c r="AZ133" s="300">
        <v>105.46433231260816</v>
      </c>
      <c r="BA133" s="263">
        <v>170.32419987646273</v>
      </c>
      <c r="BB133" s="263">
        <v>159.03292533026766</v>
      </c>
      <c r="BC133" s="7"/>
      <c r="BD133" s="263">
        <v>28480000</v>
      </c>
      <c r="BE133" s="263">
        <v>84.225021067415724</v>
      </c>
      <c r="BF133" s="7"/>
      <c r="BG133" s="405"/>
      <c r="BI133" s="264">
        <v>489</v>
      </c>
      <c r="BJ133" s="264">
        <v>0</v>
      </c>
      <c r="BK133" s="264">
        <v>0</v>
      </c>
      <c r="BL133" s="264">
        <v>0</v>
      </c>
      <c r="BM133" s="264">
        <v>0</v>
      </c>
      <c r="BN133" s="264">
        <v>0</v>
      </c>
      <c r="BO133" s="264">
        <v>489</v>
      </c>
      <c r="BP133" s="7"/>
      <c r="BQ133" s="264">
        <v>494</v>
      </c>
      <c r="BR133" s="264">
        <v>288</v>
      </c>
      <c r="BS133" s="264">
        <v>4</v>
      </c>
      <c r="BT133" s="264">
        <v>786</v>
      </c>
      <c r="BU133" s="264">
        <v>743</v>
      </c>
      <c r="BV133" s="264">
        <v>125</v>
      </c>
      <c r="BW133" s="264">
        <v>868</v>
      </c>
      <c r="BX133" s="264">
        <v>1051</v>
      </c>
      <c r="BY133" s="264">
        <v>2705</v>
      </c>
      <c r="BZ133" s="7"/>
      <c r="CA133" s="278">
        <v>160.7361963190184</v>
      </c>
      <c r="CB133" s="278" t="s">
        <v>638</v>
      </c>
      <c r="CC133" s="264" t="s">
        <v>638</v>
      </c>
      <c r="CD133" s="264">
        <v>553.16973415132929</v>
      </c>
      <c r="CE133" s="7"/>
      <c r="CF133" s="406"/>
      <c r="CH133" s="265">
        <v>4113418</v>
      </c>
      <c r="CI133" s="265">
        <v>7511000</v>
      </c>
      <c r="CJ133" s="265">
        <v>4095930</v>
      </c>
      <c r="CK133" s="265">
        <v>3626491</v>
      </c>
      <c r="CL133" s="265">
        <v>2860000</v>
      </c>
      <c r="CM133" s="265">
        <v>2625000</v>
      </c>
      <c r="CN133" s="265">
        <v>24831839</v>
      </c>
      <c r="CO133" s="7"/>
      <c r="CP133" s="265">
        <v>4113419</v>
      </c>
      <c r="CQ133" s="265">
        <v>5313545</v>
      </c>
      <c r="CR133" s="265">
        <v>-332472</v>
      </c>
      <c r="CS133" s="265">
        <v>9094492</v>
      </c>
      <c r="CT133" s="265">
        <v>5791603</v>
      </c>
      <c r="CU133" s="265">
        <v>2356198</v>
      </c>
      <c r="CV133" s="265">
        <v>8147801</v>
      </c>
      <c r="CW133" s="265">
        <v>7723972</v>
      </c>
      <c r="CX133" s="265">
        <v>24966265</v>
      </c>
      <c r="CY133" s="7"/>
      <c r="CZ133" s="280">
        <v>221.09330974872964</v>
      </c>
      <c r="DA133" s="280">
        <v>108.47824524031419</v>
      </c>
      <c r="DB133" s="265">
        <v>188.57675790357746</v>
      </c>
      <c r="DC133" s="265">
        <v>158.81496389265683</v>
      </c>
      <c r="DD133" s="7"/>
      <c r="DE133" s="407"/>
      <c r="DG133" s="266">
        <v>645</v>
      </c>
      <c r="DH133" s="266">
        <v>0</v>
      </c>
      <c r="DI133" s="266">
        <v>0</v>
      </c>
      <c r="DJ133" s="266">
        <v>0</v>
      </c>
      <c r="DK133" s="266">
        <v>0</v>
      </c>
      <c r="DL133" s="266">
        <v>0</v>
      </c>
      <c r="DM133" s="266">
        <v>645</v>
      </c>
      <c r="DN133" s="7"/>
      <c r="DO133" s="266">
        <v>645</v>
      </c>
      <c r="DP133" s="266">
        <v>233</v>
      </c>
      <c r="DQ133" s="266">
        <v>-76</v>
      </c>
      <c r="DR133" s="266">
        <v>802</v>
      </c>
      <c r="DS133" s="266">
        <v>771</v>
      </c>
      <c r="DT133" s="266">
        <v>120</v>
      </c>
      <c r="DU133" s="266">
        <v>891</v>
      </c>
      <c r="DV133" s="266">
        <v>1099</v>
      </c>
      <c r="DW133" s="266">
        <v>2792</v>
      </c>
      <c r="DX133" s="7"/>
      <c r="DY133" s="282">
        <v>124.34108527131782</v>
      </c>
      <c r="DZ133" s="282" t="s">
        <v>638</v>
      </c>
      <c r="EA133" s="266" t="s">
        <v>638</v>
      </c>
      <c r="EB133" s="266">
        <v>432.8682170542636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5144400</v>
      </c>
      <c r="HC133" s="286">
        <v>7511000</v>
      </c>
      <c r="HD133" s="286">
        <v>4186034</v>
      </c>
      <c r="HE133" s="286">
        <v>3686544</v>
      </c>
      <c r="HF133" s="286">
        <v>2860000</v>
      </c>
      <c r="HG133" s="286">
        <v>2625000</v>
      </c>
      <c r="HH133" s="286">
        <v>26012978</v>
      </c>
      <c r="HI133" s="7"/>
      <c r="HJ133" s="286">
        <v>5144400</v>
      </c>
      <c r="HK133" s="286">
        <v>5597163</v>
      </c>
      <c r="HL133" s="286">
        <v>-381236</v>
      </c>
      <c r="HM133" s="286">
        <v>10360327</v>
      </c>
      <c r="HN133" s="286">
        <v>5639382</v>
      </c>
      <c r="HO133" s="286">
        <v>2495348</v>
      </c>
      <c r="HP133" s="286">
        <v>8134730</v>
      </c>
      <c r="HQ133" s="286">
        <v>7094118</v>
      </c>
      <c r="HR133" s="286">
        <v>25589175</v>
      </c>
      <c r="HS133" s="7"/>
      <c r="HT133" s="287">
        <v>201.39038566207915</v>
      </c>
      <c r="HU133" s="287">
        <v>108.30422047663426</v>
      </c>
      <c r="HV133" s="286">
        <v>169.47110319696398</v>
      </c>
      <c r="HW133" s="286">
        <v>151.94178239216447</v>
      </c>
      <c r="HX133" s="7"/>
      <c r="HY133" s="410"/>
      <c r="IA133" s="289">
        <v>914</v>
      </c>
      <c r="IB133" s="289">
        <v>0</v>
      </c>
      <c r="IC133" s="289">
        <v>0</v>
      </c>
      <c r="ID133" s="289">
        <v>0</v>
      </c>
      <c r="IE133" s="289">
        <v>0</v>
      </c>
      <c r="IF133" s="289">
        <v>0</v>
      </c>
      <c r="IG133" s="289">
        <v>914</v>
      </c>
      <c r="IH133" s="7"/>
      <c r="II133" s="289">
        <v>913</v>
      </c>
      <c r="IJ133" s="289">
        <v>267</v>
      </c>
      <c r="IK133" s="289">
        <v>-90</v>
      </c>
      <c r="IL133" s="289">
        <v>1090</v>
      </c>
      <c r="IM133" s="289">
        <v>810</v>
      </c>
      <c r="IN133" s="289">
        <v>121</v>
      </c>
      <c r="IO133" s="289">
        <v>931</v>
      </c>
      <c r="IP133" s="289">
        <v>1068</v>
      </c>
      <c r="IQ133" s="289">
        <v>3089</v>
      </c>
      <c r="IR133" s="7"/>
      <c r="IS133" s="290">
        <v>119.25601750547045</v>
      </c>
      <c r="IT133" s="290" t="s">
        <v>638</v>
      </c>
      <c r="IU133" s="289" t="s">
        <v>638</v>
      </c>
      <c r="IV133" s="289">
        <v>337.96498905908095</v>
      </c>
      <c r="IW133" s="7"/>
      <c r="IX133" s="411"/>
      <c r="IZ133" s="412"/>
      <c r="JB133" s="267">
        <v>106518</v>
      </c>
      <c r="JC133" s="267">
        <v>722945</v>
      </c>
      <c r="JD133" s="267">
        <v>1069478</v>
      </c>
      <c r="JE133" s="267">
        <v>864148</v>
      </c>
      <c r="JF133" s="267">
        <v>790541</v>
      </c>
      <c r="JG133" s="267">
        <v>751041</v>
      </c>
      <c r="JH133" s="267">
        <v>4304671</v>
      </c>
      <c r="JI133" s="7"/>
      <c r="JJ133" s="267">
        <v>88970</v>
      </c>
      <c r="JK133" s="267">
        <v>0</v>
      </c>
      <c r="JL133" s="267">
        <v>0</v>
      </c>
      <c r="JM133" s="267">
        <v>88970</v>
      </c>
      <c r="JN133" s="267">
        <v>697665</v>
      </c>
      <c r="JO133" s="267">
        <v>0</v>
      </c>
      <c r="JP133" s="267">
        <v>697665</v>
      </c>
      <c r="JQ133" s="267">
        <v>1243046</v>
      </c>
      <c r="JR133" s="267">
        <v>2029681</v>
      </c>
      <c r="JS133" s="7"/>
      <c r="JT133" s="292">
        <v>83.525789068514243</v>
      </c>
      <c r="JU133" s="292">
        <v>96.503191805739036</v>
      </c>
      <c r="JV133" s="267">
        <v>116.22922584662798</v>
      </c>
      <c r="JW133" s="267">
        <v>106.8848900518763</v>
      </c>
      <c r="JX133" s="7"/>
      <c r="JY133" s="413"/>
      <c r="KA133" s="268">
        <v>53354</v>
      </c>
      <c r="KB133" s="268">
        <v>528389</v>
      </c>
      <c r="KC133" s="268">
        <v>539900</v>
      </c>
      <c r="KD133" s="268">
        <v>510540</v>
      </c>
      <c r="KE133" s="268">
        <v>503150</v>
      </c>
      <c r="KF133" s="268">
        <v>501650</v>
      </c>
      <c r="KG133" s="268">
        <v>2636983</v>
      </c>
      <c r="KH133" s="7"/>
      <c r="KI133" s="268">
        <v>53354</v>
      </c>
      <c r="KJ133" s="268">
        <v>58068</v>
      </c>
      <c r="KK133" s="268">
        <v>0</v>
      </c>
      <c r="KL133" s="268">
        <v>111422</v>
      </c>
      <c r="KM133" s="268">
        <v>488073</v>
      </c>
      <c r="KN133" s="268">
        <v>1470</v>
      </c>
      <c r="KO133" s="268">
        <v>489543</v>
      </c>
      <c r="KP133" s="268">
        <v>388265</v>
      </c>
      <c r="KQ133" s="268">
        <v>989230</v>
      </c>
      <c r="KR133" s="7"/>
      <c r="KS133" s="294">
        <v>208.83532631105447</v>
      </c>
      <c r="KT133" s="294">
        <v>92.648219398965537</v>
      </c>
      <c r="KU133" s="268">
        <v>71.914243378403413</v>
      </c>
      <c r="KV133" s="268">
        <v>88.194728625774871</v>
      </c>
      <c r="KW133" s="7"/>
      <c r="KX133" s="414"/>
      <c r="KZ133" s="269">
        <v>11164</v>
      </c>
      <c r="LA133" s="269">
        <v>0</v>
      </c>
      <c r="LB133" s="269">
        <v>0</v>
      </c>
      <c r="LC133" s="269">
        <v>0</v>
      </c>
      <c r="LD133" s="269">
        <v>0</v>
      </c>
      <c r="LE133" s="269">
        <v>0</v>
      </c>
      <c r="LF133" s="269">
        <v>11164</v>
      </c>
      <c r="LG133" s="419"/>
      <c r="LH133" s="269">
        <v>20010</v>
      </c>
      <c r="LI133" s="269">
        <v>0</v>
      </c>
      <c r="LJ133" s="269">
        <v>0</v>
      </c>
      <c r="LK133" s="269">
        <v>20010</v>
      </c>
      <c r="LL133" s="269">
        <v>15221</v>
      </c>
      <c r="LM133" s="269">
        <v>0</v>
      </c>
      <c r="LN133" s="269">
        <v>15221</v>
      </c>
      <c r="LO133" s="269">
        <v>25884</v>
      </c>
      <c r="LP133" s="269">
        <v>61115</v>
      </c>
      <c r="LQ133" s="7"/>
      <c r="LR133" s="296">
        <v>179.23683267646004</v>
      </c>
      <c r="LS133" s="296" t="s">
        <v>638</v>
      </c>
      <c r="LT133" s="269" t="s">
        <v>638</v>
      </c>
      <c r="LU133" s="269">
        <v>547.42923683267645</v>
      </c>
      <c r="LV133" s="7"/>
      <c r="LW133" s="415"/>
      <c r="LY133" s="270">
        <v>64518</v>
      </c>
      <c r="LZ133" s="270">
        <v>528389</v>
      </c>
      <c r="MA133" s="270">
        <v>539900</v>
      </c>
      <c r="MB133" s="270">
        <v>510540</v>
      </c>
      <c r="MC133" s="270">
        <v>503150</v>
      </c>
      <c r="MD133" s="270">
        <v>501650</v>
      </c>
      <c r="ME133" s="270">
        <v>2648147</v>
      </c>
      <c r="MF133" s="7"/>
      <c r="MG133" s="270">
        <v>73364</v>
      </c>
      <c r="MH133" s="270">
        <v>58068</v>
      </c>
      <c r="MI133" s="270">
        <v>0</v>
      </c>
      <c r="MJ133" s="270">
        <v>131432</v>
      </c>
      <c r="MK133" s="270">
        <v>503294</v>
      </c>
      <c r="ML133" s="270">
        <v>1470</v>
      </c>
      <c r="MM133" s="270">
        <v>504764</v>
      </c>
      <c r="MN133" s="270">
        <v>414149</v>
      </c>
      <c r="MO133" s="270">
        <v>1050345</v>
      </c>
      <c r="MP133" s="7"/>
      <c r="MQ133" s="298">
        <v>203.71369230292319</v>
      </c>
      <c r="MR133" s="298">
        <v>95.528862258676853</v>
      </c>
      <c r="MS133" s="270">
        <v>76.708464530468603</v>
      </c>
      <c r="MT133" s="270">
        <v>92.720560519135205</v>
      </c>
      <c r="MU133" s="419"/>
      <c r="MV133" s="494"/>
      <c r="MX133" s="271">
        <v>171036</v>
      </c>
      <c r="MY133" s="271">
        <v>1251334</v>
      </c>
      <c r="MZ133" s="271">
        <v>1609378</v>
      </c>
      <c r="NA133" s="271">
        <v>1374688</v>
      </c>
      <c r="NB133" s="271">
        <v>1293691</v>
      </c>
      <c r="NC133" s="271">
        <v>1252691</v>
      </c>
      <c r="ND133" s="271">
        <v>6952818</v>
      </c>
      <c r="NE133" s="7"/>
      <c r="NF133" s="271">
        <v>162334</v>
      </c>
      <c r="NG133" s="271">
        <v>58068</v>
      </c>
      <c r="NH133" s="271">
        <v>0</v>
      </c>
      <c r="NI133" s="271">
        <v>220402</v>
      </c>
      <c r="NJ133" s="271">
        <v>1200959</v>
      </c>
      <c r="NK133" s="271">
        <v>1470</v>
      </c>
      <c r="NL133" s="271">
        <v>1202429</v>
      </c>
      <c r="NM133" s="271">
        <v>1657195</v>
      </c>
      <c r="NN133" s="271">
        <v>3080026</v>
      </c>
      <c r="NO133" s="7"/>
      <c r="NP133" s="302">
        <v>128.86292944175494</v>
      </c>
      <c r="NQ133" s="302">
        <v>96.091770862135931</v>
      </c>
      <c r="NR133" s="271">
        <v>102.97114785960788</v>
      </c>
      <c r="NS133" s="271">
        <v>101.59241467298735</v>
      </c>
      <c r="NT133" s="4"/>
      <c r="NU133" s="302">
        <v>7355555</v>
      </c>
      <c r="NV133" s="302">
        <v>41.873468419446255</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17" width="8.7109375" style="8" customWidth="1" outlineLevel="2"/>
    <col min="18" max="24" width="7.85546875" style="8" customWidth="1" outlineLevel="2"/>
    <col min="25" max="26" width="6.5703125" style="8" customWidth="1" outlineLevel="2"/>
    <col min="27" max="28" width="4.85546875" style="8" customWidth="1" outlineLevel="2"/>
    <col min="29" max="29" width="3" style="8" customWidth="1" outlineLevel="2"/>
    <col min="30" max="40" width="3.28515625" style="8" customWidth="1" outlineLevel="2"/>
    <col min="41" max="41" width="1.140625" style="8" customWidth="1" outlineLevel="2"/>
    <col min="42" max="42" width="7.42578125" style="8" customWidth="1" outlineLevel="1"/>
    <col min="43" max="43" width="0.85546875" style="8" customWidth="1" outlineLevel="1"/>
    <col min="44" max="57" width="4.85546875" style="8" customWidth="1" outlineLevel="2"/>
    <col min="58" max="63" width="3.5703125" style="8" customWidth="1" outlineLevel="2"/>
    <col min="64" max="67" width="3" style="8" customWidth="1" outlineLevel="2"/>
    <col min="68"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7.85546875" style="8" customWidth="1" outlineLevel="2"/>
    <col min="86" max="97" width="8.7109375" style="8" customWidth="1" outlineLevel="2"/>
    <col min="98" max="104" width="7.85546875" style="8" customWidth="1" outlineLevel="2"/>
    <col min="105" max="106" width="6.5703125" style="8" customWidth="1" outlineLevel="2"/>
    <col min="107" max="108" width="4.85546875" style="8" customWidth="1" outlineLevel="2"/>
    <col min="109" max="109" width="3" style="8" customWidth="1" outlineLevel="2"/>
    <col min="110" max="120" width="3.28515625" style="8" customWidth="1" outlineLevel="2"/>
    <col min="121" max="121" width="1.140625" style="8" customWidth="1" outlineLevel="2"/>
    <col min="122" max="122" width="7.42578125" style="8" customWidth="1" outlineLevel="1"/>
    <col min="123" max="123" width="0.85546875" style="8" customWidth="1" outlineLevel="1"/>
    <col min="124" max="124" width="3.5703125" style="8" customWidth="1" outlineLevel="2"/>
    <col min="125" max="137" width="4.85546875" style="8" customWidth="1" outlineLevel="2"/>
    <col min="138" max="143" width="3.5703125" style="8" customWidth="1" outlineLevel="2"/>
    <col min="144" max="147" width="3" style="8" customWidth="1" outlineLevel="2"/>
    <col min="148"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257425</v>
      </c>
      <c r="F8" s="226">
        <v>255350</v>
      </c>
      <c r="G8" s="227">
        <v>255350</v>
      </c>
      <c r="H8" s="226">
        <v>255350</v>
      </c>
      <c r="I8" s="227">
        <v>255350</v>
      </c>
      <c r="J8" s="226">
        <v>255350</v>
      </c>
      <c r="K8" s="227">
        <v>255350</v>
      </c>
      <c r="L8" s="226">
        <v>255189</v>
      </c>
      <c r="M8" s="227">
        <v>255189</v>
      </c>
      <c r="N8" s="226">
        <v>255189</v>
      </c>
      <c r="O8" s="227">
        <v>239955</v>
      </c>
      <c r="P8" s="226">
        <v>238952</v>
      </c>
      <c r="Q8" s="227">
        <v>238952</v>
      </c>
      <c r="R8" s="226">
        <v>232895</v>
      </c>
      <c r="S8" s="227">
        <v>232895</v>
      </c>
      <c r="T8" s="226">
        <v>232110</v>
      </c>
      <c r="U8" s="227">
        <v>61891</v>
      </c>
      <c r="V8" s="226">
        <v>61891</v>
      </c>
      <c r="W8" s="227">
        <v>61891</v>
      </c>
      <c r="X8" s="226">
        <v>61891</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16</v>
      </c>
      <c r="AS8" s="226">
        <v>16</v>
      </c>
      <c r="AT8" s="227">
        <v>16</v>
      </c>
      <c r="AU8" s="226">
        <v>16</v>
      </c>
      <c r="AV8" s="227">
        <v>16</v>
      </c>
      <c r="AW8" s="226">
        <v>16</v>
      </c>
      <c r="AX8" s="227">
        <v>16</v>
      </c>
      <c r="AY8" s="226">
        <v>16</v>
      </c>
      <c r="AZ8" s="227">
        <v>16</v>
      </c>
      <c r="BA8" s="226">
        <v>16</v>
      </c>
      <c r="BB8" s="227">
        <v>15</v>
      </c>
      <c r="BC8" s="226">
        <v>15</v>
      </c>
      <c r="BD8" s="227">
        <v>15</v>
      </c>
      <c r="BE8" s="226">
        <v>15</v>
      </c>
      <c r="BF8" s="227">
        <v>15</v>
      </c>
      <c r="BG8" s="226">
        <v>15</v>
      </c>
      <c r="BH8" s="227">
        <v>4</v>
      </c>
      <c r="BI8" s="226">
        <v>4</v>
      </c>
      <c r="BJ8" s="227">
        <v>4</v>
      </c>
      <c r="BK8" s="226">
        <v>4</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421397</v>
      </c>
      <c r="CH8" s="226">
        <v>418000</v>
      </c>
      <c r="CI8" s="227">
        <v>418000</v>
      </c>
      <c r="CJ8" s="226">
        <v>418000</v>
      </c>
      <c r="CK8" s="227">
        <v>418000</v>
      </c>
      <c r="CL8" s="226">
        <v>418000</v>
      </c>
      <c r="CM8" s="227">
        <v>418000</v>
      </c>
      <c r="CN8" s="226">
        <v>417737</v>
      </c>
      <c r="CO8" s="227">
        <v>417737</v>
      </c>
      <c r="CP8" s="226">
        <v>417737</v>
      </c>
      <c r="CQ8" s="227">
        <v>392798</v>
      </c>
      <c r="CR8" s="226">
        <v>391156</v>
      </c>
      <c r="CS8" s="227">
        <v>391156</v>
      </c>
      <c r="CT8" s="226">
        <v>381241</v>
      </c>
      <c r="CU8" s="227">
        <v>381241</v>
      </c>
      <c r="CV8" s="226">
        <v>379957</v>
      </c>
      <c r="CW8" s="227">
        <v>101313</v>
      </c>
      <c r="CX8" s="226">
        <v>101313</v>
      </c>
      <c r="CY8" s="227">
        <v>101313</v>
      </c>
      <c r="CZ8" s="226">
        <v>101313</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27</v>
      </c>
      <c r="DU8" s="226">
        <v>27</v>
      </c>
      <c r="DV8" s="227">
        <v>27</v>
      </c>
      <c r="DW8" s="226">
        <v>27</v>
      </c>
      <c r="DX8" s="227">
        <v>27</v>
      </c>
      <c r="DY8" s="226">
        <v>27</v>
      </c>
      <c r="DZ8" s="227">
        <v>27</v>
      </c>
      <c r="EA8" s="226">
        <v>27</v>
      </c>
      <c r="EB8" s="227">
        <v>27</v>
      </c>
      <c r="EC8" s="226">
        <v>27</v>
      </c>
      <c r="ED8" s="227">
        <v>24</v>
      </c>
      <c r="EE8" s="226">
        <v>24</v>
      </c>
      <c r="EF8" s="227">
        <v>24</v>
      </c>
      <c r="EG8" s="226">
        <v>24</v>
      </c>
      <c r="EH8" s="227">
        <v>24</v>
      </c>
      <c r="EI8" s="226">
        <v>24</v>
      </c>
      <c r="EJ8" s="227">
        <v>6</v>
      </c>
      <c r="EK8" s="226">
        <v>6</v>
      </c>
      <c r="EL8" s="227">
        <v>6</v>
      </c>
      <c r="EM8" s="226">
        <v>6</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91671</v>
      </c>
      <c r="F10" s="217">
        <v>91671</v>
      </c>
      <c r="G10" s="218">
        <v>91671</v>
      </c>
      <c r="H10" s="217">
        <v>91671</v>
      </c>
      <c r="I10" s="218">
        <v>91671</v>
      </c>
      <c r="J10" s="217">
        <v>91671</v>
      </c>
      <c r="K10" s="218">
        <v>91671</v>
      </c>
      <c r="L10" s="217">
        <v>91671</v>
      </c>
      <c r="M10" s="218">
        <v>91671</v>
      </c>
      <c r="N10" s="217">
        <v>91671</v>
      </c>
      <c r="O10" s="218">
        <v>91671</v>
      </c>
      <c r="P10" s="217">
        <v>91671</v>
      </c>
      <c r="Q10" s="218">
        <v>91671</v>
      </c>
      <c r="R10" s="217">
        <v>91671</v>
      </c>
      <c r="S10" s="218">
        <v>91671</v>
      </c>
      <c r="T10" s="217">
        <v>91671</v>
      </c>
      <c r="U10" s="218">
        <v>91671</v>
      </c>
      <c r="V10" s="217">
        <v>91671</v>
      </c>
      <c r="W10" s="218">
        <v>89979</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47</v>
      </c>
      <c r="AS10" s="217">
        <v>47</v>
      </c>
      <c r="AT10" s="218">
        <v>47</v>
      </c>
      <c r="AU10" s="217">
        <v>47</v>
      </c>
      <c r="AV10" s="218">
        <v>47</v>
      </c>
      <c r="AW10" s="217">
        <v>47</v>
      </c>
      <c r="AX10" s="218">
        <v>47</v>
      </c>
      <c r="AY10" s="217">
        <v>47</v>
      </c>
      <c r="AZ10" s="218">
        <v>47</v>
      </c>
      <c r="BA10" s="217">
        <v>47</v>
      </c>
      <c r="BB10" s="218">
        <v>47</v>
      </c>
      <c r="BC10" s="217">
        <v>47</v>
      </c>
      <c r="BD10" s="218">
        <v>47</v>
      </c>
      <c r="BE10" s="217">
        <v>47</v>
      </c>
      <c r="BF10" s="218">
        <v>47</v>
      </c>
      <c r="BG10" s="217">
        <v>47</v>
      </c>
      <c r="BH10" s="218">
        <v>47</v>
      </c>
      <c r="BI10" s="217">
        <v>47</v>
      </c>
      <c r="BJ10" s="218">
        <v>45</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41379</v>
      </c>
      <c r="CH10" s="217">
        <v>41379</v>
      </c>
      <c r="CI10" s="218">
        <v>41379</v>
      </c>
      <c r="CJ10" s="217">
        <v>41379</v>
      </c>
      <c r="CK10" s="218">
        <v>41379</v>
      </c>
      <c r="CL10" s="217">
        <v>41379</v>
      </c>
      <c r="CM10" s="218">
        <v>41379</v>
      </c>
      <c r="CN10" s="217">
        <v>41379</v>
      </c>
      <c r="CO10" s="218">
        <v>41379</v>
      </c>
      <c r="CP10" s="217">
        <v>41379</v>
      </c>
      <c r="CQ10" s="218">
        <v>41379</v>
      </c>
      <c r="CR10" s="217">
        <v>41379</v>
      </c>
      <c r="CS10" s="218">
        <v>41379</v>
      </c>
      <c r="CT10" s="217">
        <v>41379</v>
      </c>
      <c r="CU10" s="218">
        <v>41379</v>
      </c>
      <c r="CV10" s="217">
        <v>41379</v>
      </c>
      <c r="CW10" s="218">
        <v>41379</v>
      </c>
      <c r="CX10" s="217">
        <v>41379</v>
      </c>
      <c r="CY10" s="218">
        <v>40615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21</v>
      </c>
      <c r="DU10" s="217">
        <v>21</v>
      </c>
      <c r="DV10" s="218">
        <v>21</v>
      </c>
      <c r="DW10" s="217">
        <v>21</v>
      </c>
      <c r="DX10" s="218">
        <v>21</v>
      </c>
      <c r="DY10" s="217">
        <v>21</v>
      </c>
      <c r="DZ10" s="218">
        <v>21</v>
      </c>
      <c r="EA10" s="217">
        <v>21</v>
      </c>
      <c r="EB10" s="218">
        <v>21</v>
      </c>
      <c r="EC10" s="217">
        <v>21</v>
      </c>
      <c r="ED10" s="218">
        <v>21</v>
      </c>
      <c r="EE10" s="217">
        <v>21</v>
      </c>
      <c r="EF10" s="218">
        <v>21</v>
      </c>
      <c r="EG10" s="217">
        <v>21</v>
      </c>
      <c r="EH10" s="218">
        <v>21</v>
      </c>
      <c r="EI10" s="217">
        <v>21</v>
      </c>
      <c r="EJ10" s="218">
        <v>21</v>
      </c>
      <c r="EK10" s="217">
        <v>21</v>
      </c>
      <c r="EL10" s="218">
        <v>20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20751</v>
      </c>
      <c r="F14" s="217">
        <v>20751</v>
      </c>
      <c r="G14" s="218">
        <v>20751</v>
      </c>
      <c r="H14" s="217">
        <v>20751</v>
      </c>
      <c r="I14" s="218">
        <v>20751</v>
      </c>
      <c r="J14" s="217">
        <v>20751</v>
      </c>
      <c r="K14" s="218">
        <v>20751</v>
      </c>
      <c r="L14" s="217">
        <v>20751</v>
      </c>
      <c r="M14" s="218">
        <v>19947</v>
      </c>
      <c r="N14" s="217">
        <v>19947</v>
      </c>
      <c r="O14" s="218">
        <v>19947</v>
      </c>
      <c r="P14" s="217">
        <v>19947</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4</v>
      </c>
      <c r="AS14" s="217">
        <v>4</v>
      </c>
      <c r="AT14" s="218">
        <v>4</v>
      </c>
      <c r="AU14" s="217">
        <v>4</v>
      </c>
      <c r="AV14" s="218">
        <v>4</v>
      </c>
      <c r="AW14" s="217">
        <v>4</v>
      </c>
      <c r="AX14" s="218">
        <v>4</v>
      </c>
      <c r="AY14" s="217">
        <v>4</v>
      </c>
      <c r="AZ14" s="218">
        <v>3</v>
      </c>
      <c r="BA14" s="217">
        <v>3</v>
      </c>
      <c r="BB14" s="218">
        <v>3</v>
      </c>
      <c r="BC14" s="217">
        <v>3</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16091</v>
      </c>
      <c r="CH14" s="217">
        <v>16091</v>
      </c>
      <c r="CI14" s="218">
        <v>16091</v>
      </c>
      <c r="CJ14" s="217">
        <v>16091</v>
      </c>
      <c r="CK14" s="218">
        <v>16091</v>
      </c>
      <c r="CL14" s="217">
        <v>16091</v>
      </c>
      <c r="CM14" s="218">
        <v>16091</v>
      </c>
      <c r="CN14" s="217">
        <v>16091</v>
      </c>
      <c r="CO14" s="218">
        <v>15467</v>
      </c>
      <c r="CP14" s="217">
        <v>15467</v>
      </c>
      <c r="CQ14" s="218">
        <v>15467</v>
      </c>
      <c r="CR14" s="217">
        <v>15467</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3</v>
      </c>
      <c r="DU14" s="217">
        <v>3</v>
      </c>
      <c r="DV14" s="218">
        <v>3</v>
      </c>
      <c r="DW14" s="217">
        <v>3</v>
      </c>
      <c r="DX14" s="218">
        <v>3</v>
      </c>
      <c r="DY14" s="217">
        <v>3</v>
      </c>
      <c r="DZ14" s="218">
        <v>3</v>
      </c>
      <c r="EA14" s="217">
        <v>3</v>
      </c>
      <c r="EB14" s="218">
        <v>3</v>
      </c>
      <c r="EC14" s="217">
        <v>3</v>
      </c>
      <c r="ED14" s="218">
        <v>3</v>
      </c>
      <c r="EE14" s="217">
        <v>3</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31059</v>
      </c>
      <c r="F74" s="226">
        <v>31059</v>
      </c>
      <c r="G74" s="227">
        <v>31059</v>
      </c>
      <c r="H74" s="226">
        <v>29970</v>
      </c>
      <c r="I74" s="227">
        <v>11369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8</v>
      </c>
      <c r="AS74" s="226">
        <v>8</v>
      </c>
      <c r="AT74" s="227">
        <v>8</v>
      </c>
      <c r="AU74" s="226">
        <v>6</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14220</v>
      </c>
      <c r="CH74" s="226">
        <v>14220</v>
      </c>
      <c r="CI74" s="227">
        <v>14220</v>
      </c>
      <c r="CJ74" s="226">
        <v>13803</v>
      </c>
      <c r="CK74" s="227">
        <v>5291</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3</v>
      </c>
      <c r="DU74" s="226">
        <v>3</v>
      </c>
      <c r="DV74" s="227">
        <v>3</v>
      </c>
      <c r="DW74" s="226">
        <v>3</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78697</v>
      </c>
      <c r="F75" s="228">
        <v>77983</v>
      </c>
      <c r="G75" s="216">
        <v>77983</v>
      </c>
      <c r="H75" s="228">
        <v>77983</v>
      </c>
      <c r="I75" s="216">
        <v>77983</v>
      </c>
      <c r="J75" s="228">
        <v>77983</v>
      </c>
      <c r="K75" s="216">
        <v>77983</v>
      </c>
      <c r="L75" s="228">
        <v>77966</v>
      </c>
      <c r="M75" s="216">
        <v>77966</v>
      </c>
      <c r="N75" s="228">
        <v>77966</v>
      </c>
      <c r="O75" s="216">
        <v>70427</v>
      </c>
      <c r="P75" s="228">
        <v>69990</v>
      </c>
      <c r="Q75" s="216">
        <v>69990</v>
      </c>
      <c r="R75" s="228">
        <v>69670</v>
      </c>
      <c r="S75" s="216">
        <v>69670</v>
      </c>
      <c r="T75" s="228">
        <v>69564</v>
      </c>
      <c r="U75" s="216">
        <v>27804</v>
      </c>
      <c r="V75" s="228">
        <v>27804</v>
      </c>
      <c r="W75" s="216">
        <v>27804</v>
      </c>
      <c r="X75" s="228">
        <v>27804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5</v>
      </c>
      <c r="AS75" s="228">
        <v>5</v>
      </c>
      <c r="AT75" s="216">
        <v>5</v>
      </c>
      <c r="AU75" s="228">
        <v>5</v>
      </c>
      <c r="AV75" s="216">
        <v>5</v>
      </c>
      <c r="AW75" s="228">
        <v>5</v>
      </c>
      <c r="AX75" s="216">
        <v>5</v>
      </c>
      <c r="AY75" s="228">
        <v>5</v>
      </c>
      <c r="AZ75" s="216">
        <v>5</v>
      </c>
      <c r="BA75" s="228">
        <v>5</v>
      </c>
      <c r="BB75" s="216">
        <v>4</v>
      </c>
      <c r="BC75" s="228">
        <v>4</v>
      </c>
      <c r="BD75" s="216">
        <v>4</v>
      </c>
      <c r="BE75" s="228">
        <v>4</v>
      </c>
      <c r="BF75" s="216">
        <v>4</v>
      </c>
      <c r="BG75" s="228">
        <v>4</v>
      </c>
      <c r="BH75" s="216">
        <v>2</v>
      </c>
      <c r="BI75" s="228">
        <v>2</v>
      </c>
      <c r="BJ75" s="216">
        <v>2</v>
      </c>
      <c r="BK75" s="228">
        <v>2</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128825</v>
      </c>
      <c r="CH75" s="228">
        <v>127655</v>
      </c>
      <c r="CI75" s="216">
        <v>127655</v>
      </c>
      <c r="CJ75" s="228">
        <v>127655</v>
      </c>
      <c r="CK75" s="216">
        <v>127655</v>
      </c>
      <c r="CL75" s="228">
        <v>127655</v>
      </c>
      <c r="CM75" s="216">
        <v>127655</v>
      </c>
      <c r="CN75" s="228">
        <v>127627</v>
      </c>
      <c r="CO75" s="216">
        <v>127627</v>
      </c>
      <c r="CP75" s="228">
        <v>127627</v>
      </c>
      <c r="CQ75" s="216">
        <v>115286</v>
      </c>
      <c r="CR75" s="228">
        <v>114571</v>
      </c>
      <c r="CS75" s="216">
        <v>114571</v>
      </c>
      <c r="CT75" s="228">
        <v>114048</v>
      </c>
      <c r="CU75" s="216">
        <v>114048</v>
      </c>
      <c r="CV75" s="228">
        <v>113875</v>
      </c>
      <c r="CW75" s="216">
        <v>45515</v>
      </c>
      <c r="CX75" s="228">
        <v>45515</v>
      </c>
      <c r="CY75" s="216">
        <v>45515</v>
      </c>
      <c r="CZ75" s="228">
        <v>45515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8</v>
      </c>
      <c r="DU75" s="228">
        <v>8</v>
      </c>
      <c r="DV75" s="216">
        <v>8</v>
      </c>
      <c r="DW75" s="228">
        <v>8</v>
      </c>
      <c r="DX75" s="216">
        <v>8</v>
      </c>
      <c r="DY75" s="228">
        <v>8</v>
      </c>
      <c r="DZ75" s="216">
        <v>8</v>
      </c>
      <c r="EA75" s="228">
        <v>8</v>
      </c>
      <c r="EB75" s="216">
        <v>8</v>
      </c>
      <c r="EC75" s="228">
        <v>8</v>
      </c>
      <c r="ED75" s="216">
        <v>7</v>
      </c>
      <c r="EE75" s="228">
        <v>7</v>
      </c>
      <c r="EF75" s="216">
        <v>7</v>
      </c>
      <c r="EG75" s="228">
        <v>7</v>
      </c>
      <c r="EH75" s="216">
        <v>7</v>
      </c>
      <c r="EI75" s="228">
        <v>7</v>
      </c>
      <c r="EJ75" s="216">
        <v>3</v>
      </c>
      <c r="EK75" s="228">
        <v>3</v>
      </c>
      <c r="EL75" s="216">
        <v>3</v>
      </c>
      <c r="EM75" s="228">
        <v>3</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113778</v>
      </c>
      <c r="F76" s="217">
        <v>110004</v>
      </c>
      <c r="G76" s="218">
        <v>110004</v>
      </c>
      <c r="H76" s="217">
        <v>110004</v>
      </c>
      <c r="I76" s="218">
        <v>110004</v>
      </c>
      <c r="J76" s="217">
        <v>110004</v>
      </c>
      <c r="K76" s="218">
        <v>110004</v>
      </c>
      <c r="L76" s="217">
        <v>110001</v>
      </c>
      <c r="M76" s="218">
        <v>110001</v>
      </c>
      <c r="N76" s="217">
        <v>110001</v>
      </c>
      <c r="O76" s="218">
        <v>97348</v>
      </c>
      <c r="P76" s="217">
        <v>84654</v>
      </c>
      <c r="Q76" s="218">
        <v>84654</v>
      </c>
      <c r="R76" s="217">
        <v>84632</v>
      </c>
      <c r="S76" s="218">
        <v>84632</v>
      </c>
      <c r="T76" s="217">
        <v>84629</v>
      </c>
      <c r="U76" s="218">
        <v>54042</v>
      </c>
      <c r="V76" s="217">
        <v>54042</v>
      </c>
      <c r="W76" s="218">
        <v>54042</v>
      </c>
      <c r="X76" s="217">
        <v>54042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8</v>
      </c>
      <c r="AS76" s="217">
        <v>8</v>
      </c>
      <c r="AT76" s="218">
        <v>8</v>
      </c>
      <c r="AU76" s="217">
        <v>8</v>
      </c>
      <c r="AV76" s="218">
        <v>8</v>
      </c>
      <c r="AW76" s="217">
        <v>8</v>
      </c>
      <c r="AX76" s="218">
        <v>8</v>
      </c>
      <c r="AY76" s="217">
        <v>8</v>
      </c>
      <c r="AZ76" s="218">
        <v>8</v>
      </c>
      <c r="BA76" s="217">
        <v>8</v>
      </c>
      <c r="BB76" s="218">
        <v>6</v>
      </c>
      <c r="BC76" s="217">
        <v>5</v>
      </c>
      <c r="BD76" s="218">
        <v>5</v>
      </c>
      <c r="BE76" s="217">
        <v>5</v>
      </c>
      <c r="BF76" s="218">
        <v>5</v>
      </c>
      <c r="BG76" s="217">
        <v>5</v>
      </c>
      <c r="BH76" s="218">
        <v>3</v>
      </c>
      <c r="BI76" s="217">
        <v>3</v>
      </c>
      <c r="BJ76" s="218">
        <v>3</v>
      </c>
      <c r="BK76" s="217">
        <v>3</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186251</v>
      </c>
      <c r="CH76" s="217">
        <v>180074</v>
      </c>
      <c r="CI76" s="218">
        <v>180074</v>
      </c>
      <c r="CJ76" s="217">
        <v>180074</v>
      </c>
      <c r="CK76" s="218">
        <v>180074</v>
      </c>
      <c r="CL76" s="217">
        <v>180074</v>
      </c>
      <c r="CM76" s="218">
        <v>180074</v>
      </c>
      <c r="CN76" s="217">
        <v>180067</v>
      </c>
      <c r="CO76" s="218">
        <v>180067</v>
      </c>
      <c r="CP76" s="217">
        <v>180067</v>
      </c>
      <c r="CQ76" s="218">
        <v>159355</v>
      </c>
      <c r="CR76" s="217">
        <v>138576</v>
      </c>
      <c r="CS76" s="218">
        <v>138576</v>
      </c>
      <c r="CT76" s="217">
        <v>138540</v>
      </c>
      <c r="CU76" s="218">
        <v>138540</v>
      </c>
      <c r="CV76" s="217">
        <v>138535</v>
      </c>
      <c r="CW76" s="218">
        <v>88465</v>
      </c>
      <c r="CX76" s="217">
        <v>88465</v>
      </c>
      <c r="CY76" s="218">
        <v>88465</v>
      </c>
      <c r="CZ76" s="217">
        <v>88465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14</v>
      </c>
      <c r="DU76" s="217">
        <v>14</v>
      </c>
      <c r="DV76" s="218">
        <v>14</v>
      </c>
      <c r="DW76" s="217">
        <v>14</v>
      </c>
      <c r="DX76" s="218">
        <v>14</v>
      </c>
      <c r="DY76" s="217">
        <v>14</v>
      </c>
      <c r="DZ76" s="218">
        <v>14</v>
      </c>
      <c r="EA76" s="217">
        <v>14</v>
      </c>
      <c r="EB76" s="218">
        <v>14</v>
      </c>
      <c r="EC76" s="217">
        <v>14</v>
      </c>
      <c r="ED76" s="218">
        <v>10</v>
      </c>
      <c r="EE76" s="217">
        <v>9</v>
      </c>
      <c r="EF76" s="218">
        <v>9</v>
      </c>
      <c r="EG76" s="217">
        <v>9</v>
      </c>
      <c r="EH76" s="218">
        <v>9</v>
      </c>
      <c r="EI76" s="217">
        <v>9</v>
      </c>
      <c r="EJ76" s="218">
        <v>6</v>
      </c>
      <c r="EK76" s="217">
        <v>6</v>
      </c>
      <c r="EL76" s="218">
        <v>6</v>
      </c>
      <c r="EM76" s="217">
        <v>6</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304942</v>
      </c>
      <c r="F77" s="228">
        <v>304942</v>
      </c>
      <c r="G77" s="216">
        <v>304942</v>
      </c>
      <c r="H77" s="228">
        <v>304942</v>
      </c>
      <c r="I77" s="216">
        <v>304942</v>
      </c>
      <c r="J77" s="228">
        <v>304942</v>
      </c>
      <c r="K77" s="216">
        <v>304942</v>
      </c>
      <c r="L77" s="228">
        <v>304942</v>
      </c>
      <c r="M77" s="216">
        <v>304942</v>
      </c>
      <c r="N77" s="228">
        <v>304942</v>
      </c>
      <c r="O77" s="216">
        <v>304942</v>
      </c>
      <c r="P77" s="228">
        <v>304942</v>
      </c>
      <c r="Q77" s="216">
        <v>304942</v>
      </c>
      <c r="R77" s="228">
        <v>304942</v>
      </c>
      <c r="S77" s="216">
        <v>304942</v>
      </c>
      <c r="T77" s="228">
        <v>304942</v>
      </c>
      <c r="U77" s="216">
        <v>304942</v>
      </c>
      <c r="V77" s="228">
        <v>304942</v>
      </c>
      <c r="W77" s="216">
        <v>294216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158</v>
      </c>
      <c r="AS77" s="228">
        <v>158</v>
      </c>
      <c r="AT77" s="216">
        <v>158</v>
      </c>
      <c r="AU77" s="228">
        <v>158</v>
      </c>
      <c r="AV77" s="216">
        <v>158</v>
      </c>
      <c r="AW77" s="228">
        <v>158</v>
      </c>
      <c r="AX77" s="216">
        <v>158</v>
      </c>
      <c r="AY77" s="228">
        <v>158</v>
      </c>
      <c r="AZ77" s="216">
        <v>158</v>
      </c>
      <c r="BA77" s="228">
        <v>158</v>
      </c>
      <c r="BB77" s="216">
        <v>158</v>
      </c>
      <c r="BC77" s="228">
        <v>158</v>
      </c>
      <c r="BD77" s="216">
        <v>158</v>
      </c>
      <c r="BE77" s="228">
        <v>158</v>
      </c>
      <c r="BF77" s="216">
        <v>158</v>
      </c>
      <c r="BG77" s="228">
        <v>158</v>
      </c>
      <c r="BH77" s="216">
        <v>158</v>
      </c>
      <c r="BI77" s="228">
        <v>158</v>
      </c>
      <c r="BJ77" s="216">
        <v>146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137646</v>
      </c>
      <c r="CH77" s="228">
        <v>137646</v>
      </c>
      <c r="CI77" s="216">
        <v>137646</v>
      </c>
      <c r="CJ77" s="228">
        <v>137646</v>
      </c>
      <c r="CK77" s="216">
        <v>137646</v>
      </c>
      <c r="CL77" s="228">
        <v>137646</v>
      </c>
      <c r="CM77" s="216">
        <v>137646</v>
      </c>
      <c r="CN77" s="228">
        <v>137646</v>
      </c>
      <c r="CO77" s="216">
        <v>137646</v>
      </c>
      <c r="CP77" s="228">
        <v>137646</v>
      </c>
      <c r="CQ77" s="216">
        <v>137646</v>
      </c>
      <c r="CR77" s="228">
        <v>137646</v>
      </c>
      <c r="CS77" s="216">
        <v>137646</v>
      </c>
      <c r="CT77" s="228">
        <v>137646</v>
      </c>
      <c r="CU77" s="216">
        <v>137646</v>
      </c>
      <c r="CV77" s="228">
        <v>137646</v>
      </c>
      <c r="CW77" s="216">
        <v>137646</v>
      </c>
      <c r="CX77" s="228">
        <v>137646</v>
      </c>
      <c r="CY77" s="216">
        <v>132805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71</v>
      </c>
      <c r="DU77" s="228">
        <v>71</v>
      </c>
      <c r="DV77" s="216">
        <v>71</v>
      </c>
      <c r="DW77" s="228">
        <v>71</v>
      </c>
      <c r="DX77" s="216">
        <v>71</v>
      </c>
      <c r="DY77" s="228">
        <v>71</v>
      </c>
      <c r="DZ77" s="216">
        <v>71</v>
      </c>
      <c r="EA77" s="228">
        <v>71</v>
      </c>
      <c r="EB77" s="216">
        <v>71</v>
      </c>
      <c r="EC77" s="228">
        <v>71</v>
      </c>
      <c r="ED77" s="216">
        <v>71</v>
      </c>
      <c r="EE77" s="228">
        <v>71</v>
      </c>
      <c r="EF77" s="216">
        <v>71</v>
      </c>
      <c r="EG77" s="228">
        <v>71</v>
      </c>
      <c r="EH77" s="216">
        <v>71</v>
      </c>
      <c r="EI77" s="228">
        <v>71</v>
      </c>
      <c r="EJ77" s="216">
        <v>71</v>
      </c>
      <c r="EK77" s="228">
        <v>71</v>
      </c>
      <c r="EL77" s="216">
        <v>66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331871</v>
      </c>
      <c r="F79" s="230">
        <v>331871</v>
      </c>
      <c r="G79" s="222">
        <v>331871</v>
      </c>
      <c r="H79" s="230">
        <v>331871</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71</v>
      </c>
      <c r="AS79" s="230">
        <v>71</v>
      </c>
      <c r="AT79" s="222">
        <v>71</v>
      </c>
      <c r="AU79" s="230">
        <v>71</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285428</v>
      </c>
      <c r="CH79" s="230">
        <v>285428</v>
      </c>
      <c r="CI79" s="222">
        <v>285428</v>
      </c>
      <c r="CJ79" s="230">
        <v>285428</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61</v>
      </c>
      <c r="DU79" s="230">
        <v>61</v>
      </c>
      <c r="DV79" s="222">
        <v>61</v>
      </c>
      <c r="DW79" s="230">
        <v>61</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3017845</v>
      </c>
      <c r="F80" s="217">
        <v>3017845</v>
      </c>
      <c r="G80" s="218">
        <v>2984137</v>
      </c>
      <c r="H80" s="217">
        <v>2984137</v>
      </c>
      <c r="I80" s="218">
        <v>2984137</v>
      </c>
      <c r="J80" s="217">
        <v>2984137</v>
      </c>
      <c r="K80" s="218">
        <v>2888878</v>
      </c>
      <c r="L80" s="217">
        <v>2888878</v>
      </c>
      <c r="M80" s="218">
        <v>2849934</v>
      </c>
      <c r="N80" s="217">
        <v>2535818</v>
      </c>
      <c r="O80" s="218">
        <v>1748438</v>
      </c>
      <c r="P80" s="217">
        <v>1723215</v>
      </c>
      <c r="Q80" s="218">
        <v>550272</v>
      </c>
      <c r="R80" s="217">
        <v>543475</v>
      </c>
      <c r="S80" s="218">
        <v>543475</v>
      </c>
      <c r="T80" s="217">
        <v>406709</v>
      </c>
      <c r="U80" s="218">
        <v>133930</v>
      </c>
      <c r="V80" s="217">
        <v>133930</v>
      </c>
      <c r="W80" s="218">
        <v>133930</v>
      </c>
      <c r="X80" s="217">
        <v>133930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384</v>
      </c>
      <c r="AS80" s="217">
        <v>384</v>
      </c>
      <c r="AT80" s="218">
        <v>374</v>
      </c>
      <c r="AU80" s="217">
        <v>374</v>
      </c>
      <c r="AV80" s="218">
        <v>374</v>
      </c>
      <c r="AW80" s="217">
        <v>374</v>
      </c>
      <c r="AX80" s="218">
        <v>354</v>
      </c>
      <c r="AY80" s="217">
        <v>354</v>
      </c>
      <c r="AZ80" s="218">
        <v>344</v>
      </c>
      <c r="BA80" s="217">
        <v>279</v>
      </c>
      <c r="BB80" s="218">
        <v>122</v>
      </c>
      <c r="BC80" s="217">
        <v>121</v>
      </c>
      <c r="BD80" s="218">
        <v>81</v>
      </c>
      <c r="BE80" s="217">
        <v>79</v>
      </c>
      <c r="BF80" s="218">
        <v>79</v>
      </c>
      <c r="BG80" s="217">
        <v>66</v>
      </c>
      <c r="BH80" s="218">
        <v>46</v>
      </c>
      <c r="BI80" s="217">
        <v>46</v>
      </c>
      <c r="BJ80" s="218">
        <v>46</v>
      </c>
      <c r="BK80" s="217">
        <v>46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2070286</v>
      </c>
      <c r="CH80" s="217">
        <v>2070286</v>
      </c>
      <c r="CI80" s="218">
        <v>2044148</v>
      </c>
      <c r="CJ80" s="217">
        <v>2044148</v>
      </c>
      <c r="CK80" s="218">
        <v>2044148</v>
      </c>
      <c r="CL80" s="217">
        <v>2044148</v>
      </c>
      <c r="CM80" s="218">
        <v>1987904</v>
      </c>
      <c r="CN80" s="217">
        <v>1987904</v>
      </c>
      <c r="CO80" s="218">
        <v>1958912</v>
      </c>
      <c r="CP80" s="217">
        <v>1773241</v>
      </c>
      <c r="CQ80" s="218">
        <v>1304235</v>
      </c>
      <c r="CR80" s="217">
        <v>1287878</v>
      </c>
      <c r="CS80" s="218">
        <v>378332</v>
      </c>
      <c r="CT80" s="217">
        <v>373062</v>
      </c>
      <c r="CU80" s="218">
        <v>373062</v>
      </c>
      <c r="CV80" s="217">
        <v>281522</v>
      </c>
      <c r="CW80" s="218">
        <v>102081</v>
      </c>
      <c r="CX80" s="217">
        <v>102081</v>
      </c>
      <c r="CY80" s="218">
        <v>102081</v>
      </c>
      <c r="CZ80" s="217">
        <v>102081</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248</v>
      </c>
      <c r="DU80" s="217">
        <v>248</v>
      </c>
      <c r="DV80" s="218">
        <v>240</v>
      </c>
      <c r="DW80" s="217">
        <v>240</v>
      </c>
      <c r="DX80" s="218">
        <v>240</v>
      </c>
      <c r="DY80" s="217">
        <v>240</v>
      </c>
      <c r="DZ80" s="218">
        <v>228</v>
      </c>
      <c r="EA80" s="217">
        <v>228</v>
      </c>
      <c r="EB80" s="218">
        <v>220</v>
      </c>
      <c r="EC80" s="217">
        <v>182</v>
      </c>
      <c r="ED80" s="218">
        <v>90</v>
      </c>
      <c r="EE80" s="217">
        <v>89</v>
      </c>
      <c r="EF80" s="218">
        <v>59</v>
      </c>
      <c r="EG80" s="217">
        <v>57</v>
      </c>
      <c r="EH80" s="218">
        <v>57</v>
      </c>
      <c r="EI80" s="217">
        <v>48</v>
      </c>
      <c r="EJ80" s="218">
        <v>34</v>
      </c>
      <c r="EK80" s="217">
        <v>34</v>
      </c>
      <c r="EL80" s="218">
        <v>34</v>
      </c>
      <c r="EM80" s="217">
        <v>34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826061</v>
      </c>
      <c r="F81" s="228">
        <v>634607</v>
      </c>
      <c r="G81" s="216">
        <v>557065</v>
      </c>
      <c r="H81" s="228">
        <v>551348</v>
      </c>
      <c r="I81" s="216">
        <v>551348</v>
      </c>
      <c r="J81" s="228">
        <v>551348</v>
      </c>
      <c r="K81" s="216">
        <v>551348</v>
      </c>
      <c r="L81" s="228">
        <v>551348</v>
      </c>
      <c r="M81" s="216">
        <v>551348</v>
      </c>
      <c r="N81" s="228">
        <v>551348</v>
      </c>
      <c r="O81" s="216">
        <v>535189</v>
      </c>
      <c r="P81" s="228">
        <v>33157</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182</v>
      </c>
      <c r="AS81" s="228">
        <v>140</v>
      </c>
      <c r="AT81" s="216">
        <v>120</v>
      </c>
      <c r="AU81" s="228">
        <v>119</v>
      </c>
      <c r="AV81" s="216">
        <v>119</v>
      </c>
      <c r="AW81" s="228">
        <v>119</v>
      </c>
      <c r="AX81" s="216">
        <v>119</v>
      </c>
      <c r="AY81" s="228">
        <v>119</v>
      </c>
      <c r="AZ81" s="216">
        <v>119</v>
      </c>
      <c r="BA81" s="228">
        <v>119</v>
      </c>
      <c r="BB81" s="216">
        <v>117</v>
      </c>
      <c r="BC81" s="228">
        <v>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742403</v>
      </c>
      <c r="CH81" s="228">
        <v>570338</v>
      </c>
      <c r="CI81" s="216">
        <v>500649</v>
      </c>
      <c r="CJ81" s="228">
        <v>495511</v>
      </c>
      <c r="CK81" s="216">
        <v>495511</v>
      </c>
      <c r="CL81" s="228">
        <v>495511</v>
      </c>
      <c r="CM81" s="216">
        <v>495511</v>
      </c>
      <c r="CN81" s="228">
        <v>495511</v>
      </c>
      <c r="CO81" s="216">
        <v>495511</v>
      </c>
      <c r="CP81" s="228">
        <v>495511</v>
      </c>
      <c r="CQ81" s="216">
        <v>480989</v>
      </c>
      <c r="CR81" s="228">
        <v>29799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161</v>
      </c>
      <c r="DU81" s="228">
        <v>124</v>
      </c>
      <c r="DV81" s="216">
        <v>106</v>
      </c>
      <c r="DW81" s="228">
        <v>105</v>
      </c>
      <c r="DX81" s="216">
        <v>105</v>
      </c>
      <c r="DY81" s="228">
        <v>105</v>
      </c>
      <c r="DZ81" s="216">
        <v>105</v>
      </c>
      <c r="EA81" s="228">
        <v>105</v>
      </c>
      <c r="EB81" s="216">
        <v>105</v>
      </c>
      <c r="EC81" s="228">
        <v>105</v>
      </c>
      <c r="ED81" s="216">
        <v>104</v>
      </c>
      <c r="EE81" s="228">
        <v>7</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outlineLevel="1">
      <c r="B83" s="27">
        <v>76</v>
      </c>
      <c r="C83" s="501" t="s">
        <v>22</v>
      </c>
      <c r="E83" s="515">
        <v>15671</v>
      </c>
      <c r="F83" s="229">
        <v>15671</v>
      </c>
      <c r="G83" s="225">
        <v>15671</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24</v>
      </c>
      <c r="AS83" s="229">
        <v>24</v>
      </c>
      <c r="AT83" s="225">
        <v>24</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14864</v>
      </c>
      <c r="CH83" s="229">
        <v>14864</v>
      </c>
      <c r="CI83" s="225">
        <v>14864</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22</v>
      </c>
      <c r="DU83" s="229">
        <v>22</v>
      </c>
      <c r="DV83" s="225">
        <v>22</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54629</v>
      </c>
      <c r="F87" s="526">
        <v>45437</v>
      </c>
      <c r="G87" s="527">
        <v>43664</v>
      </c>
      <c r="H87" s="526">
        <v>41892</v>
      </c>
      <c r="I87" s="527">
        <v>41892</v>
      </c>
      <c r="J87" s="526">
        <v>41892</v>
      </c>
      <c r="K87" s="527">
        <v>39407</v>
      </c>
      <c r="L87" s="526">
        <v>39407</v>
      </c>
      <c r="M87" s="527">
        <v>26536</v>
      </c>
      <c r="N87" s="526">
        <v>26397</v>
      </c>
      <c r="O87" s="527">
        <v>25141</v>
      </c>
      <c r="P87" s="526">
        <v>25141</v>
      </c>
      <c r="Q87" s="527">
        <v>23850</v>
      </c>
      <c r="R87" s="526">
        <v>23850</v>
      </c>
      <c r="S87" s="527">
        <v>4850</v>
      </c>
      <c r="T87" s="526">
        <v>4507</v>
      </c>
      <c r="U87" s="527">
        <v>4507</v>
      </c>
      <c r="V87" s="526">
        <v>4507</v>
      </c>
      <c r="W87" s="527">
        <v>4507</v>
      </c>
      <c r="X87" s="526">
        <v>4507</v>
      </c>
      <c r="Y87" s="527">
        <v>2620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6</v>
      </c>
      <c r="AS87" s="526">
        <v>5</v>
      </c>
      <c r="AT87" s="527">
        <v>5</v>
      </c>
      <c r="AU87" s="526">
        <v>5</v>
      </c>
      <c r="AV87" s="527">
        <v>5</v>
      </c>
      <c r="AW87" s="526">
        <v>5</v>
      </c>
      <c r="AX87" s="527">
        <v>5</v>
      </c>
      <c r="AY87" s="526">
        <v>5</v>
      </c>
      <c r="AZ87" s="527">
        <v>4</v>
      </c>
      <c r="BA87" s="526">
        <v>4</v>
      </c>
      <c r="BB87" s="527">
        <v>4</v>
      </c>
      <c r="BC87" s="526">
        <v>4</v>
      </c>
      <c r="BD87" s="527">
        <v>4</v>
      </c>
      <c r="BE87" s="526">
        <v>4</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54629</v>
      </c>
      <c r="CH87" s="526">
        <v>45437</v>
      </c>
      <c r="CI87" s="527">
        <v>43664</v>
      </c>
      <c r="CJ87" s="526">
        <v>41892</v>
      </c>
      <c r="CK87" s="527">
        <v>41892</v>
      </c>
      <c r="CL87" s="526">
        <v>41892</v>
      </c>
      <c r="CM87" s="527">
        <v>39407</v>
      </c>
      <c r="CN87" s="526">
        <v>39407</v>
      </c>
      <c r="CO87" s="527">
        <v>26536</v>
      </c>
      <c r="CP87" s="526">
        <v>26397</v>
      </c>
      <c r="CQ87" s="527">
        <v>25141</v>
      </c>
      <c r="CR87" s="526">
        <v>25141</v>
      </c>
      <c r="CS87" s="527">
        <v>23850</v>
      </c>
      <c r="CT87" s="526">
        <v>23850</v>
      </c>
      <c r="CU87" s="527">
        <v>4850</v>
      </c>
      <c r="CV87" s="526">
        <v>4507</v>
      </c>
      <c r="CW87" s="527">
        <v>4507</v>
      </c>
      <c r="CX87" s="526">
        <v>4507</v>
      </c>
      <c r="CY87" s="527">
        <v>4507</v>
      </c>
      <c r="CZ87" s="526">
        <v>4507</v>
      </c>
      <c r="DA87" s="527">
        <v>2620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6</v>
      </c>
      <c r="DU87" s="526">
        <v>5</v>
      </c>
      <c r="DV87" s="527">
        <v>5</v>
      </c>
      <c r="DW87" s="526">
        <v>5</v>
      </c>
      <c r="DX87" s="527">
        <v>5</v>
      </c>
      <c r="DY87" s="526">
        <v>5</v>
      </c>
      <c r="DZ87" s="527">
        <v>5</v>
      </c>
      <c r="EA87" s="526">
        <v>5</v>
      </c>
      <c r="EB87" s="527">
        <v>4</v>
      </c>
      <c r="EC87" s="526">
        <v>4</v>
      </c>
      <c r="ED87" s="527">
        <v>4</v>
      </c>
      <c r="EE87" s="526">
        <v>4</v>
      </c>
      <c r="EF87" s="527">
        <v>4</v>
      </c>
      <c r="EG87" s="526">
        <v>4</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5144400</v>
      </c>
      <c r="F90" s="529">
        <v>4937191</v>
      </c>
      <c r="G90" s="529">
        <v>4824168</v>
      </c>
      <c r="H90" s="529">
        <v>4799919</v>
      </c>
      <c r="I90" s="529">
        <v>4449447</v>
      </c>
      <c r="J90" s="529">
        <v>4438078</v>
      </c>
      <c r="K90" s="529">
        <v>4340334</v>
      </c>
      <c r="L90" s="529">
        <v>4340153</v>
      </c>
      <c r="M90" s="529">
        <v>4287534</v>
      </c>
      <c r="N90" s="529">
        <v>3973279</v>
      </c>
      <c r="O90" s="529">
        <v>3133058</v>
      </c>
      <c r="P90" s="529">
        <v>2591669</v>
      </c>
      <c r="Q90" s="529">
        <v>1364331</v>
      </c>
      <c r="R90" s="529">
        <v>1351135</v>
      </c>
      <c r="S90" s="529">
        <v>1332135</v>
      </c>
      <c r="T90" s="529">
        <v>1194132</v>
      </c>
      <c r="U90" s="529">
        <v>678787</v>
      </c>
      <c r="V90" s="529">
        <v>678787</v>
      </c>
      <c r="W90" s="529">
        <v>666369</v>
      </c>
      <c r="X90" s="529">
        <v>282174</v>
      </c>
      <c r="Y90" s="529">
        <v>2620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913</v>
      </c>
      <c r="AS90" s="529">
        <v>870</v>
      </c>
      <c r="AT90" s="529">
        <v>840</v>
      </c>
      <c r="AU90" s="529">
        <v>813</v>
      </c>
      <c r="AV90" s="529">
        <v>738</v>
      </c>
      <c r="AW90" s="529">
        <v>736</v>
      </c>
      <c r="AX90" s="529">
        <v>716</v>
      </c>
      <c r="AY90" s="529">
        <v>716</v>
      </c>
      <c r="AZ90" s="529">
        <v>704</v>
      </c>
      <c r="BA90" s="529">
        <v>639</v>
      </c>
      <c r="BB90" s="529">
        <v>476</v>
      </c>
      <c r="BC90" s="529">
        <v>365</v>
      </c>
      <c r="BD90" s="529">
        <v>314</v>
      </c>
      <c r="BE90" s="529">
        <v>312</v>
      </c>
      <c r="BF90" s="529">
        <v>309</v>
      </c>
      <c r="BG90" s="529">
        <v>296</v>
      </c>
      <c r="BH90" s="529">
        <v>261</v>
      </c>
      <c r="BI90" s="529">
        <v>261</v>
      </c>
      <c r="BJ90" s="529">
        <v>247</v>
      </c>
      <c r="BK90" s="529">
        <v>56</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4113419</v>
      </c>
      <c r="CH90" s="529">
        <v>3921418</v>
      </c>
      <c r="CI90" s="529">
        <v>3823818</v>
      </c>
      <c r="CJ90" s="529">
        <v>3801627</v>
      </c>
      <c r="CK90" s="529">
        <v>3507687</v>
      </c>
      <c r="CL90" s="529">
        <v>3502396</v>
      </c>
      <c r="CM90" s="529">
        <v>3443667</v>
      </c>
      <c r="CN90" s="529">
        <v>3443369</v>
      </c>
      <c r="CO90" s="529">
        <v>3400882</v>
      </c>
      <c r="CP90" s="529">
        <v>3215072</v>
      </c>
      <c r="CQ90" s="529">
        <v>2672296</v>
      </c>
      <c r="CR90" s="529">
        <v>2181613</v>
      </c>
      <c r="CS90" s="529">
        <v>1225510</v>
      </c>
      <c r="CT90" s="529">
        <v>1209766</v>
      </c>
      <c r="CU90" s="529">
        <v>1190766</v>
      </c>
      <c r="CV90" s="529">
        <v>1097421</v>
      </c>
      <c r="CW90" s="529">
        <v>520906</v>
      </c>
      <c r="CX90" s="529">
        <v>520906</v>
      </c>
      <c r="CY90" s="529">
        <v>515301</v>
      </c>
      <c r="CZ90" s="529">
        <v>341881</v>
      </c>
      <c r="DA90" s="529">
        <v>2620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645</v>
      </c>
      <c r="DU90" s="529">
        <v>607</v>
      </c>
      <c r="DV90" s="529">
        <v>581</v>
      </c>
      <c r="DW90" s="529">
        <v>558</v>
      </c>
      <c r="DX90" s="529">
        <v>495</v>
      </c>
      <c r="DY90" s="529">
        <v>494</v>
      </c>
      <c r="DZ90" s="529">
        <v>482</v>
      </c>
      <c r="EA90" s="529">
        <v>482</v>
      </c>
      <c r="EB90" s="529">
        <v>473</v>
      </c>
      <c r="EC90" s="529">
        <v>435</v>
      </c>
      <c r="ED90" s="529">
        <v>334</v>
      </c>
      <c r="EE90" s="529">
        <v>235</v>
      </c>
      <c r="EF90" s="529">
        <v>195</v>
      </c>
      <c r="EG90" s="529">
        <v>193</v>
      </c>
      <c r="EH90" s="529">
        <v>190</v>
      </c>
      <c r="EI90" s="529">
        <v>181</v>
      </c>
      <c r="EJ90" s="529">
        <v>142</v>
      </c>
      <c r="EK90" s="529">
        <v>142</v>
      </c>
      <c r="EL90" s="529">
        <v>136</v>
      </c>
      <c r="EM90" s="529">
        <v>50</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28815</v>
      </c>
      <c r="F93" s="226">
        <v>28399</v>
      </c>
      <c r="G93" s="227">
        <v>28399</v>
      </c>
      <c r="H93" s="226">
        <v>28399</v>
      </c>
      <c r="I93" s="227">
        <v>28399</v>
      </c>
      <c r="J93" s="226">
        <v>28399</v>
      </c>
      <c r="K93" s="227">
        <v>28399</v>
      </c>
      <c r="L93" s="226">
        <v>28378</v>
      </c>
      <c r="M93" s="227">
        <v>28378</v>
      </c>
      <c r="N93" s="226">
        <v>28378</v>
      </c>
      <c r="O93" s="227">
        <v>26383</v>
      </c>
      <c r="P93" s="226">
        <v>26207</v>
      </c>
      <c r="Q93" s="227">
        <v>26207</v>
      </c>
      <c r="R93" s="226">
        <v>25958</v>
      </c>
      <c r="S93" s="227">
        <v>25958</v>
      </c>
      <c r="T93" s="226">
        <v>25884</v>
      </c>
      <c r="U93" s="227">
        <v>14080</v>
      </c>
      <c r="V93" s="226">
        <v>14080</v>
      </c>
      <c r="W93" s="227">
        <v>14080</v>
      </c>
      <c r="X93" s="226">
        <v>14080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2</v>
      </c>
      <c r="AS93" s="226">
        <v>2</v>
      </c>
      <c r="AT93" s="227">
        <v>2</v>
      </c>
      <c r="AU93" s="226">
        <v>2</v>
      </c>
      <c r="AV93" s="227">
        <v>2</v>
      </c>
      <c r="AW93" s="226">
        <v>2</v>
      </c>
      <c r="AX93" s="227">
        <v>2</v>
      </c>
      <c r="AY93" s="226">
        <v>2</v>
      </c>
      <c r="AZ93" s="227">
        <v>2</v>
      </c>
      <c r="BA93" s="226">
        <v>2</v>
      </c>
      <c r="BB93" s="227">
        <v>2</v>
      </c>
      <c r="BC93" s="226">
        <v>2</v>
      </c>
      <c r="BD93" s="227">
        <v>2</v>
      </c>
      <c r="BE93" s="226">
        <v>2</v>
      </c>
      <c r="BF93" s="227">
        <v>2</v>
      </c>
      <c r="BG93" s="226">
        <v>2</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47168</v>
      </c>
      <c r="CH93" s="226">
        <v>46488</v>
      </c>
      <c r="CI93" s="227">
        <v>46488</v>
      </c>
      <c r="CJ93" s="226">
        <v>46488</v>
      </c>
      <c r="CK93" s="227">
        <v>46488</v>
      </c>
      <c r="CL93" s="226">
        <v>46488</v>
      </c>
      <c r="CM93" s="227">
        <v>46488</v>
      </c>
      <c r="CN93" s="226">
        <v>46454</v>
      </c>
      <c r="CO93" s="227">
        <v>46454</v>
      </c>
      <c r="CP93" s="226">
        <v>46454</v>
      </c>
      <c r="CQ93" s="227">
        <v>43188</v>
      </c>
      <c r="CR93" s="226">
        <v>42900</v>
      </c>
      <c r="CS93" s="227">
        <v>42900</v>
      </c>
      <c r="CT93" s="226">
        <v>42493</v>
      </c>
      <c r="CU93" s="227">
        <v>42493</v>
      </c>
      <c r="CV93" s="226">
        <v>42371</v>
      </c>
      <c r="CW93" s="227">
        <v>23049</v>
      </c>
      <c r="CX93" s="226">
        <v>23049</v>
      </c>
      <c r="CY93" s="227">
        <v>23049</v>
      </c>
      <c r="CZ93" s="226">
        <v>23049</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3</v>
      </c>
      <c r="DU93" s="226">
        <v>3</v>
      </c>
      <c r="DV93" s="227">
        <v>3</v>
      </c>
      <c r="DW93" s="226">
        <v>3</v>
      </c>
      <c r="DX93" s="227">
        <v>3</v>
      </c>
      <c r="DY93" s="226">
        <v>3</v>
      </c>
      <c r="DZ93" s="227">
        <v>3</v>
      </c>
      <c r="EA93" s="226">
        <v>3</v>
      </c>
      <c r="EB93" s="227">
        <v>3</v>
      </c>
      <c r="EC93" s="226">
        <v>3</v>
      </c>
      <c r="ED93" s="227">
        <v>3</v>
      </c>
      <c r="EE93" s="226">
        <v>3</v>
      </c>
      <c r="EF93" s="227">
        <v>3</v>
      </c>
      <c r="EG93" s="226">
        <v>3</v>
      </c>
      <c r="EH93" s="227">
        <v>3</v>
      </c>
      <c r="EI93" s="226">
        <v>3</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11520</v>
      </c>
      <c r="F95" s="217">
        <v>11520</v>
      </c>
      <c r="G95" s="218">
        <v>11520</v>
      </c>
      <c r="H95" s="217">
        <v>11520</v>
      </c>
      <c r="I95" s="218">
        <v>11520</v>
      </c>
      <c r="J95" s="217">
        <v>11520</v>
      </c>
      <c r="K95" s="218">
        <v>11520</v>
      </c>
      <c r="L95" s="217">
        <v>11520</v>
      </c>
      <c r="M95" s="218">
        <v>11520</v>
      </c>
      <c r="N95" s="217">
        <v>11520</v>
      </c>
      <c r="O95" s="218">
        <v>11520</v>
      </c>
      <c r="P95" s="217">
        <v>11520</v>
      </c>
      <c r="Q95" s="218">
        <v>11520</v>
      </c>
      <c r="R95" s="217">
        <v>11520</v>
      </c>
      <c r="S95" s="218">
        <v>11520</v>
      </c>
      <c r="T95" s="217">
        <v>11520</v>
      </c>
      <c r="U95" s="218">
        <v>11520</v>
      </c>
      <c r="V95" s="217">
        <v>11520</v>
      </c>
      <c r="W95" s="218">
        <v>11426</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6</v>
      </c>
      <c r="AS95" s="217">
        <v>6</v>
      </c>
      <c r="AT95" s="218">
        <v>6</v>
      </c>
      <c r="AU95" s="217">
        <v>6</v>
      </c>
      <c r="AV95" s="218">
        <v>6</v>
      </c>
      <c r="AW95" s="217">
        <v>6</v>
      </c>
      <c r="AX95" s="218">
        <v>6</v>
      </c>
      <c r="AY95" s="217">
        <v>6</v>
      </c>
      <c r="AZ95" s="218">
        <v>6</v>
      </c>
      <c r="BA95" s="217">
        <v>6</v>
      </c>
      <c r="BB95" s="218">
        <v>6</v>
      </c>
      <c r="BC95" s="217">
        <v>6</v>
      </c>
      <c r="BD95" s="218">
        <v>6</v>
      </c>
      <c r="BE95" s="217">
        <v>6</v>
      </c>
      <c r="BF95" s="218">
        <v>6</v>
      </c>
      <c r="BG95" s="217">
        <v>6</v>
      </c>
      <c r="BH95" s="218">
        <v>6</v>
      </c>
      <c r="BI95" s="217">
        <v>6</v>
      </c>
      <c r="BJ95" s="218">
        <v>6</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5200</v>
      </c>
      <c r="CH95" s="217">
        <v>5200</v>
      </c>
      <c r="CI95" s="218">
        <v>5200</v>
      </c>
      <c r="CJ95" s="217">
        <v>5200</v>
      </c>
      <c r="CK95" s="218">
        <v>5200</v>
      </c>
      <c r="CL95" s="217">
        <v>5200</v>
      </c>
      <c r="CM95" s="218">
        <v>5200</v>
      </c>
      <c r="CN95" s="217">
        <v>5200</v>
      </c>
      <c r="CO95" s="218">
        <v>5200</v>
      </c>
      <c r="CP95" s="217">
        <v>5200</v>
      </c>
      <c r="CQ95" s="218">
        <v>5200</v>
      </c>
      <c r="CR95" s="217">
        <v>5200</v>
      </c>
      <c r="CS95" s="218">
        <v>5200</v>
      </c>
      <c r="CT95" s="217">
        <v>5200</v>
      </c>
      <c r="CU95" s="218">
        <v>5200</v>
      </c>
      <c r="CV95" s="217">
        <v>5200</v>
      </c>
      <c r="CW95" s="218">
        <v>5200</v>
      </c>
      <c r="CX95" s="217">
        <v>5200</v>
      </c>
      <c r="CY95" s="218">
        <v>5158</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3</v>
      </c>
      <c r="DU95" s="217">
        <v>3</v>
      </c>
      <c r="DV95" s="218">
        <v>3</v>
      </c>
      <c r="DW95" s="217">
        <v>3</v>
      </c>
      <c r="DX95" s="218">
        <v>3</v>
      </c>
      <c r="DY95" s="217">
        <v>3</v>
      </c>
      <c r="DZ95" s="218">
        <v>3</v>
      </c>
      <c r="EA95" s="217">
        <v>3</v>
      </c>
      <c r="EB95" s="218">
        <v>3</v>
      </c>
      <c r="EC95" s="217">
        <v>3</v>
      </c>
      <c r="ED95" s="218">
        <v>3</v>
      </c>
      <c r="EE95" s="217">
        <v>3</v>
      </c>
      <c r="EF95" s="218">
        <v>3</v>
      </c>
      <c r="EG95" s="217">
        <v>3</v>
      </c>
      <c r="EH95" s="218">
        <v>3</v>
      </c>
      <c r="EI95" s="217">
        <v>3</v>
      </c>
      <c r="EJ95" s="218">
        <v>3</v>
      </c>
      <c r="EK95" s="217">
        <v>3</v>
      </c>
      <c r="EL95" s="218">
        <v>3</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358567</v>
      </c>
      <c r="F99" s="217">
        <v>358567</v>
      </c>
      <c r="G99" s="218">
        <v>335675</v>
      </c>
      <c r="H99" s="217">
        <v>334733</v>
      </c>
      <c r="I99" s="218">
        <v>334733</v>
      </c>
      <c r="J99" s="217">
        <v>334733</v>
      </c>
      <c r="K99" s="218">
        <v>312280</v>
      </c>
      <c r="L99" s="217">
        <v>312280</v>
      </c>
      <c r="M99" s="218">
        <v>299054</v>
      </c>
      <c r="N99" s="217">
        <v>228150</v>
      </c>
      <c r="O99" s="218">
        <v>58851</v>
      </c>
      <c r="P99" s="217">
        <v>54382</v>
      </c>
      <c r="Q99" s="218">
        <v>48011</v>
      </c>
      <c r="R99" s="217">
        <v>48011</v>
      </c>
      <c r="S99" s="218">
        <v>48011</v>
      </c>
      <c r="T99" s="217">
        <v>31361</v>
      </c>
      <c r="U99" s="218">
        <v>16465</v>
      </c>
      <c r="V99" s="217">
        <v>16465</v>
      </c>
      <c r="W99" s="218">
        <v>16465</v>
      </c>
      <c r="X99" s="217">
        <v>16465</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66</v>
      </c>
      <c r="AS99" s="217">
        <v>66</v>
      </c>
      <c r="AT99" s="218">
        <v>59</v>
      </c>
      <c r="AU99" s="217">
        <v>58</v>
      </c>
      <c r="AV99" s="218">
        <v>58</v>
      </c>
      <c r="AW99" s="217">
        <v>58</v>
      </c>
      <c r="AX99" s="218">
        <v>56</v>
      </c>
      <c r="AY99" s="217">
        <v>56</v>
      </c>
      <c r="AZ99" s="218">
        <v>51</v>
      </c>
      <c r="BA99" s="217">
        <v>42</v>
      </c>
      <c r="BB99" s="218">
        <v>21</v>
      </c>
      <c r="BC99" s="217">
        <v>20</v>
      </c>
      <c r="BD99" s="218">
        <v>17</v>
      </c>
      <c r="BE99" s="217">
        <v>17</v>
      </c>
      <c r="BF99" s="218">
        <v>17</v>
      </c>
      <c r="BG99" s="217">
        <v>13</v>
      </c>
      <c r="BH99" s="218">
        <v>9</v>
      </c>
      <c r="BI99" s="217">
        <v>9</v>
      </c>
      <c r="BJ99" s="218">
        <v>9</v>
      </c>
      <c r="BK99" s="217">
        <v>9</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226405</v>
      </c>
      <c r="CH99" s="217">
        <v>226405</v>
      </c>
      <c r="CI99" s="218">
        <v>208654</v>
      </c>
      <c r="CJ99" s="217">
        <v>207923</v>
      </c>
      <c r="CK99" s="218">
        <v>207923</v>
      </c>
      <c r="CL99" s="217">
        <v>207923</v>
      </c>
      <c r="CM99" s="218">
        <v>194667</v>
      </c>
      <c r="CN99" s="217">
        <v>194667</v>
      </c>
      <c r="CO99" s="218">
        <v>184411</v>
      </c>
      <c r="CP99" s="217">
        <v>142547</v>
      </c>
      <c r="CQ99" s="218">
        <v>42589</v>
      </c>
      <c r="CR99" s="217">
        <v>39124</v>
      </c>
      <c r="CS99" s="218">
        <v>34184</v>
      </c>
      <c r="CT99" s="217">
        <v>34184</v>
      </c>
      <c r="CU99" s="218">
        <v>34184</v>
      </c>
      <c r="CV99" s="217">
        <v>21273</v>
      </c>
      <c r="CW99" s="218">
        <v>9721</v>
      </c>
      <c r="CX99" s="217">
        <v>9721</v>
      </c>
      <c r="CY99" s="218">
        <v>9721</v>
      </c>
      <c r="CZ99" s="217">
        <v>9721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43</v>
      </c>
      <c r="DU99" s="217">
        <v>43</v>
      </c>
      <c r="DV99" s="218">
        <v>37</v>
      </c>
      <c r="DW99" s="217">
        <v>37</v>
      </c>
      <c r="DX99" s="218">
        <v>37</v>
      </c>
      <c r="DY99" s="217">
        <v>37</v>
      </c>
      <c r="DZ99" s="218">
        <v>36</v>
      </c>
      <c r="EA99" s="217">
        <v>36</v>
      </c>
      <c r="EB99" s="218">
        <v>32</v>
      </c>
      <c r="EC99" s="217">
        <v>27</v>
      </c>
      <c r="ED99" s="218">
        <v>14</v>
      </c>
      <c r="EE99" s="217">
        <v>13</v>
      </c>
      <c r="EF99" s="218">
        <v>12</v>
      </c>
      <c r="EG99" s="217">
        <v>12</v>
      </c>
      <c r="EH99" s="218">
        <v>12</v>
      </c>
      <c r="EI99" s="217">
        <v>8</v>
      </c>
      <c r="EJ99" s="218">
        <v>5</v>
      </c>
      <c r="EK99" s="217">
        <v>5</v>
      </c>
      <c r="EL99" s="218">
        <v>5</v>
      </c>
      <c r="EM99" s="217">
        <v>5</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890</v>
      </c>
      <c r="F160" s="228">
        <v>887</v>
      </c>
      <c r="G160" s="216">
        <v>887</v>
      </c>
      <c r="H160" s="228">
        <v>887</v>
      </c>
      <c r="I160" s="216">
        <v>887</v>
      </c>
      <c r="J160" s="228">
        <v>887</v>
      </c>
      <c r="K160" s="216">
        <v>887</v>
      </c>
      <c r="L160" s="228">
        <v>887</v>
      </c>
      <c r="M160" s="216">
        <v>887</v>
      </c>
      <c r="N160" s="228">
        <v>887</v>
      </c>
      <c r="O160" s="216">
        <v>955</v>
      </c>
      <c r="P160" s="228">
        <v>897</v>
      </c>
      <c r="Q160" s="216">
        <v>897</v>
      </c>
      <c r="R160" s="228">
        <v>897</v>
      </c>
      <c r="S160" s="216">
        <v>897</v>
      </c>
      <c r="T160" s="228">
        <v>903</v>
      </c>
      <c r="U160" s="216">
        <v>51</v>
      </c>
      <c r="V160" s="228">
        <v>51</v>
      </c>
      <c r="W160" s="216">
        <v>51</v>
      </c>
      <c r="X160" s="228">
        <v>51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1456</v>
      </c>
      <c r="CH160" s="228">
        <v>1453</v>
      </c>
      <c r="CI160" s="216">
        <v>1453</v>
      </c>
      <c r="CJ160" s="228">
        <v>1453</v>
      </c>
      <c r="CK160" s="216">
        <v>1453</v>
      </c>
      <c r="CL160" s="228">
        <v>1453</v>
      </c>
      <c r="CM160" s="216">
        <v>1453</v>
      </c>
      <c r="CN160" s="228">
        <v>1453</v>
      </c>
      <c r="CO160" s="216">
        <v>1453</v>
      </c>
      <c r="CP160" s="228">
        <v>1453</v>
      </c>
      <c r="CQ160" s="216">
        <v>1563</v>
      </c>
      <c r="CR160" s="228">
        <v>1469</v>
      </c>
      <c r="CS160" s="216">
        <v>1469</v>
      </c>
      <c r="CT160" s="228">
        <v>1469</v>
      </c>
      <c r="CU160" s="216">
        <v>1469</v>
      </c>
      <c r="CV160" s="228">
        <v>1478</v>
      </c>
      <c r="CW160" s="216">
        <v>84</v>
      </c>
      <c r="CX160" s="228">
        <v>84</v>
      </c>
      <c r="CY160" s="216">
        <v>84</v>
      </c>
      <c r="CZ160" s="228">
        <v>84</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5807</v>
      </c>
      <c r="F162" s="228">
        <v>5807</v>
      </c>
      <c r="G162" s="216">
        <v>5807</v>
      </c>
      <c r="H162" s="228">
        <v>5807</v>
      </c>
      <c r="I162" s="216">
        <v>5807</v>
      </c>
      <c r="J162" s="228">
        <v>5807</v>
      </c>
      <c r="K162" s="216">
        <v>5807</v>
      </c>
      <c r="L162" s="228">
        <v>5807</v>
      </c>
      <c r="M162" s="216">
        <v>5807</v>
      </c>
      <c r="N162" s="228">
        <v>5807</v>
      </c>
      <c r="O162" s="216">
        <v>5807</v>
      </c>
      <c r="P162" s="228">
        <v>5807</v>
      </c>
      <c r="Q162" s="216">
        <v>5807</v>
      </c>
      <c r="R162" s="228">
        <v>5807</v>
      </c>
      <c r="S162" s="216">
        <v>5807</v>
      </c>
      <c r="T162" s="228">
        <v>5807</v>
      </c>
      <c r="U162" s="216">
        <v>5807</v>
      </c>
      <c r="V162" s="228">
        <v>5807</v>
      </c>
      <c r="W162" s="216">
        <v>5713</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3</v>
      </c>
      <c r="AS162" s="228">
        <v>3</v>
      </c>
      <c r="AT162" s="216">
        <v>3</v>
      </c>
      <c r="AU162" s="228">
        <v>3</v>
      </c>
      <c r="AV162" s="216">
        <v>3</v>
      </c>
      <c r="AW162" s="228">
        <v>3</v>
      </c>
      <c r="AX162" s="216">
        <v>3</v>
      </c>
      <c r="AY162" s="228">
        <v>3</v>
      </c>
      <c r="AZ162" s="216">
        <v>3</v>
      </c>
      <c r="BA162" s="228">
        <v>3</v>
      </c>
      <c r="BB162" s="216">
        <v>3</v>
      </c>
      <c r="BC162" s="228">
        <v>3</v>
      </c>
      <c r="BD162" s="216">
        <v>3</v>
      </c>
      <c r="BE162" s="228">
        <v>3</v>
      </c>
      <c r="BF162" s="216">
        <v>3</v>
      </c>
      <c r="BG162" s="228">
        <v>3</v>
      </c>
      <c r="BH162" s="216">
        <v>3</v>
      </c>
      <c r="BI162" s="228">
        <v>3</v>
      </c>
      <c r="BJ162" s="216">
        <v>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2621</v>
      </c>
      <c r="CH162" s="228">
        <v>2621</v>
      </c>
      <c r="CI162" s="216">
        <v>2621</v>
      </c>
      <c r="CJ162" s="228">
        <v>2621</v>
      </c>
      <c r="CK162" s="216">
        <v>2621</v>
      </c>
      <c r="CL162" s="228">
        <v>2621</v>
      </c>
      <c r="CM162" s="216">
        <v>2621</v>
      </c>
      <c r="CN162" s="228">
        <v>2621</v>
      </c>
      <c r="CO162" s="216">
        <v>2621</v>
      </c>
      <c r="CP162" s="228">
        <v>2621</v>
      </c>
      <c r="CQ162" s="216">
        <v>2621</v>
      </c>
      <c r="CR162" s="228">
        <v>2621</v>
      </c>
      <c r="CS162" s="216">
        <v>2621</v>
      </c>
      <c r="CT162" s="228">
        <v>2621</v>
      </c>
      <c r="CU162" s="216">
        <v>2621</v>
      </c>
      <c r="CV162" s="228">
        <v>2621</v>
      </c>
      <c r="CW162" s="216">
        <v>2621</v>
      </c>
      <c r="CX162" s="228">
        <v>2621</v>
      </c>
      <c r="CY162" s="216">
        <v>2579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22332</v>
      </c>
      <c r="F164" s="230">
        <v>22332</v>
      </c>
      <c r="G164" s="222">
        <v>22332</v>
      </c>
      <c r="H164" s="230">
        <v>22332</v>
      </c>
      <c r="I164" s="222">
        <v>354204</v>
      </c>
      <c r="J164" s="230">
        <v>354204</v>
      </c>
      <c r="K164" s="222">
        <v>354204</v>
      </c>
      <c r="L164" s="230">
        <v>354204</v>
      </c>
      <c r="M164" s="222">
        <v>354204</v>
      </c>
      <c r="N164" s="230">
        <v>354204</v>
      </c>
      <c r="O164" s="222">
        <v>354204</v>
      </c>
      <c r="P164" s="230">
        <v>354204</v>
      </c>
      <c r="Q164" s="222">
        <v>354204</v>
      </c>
      <c r="R164" s="230">
        <v>247943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5</v>
      </c>
      <c r="AS164" s="230">
        <v>5</v>
      </c>
      <c r="AT164" s="222">
        <v>5</v>
      </c>
      <c r="AU164" s="230">
        <v>5</v>
      </c>
      <c r="AV164" s="222">
        <v>76</v>
      </c>
      <c r="AW164" s="230">
        <v>76</v>
      </c>
      <c r="AX164" s="222">
        <v>76</v>
      </c>
      <c r="AY164" s="230">
        <v>76</v>
      </c>
      <c r="AZ164" s="222">
        <v>76</v>
      </c>
      <c r="BA164" s="230">
        <v>76</v>
      </c>
      <c r="BB164" s="222">
        <v>76</v>
      </c>
      <c r="BC164" s="230">
        <v>76</v>
      </c>
      <c r="BD164" s="222">
        <v>76</v>
      </c>
      <c r="BE164" s="230">
        <v>53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19207</v>
      </c>
      <c r="CH164" s="230">
        <v>19207</v>
      </c>
      <c r="CI164" s="222">
        <v>19207</v>
      </c>
      <c r="CJ164" s="230">
        <v>19207</v>
      </c>
      <c r="CK164" s="222">
        <v>304635</v>
      </c>
      <c r="CL164" s="230">
        <v>304635</v>
      </c>
      <c r="CM164" s="222">
        <v>304635</v>
      </c>
      <c r="CN164" s="230">
        <v>304635</v>
      </c>
      <c r="CO164" s="222">
        <v>304635</v>
      </c>
      <c r="CP164" s="230">
        <v>304635</v>
      </c>
      <c r="CQ164" s="222">
        <v>304635</v>
      </c>
      <c r="CR164" s="230">
        <v>304635</v>
      </c>
      <c r="CS164" s="222">
        <v>304635</v>
      </c>
      <c r="CT164" s="230">
        <v>213245</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4</v>
      </c>
      <c r="DU164" s="230">
        <v>4</v>
      </c>
      <c r="DV164" s="222">
        <v>4</v>
      </c>
      <c r="DW164" s="230">
        <v>4</v>
      </c>
      <c r="DX164" s="222">
        <v>65</v>
      </c>
      <c r="DY164" s="230">
        <v>65</v>
      </c>
      <c r="DZ164" s="222">
        <v>65</v>
      </c>
      <c r="EA164" s="230">
        <v>65</v>
      </c>
      <c r="EB164" s="222">
        <v>65</v>
      </c>
      <c r="EC164" s="230">
        <v>65</v>
      </c>
      <c r="ED164" s="222">
        <v>65</v>
      </c>
      <c r="EE164" s="230">
        <v>65</v>
      </c>
      <c r="EF164" s="222">
        <v>65</v>
      </c>
      <c r="EG164" s="230">
        <v>45</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11291</v>
      </c>
      <c r="F165" s="217">
        <v>11291</v>
      </c>
      <c r="G165" s="218">
        <v>11291</v>
      </c>
      <c r="H165" s="217">
        <v>11291</v>
      </c>
      <c r="I165" s="218">
        <v>11291</v>
      </c>
      <c r="J165" s="217">
        <v>11291</v>
      </c>
      <c r="K165" s="218">
        <v>11291</v>
      </c>
      <c r="L165" s="217">
        <v>11291</v>
      </c>
      <c r="M165" s="218">
        <v>11291</v>
      </c>
      <c r="N165" s="217">
        <v>11291</v>
      </c>
      <c r="O165" s="218">
        <v>11291</v>
      </c>
      <c r="P165" s="217">
        <v>11291</v>
      </c>
      <c r="Q165" s="218">
        <v>11291</v>
      </c>
      <c r="R165" s="217">
        <v>11291</v>
      </c>
      <c r="S165" s="218">
        <v>11291</v>
      </c>
      <c r="T165" s="217">
        <v>11291</v>
      </c>
      <c r="U165" s="218">
        <v>11291</v>
      </c>
      <c r="V165" s="217">
        <v>11291</v>
      </c>
      <c r="W165" s="218">
        <v>11291</v>
      </c>
      <c r="X165" s="217">
        <v>11291</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v>
      </c>
      <c r="AS165" s="217">
        <v>4</v>
      </c>
      <c r="AT165" s="218">
        <v>4</v>
      </c>
      <c r="AU165" s="217">
        <v>4</v>
      </c>
      <c r="AV165" s="218">
        <v>4</v>
      </c>
      <c r="AW165" s="217">
        <v>4</v>
      </c>
      <c r="AX165" s="218">
        <v>4</v>
      </c>
      <c r="AY165" s="217">
        <v>4</v>
      </c>
      <c r="AZ165" s="218">
        <v>4</v>
      </c>
      <c r="BA165" s="217">
        <v>4</v>
      </c>
      <c r="BB165" s="218">
        <v>4</v>
      </c>
      <c r="BC165" s="217">
        <v>4</v>
      </c>
      <c r="BD165" s="218">
        <v>4</v>
      </c>
      <c r="BE165" s="217">
        <v>4</v>
      </c>
      <c r="BF165" s="218">
        <v>4</v>
      </c>
      <c r="BG165" s="217">
        <v>4</v>
      </c>
      <c r="BH165" s="218">
        <v>4</v>
      </c>
      <c r="BI165" s="217">
        <v>4</v>
      </c>
      <c r="BJ165" s="218">
        <v>4</v>
      </c>
      <c r="BK165" s="217">
        <v>4</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8285</v>
      </c>
      <c r="CH165" s="217">
        <v>8285</v>
      </c>
      <c r="CI165" s="218">
        <v>8285</v>
      </c>
      <c r="CJ165" s="217">
        <v>8285</v>
      </c>
      <c r="CK165" s="218">
        <v>8285</v>
      </c>
      <c r="CL165" s="217">
        <v>8285</v>
      </c>
      <c r="CM165" s="218">
        <v>8285</v>
      </c>
      <c r="CN165" s="217">
        <v>8285</v>
      </c>
      <c r="CO165" s="218">
        <v>8285</v>
      </c>
      <c r="CP165" s="217">
        <v>8285</v>
      </c>
      <c r="CQ165" s="218">
        <v>8285</v>
      </c>
      <c r="CR165" s="217">
        <v>8285</v>
      </c>
      <c r="CS165" s="218">
        <v>8285</v>
      </c>
      <c r="CT165" s="217">
        <v>8285</v>
      </c>
      <c r="CU165" s="218">
        <v>8285</v>
      </c>
      <c r="CV165" s="217">
        <v>8285</v>
      </c>
      <c r="CW165" s="218">
        <v>8285</v>
      </c>
      <c r="CX165" s="217">
        <v>8285</v>
      </c>
      <c r="CY165" s="218">
        <v>8285</v>
      </c>
      <c r="CZ165" s="217">
        <v>8285</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v>
      </c>
      <c r="DU165" s="217">
        <v>3</v>
      </c>
      <c r="DV165" s="218">
        <v>3</v>
      </c>
      <c r="DW165" s="217">
        <v>3</v>
      </c>
      <c r="DX165" s="218">
        <v>3</v>
      </c>
      <c r="DY165" s="217">
        <v>3</v>
      </c>
      <c r="DZ165" s="218">
        <v>3</v>
      </c>
      <c r="EA165" s="217">
        <v>3</v>
      </c>
      <c r="EB165" s="218">
        <v>3</v>
      </c>
      <c r="EC165" s="217">
        <v>3</v>
      </c>
      <c r="ED165" s="218">
        <v>3</v>
      </c>
      <c r="EE165" s="217">
        <v>3</v>
      </c>
      <c r="EF165" s="218">
        <v>3</v>
      </c>
      <c r="EG165" s="217">
        <v>3</v>
      </c>
      <c r="EH165" s="218">
        <v>3</v>
      </c>
      <c r="EI165" s="217">
        <v>3</v>
      </c>
      <c r="EJ165" s="218">
        <v>3</v>
      </c>
      <c r="EK165" s="217">
        <v>3</v>
      </c>
      <c r="EL165" s="218">
        <v>3</v>
      </c>
      <c r="EM165" s="217">
        <v>3</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outlineLevel="1">
      <c r="B169" s="17">
        <v>159</v>
      </c>
      <c r="C169" s="500" t="s">
        <v>143</v>
      </c>
      <c r="E169" s="517">
        <v>5157941</v>
      </c>
      <c r="F169" s="226">
        <v>5157941</v>
      </c>
      <c r="G169" s="227">
        <v>5157941</v>
      </c>
      <c r="H169" s="226">
        <v>5157941</v>
      </c>
      <c r="I169" s="227">
        <v>5157941</v>
      </c>
      <c r="J169" s="226">
        <v>5157941</v>
      </c>
      <c r="K169" s="227">
        <v>5157941</v>
      </c>
      <c r="L169" s="226">
        <v>5157941</v>
      </c>
      <c r="M169" s="227">
        <v>5157941</v>
      </c>
      <c r="N169" s="226">
        <v>5157941</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181</v>
      </c>
      <c r="AS169" s="226">
        <v>181</v>
      </c>
      <c r="AT169" s="227">
        <v>181</v>
      </c>
      <c r="AU169" s="226">
        <v>181</v>
      </c>
      <c r="AV169" s="227">
        <v>181</v>
      </c>
      <c r="AW169" s="226">
        <v>181</v>
      </c>
      <c r="AX169" s="227">
        <v>181</v>
      </c>
      <c r="AY169" s="226">
        <v>181</v>
      </c>
      <c r="AZ169" s="227">
        <v>181</v>
      </c>
      <c r="BA169" s="226">
        <v>181</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5003203</v>
      </c>
      <c r="CH169" s="226">
        <v>5003203</v>
      </c>
      <c r="CI169" s="227">
        <v>5003203</v>
      </c>
      <c r="CJ169" s="226">
        <v>5003203</v>
      </c>
      <c r="CK169" s="227">
        <v>5003203</v>
      </c>
      <c r="CL169" s="226">
        <v>5003203</v>
      </c>
      <c r="CM169" s="227">
        <v>5003203</v>
      </c>
      <c r="CN169" s="226">
        <v>5003203</v>
      </c>
      <c r="CO169" s="227">
        <v>5003203</v>
      </c>
      <c r="CP169" s="226">
        <v>5003203</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176</v>
      </c>
      <c r="DU169" s="226">
        <v>176</v>
      </c>
      <c r="DV169" s="227">
        <v>176</v>
      </c>
      <c r="DW169" s="226">
        <v>176</v>
      </c>
      <c r="DX169" s="227">
        <v>176</v>
      </c>
      <c r="DY169" s="226">
        <v>176</v>
      </c>
      <c r="DZ169" s="227">
        <v>176</v>
      </c>
      <c r="EA169" s="226">
        <v>176</v>
      </c>
      <c r="EB169" s="227">
        <v>176</v>
      </c>
      <c r="EC169" s="226">
        <v>176</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5597163</v>
      </c>
      <c r="F175" s="529">
        <v>5596744</v>
      </c>
      <c r="G175" s="529">
        <v>5573852</v>
      </c>
      <c r="H175" s="529">
        <v>5572910</v>
      </c>
      <c r="I175" s="529">
        <v>5904782</v>
      </c>
      <c r="J175" s="529">
        <v>5904782</v>
      </c>
      <c r="K175" s="529">
        <v>5882329</v>
      </c>
      <c r="L175" s="529">
        <v>5882308</v>
      </c>
      <c r="M175" s="529">
        <v>5869082</v>
      </c>
      <c r="N175" s="529">
        <v>5798178</v>
      </c>
      <c r="O175" s="529">
        <v>469011</v>
      </c>
      <c r="P175" s="529">
        <v>464308</v>
      </c>
      <c r="Q175" s="529">
        <v>457937</v>
      </c>
      <c r="R175" s="529">
        <v>351427</v>
      </c>
      <c r="S175" s="529">
        <v>103484</v>
      </c>
      <c r="T175" s="529">
        <v>86766</v>
      </c>
      <c r="U175" s="529">
        <v>59214</v>
      </c>
      <c r="V175" s="529">
        <v>59214</v>
      </c>
      <c r="W175" s="529">
        <v>59026</v>
      </c>
      <c r="X175" s="529">
        <v>41887</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267</v>
      </c>
      <c r="AS175" s="529">
        <v>267</v>
      </c>
      <c r="AT175" s="529">
        <v>260</v>
      </c>
      <c r="AU175" s="529">
        <v>259</v>
      </c>
      <c r="AV175" s="529">
        <v>330</v>
      </c>
      <c r="AW175" s="529">
        <v>330</v>
      </c>
      <c r="AX175" s="529">
        <v>328</v>
      </c>
      <c r="AY175" s="529">
        <v>328</v>
      </c>
      <c r="AZ175" s="529">
        <v>323</v>
      </c>
      <c r="BA175" s="529">
        <v>314</v>
      </c>
      <c r="BB175" s="529">
        <v>112</v>
      </c>
      <c r="BC175" s="529">
        <v>111</v>
      </c>
      <c r="BD175" s="529">
        <v>108</v>
      </c>
      <c r="BE175" s="529">
        <v>85</v>
      </c>
      <c r="BF175" s="529">
        <v>32</v>
      </c>
      <c r="BG175" s="529">
        <v>28</v>
      </c>
      <c r="BH175" s="529">
        <v>23</v>
      </c>
      <c r="BI175" s="529">
        <v>23</v>
      </c>
      <c r="BJ175" s="529">
        <v>23</v>
      </c>
      <c r="BK175" s="529">
        <v>14</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5313545</v>
      </c>
      <c r="CH175" s="529">
        <v>5312862</v>
      </c>
      <c r="CI175" s="529">
        <v>5295111</v>
      </c>
      <c r="CJ175" s="529">
        <v>5294380</v>
      </c>
      <c r="CK175" s="529">
        <v>5579808</v>
      </c>
      <c r="CL175" s="529">
        <v>5579808</v>
      </c>
      <c r="CM175" s="529">
        <v>5566552</v>
      </c>
      <c r="CN175" s="529">
        <v>5566518</v>
      </c>
      <c r="CO175" s="529">
        <v>5556262</v>
      </c>
      <c r="CP175" s="529">
        <v>5514398</v>
      </c>
      <c r="CQ175" s="529">
        <v>408081</v>
      </c>
      <c r="CR175" s="529">
        <v>404234</v>
      </c>
      <c r="CS175" s="529">
        <v>399294</v>
      </c>
      <c r="CT175" s="529">
        <v>307497</v>
      </c>
      <c r="CU175" s="529">
        <v>94252</v>
      </c>
      <c r="CV175" s="529">
        <v>81228</v>
      </c>
      <c r="CW175" s="529">
        <v>48960</v>
      </c>
      <c r="CX175" s="529">
        <v>48960</v>
      </c>
      <c r="CY175" s="529">
        <v>48876</v>
      </c>
      <c r="CZ175" s="529">
        <v>41139</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233</v>
      </c>
      <c r="DU175" s="529">
        <v>233</v>
      </c>
      <c r="DV175" s="529">
        <v>227</v>
      </c>
      <c r="DW175" s="529">
        <v>227</v>
      </c>
      <c r="DX175" s="529">
        <v>288</v>
      </c>
      <c r="DY175" s="529">
        <v>288</v>
      </c>
      <c r="DZ175" s="529">
        <v>287</v>
      </c>
      <c r="EA175" s="529">
        <v>287</v>
      </c>
      <c r="EB175" s="529">
        <v>283</v>
      </c>
      <c r="EC175" s="529">
        <v>278</v>
      </c>
      <c r="ED175" s="529">
        <v>89</v>
      </c>
      <c r="EE175" s="529">
        <v>88</v>
      </c>
      <c r="EF175" s="529">
        <v>87</v>
      </c>
      <c r="EG175" s="529">
        <v>67</v>
      </c>
      <c r="EH175" s="529">
        <v>22</v>
      </c>
      <c r="EI175" s="529">
        <v>18</v>
      </c>
      <c r="EJ175" s="529">
        <v>13</v>
      </c>
      <c r="EK175" s="529">
        <v>13</v>
      </c>
      <c r="EL175" s="529">
        <v>13</v>
      </c>
      <c r="EM175" s="529">
        <v>9</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-19458</v>
      </c>
      <c r="F184" s="217">
        <v>-19458</v>
      </c>
      <c r="G184" s="218">
        <v>3433</v>
      </c>
      <c r="H184" s="217">
        <v>4000</v>
      </c>
      <c r="I184" s="218">
        <v>4000</v>
      </c>
      <c r="J184" s="217">
        <v>4000</v>
      </c>
      <c r="K184" s="218">
        <v>26452</v>
      </c>
      <c r="L184" s="217">
        <v>26452</v>
      </c>
      <c r="M184" s="218">
        <v>26452</v>
      </c>
      <c r="N184" s="217">
        <v>19825</v>
      </c>
      <c r="O184" s="218">
        <v>4000</v>
      </c>
      <c r="P184" s="217">
        <v>4000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-6</v>
      </c>
      <c r="AS184" s="217">
        <v>-6</v>
      </c>
      <c r="AT184" s="218">
        <v>2</v>
      </c>
      <c r="AU184" s="217">
        <v>2</v>
      </c>
      <c r="AV184" s="218">
        <v>2</v>
      </c>
      <c r="AW184" s="217">
        <v>2</v>
      </c>
      <c r="AX184" s="218">
        <v>5</v>
      </c>
      <c r="AY184" s="217">
        <v>5</v>
      </c>
      <c r="AZ184" s="218">
        <v>5</v>
      </c>
      <c r="BA184" s="217">
        <v>4</v>
      </c>
      <c r="BB184" s="218">
        <v>2</v>
      </c>
      <c r="BC184" s="217">
        <v>2</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-15088</v>
      </c>
      <c r="CH184" s="217">
        <v>-15088</v>
      </c>
      <c r="CI184" s="218">
        <v>2662</v>
      </c>
      <c r="CJ184" s="217">
        <v>3102</v>
      </c>
      <c r="CK184" s="218">
        <v>3102</v>
      </c>
      <c r="CL184" s="217">
        <v>3102</v>
      </c>
      <c r="CM184" s="218">
        <v>16358</v>
      </c>
      <c r="CN184" s="217">
        <v>16358</v>
      </c>
      <c r="CO184" s="218">
        <v>16358</v>
      </c>
      <c r="CP184" s="217">
        <v>12445</v>
      </c>
      <c r="CQ184" s="218">
        <v>3102</v>
      </c>
      <c r="CR184" s="217">
        <v>3102</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-4</v>
      </c>
      <c r="DU184" s="217">
        <v>-4</v>
      </c>
      <c r="DV184" s="218">
        <v>1</v>
      </c>
      <c r="DW184" s="217">
        <v>1</v>
      </c>
      <c r="DX184" s="218">
        <v>1</v>
      </c>
      <c r="DY184" s="217">
        <v>1</v>
      </c>
      <c r="DZ184" s="218">
        <v>3</v>
      </c>
      <c r="EA184" s="217">
        <v>3</v>
      </c>
      <c r="EB184" s="218">
        <v>3</v>
      </c>
      <c r="EC184" s="217">
        <v>3</v>
      </c>
      <c r="ED184" s="218">
        <v>1</v>
      </c>
      <c r="EE184" s="217">
        <v>1</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-59093</v>
      </c>
      <c r="F250" s="217">
        <v>-59093</v>
      </c>
      <c r="G250" s="218">
        <v>-25385</v>
      </c>
      <c r="H250" s="217">
        <v>-14464</v>
      </c>
      <c r="I250" s="218">
        <v>-14464</v>
      </c>
      <c r="J250" s="217">
        <v>-14464</v>
      </c>
      <c r="K250" s="218">
        <v>80796</v>
      </c>
      <c r="L250" s="217">
        <v>80796</v>
      </c>
      <c r="M250" s="218">
        <v>90296</v>
      </c>
      <c r="N250" s="217">
        <v>65795</v>
      </c>
      <c r="O250" s="218">
        <v>-8931</v>
      </c>
      <c r="P250" s="217">
        <v>-41082</v>
      </c>
      <c r="Q250" s="218">
        <v>-39798</v>
      </c>
      <c r="R250" s="217">
        <v>-43463</v>
      </c>
      <c r="S250" s="218">
        <v>-43463</v>
      </c>
      <c r="T250" s="217">
        <v>-43463</v>
      </c>
      <c r="U250" s="218">
        <v>-43463</v>
      </c>
      <c r="V250" s="217">
        <v>-43463</v>
      </c>
      <c r="W250" s="218">
        <v>-43463</v>
      </c>
      <c r="X250" s="217">
        <v>-43463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-15</v>
      </c>
      <c r="AS250" s="217">
        <v>-15</v>
      </c>
      <c r="AT250" s="218">
        <v>-4</v>
      </c>
      <c r="AU250" s="217">
        <v>-1</v>
      </c>
      <c r="AV250" s="218">
        <v>-1</v>
      </c>
      <c r="AW250" s="217">
        <v>-1</v>
      </c>
      <c r="AX250" s="218">
        <v>19</v>
      </c>
      <c r="AY250" s="217">
        <v>19</v>
      </c>
      <c r="AZ250" s="218">
        <v>19</v>
      </c>
      <c r="BA250" s="217">
        <v>14</v>
      </c>
      <c r="BB250" s="218">
        <v>-1</v>
      </c>
      <c r="BC250" s="217">
        <v>-9</v>
      </c>
      <c r="BD250" s="218">
        <v>-12</v>
      </c>
      <c r="BE250" s="217">
        <v>-14</v>
      </c>
      <c r="BF250" s="218">
        <v>-14</v>
      </c>
      <c r="BG250" s="217">
        <v>-14</v>
      </c>
      <c r="BH250" s="218">
        <v>-14</v>
      </c>
      <c r="BI250" s="217">
        <v>-14</v>
      </c>
      <c r="BJ250" s="218">
        <v>-14</v>
      </c>
      <c r="BK250" s="217">
        <v>-14</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-45352</v>
      </c>
      <c r="CH250" s="217">
        <v>-45352</v>
      </c>
      <c r="CI250" s="218">
        <v>-19214</v>
      </c>
      <c r="CJ250" s="217">
        <v>-10745</v>
      </c>
      <c r="CK250" s="218">
        <v>-10745</v>
      </c>
      <c r="CL250" s="217">
        <v>-10745</v>
      </c>
      <c r="CM250" s="218">
        <v>45498</v>
      </c>
      <c r="CN250" s="217">
        <v>45498</v>
      </c>
      <c r="CO250" s="218">
        <v>51659</v>
      </c>
      <c r="CP250" s="217">
        <v>37403</v>
      </c>
      <c r="CQ250" s="218">
        <v>-7158</v>
      </c>
      <c r="CR250" s="217">
        <v>-31386</v>
      </c>
      <c r="CS250" s="218">
        <v>-30391</v>
      </c>
      <c r="CT250" s="217">
        <v>-33233</v>
      </c>
      <c r="CU250" s="218">
        <v>-33233</v>
      </c>
      <c r="CV250" s="217">
        <v>-33233</v>
      </c>
      <c r="CW250" s="218">
        <v>-33233</v>
      </c>
      <c r="CX250" s="217">
        <v>-33233</v>
      </c>
      <c r="CY250" s="218">
        <v>-33233</v>
      </c>
      <c r="CZ250" s="217">
        <v>-33233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-11</v>
      </c>
      <c r="DU250" s="217">
        <v>-11</v>
      </c>
      <c r="DV250" s="218">
        <v>-3</v>
      </c>
      <c r="DW250" s="217">
        <v>-1</v>
      </c>
      <c r="DX250" s="218">
        <v>-1</v>
      </c>
      <c r="DY250" s="217">
        <v>-1</v>
      </c>
      <c r="DZ250" s="218">
        <v>11</v>
      </c>
      <c r="EA250" s="217">
        <v>11</v>
      </c>
      <c r="EB250" s="218">
        <v>11</v>
      </c>
      <c r="EC250" s="217">
        <v>8</v>
      </c>
      <c r="ED250" s="218">
        <v>0</v>
      </c>
      <c r="EE250" s="217">
        <v>-7</v>
      </c>
      <c r="EF250" s="218">
        <v>-9</v>
      </c>
      <c r="EG250" s="217">
        <v>-10</v>
      </c>
      <c r="EH250" s="218">
        <v>-10</v>
      </c>
      <c r="EI250" s="217">
        <v>-10</v>
      </c>
      <c r="EJ250" s="218">
        <v>-10</v>
      </c>
      <c r="EK250" s="217">
        <v>-10</v>
      </c>
      <c r="EL250" s="218">
        <v>-10</v>
      </c>
      <c r="EM250" s="217">
        <v>-10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-302685</v>
      </c>
      <c r="F251" s="228">
        <v>-111231</v>
      </c>
      <c r="G251" s="216">
        <v>-33689</v>
      </c>
      <c r="H251" s="228">
        <v>16623</v>
      </c>
      <c r="I251" s="216">
        <v>16623</v>
      </c>
      <c r="J251" s="228">
        <v>16623</v>
      </c>
      <c r="K251" s="216">
        <v>16623</v>
      </c>
      <c r="L251" s="228">
        <v>16623</v>
      </c>
      <c r="M251" s="216">
        <v>16623</v>
      </c>
      <c r="N251" s="228">
        <v>16623</v>
      </c>
      <c r="O251" s="216">
        <v>16623</v>
      </c>
      <c r="P251" s="228">
        <v>19249</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-69</v>
      </c>
      <c r="AS251" s="228">
        <v>-27</v>
      </c>
      <c r="AT251" s="216">
        <v>-7</v>
      </c>
      <c r="AU251" s="228">
        <v>4</v>
      </c>
      <c r="AV251" s="216">
        <v>4</v>
      </c>
      <c r="AW251" s="228">
        <v>4</v>
      </c>
      <c r="AX251" s="216">
        <v>4</v>
      </c>
      <c r="AY251" s="228">
        <v>4</v>
      </c>
      <c r="AZ251" s="216">
        <v>4</v>
      </c>
      <c r="BA251" s="228">
        <v>4</v>
      </c>
      <c r="BB251" s="216">
        <v>4</v>
      </c>
      <c r="BC251" s="228">
        <v>5</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-272032</v>
      </c>
      <c r="CH251" s="228">
        <v>-99966</v>
      </c>
      <c r="CI251" s="216">
        <v>-30277</v>
      </c>
      <c r="CJ251" s="228">
        <v>14939</v>
      </c>
      <c r="CK251" s="216">
        <v>14939</v>
      </c>
      <c r="CL251" s="228">
        <v>14939</v>
      </c>
      <c r="CM251" s="216">
        <v>14939</v>
      </c>
      <c r="CN251" s="228">
        <v>14939</v>
      </c>
      <c r="CO251" s="216">
        <v>14939</v>
      </c>
      <c r="CP251" s="228">
        <v>14939</v>
      </c>
      <c r="CQ251" s="216">
        <v>14939</v>
      </c>
      <c r="CR251" s="228">
        <v>17299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-61</v>
      </c>
      <c r="DU251" s="228">
        <v>-23</v>
      </c>
      <c r="DV251" s="216">
        <v>-6</v>
      </c>
      <c r="DW251" s="228">
        <v>4</v>
      </c>
      <c r="DX251" s="216">
        <v>4</v>
      </c>
      <c r="DY251" s="228">
        <v>4</v>
      </c>
      <c r="DZ251" s="216">
        <v>4</v>
      </c>
      <c r="EA251" s="228">
        <v>4</v>
      </c>
      <c r="EB251" s="216">
        <v>4</v>
      </c>
      <c r="EC251" s="228">
        <v>4</v>
      </c>
      <c r="ED251" s="216">
        <v>4</v>
      </c>
      <c r="EE251" s="228">
        <v>4</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-381236</v>
      </c>
      <c r="F260" s="529">
        <v>-189782</v>
      </c>
      <c r="G260" s="529">
        <v>-55641</v>
      </c>
      <c r="H260" s="529">
        <v>6159</v>
      </c>
      <c r="I260" s="529">
        <v>6159</v>
      </c>
      <c r="J260" s="529">
        <v>6159</v>
      </c>
      <c r="K260" s="529">
        <v>123871</v>
      </c>
      <c r="L260" s="529">
        <v>123871</v>
      </c>
      <c r="M260" s="529">
        <v>133371</v>
      </c>
      <c r="N260" s="529">
        <v>102243</v>
      </c>
      <c r="O260" s="529">
        <v>11692</v>
      </c>
      <c r="P260" s="529">
        <v>-17833</v>
      </c>
      <c r="Q260" s="529">
        <v>-39798</v>
      </c>
      <c r="R260" s="529">
        <v>-43463</v>
      </c>
      <c r="S260" s="529">
        <v>-43463</v>
      </c>
      <c r="T260" s="529">
        <v>-43463</v>
      </c>
      <c r="U260" s="529">
        <v>-43463</v>
      </c>
      <c r="V260" s="529">
        <v>-43463</v>
      </c>
      <c r="W260" s="529">
        <v>-43463</v>
      </c>
      <c r="X260" s="529">
        <v>-43463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-90</v>
      </c>
      <c r="AS260" s="529">
        <v>-48</v>
      </c>
      <c r="AT260" s="529">
        <v>-9</v>
      </c>
      <c r="AU260" s="529">
        <v>5</v>
      </c>
      <c r="AV260" s="529">
        <v>5</v>
      </c>
      <c r="AW260" s="529">
        <v>5</v>
      </c>
      <c r="AX260" s="529">
        <v>28</v>
      </c>
      <c r="AY260" s="529">
        <v>28</v>
      </c>
      <c r="AZ260" s="529">
        <v>28</v>
      </c>
      <c r="BA260" s="529">
        <v>22</v>
      </c>
      <c r="BB260" s="529">
        <v>5</v>
      </c>
      <c r="BC260" s="529">
        <v>-2</v>
      </c>
      <c r="BD260" s="529">
        <v>-12</v>
      </c>
      <c r="BE260" s="529">
        <v>-14</v>
      </c>
      <c r="BF260" s="529">
        <v>-14</v>
      </c>
      <c r="BG260" s="529">
        <v>-14</v>
      </c>
      <c r="BH260" s="529">
        <v>-14</v>
      </c>
      <c r="BI260" s="529">
        <v>-14</v>
      </c>
      <c r="BJ260" s="529">
        <v>-14</v>
      </c>
      <c r="BK260" s="529">
        <v>-14</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-332472</v>
      </c>
      <c r="CH260" s="529">
        <v>-160406</v>
      </c>
      <c r="CI260" s="529">
        <v>-46829</v>
      </c>
      <c r="CJ260" s="529">
        <v>7296</v>
      </c>
      <c r="CK260" s="529">
        <v>7296</v>
      </c>
      <c r="CL260" s="529">
        <v>7296</v>
      </c>
      <c r="CM260" s="529">
        <v>76795</v>
      </c>
      <c r="CN260" s="529">
        <v>76795</v>
      </c>
      <c r="CO260" s="529">
        <v>82956</v>
      </c>
      <c r="CP260" s="529">
        <v>64787</v>
      </c>
      <c r="CQ260" s="529">
        <v>10883</v>
      </c>
      <c r="CR260" s="529">
        <v>-10985</v>
      </c>
      <c r="CS260" s="529">
        <v>-30391</v>
      </c>
      <c r="CT260" s="529">
        <v>-33233</v>
      </c>
      <c r="CU260" s="529">
        <v>-33233</v>
      </c>
      <c r="CV260" s="529">
        <v>-33233</v>
      </c>
      <c r="CW260" s="529">
        <v>-33233</v>
      </c>
      <c r="CX260" s="529">
        <v>-33233</v>
      </c>
      <c r="CY260" s="529">
        <v>-33233</v>
      </c>
      <c r="CZ260" s="529">
        <v>-33233</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-76</v>
      </c>
      <c r="DU260" s="529">
        <v>-38</v>
      </c>
      <c r="DV260" s="529">
        <v>-8</v>
      </c>
      <c r="DW260" s="529">
        <v>4</v>
      </c>
      <c r="DX260" s="529">
        <v>4</v>
      </c>
      <c r="DY260" s="529">
        <v>4</v>
      </c>
      <c r="DZ260" s="529">
        <v>18</v>
      </c>
      <c r="EA260" s="529">
        <v>18</v>
      </c>
      <c r="EB260" s="529">
        <v>18</v>
      </c>
      <c r="EC260" s="529">
        <v>15</v>
      </c>
      <c r="ED260" s="529">
        <v>5</v>
      </c>
      <c r="EE260" s="529">
        <v>-2</v>
      </c>
      <c r="EF260" s="529">
        <v>-9</v>
      </c>
      <c r="EG260" s="529">
        <v>-10</v>
      </c>
      <c r="EH260" s="529">
        <v>-10</v>
      </c>
      <c r="EI260" s="529">
        <v>-10</v>
      </c>
      <c r="EJ260" s="529">
        <v>-10</v>
      </c>
      <c r="EK260" s="529">
        <v>-10</v>
      </c>
      <c r="EL260" s="529">
        <v>-10</v>
      </c>
      <c r="EM260" s="529">
        <v>-10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1000131</v>
      </c>
      <c r="G263" s="227">
        <v>1000131</v>
      </c>
      <c r="H263" s="226">
        <v>1000131</v>
      </c>
      <c r="I263" s="227">
        <v>1000131</v>
      </c>
      <c r="J263" s="226">
        <v>1000131</v>
      </c>
      <c r="K263" s="227">
        <v>1000131</v>
      </c>
      <c r="L263" s="226">
        <v>1000131</v>
      </c>
      <c r="M263" s="227">
        <v>999985</v>
      </c>
      <c r="N263" s="226">
        <v>999985</v>
      </c>
      <c r="O263" s="227">
        <v>995148</v>
      </c>
      <c r="P263" s="226">
        <v>982057</v>
      </c>
      <c r="Q263" s="227">
        <v>981408</v>
      </c>
      <c r="R263" s="226">
        <v>981408</v>
      </c>
      <c r="S263" s="227">
        <v>976039</v>
      </c>
      <c r="T263" s="226">
        <v>839910</v>
      </c>
      <c r="U263" s="227">
        <v>839910</v>
      </c>
      <c r="V263" s="226">
        <v>370330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65</v>
      </c>
      <c r="AT263" s="227">
        <v>65</v>
      </c>
      <c r="AU263" s="226">
        <v>65</v>
      </c>
      <c r="AV263" s="227">
        <v>65</v>
      </c>
      <c r="AW263" s="226">
        <v>65</v>
      </c>
      <c r="AX263" s="227">
        <v>65</v>
      </c>
      <c r="AY263" s="226">
        <v>65</v>
      </c>
      <c r="AZ263" s="227">
        <v>65</v>
      </c>
      <c r="BA263" s="226">
        <v>65</v>
      </c>
      <c r="BB263" s="227">
        <v>65</v>
      </c>
      <c r="BC263" s="226">
        <v>62</v>
      </c>
      <c r="BD263" s="227">
        <v>62</v>
      </c>
      <c r="BE263" s="226">
        <v>62</v>
      </c>
      <c r="BF263" s="227">
        <v>62</v>
      </c>
      <c r="BG263" s="226">
        <v>54</v>
      </c>
      <c r="BH263" s="227">
        <v>54</v>
      </c>
      <c r="BI263" s="226">
        <v>23</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1497693</v>
      </c>
      <c r="CI263" s="227">
        <v>1497693</v>
      </c>
      <c r="CJ263" s="226">
        <v>1497693</v>
      </c>
      <c r="CK263" s="227">
        <v>1497693</v>
      </c>
      <c r="CL263" s="226">
        <v>1497693</v>
      </c>
      <c r="CM263" s="227">
        <v>1497693</v>
      </c>
      <c r="CN263" s="226">
        <v>1497693</v>
      </c>
      <c r="CO263" s="227">
        <v>1497474</v>
      </c>
      <c r="CP263" s="226">
        <v>1497474</v>
      </c>
      <c r="CQ263" s="227">
        <v>1490231</v>
      </c>
      <c r="CR263" s="226">
        <v>1470627</v>
      </c>
      <c r="CS263" s="227">
        <v>1469654</v>
      </c>
      <c r="CT263" s="226">
        <v>1469654</v>
      </c>
      <c r="CU263" s="227">
        <v>1461615</v>
      </c>
      <c r="CV263" s="226">
        <v>1257762</v>
      </c>
      <c r="CW263" s="227">
        <v>1257762</v>
      </c>
      <c r="CX263" s="226">
        <v>554567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98</v>
      </c>
      <c r="DV263" s="227">
        <v>98</v>
      </c>
      <c r="DW263" s="226">
        <v>98</v>
      </c>
      <c r="DX263" s="227">
        <v>98</v>
      </c>
      <c r="DY263" s="226">
        <v>98</v>
      </c>
      <c r="DZ263" s="227">
        <v>98</v>
      </c>
      <c r="EA263" s="226">
        <v>98</v>
      </c>
      <c r="EB263" s="227">
        <v>98</v>
      </c>
      <c r="EC263" s="226">
        <v>98</v>
      </c>
      <c r="ED263" s="227">
        <v>97</v>
      </c>
      <c r="EE263" s="226">
        <v>93</v>
      </c>
      <c r="EF263" s="227">
        <v>93</v>
      </c>
      <c r="EG263" s="226">
        <v>93</v>
      </c>
      <c r="EH263" s="227">
        <v>93</v>
      </c>
      <c r="EI263" s="226">
        <v>80</v>
      </c>
      <c r="EJ263" s="227">
        <v>80</v>
      </c>
      <c r="EK263" s="226">
        <v>35</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401365</v>
      </c>
      <c r="G265" s="218">
        <v>401365</v>
      </c>
      <c r="H265" s="217">
        <v>401365</v>
      </c>
      <c r="I265" s="218">
        <v>401365</v>
      </c>
      <c r="J265" s="217">
        <v>401365</v>
      </c>
      <c r="K265" s="218">
        <v>401365</v>
      </c>
      <c r="L265" s="217">
        <v>401365</v>
      </c>
      <c r="M265" s="218">
        <v>401365</v>
      </c>
      <c r="N265" s="217">
        <v>401365</v>
      </c>
      <c r="O265" s="218">
        <v>401365</v>
      </c>
      <c r="P265" s="217">
        <v>401365</v>
      </c>
      <c r="Q265" s="218">
        <v>401365</v>
      </c>
      <c r="R265" s="217">
        <v>401365</v>
      </c>
      <c r="S265" s="218">
        <v>401365</v>
      </c>
      <c r="T265" s="217">
        <v>401365</v>
      </c>
      <c r="U265" s="218">
        <v>401365</v>
      </c>
      <c r="V265" s="217">
        <v>401365</v>
      </c>
      <c r="W265" s="218">
        <v>401365</v>
      </c>
      <c r="X265" s="217">
        <v>396372</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115</v>
      </c>
      <c r="AT265" s="218">
        <v>115</v>
      </c>
      <c r="AU265" s="217">
        <v>115</v>
      </c>
      <c r="AV265" s="218">
        <v>115</v>
      </c>
      <c r="AW265" s="217">
        <v>115</v>
      </c>
      <c r="AX265" s="218">
        <v>115</v>
      </c>
      <c r="AY265" s="217">
        <v>115</v>
      </c>
      <c r="AZ265" s="218">
        <v>115</v>
      </c>
      <c r="BA265" s="217">
        <v>115</v>
      </c>
      <c r="BB265" s="218">
        <v>115</v>
      </c>
      <c r="BC265" s="217">
        <v>115</v>
      </c>
      <c r="BD265" s="218">
        <v>115</v>
      </c>
      <c r="BE265" s="217">
        <v>115</v>
      </c>
      <c r="BF265" s="218">
        <v>115</v>
      </c>
      <c r="BG265" s="217">
        <v>115</v>
      </c>
      <c r="BH265" s="218">
        <v>115</v>
      </c>
      <c r="BI265" s="217">
        <v>115</v>
      </c>
      <c r="BJ265" s="218">
        <v>115</v>
      </c>
      <c r="BK265" s="217">
        <v>109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282465</v>
      </c>
      <c r="CI265" s="218">
        <v>282465</v>
      </c>
      <c r="CJ265" s="217">
        <v>282465</v>
      </c>
      <c r="CK265" s="218">
        <v>282465</v>
      </c>
      <c r="CL265" s="217">
        <v>282465</v>
      </c>
      <c r="CM265" s="218">
        <v>282465</v>
      </c>
      <c r="CN265" s="217">
        <v>282465</v>
      </c>
      <c r="CO265" s="218">
        <v>282465</v>
      </c>
      <c r="CP265" s="217">
        <v>282465</v>
      </c>
      <c r="CQ265" s="218">
        <v>282465</v>
      </c>
      <c r="CR265" s="217">
        <v>282465</v>
      </c>
      <c r="CS265" s="218">
        <v>282465</v>
      </c>
      <c r="CT265" s="217">
        <v>282465</v>
      </c>
      <c r="CU265" s="218">
        <v>282465</v>
      </c>
      <c r="CV265" s="217">
        <v>282465</v>
      </c>
      <c r="CW265" s="218">
        <v>282465</v>
      </c>
      <c r="CX265" s="217">
        <v>282465</v>
      </c>
      <c r="CY265" s="218">
        <v>282465</v>
      </c>
      <c r="CZ265" s="217">
        <v>277472</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82</v>
      </c>
      <c r="DV265" s="218">
        <v>82</v>
      </c>
      <c r="DW265" s="217">
        <v>82</v>
      </c>
      <c r="DX265" s="218">
        <v>82</v>
      </c>
      <c r="DY265" s="217">
        <v>82</v>
      </c>
      <c r="DZ265" s="218">
        <v>82</v>
      </c>
      <c r="EA265" s="217">
        <v>82</v>
      </c>
      <c r="EB265" s="218">
        <v>82</v>
      </c>
      <c r="EC265" s="217">
        <v>82</v>
      </c>
      <c r="ED265" s="218">
        <v>82</v>
      </c>
      <c r="EE265" s="217">
        <v>82</v>
      </c>
      <c r="EF265" s="218">
        <v>82</v>
      </c>
      <c r="EG265" s="217">
        <v>82</v>
      </c>
      <c r="EH265" s="218">
        <v>82</v>
      </c>
      <c r="EI265" s="217">
        <v>82</v>
      </c>
      <c r="EJ265" s="218">
        <v>82</v>
      </c>
      <c r="EK265" s="217">
        <v>82</v>
      </c>
      <c r="EL265" s="218">
        <v>82</v>
      </c>
      <c r="EM265" s="217">
        <v>77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17277</v>
      </c>
      <c r="G267" s="224">
        <v>17277</v>
      </c>
      <c r="H267" s="223">
        <v>17277</v>
      </c>
      <c r="I267" s="224">
        <v>17277</v>
      </c>
      <c r="J267" s="223">
        <v>17277</v>
      </c>
      <c r="K267" s="224">
        <v>17277</v>
      </c>
      <c r="L267" s="223">
        <v>17277</v>
      </c>
      <c r="M267" s="224">
        <v>17277</v>
      </c>
      <c r="N267" s="223">
        <v>17277</v>
      </c>
      <c r="O267" s="224">
        <v>15283</v>
      </c>
      <c r="P267" s="223">
        <v>12034</v>
      </c>
      <c r="Q267" s="224">
        <v>12034</v>
      </c>
      <c r="R267" s="223">
        <v>11751</v>
      </c>
      <c r="S267" s="224">
        <v>11751</v>
      </c>
      <c r="T267" s="223">
        <v>11751</v>
      </c>
      <c r="U267" s="224">
        <v>11646</v>
      </c>
      <c r="V267" s="223">
        <v>11646</v>
      </c>
      <c r="W267" s="224">
        <v>11646</v>
      </c>
      <c r="X267" s="223">
        <v>11646</v>
      </c>
      <c r="Y267" s="224">
        <v>11646</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3</v>
      </c>
      <c r="AT267" s="224">
        <v>3</v>
      </c>
      <c r="AU267" s="223">
        <v>3</v>
      </c>
      <c r="AV267" s="224">
        <v>3</v>
      </c>
      <c r="AW267" s="223">
        <v>3</v>
      </c>
      <c r="AX267" s="224">
        <v>3</v>
      </c>
      <c r="AY267" s="223">
        <v>3</v>
      </c>
      <c r="AZ267" s="224">
        <v>3</v>
      </c>
      <c r="BA267" s="223">
        <v>3</v>
      </c>
      <c r="BB267" s="224">
        <v>3</v>
      </c>
      <c r="BC267" s="223">
        <v>3</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17277</v>
      </c>
      <c r="CI267" s="224">
        <v>17277</v>
      </c>
      <c r="CJ267" s="223">
        <v>17277</v>
      </c>
      <c r="CK267" s="224">
        <v>17277</v>
      </c>
      <c r="CL267" s="223">
        <v>17277</v>
      </c>
      <c r="CM267" s="224">
        <v>17277</v>
      </c>
      <c r="CN267" s="223">
        <v>17277</v>
      </c>
      <c r="CO267" s="224">
        <v>17277</v>
      </c>
      <c r="CP267" s="223">
        <v>17277</v>
      </c>
      <c r="CQ267" s="224">
        <v>15283</v>
      </c>
      <c r="CR267" s="223">
        <v>12034</v>
      </c>
      <c r="CS267" s="224">
        <v>12034</v>
      </c>
      <c r="CT267" s="223">
        <v>11751</v>
      </c>
      <c r="CU267" s="224">
        <v>11751</v>
      </c>
      <c r="CV267" s="223">
        <v>11751</v>
      </c>
      <c r="CW267" s="224">
        <v>11646</v>
      </c>
      <c r="CX267" s="223">
        <v>11646</v>
      </c>
      <c r="CY267" s="224">
        <v>11646</v>
      </c>
      <c r="CZ267" s="223">
        <v>11646</v>
      </c>
      <c r="DA267" s="224">
        <v>11646</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3</v>
      </c>
      <c r="DV267" s="224">
        <v>3</v>
      </c>
      <c r="DW267" s="223">
        <v>3</v>
      </c>
      <c r="DX267" s="224">
        <v>3</v>
      </c>
      <c r="DY267" s="223">
        <v>3</v>
      </c>
      <c r="DZ267" s="224">
        <v>3</v>
      </c>
      <c r="EA267" s="223">
        <v>3</v>
      </c>
      <c r="EB267" s="224">
        <v>3</v>
      </c>
      <c r="EC267" s="223">
        <v>3</v>
      </c>
      <c r="ED267" s="224">
        <v>3</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2827203</v>
      </c>
      <c r="G269" s="218">
        <v>2761029</v>
      </c>
      <c r="H269" s="217">
        <v>2761029</v>
      </c>
      <c r="I269" s="218">
        <v>2761029</v>
      </c>
      <c r="J269" s="217">
        <v>2761029</v>
      </c>
      <c r="K269" s="218">
        <v>2761029</v>
      </c>
      <c r="L269" s="217">
        <v>2761029</v>
      </c>
      <c r="M269" s="218">
        <v>2761029</v>
      </c>
      <c r="N269" s="217">
        <v>2742287</v>
      </c>
      <c r="O269" s="218">
        <v>2742287</v>
      </c>
      <c r="P269" s="217">
        <v>2718533</v>
      </c>
      <c r="Q269" s="218">
        <v>2135052</v>
      </c>
      <c r="R269" s="217">
        <v>738530</v>
      </c>
      <c r="S269" s="218">
        <v>634392</v>
      </c>
      <c r="T269" s="217">
        <v>100543</v>
      </c>
      <c r="U269" s="218">
        <v>9195</v>
      </c>
      <c r="V269" s="217">
        <v>9195</v>
      </c>
      <c r="W269" s="218">
        <v>9195</v>
      </c>
      <c r="X269" s="217">
        <v>9195</v>
      </c>
      <c r="Y269" s="218">
        <v>9195</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395</v>
      </c>
      <c r="AT269" s="218">
        <v>384</v>
      </c>
      <c r="AU269" s="217">
        <v>384</v>
      </c>
      <c r="AV269" s="218">
        <v>384</v>
      </c>
      <c r="AW269" s="217">
        <v>384</v>
      </c>
      <c r="AX269" s="218">
        <v>384</v>
      </c>
      <c r="AY269" s="217">
        <v>384</v>
      </c>
      <c r="AZ269" s="218">
        <v>384</v>
      </c>
      <c r="BA269" s="217">
        <v>383</v>
      </c>
      <c r="BB269" s="218">
        <v>383</v>
      </c>
      <c r="BC269" s="217">
        <v>381</v>
      </c>
      <c r="BD269" s="218">
        <v>269</v>
      </c>
      <c r="BE269" s="217">
        <v>68</v>
      </c>
      <c r="BF269" s="218">
        <v>68</v>
      </c>
      <c r="BG269" s="217">
        <v>44</v>
      </c>
      <c r="BH269" s="218">
        <v>13</v>
      </c>
      <c r="BI269" s="217">
        <v>13</v>
      </c>
      <c r="BJ269" s="218">
        <v>13</v>
      </c>
      <c r="BK269" s="217">
        <v>13</v>
      </c>
      <c r="BL269" s="218">
        <v>13</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2551962</v>
      </c>
      <c r="CI269" s="218">
        <v>2492476</v>
      </c>
      <c r="CJ269" s="217">
        <v>2492476</v>
      </c>
      <c r="CK269" s="218">
        <v>2492476</v>
      </c>
      <c r="CL269" s="217">
        <v>2492476</v>
      </c>
      <c r="CM269" s="218">
        <v>2492476</v>
      </c>
      <c r="CN269" s="217">
        <v>2492476</v>
      </c>
      <c r="CO269" s="218">
        <v>2492476</v>
      </c>
      <c r="CP269" s="217">
        <v>2475629</v>
      </c>
      <c r="CQ269" s="218">
        <v>2475629</v>
      </c>
      <c r="CR269" s="217">
        <v>2454276</v>
      </c>
      <c r="CS269" s="218">
        <v>1929772</v>
      </c>
      <c r="CT269" s="217">
        <v>674407</v>
      </c>
      <c r="CU269" s="218">
        <v>570269</v>
      </c>
      <c r="CV269" s="217">
        <v>90380</v>
      </c>
      <c r="CW269" s="218">
        <v>8266</v>
      </c>
      <c r="CX269" s="217">
        <v>8266</v>
      </c>
      <c r="CY269" s="218">
        <v>8266</v>
      </c>
      <c r="CZ269" s="217">
        <v>8266</v>
      </c>
      <c r="DA269" s="218">
        <v>8266</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353</v>
      </c>
      <c r="DV269" s="218">
        <v>343</v>
      </c>
      <c r="DW269" s="217">
        <v>343</v>
      </c>
      <c r="DX269" s="218">
        <v>343</v>
      </c>
      <c r="DY269" s="217">
        <v>343</v>
      </c>
      <c r="DZ269" s="218">
        <v>343</v>
      </c>
      <c r="EA269" s="217">
        <v>343</v>
      </c>
      <c r="EB269" s="218">
        <v>343</v>
      </c>
      <c r="EC269" s="217">
        <v>342</v>
      </c>
      <c r="ED269" s="218">
        <v>342</v>
      </c>
      <c r="EE269" s="217">
        <v>341</v>
      </c>
      <c r="EF269" s="218">
        <v>241</v>
      </c>
      <c r="EG269" s="217">
        <v>61</v>
      </c>
      <c r="EH269" s="218">
        <v>61</v>
      </c>
      <c r="EI269" s="217">
        <v>39</v>
      </c>
      <c r="EJ269" s="218">
        <v>12</v>
      </c>
      <c r="EK269" s="217">
        <v>12</v>
      </c>
      <c r="EL269" s="218">
        <v>12</v>
      </c>
      <c r="EM269" s="217">
        <v>12</v>
      </c>
      <c r="EN269" s="218">
        <v>12</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1165967</v>
      </c>
      <c r="G270" s="216">
        <v>1165967</v>
      </c>
      <c r="H270" s="228">
        <v>1156613</v>
      </c>
      <c r="I270" s="216">
        <v>1086574</v>
      </c>
      <c r="J270" s="228">
        <v>992619</v>
      </c>
      <c r="K270" s="216">
        <v>789244</v>
      </c>
      <c r="L270" s="228">
        <v>502784</v>
      </c>
      <c r="M270" s="216">
        <v>383257</v>
      </c>
      <c r="N270" s="228">
        <v>237570</v>
      </c>
      <c r="O270" s="216">
        <v>185066</v>
      </c>
      <c r="P270" s="228">
        <v>149316</v>
      </c>
      <c r="Q270" s="216">
        <v>88551</v>
      </c>
      <c r="R270" s="228">
        <v>25550</v>
      </c>
      <c r="S270" s="216">
        <v>18944</v>
      </c>
      <c r="T270" s="228">
        <v>17987</v>
      </c>
      <c r="U270" s="216">
        <v>6258</v>
      </c>
      <c r="V270" s="228">
        <v>5551</v>
      </c>
      <c r="W270" s="216">
        <v>5551</v>
      </c>
      <c r="X270" s="228">
        <v>5551</v>
      </c>
      <c r="Y270" s="216">
        <v>1697</v>
      </c>
      <c r="Z270" s="228">
        <v>897</v>
      </c>
      <c r="AA270" s="216">
        <v>714</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218</v>
      </c>
      <c r="AT270" s="216">
        <v>218</v>
      </c>
      <c r="AU270" s="228">
        <v>217</v>
      </c>
      <c r="AV270" s="216">
        <v>211</v>
      </c>
      <c r="AW270" s="228">
        <v>200</v>
      </c>
      <c r="AX270" s="216">
        <v>170</v>
      </c>
      <c r="AY270" s="228">
        <v>129</v>
      </c>
      <c r="AZ270" s="216">
        <v>105</v>
      </c>
      <c r="BA270" s="228">
        <v>73</v>
      </c>
      <c r="BB270" s="216">
        <v>61</v>
      </c>
      <c r="BC270" s="228">
        <v>50</v>
      </c>
      <c r="BD270" s="216">
        <v>31</v>
      </c>
      <c r="BE270" s="228">
        <v>10</v>
      </c>
      <c r="BF270" s="216">
        <v>8</v>
      </c>
      <c r="BG270" s="228">
        <v>7</v>
      </c>
      <c r="BH270" s="216">
        <v>3</v>
      </c>
      <c r="BI270" s="228">
        <v>3</v>
      </c>
      <c r="BJ270" s="216">
        <v>3</v>
      </c>
      <c r="BK270" s="228">
        <v>3</v>
      </c>
      <c r="BL270" s="216">
        <v>1</v>
      </c>
      <c r="BM270" s="228">
        <v>1</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1202894</v>
      </c>
      <c r="CI270" s="216">
        <v>1202894</v>
      </c>
      <c r="CJ270" s="228">
        <v>1193244</v>
      </c>
      <c r="CK270" s="216">
        <v>1120987</v>
      </c>
      <c r="CL270" s="228">
        <v>1024057</v>
      </c>
      <c r="CM270" s="216">
        <v>814240</v>
      </c>
      <c r="CN270" s="228">
        <v>518708</v>
      </c>
      <c r="CO270" s="216">
        <v>395395</v>
      </c>
      <c r="CP270" s="228">
        <v>245094</v>
      </c>
      <c r="CQ270" s="216">
        <v>190927</v>
      </c>
      <c r="CR270" s="228">
        <v>154045</v>
      </c>
      <c r="CS270" s="216">
        <v>91355</v>
      </c>
      <c r="CT270" s="228">
        <v>26359</v>
      </c>
      <c r="CU270" s="216">
        <v>19544</v>
      </c>
      <c r="CV270" s="228">
        <v>18556</v>
      </c>
      <c r="CW270" s="216">
        <v>6457</v>
      </c>
      <c r="CX270" s="228">
        <v>5727</v>
      </c>
      <c r="CY270" s="216">
        <v>5727</v>
      </c>
      <c r="CZ270" s="228">
        <v>5727</v>
      </c>
      <c r="DA270" s="216">
        <v>1750</v>
      </c>
      <c r="DB270" s="228">
        <v>926</v>
      </c>
      <c r="DC270" s="216">
        <v>737</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220</v>
      </c>
      <c r="DV270" s="216">
        <v>220</v>
      </c>
      <c r="DW270" s="228">
        <v>219</v>
      </c>
      <c r="DX270" s="216">
        <v>214</v>
      </c>
      <c r="DY270" s="228">
        <v>202</v>
      </c>
      <c r="DZ270" s="216">
        <v>172</v>
      </c>
      <c r="EA270" s="228">
        <v>130</v>
      </c>
      <c r="EB270" s="216">
        <v>106</v>
      </c>
      <c r="EC270" s="228">
        <v>74</v>
      </c>
      <c r="ED270" s="216">
        <v>61</v>
      </c>
      <c r="EE270" s="228">
        <v>51</v>
      </c>
      <c r="EF270" s="216">
        <v>31</v>
      </c>
      <c r="EG270" s="228">
        <v>10</v>
      </c>
      <c r="EH270" s="216">
        <v>8</v>
      </c>
      <c r="EI270" s="228">
        <v>7</v>
      </c>
      <c r="EJ270" s="216">
        <v>3</v>
      </c>
      <c r="EK270" s="228">
        <v>3</v>
      </c>
      <c r="EL270" s="216">
        <v>3</v>
      </c>
      <c r="EM270" s="228">
        <v>3</v>
      </c>
      <c r="EN270" s="216">
        <v>1</v>
      </c>
      <c r="EO270" s="228">
        <v>1</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outlineLevel="1">
      <c r="B305" s="9">
        <v>289</v>
      </c>
      <c r="C305" s="11" t="s">
        <v>459</v>
      </c>
      <c r="E305" s="504">
        <v>0</v>
      </c>
      <c r="F305" s="217">
        <v>227439</v>
      </c>
      <c r="G305" s="218">
        <v>227439</v>
      </c>
      <c r="H305" s="217">
        <v>227439</v>
      </c>
      <c r="I305" s="218">
        <v>227439</v>
      </c>
      <c r="J305" s="217">
        <v>227439</v>
      </c>
      <c r="K305" s="218">
        <v>227439</v>
      </c>
      <c r="L305" s="217">
        <v>227439</v>
      </c>
      <c r="M305" s="218">
        <v>222227</v>
      </c>
      <c r="N305" s="217">
        <v>97958</v>
      </c>
      <c r="O305" s="218">
        <v>97958</v>
      </c>
      <c r="P305" s="217">
        <v>54174</v>
      </c>
      <c r="Q305" s="218">
        <v>54174</v>
      </c>
      <c r="R305" s="217">
        <v>54174</v>
      </c>
      <c r="S305" s="218">
        <v>52867</v>
      </c>
      <c r="T305" s="217">
        <v>52867</v>
      </c>
      <c r="U305" s="218">
        <v>50512</v>
      </c>
      <c r="V305" s="217">
        <v>50512</v>
      </c>
      <c r="W305" s="218">
        <v>14351</v>
      </c>
      <c r="X305" s="217">
        <v>14351</v>
      </c>
      <c r="Y305" s="218">
        <v>14351</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14</v>
      </c>
      <c r="AT305" s="218">
        <v>14</v>
      </c>
      <c r="AU305" s="217">
        <v>14</v>
      </c>
      <c r="AV305" s="218">
        <v>14</v>
      </c>
      <c r="AW305" s="217">
        <v>14</v>
      </c>
      <c r="AX305" s="218">
        <v>14</v>
      </c>
      <c r="AY305" s="217">
        <v>14</v>
      </c>
      <c r="AZ305" s="218">
        <v>14</v>
      </c>
      <c r="BA305" s="217">
        <v>10</v>
      </c>
      <c r="BB305" s="218">
        <v>10</v>
      </c>
      <c r="BC305" s="217">
        <v>5</v>
      </c>
      <c r="BD305" s="218">
        <v>5</v>
      </c>
      <c r="BE305" s="217">
        <v>5</v>
      </c>
      <c r="BF305" s="218">
        <v>5</v>
      </c>
      <c r="BG305" s="217">
        <v>5</v>
      </c>
      <c r="BH305" s="218">
        <v>5</v>
      </c>
      <c r="BI305" s="217">
        <v>5</v>
      </c>
      <c r="BJ305" s="218">
        <v>3</v>
      </c>
      <c r="BK305" s="217">
        <v>3</v>
      </c>
      <c r="BL305" s="218">
        <v>3</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239312</v>
      </c>
      <c r="CI305" s="218">
        <v>239312</v>
      </c>
      <c r="CJ305" s="217">
        <v>239312</v>
      </c>
      <c r="CK305" s="218">
        <v>239312</v>
      </c>
      <c r="CL305" s="217">
        <v>239312</v>
      </c>
      <c r="CM305" s="218">
        <v>239312</v>
      </c>
      <c r="CN305" s="217">
        <v>239312</v>
      </c>
      <c r="CO305" s="218">
        <v>234360</v>
      </c>
      <c r="CP305" s="217">
        <v>107607</v>
      </c>
      <c r="CQ305" s="218">
        <v>107607</v>
      </c>
      <c r="CR305" s="217">
        <v>65105</v>
      </c>
      <c r="CS305" s="218">
        <v>65105</v>
      </c>
      <c r="CT305" s="217">
        <v>65105</v>
      </c>
      <c r="CU305" s="218">
        <v>63716</v>
      </c>
      <c r="CV305" s="217">
        <v>63716</v>
      </c>
      <c r="CW305" s="218">
        <v>61291</v>
      </c>
      <c r="CX305" s="217">
        <v>61291</v>
      </c>
      <c r="CY305" s="218">
        <v>13921</v>
      </c>
      <c r="CZ305" s="217">
        <v>13921</v>
      </c>
      <c r="DA305" s="218">
        <v>13921</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15</v>
      </c>
      <c r="DV305" s="218">
        <v>15</v>
      </c>
      <c r="DW305" s="217">
        <v>15</v>
      </c>
      <c r="DX305" s="218">
        <v>15</v>
      </c>
      <c r="DY305" s="217">
        <v>15</v>
      </c>
      <c r="DZ305" s="218">
        <v>15</v>
      </c>
      <c r="EA305" s="217">
        <v>15</v>
      </c>
      <c r="EB305" s="218">
        <v>14</v>
      </c>
      <c r="EC305" s="217">
        <v>10</v>
      </c>
      <c r="ED305" s="218">
        <v>10</v>
      </c>
      <c r="EE305" s="217">
        <v>6</v>
      </c>
      <c r="EF305" s="218">
        <v>6</v>
      </c>
      <c r="EG305" s="217">
        <v>6</v>
      </c>
      <c r="EH305" s="218">
        <v>6</v>
      </c>
      <c r="EI305" s="217">
        <v>6</v>
      </c>
      <c r="EJ305" s="218">
        <v>6</v>
      </c>
      <c r="EK305" s="217">
        <v>6</v>
      </c>
      <c r="EL305" s="218">
        <v>3</v>
      </c>
      <c r="EM305" s="217">
        <v>3</v>
      </c>
      <c r="EN305" s="218">
        <v>3</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5639382</v>
      </c>
      <c r="G345" s="529">
        <v>5573208</v>
      </c>
      <c r="H345" s="529">
        <v>5563854</v>
      </c>
      <c r="I345" s="529">
        <v>5493815</v>
      </c>
      <c r="J345" s="529">
        <v>5399860</v>
      </c>
      <c r="K345" s="529">
        <v>5196485</v>
      </c>
      <c r="L345" s="529">
        <v>4910025</v>
      </c>
      <c r="M345" s="529">
        <v>4785140</v>
      </c>
      <c r="N345" s="529">
        <v>4496442</v>
      </c>
      <c r="O345" s="529">
        <v>4437107</v>
      </c>
      <c r="P345" s="529">
        <v>4317479</v>
      </c>
      <c r="Q345" s="529">
        <v>3672584</v>
      </c>
      <c r="R345" s="529">
        <v>2212778</v>
      </c>
      <c r="S345" s="529">
        <v>2095358</v>
      </c>
      <c r="T345" s="529">
        <v>1424423</v>
      </c>
      <c r="U345" s="529">
        <v>1318886</v>
      </c>
      <c r="V345" s="529">
        <v>848599</v>
      </c>
      <c r="W345" s="529">
        <v>442108</v>
      </c>
      <c r="X345" s="529">
        <v>437115</v>
      </c>
      <c r="Y345" s="529">
        <v>36889</v>
      </c>
      <c r="Z345" s="529">
        <v>897</v>
      </c>
      <c r="AA345" s="529">
        <v>714</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810</v>
      </c>
      <c r="AT345" s="529">
        <v>799</v>
      </c>
      <c r="AU345" s="529">
        <v>798</v>
      </c>
      <c r="AV345" s="529">
        <v>792</v>
      </c>
      <c r="AW345" s="529">
        <v>781</v>
      </c>
      <c r="AX345" s="529">
        <v>751</v>
      </c>
      <c r="AY345" s="529">
        <v>710</v>
      </c>
      <c r="AZ345" s="529">
        <v>686</v>
      </c>
      <c r="BA345" s="529">
        <v>649</v>
      </c>
      <c r="BB345" s="529">
        <v>637</v>
      </c>
      <c r="BC345" s="529">
        <v>616</v>
      </c>
      <c r="BD345" s="529">
        <v>483</v>
      </c>
      <c r="BE345" s="529">
        <v>261</v>
      </c>
      <c r="BF345" s="529">
        <v>259</v>
      </c>
      <c r="BG345" s="529">
        <v>226</v>
      </c>
      <c r="BH345" s="529">
        <v>191</v>
      </c>
      <c r="BI345" s="529">
        <v>160</v>
      </c>
      <c r="BJ345" s="529">
        <v>135</v>
      </c>
      <c r="BK345" s="529">
        <v>129</v>
      </c>
      <c r="BL345" s="529">
        <v>18</v>
      </c>
      <c r="BM345" s="529">
        <v>2</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5791603</v>
      </c>
      <c r="CI345" s="529">
        <v>5732117</v>
      </c>
      <c r="CJ345" s="529">
        <v>5722467</v>
      </c>
      <c r="CK345" s="529">
        <v>5650210</v>
      </c>
      <c r="CL345" s="529">
        <v>5553280</v>
      </c>
      <c r="CM345" s="529">
        <v>5343463</v>
      </c>
      <c r="CN345" s="529">
        <v>5047931</v>
      </c>
      <c r="CO345" s="529">
        <v>4919447</v>
      </c>
      <c r="CP345" s="529">
        <v>4625546</v>
      </c>
      <c r="CQ345" s="529">
        <v>4562142</v>
      </c>
      <c r="CR345" s="529">
        <v>4438552</v>
      </c>
      <c r="CS345" s="529">
        <v>3850385</v>
      </c>
      <c r="CT345" s="529">
        <v>2529741</v>
      </c>
      <c r="CU345" s="529">
        <v>2409360</v>
      </c>
      <c r="CV345" s="529">
        <v>1724630</v>
      </c>
      <c r="CW345" s="529">
        <v>1627887</v>
      </c>
      <c r="CX345" s="529">
        <v>923962</v>
      </c>
      <c r="CY345" s="529">
        <v>322025</v>
      </c>
      <c r="CZ345" s="529">
        <v>317032</v>
      </c>
      <c r="DA345" s="529">
        <v>35583</v>
      </c>
      <c r="DB345" s="529">
        <v>926</v>
      </c>
      <c r="DC345" s="529">
        <v>737</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771</v>
      </c>
      <c r="DV345" s="529">
        <v>761</v>
      </c>
      <c r="DW345" s="529">
        <v>760</v>
      </c>
      <c r="DX345" s="529">
        <v>755</v>
      </c>
      <c r="DY345" s="529">
        <v>743</v>
      </c>
      <c r="DZ345" s="529">
        <v>713</v>
      </c>
      <c r="EA345" s="529">
        <v>671</v>
      </c>
      <c r="EB345" s="529">
        <v>646</v>
      </c>
      <c r="EC345" s="529">
        <v>609</v>
      </c>
      <c r="ED345" s="529">
        <v>595</v>
      </c>
      <c r="EE345" s="529">
        <v>574</v>
      </c>
      <c r="EF345" s="529">
        <v>454</v>
      </c>
      <c r="EG345" s="529">
        <v>253</v>
      </c>
      <c r="EH345" s="529">
        <v>251</v>
      </c>
      <c r="EI345" s="529">
        <v>215</v>
      </c>
      <c r="EJ345" s="529">
        <v>184</v>
      </c>
      <c r="EK345" s="529">
        <v>139</v>
      </c>
      <c r="EL345" s="529">
        <v>101</v>
      </c>
      <c r="EM345" s="529">
        <v>96</v>
      </c>
      <c r="EN345" s="529">
        <v>17</v>
      </c>
      <c r="EO345" s="529">
        <v>1</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116478</v>
      </c>
      <c r="G348" s="227">
        <v>116478</v>
      </c>
      <c r="H348" s="226">
        <v>116478</v>
      </c>
      <c r="I348" s="227">
        <v>116478</v>
      </c>
      <c r="J348" s="226">
        <v>116478</v>
      </c>
      <c r="K348" s="227">
        <v>116478</v>
      </c>
      <c r="L348" s="226">
        <v>116478</v>
      </c>
      <c r="M348" s="227">
        <v>116394</v>
      </c>
      <c r="N348" s="226">
        <v>116394</v>
      </c>
      <c r="O348" s="227">
        <v>116310</v>
      </c>
      <c r="P348" s="226">
        <v>115734</v>
      </c>
      <c r="Q348" s="227">
        <v>115713</v>
      </c>
      <c r="R348" s="226">
        <v>115713</v>
      </c>
      <c r="S348" s="227">
        <v>115235</v>
      </c>
      <c r="T348" s="226">
        <v>99673</v>
      </c>
      <c r="U348" s="227">
        <v>99673</v>
      </c>
      <c r="V348" s="226">
        <v>40633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7</v>
      </c>
      <c r="AT348" s="227">
        <v>7</v>
      </c>
      <c r="AU348" s="226">
        <v>7</v>
      </c>
      <c r="AV348" s="227">
        <v>7</v>
      </c>
      <c r="AW348" s="226">
        <v>7</v>
      </c>
      <c r="AX348" s="227">
        <v>7</v>
      </c>
      <c r="AY348" s="226">
        <v>7</v>
      </c>
      <c r="AZ348" s="227">
        <v>7</v>
      </c>
      <c r="BA348" s="226">
        <v>7</v>
      </c>
      <c r="BB348" s="227">
        <v>7</v>
      </c>
      <c r="BC348" s="226">
        <v>7</v>
      </c>
      <c r="BD348" s="227">
        <v>7</v>
      </c>
      <c r="BE348" s="226">
        <v>7</v>
      </c>
      <c r="BF348" s="227">
        <v>7</v>
      </c>
      <c r="BG348" s="226">
        <v>6</v>
      </c>
      <c r="BH348" s="227">
        <v>6</v>
      </c>
      <c r="BI348" s="226">
        <v>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174425</v>
      </c>
      <c r="CI348" s="227">
        <v>174425</v>
      </c>
      <c r="CJ348" s="226">
        <v>174425</v>
      </c>
      <c r="CK348" s="227">
        <v>174425</v>
      </c>
      <c r="CL348" s="226">
        <v>174425</v>
      </c>
      <c r="CM348" s="227">
        <v>174425</v>
      </c>
      <c r="CN348" s="226">
        <v>174425</v>
      </c>
      <c r="CO348" s="227">
        <v>174300</v>
      </c>
      <c r="CP348" s="226">
        <v>174300</v>
      </c>
      <c r="CQ348" s="227">
        <v>174174</v>
      </c>
      <c r="CR348" s="226">
        <v>173311</v>
      </c>
      <c r="CS348" s="227">
        <v>173280</v>
      </c>
      <c r="CT348" s="226">
        <v>173280</v>
      </c>
      <c r="CU348" s="227">
        <v>172564</v>
      </c>
      <c r="CV348" s="226">
        <v>149259</v>
      </c>
      <c r="CW348" s="227">
        <v>149259</v>
      </c>
      <c r="CX348" s="226">
        <v>60847</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11</v>
      </c>
      <c r="DV348" s="227">
        <v>11</v>
      </c>
      <c r="DW348" s="226">
        <v>11</v>
      </c>
      <c r="DX348" s="227">
        <v>11</v>
      </c>
      <c r="DY348" s="226">
        <v>11</v>
      </c>
      <c r="DZ348" s="227">
        <v>11</v>
      </c>
      <c r="EA348" s="226">
        <v>11</v>
      </c>
      <c r="EB348" s="227">
        <v>11</v>
      </c>
      <c r="EC348" s="226">
        <v>11</v>
      </c>
      <c r="ED348" s="227">
        <v>11</v>
      </c>
      <c r="EE348" s="226">
        <v>11</v>
      </c>
      <c r="EF348" s="227">
        <v>11</v>
      </c>
      <c r="EG348" s="226">
        <v>11</v>
      </c>
      <c r="EH348" s="227">
        <v>11</v>
      </c>
      <c r="EI348" s="226">
        <v>10</v>
      </c>
      <c r="EJ348" s="227">
        <v>10</v>
      </c>
      <c r="EK348" s="226">
        <v>4</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5626</v>
      </c>
      <c r="G350" s="218">
        <v>5626</v>
      </c>
      <c r="H350" s="217">
        <v>5626</v>
      </c>
      <c r="I350" s="218">
        <v>5626</v>
      </c>
      <c r="J350" s="217">
        <v>5626</v>
      </c>
      <c r="K350" s="218">
        <v>5626</v>
      </c>
      <c r="L350" s="217">
        <v>5626</v>
      </c>
      <c r="M350" s="218">
        <v>5626</v>
      </c>
      <c r="N350" s="217">
        <v>5626</v>
      </c>
      <c r="O350" s="218">
        <v>5626</v>
      </c>
      <c r="P350" s="217">
        <v>5626</v>
      </c>
      <c r="Q350" s="218">
        <v>5626</v>
      </c>
      <c r="R350" s="217">
        <v>5626</v>
      </c>
      <c r="S350" s="218">
        <v>5626</v>
      </c>
      <c r="T350" s="217">
        <v>5626</v>
      </c>
      <c r="U350" s="218">
        <v>5626</v>
      </c>
      <c r="V350" s="217">
        <v>5626</v>
      </c>
      <c r="W350" s="218">
        <v>5626</v>
      </c>
      <c r="X350" s="217">
        <v>5467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3986</v>
      </c>
      <c r="CI350" s="218">
        <v>3986</v>
      </c>
      <c r="CJ350" s="217">
        <v>3986</v>
      </c>
      <c r="CK350" s="218">
        <v>3986</v>
      </c>
      <c r="CL350" s="217">
        <v>3986</v>
      </c>
      <c r="CM350" s="218">
        <v>3986</v>
      </c>
      <c r="CN350" s="217">
        <v>3986</v>
      </c>
      <c r="CO350" s="218">
        <v>3986</v>
      </c>
      <c r="CP350" s="217">
        <v>3986</v>
      </c>
      <c r="CQ350" s="218">
        <v>3986</v>
      </c>
      <c r="CR350" s="217">
        <v>3986</v>
      </c>
      <c r="CS350" s="218">
        <v>3986</v>
      </c>
      <c r="CT350" s="217">
        <v>3986</v>
      </c>
      <c r="CU350" s="218">
        <v>3986</v>
      </c>
      <c r="CV350" s="217">
        <v>3986</v>
      </c>
      <c r="CW350" s="218">
        <v>3986</v>
      </c>
      <c r="CX350" s="217">
        <v>3986</v>
      </c>
      <c r="CY350" s="218">
        <v>3986</v>
      </c>
      <c r="CZ350" s="217">
        <v>3827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2038594</v>
      </c>
      <c r="G354" s="218">
        <v>2104768</v>
      </c>
      <c r="H354" s="217">
        <v>2123044</v>
      </c>
      <c r="I354" s="218">
        <v>2123044</v>
      </c>
      <c r="J354" s="217">
        <v>2123044</v>
      </c>
      <c r="K354" s="218">
        <v>2123044</v>
      </c>
      <c r="L354" s="217">
        <v>2123044</v>
      </c>
      <c r="M354" s="218">
        <v>2123044</v>
      </c>
      <c r="N354" s="217">
        <v>2123044</v>
      </c>
      <c r="O354" s="218">
        <v>2123044</v>
      </c>
      <c r="P354" s="217">
        <v>2046431</v>
      </c>
      <c r="Q354" s="218">
        <v>1896061</v>
      </c>
      <c r="R354" s="217">
        <v>11429</v>
      </c>
      <c r="S354" s="218">
        <v>11429</v>
      </c>
      <c r="T354" s="217">
        <v>788</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43</v>
      </c>
      <c r="AT354" s="218">
        <v>54</v>
      </c>
      <c r="AU354" s="217">
        <v>56</v>
      </c>
      <c r="AV354" s="218">
        <v>56</v>
      </c>
      <c r="AW354" s="217">
        <v>56</v>
      </c>
      <c r="AX354" s="218">
        <v>56</v>
      </c>
      <c r="AY354" s="217">
        <v>56</v>
      </c>
      <c r="AZ354" s="218">
        <v>56</v>
      </c>
      <c r="BA354" s="217">
        <v>56</v>
      </c>
      <c r="BB354" s="218">
        <v>56</v>
      </c>
      <c r="BC354" s="217">
        <v>50</v>
      </c>
      <c r="BD354" s="218">
        <v>33</v>
      </c>
      <c r="BE354" s="217">
        <v>3</v>
      </c>
      <c r="BF354" s="218">
        <v>3</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1832538</v>
      </c>
      <c r="CI354" s="218">
        <v>1892023</v>
      </c>
      <c r="CJ354" s="217">
        <v>1908451</v>
      </c>
      <c r="CK354" s="218">
        <v>1908451</v>
      </c>
      <c r="CL354" s="217">
        <v>1908451</v>
      </c>
      <c r="CM354" s="218">
        <v>1908451</v>
      </c>
      <c r="CN354" s="217">
        <v>1908451</v>
      </c>
      <c r="CO354" s="218">
        <v>1908451</v>
      </c>
      <c r="CP354" s="217">
        <v>1908451</v>
      </c>
      <c r="CQ354" s="218">
        <v>1908451</v>
      </c>
      <c r="CR354" s="217">
        <v>1839582</v>
      </c>
      <c r="CS354" s="218">
        <v>1704412</v>
      </c>
      <c r="CT354" s="217">
        <v>10274</v>
      </c>
      <c r="CU354" s="218">
        <v>10274</v>
      </c>
      <c r="CV354" s="217">
        <v>709</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38</v>
      </c>
      <c r="DV354" s="218">
        <v>49</v>
      </c>
      <c r="DW354" s="217">
        <v>50</v>
      </c>
      <c r="DX354" s="218">
        <v>50</v>
      </c>
      <c r="DY354" s="217">
        <v>50</v>
      </c>
      <c r="DZ354" s="218">
        <v>50</v>
      </c>
      <c r="EA354" s="217">
        <v>50</v>
      </c>
      <c r="EB354" s="218">
        <v>50</v>
      </c>
      <c r="EC354" s="217">
        <v>50</v>
      </c>
      <c r="ED354" s="218">
        <v>50</v>
      </c>
      <c r="EE354" s="217">
        <v>45</v>
      </c>
      <c r="EF354" s="218">
        <v>29</v>
      </c>
      <c r="EG354" s="217">
        <v>3</v>
      </c>
      <c r="EH354" s="218">
        <v>3</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334650</v>
      </c>
      <c r="G355" s="216">
        <v>334650</v>
      </c>
      <c r="H355" s="228">
        <v>331263</v>
      </c>
      <c r="I355" s="216">
        <v>307987</v>
      </c>
      <c r="J355" s="228">
        <v>272649</v>
      </c>
      <c r="K355" s="216">
        <v>219874</v>
      </c>
      <c r="L355" s="228">
        <v>161547</v>
      </c>
      <c r="M355" s="216">
        <v>130840</v>
      </c>
      <c r="N355" s="228">
        <v>93799</v>
      </c>
      <c r="O355" s="216">
        <v>75942</v>
      </c>
      <c r="P355" s="228">
        <v>62877</v>
      </c>
      <c r="Q355" s="216">
        <v>35528</v>
      </c>
      <c r="R355" s="228">
        <v>10993</v>
      </c>
      <c r="S355" s="216">
        <v>7387</v>
      </c>
      <c r="T355" s="228">
        <v>6902</v>
      </c>
      <c r="U355" s="216">
        <v>2994</v>
      </c>
      <c r="V355" s="228">
        <v>2994</v>
      </c>
      <c r="W355" s="216">
        <v>2994</v>
      </c>
      <c r="X355" s="228">
        <v>2994</v>
      </c>
      <c r="Y355" s="216">
        <v>915</v>
      </c>
      <c r="Z355" s="228">
        <v>484</v>
      </c>
      <c r="AA355" s="216">
        <v>385</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69</v>
      </c>
      <c r="AT355" s="216">
        <v>69</v>
      </c>
      <c r="AU355" s="228">
        <v>69</v>
      </c>
      <c r="AV355" s="216">
        <v>67</v>
      </c>
      <c r="AW355" s="228">
        <v>62</v>
      </c>
      <c r="AX355" s="216">
        <v>54</v>
      </c>
      <c r="AY355" s="228">
        <v>44</v>
      </c>
      <c r="AZ355" s="216">
        <v>38</v>
      </c>
      <c r="BA355" s="228">
        <v>30</v>
      </c>
      <c r="BB355" s="216">
        <v>25</v>
      </c>
      <c r="BC355" s="228">
        <v>22</v>
      </c>
      <c r="BD355" s="216">
        <v>13</v>
      </c>
      <c r="BE355" s="228">
        <v>5</v>
      </c>
      <c r="BF355" s="216">
        <v>4</v>
      </c>
      <c r="BG355" s="228">
        <v>3</v>
      </c>
      <c r="BH355" s="216">
        <v>2</v>
      </c>
      <c r="BI355" s="228">
        <v>2</v>
      </c>
      <c r="BJ355" s="216">
        <v>2</v>
      </c>
      <c r="BK355" s="228">
        <v>2</v>
      </c>
      <c r="BL355" s="216">
        <v>1</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345249</v>
      </c>
      <c r="CI355" s="216">
        <v>345249</v>
      </c>
      <c r="CJ355" s="228">
        <v>341754</v>
      </c>
      <c r="CK355" s="216">
        <v>317741</v>
      </c>
      <c r="CL355" s="228">
        <v>281284</v>
      </c>
      <c r="CM355" s="216">
        <v>226838</v>
      </c>
      <c r="CN355" s="228">
        <v>166663</v>
      </c>
      <c r="CO355" s="216">
        <v>134984</v>
      </c>
      <c r="CP355" s="228">
        <v>96770</v>
      </c>
      <c r="CQ355" s="216">
        <v>78347</v>
      </c>
      <c r="CR355" s="228">
        <v>64868</v>
      </c>
      <c r="CS355" s="216">
        <v>36653</v>
      </c>
      <c r="CT355" s="228">
        <v>11341</v>
      </c>
      <c r="CU355" s="216">
        <v>7620</v>
      </c>
      <c r="CV355" s="228">
        <v>7120</v>
      </c>
      <c r="CW355" s="216">
        <v>3089</v>
      </c>
      <c r="CX355" s="228">
        <v>3088</v>
      </c>
      <c r="CY355" s="216">
        <v>3088</v>
      </c>
      <c r="CZ355" s="228">
        <v>3088</v>
      </c>
      <c r="DA355" s="216">
        <v>944</v>
      </c>
      <c r="DB355" s="228">
        <v>499</v>
      </c>
      <c r="DC355" s="216">
        <v>397</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70</v>
      </c>
      <c r="DV355" s="216">
        <v>70</v>
      </c>
      <c r="DW355" s="228">
        <v>69</v>
      </c>
      <c r="DX355" s="216">
        <v>67</v>
      </c>
      <c r="DY355" s="228">
        <v>63</v>
      </c>
      <c r="DZ355" s="216">
        <v>55</v>
      </c>
      <c r="EA355" s="228">
        <v>45</v>
      </c>
      <c r="EB355" s="216">
        <v>39</v>
      </c>
      <c r="EC355" s="228">
        <v>30</v>
      </c>
      <c r="ED355" s="216">
        <v>26</v>
      </c>
      <c r="EE355" s="228">
        <v>22</v>
      </c>
      <c r="EF355" s="216">
        <v>13</v>
      </c>
      <c r="EG355" s="228">
        <v>5</v>
      </c>
      <c r="EH355" s="216">
        <v>4</v>
      </c>
      <c r="EI355" s="228">
        <v>3</v>
      </c>
      <c r="EJ355" s="216">
        <v>2</v>
      </c>
      <c r="EK355" s="228">
        <v>2</v>
      </c>
      <c r="EL355" s="216">
        <v>2</v>
      </c>
      <c r="EM355" s="228">
        <v>2</v>
      </c>
      <c r="EN355" s="216">
        <v>1</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2495348</v>
      </c>
      <c r="G430" s="529">
        <v>2561522</v>
      </c>
      <c r="H430" s="529">
        <v>2576411</v>
      </c>
      <c r="I430" s="529">
        <v>2553135</v>
      </c>
      <c r="J430" s="529">
        <v>2517797</v>
      </c>
      <c r="K430" s="529">
        <v>2465022</v>
      </c>
      <c r="L430" s="529">
        <v>2406695</v>
      </c>
      <c r="M430" s="529">
        <v>2375904</v>
      </c>
      <c r="N430" s="529">
        <v>2338863</v>
      </c>
      <c r="O430" s="529">
        <v>2320922</v>
      </c>
      <c r="P430" s="529">
        <v>2230668</v>
      </c>
      <c r="Q430" s="529">
        <v>2052928</v>
      </c>
      <c r="R430" s="529">
        <v>143761</v>
      </c>
      <c r="S430" s="529">
        <v>139677</v>
      </c>
      <c r="T430" s="529">
        <v>112989</v>
      </c>
      <c r="U430" s="529">
        <v>108293</v>
      </c>
      <c r="V430" s="529">
        <v>49253</v>
      </c>
      <c r="W430" s="529">
        <v>8620</v>
      </c>
      <c r="X430" s="529">
        <v>8461</v>
      </c>
      <c r="Y430" s="529">
        <v>915</v>
      </c>
      <c r="Z430" s="529">
        <v>484</v>
      </c>
      <c r="AA430" s="529">
        <v>385</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121</v>
      </c>
      <c r="AT430" s="529">
        <v>132</v>
      </c>
      <c r="AU430" s="529">
        <v>134</v>
      </c>
      <c r="AV430" s="529">
        <v>132</v>
      </c>
      <c r="AW430" s="529">
        <v>127</v>
      </c>
      <c r="AX430" s="529">
        <v>119</v>
      </c>
      <c r="AY430" s="529">
        <v>109</v>
      </c>
      <c r="AZ430" s="529">
        <v>103</v>
      </c>
      <c r="BA430" s="529">
        <v>95</v>
      </c>
      <c r="BB430" s="529">
        <v>90</v>
      </c>
      <c r="BC430" s="529">
        <v>81</v>
      </c>
      <c r="BD430" s="529">
        <v>55</v>
      </c>
      <c r="BE430" s="529">
        <v>17</v>
      </c>
      <c r="BF430" s="529">
        <v>16</v>
      </c>
      <c r="BG430" s="529">
        <v>11</v>
      </c>
      <c r="BH430" s="529">
        <v>10</v>
      </c>
      <c r="BI430" s="529">
        <v>7</v>
      </c>
      <c r="BJ430" s="529">
        <v>4</v>
      </c>
      <c r="BK430" s="529">
        <v>4</v>
      </c>
      <c r="BL430" s="529">
        <v>1</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2356198</v>
      </c>
      <c r="CI430" s="529">
        <v>2415683</v>
      </c>
      <c r="CJ430" s="529">
        <v>2428616</v>
      </c>
      <c r="CK430" s="529">
        <v>2404603</v>
      </c>
      <c r="CL430" s="529">
        <v>2368146</v>
      </c>
      <c r="CM430" s="529">
        <v>2313700</v>
      </c>
      <c r="CN430" s="529">
        <v>2253525</v>
      </c>
      <c r="CO430" s="529">
        <v>2221721</v>
      </c>
      <c r="CP430" s="529">
        <v>2183507</v>
      </c>
      <c r="CQ430" s="529">
        <v>2164958</v>
      </c>
      <c r="CR430" s="529">
        <v>2081747</v>
      </c>
      <c r="CS430" s="529">
        <v>1918331</v>
      </c>
      <c r="CT430" s="529">
        <v>198881</v>
      </c>
      <c r="CU430" s="529">
        <v>194444</v>
      </c>
      <c r="CV430" s="529">
        <v>161074</v>
      </c>
      <c r="CW430" s="529">
        <v>156334</v>
      </c>
      <c r="CX430" s="529">
        <v>67921</v>
      </c>
      <c r="CY430" s="529">
        <v>7074</v>
      </c>
      <c r="CZ430" s="529">
        <v>6915</v>
      </c>
      <c r="DA430" s="529">
        <v>944</v>
      </c>
      <c r="DB430" s="529">
        <v>499</v>
      </c>
      <c r="DC430" s="529">
        <v>397</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120</v>
      </c>
      <c r="DV430" s="529">
        <v>131</v>
      </c>
      <c r="DW430" s="529">
        <v>131</v>
      </c>
      <c r="DX430" s="529">
        <v>129</v>
      </c>
      <c r="DY430" s="529">
        <v>125</v>
      </c>
      <c r="DZ430" s="529">
        <v>117</v>
      </c>
      <c r="EA430" s="529">
        <v>107</v>
      </c>
      <c r="EB430" s="529">
        <v>101</v>
      </c>
      <c r="EC430" s="529">
        <v>92</v>
      </c>
      <c r="ED430" s="529">
        <v>88</v>
      </c>
      <c r="EE430" s="529">
        <v>79</v>
      </c>
      <c r="EF430" s="529">
        <v>54</v>
      </c>
      <c r="EG430" s="529">
        <v>20</v>
      </c>
      <c r="EH430" s="529">
        <v>19</v>
      </c>
      <c r="EI430" s="529">
        <v>14</v>
      </c>
      <c r="EJ430" s="529">
        <v>13</v>
      </c>
      <c r="EK430" s="529">
        <v>7</v>
      </c>
      <c r="EL430" s="529">
        <v>3</v>
      </c>
      <c r="EM430" s="529">
        <v>3</v>
      </c>
      <c r="EN430" s="529">
        <v>1</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1269530</v>
      </c>
      <c r="H433" s="226">
        <v>1021822</v>
      </c>
      <c r="I433" s="227">
        <v>1021822</v>
      </c>
      <c r="J433" s="226">
        <v>1021822</v>
      </c>
      <c r="K433" s="227">
        <v>1021822</v>
      </c>
      <c r="L433" s="226">
        <v>1021822</v>
      </c>
      <c r="M433" s="227">
        <v>1021822</v>
      </c>
      <c r="N433" s="226">
        <v>1021778</v>
      </c>
      <c r="O433" s="227">
        <v>1021778</v>
      </c>
      <c r="P433" s="226">
        <v>1019256</v>
      </c>
      <c r="Q433" s="227">
        <v>997135</v>
      </c>
      <c r="R433" s="226">
        <v>996856</v>
      </c>
      <c r="S433" s="227">
        <v>996856</v>
      </c>
      <c r="T433" s="226">
        <v>996714</v>
      </c>
      <c r="U433" s="227">
        <v>846290</v>
      </c>
      <c r="V433" s="226">
        <v>846290</v>
      </c>
      <c r="W433" s="227">
        <v>101911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88</v>
      </c>
      <c r="AU433" s="226">
        <v>72</v>
      </c>
      <c r="AV433" s="227">
        <v>72</v>
      </c>
      <c r="AW433" s="226">
        <v>72</v>
      </c>
      <c r="AX433" s="227">
        <v>72</v>
      </c>
      <c r="AY433" s="226">
        <v>72</v>
      </c>
      <c r="AZ433" s="227">
        <v>72</v>
      </c>
      <c r="BA433" s="226">
        <v>72</v>
      </c>
      <c r="BB433" s="227">
        <v>72</v>
      </c>
      <c r="BC433" s="226">
        <v>71</v>
      </c>
      <c r="BD433" s="227">
        <v>67</v>
      </c>
      <c r="BE433" s="226">
        <v>67</v>
      </c>
      <c r="BF433" s="227">
        <v>67</v>
      </c>
      <c r="BG433" s="226">
        <v>67</v>
      </c>
      <c r="BH433" s="227">
        <v>57</v>
      </c>
      <c r="BI433" s="226">
        <v>57</v>
      </c>
      <c r="BJ433" s="227">
        <v>7</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1638227</v>
      </c>
      <c r="CJ433" s="226">
        <v>1318579</v>
      </c>
      <c r="CK433" s="227">
        <v>1318579</v>
      </c>
      <c r="CL433" s="226">
        <v>1318579</v>
      </c>
      <c r="CM433" s="227">
        <v>1318579</v>
      </c>
      <c r="CN433" s="226">
        <v>1318579</v>
      </c>
      <c r="CO433" s="227">
        <v>1318579</v>
      </c>
      <c r="CP433" s="226">
        <v>1318522</v>
      </c>
      <c r="CQ433" s="227">
        <v>1318522</v>
      </c>
      <c r="CR433" s="226">
        <v>1315268</v>
      </c>
      <c r="CS433" s="227">
        <v>1286723</v>
      </c>
      <c r="CT433" s="226">
        <v>1286363</v>
      </c>
      <c r="CU433" s="227">
        <v>1286363</v>
      </c>
      <c r="CV433" s="226">
        <v>1286179</v>
      </c>
      <c r="CW433" s="227">
        <v>1092069</v>
      </c>
      <c r="CX433" s="226">
        <v>1092069</v>
      </c>
      <c r="CY433" s="227">
        <v>131508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114</v>
      </c>
      <c r="DW433" s="226">
        <v>92</v>
      </c>
      <c r="DX433" s="227">
        <v>92</v>
      </c>
      <c r="DY433" s="226">
        <v>92</v>
      </c>
      <c r="DZ433" s="227">
        <v>92</v>
      </c>
      <c r="EA433" s="226">
        <v>92</v>
      </c>
      <c r="EB433" s="227">
        <v>92</v>
      </c>
      <c r="EC433" s="226">
        <v>92</v>
      </c>
      <c r="ED433" s="227">
        <v>92</v>
      </c>
      <c r="EE433" s="226">
        <v>92</v>
      </c>
      <c r="EF433" s="227">
        <v>86</v>
      </c>
      <c r="EG433" s="226">
        <v>86</v>
      </c>
      <c r="EH433" s="227">
        <v>86</v>
      </c>
      <c r="EI433" s="226">
        <v>86</v>
      </c>
      <c r="EJ433" s="227">
        <v>73</v>
      </c>
      <c r="EK433" s="226">
        <v>73</v>
      </c>
      <c r="EL433" s="227">
        <v>9</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1153160</v>
      </c>
      <c r="H434" s="228">
        <v>825231</v>
      </c>
      <c r="I434" s="216">
        <v>825231</v>
      </c>
      <c r="J434" s="228">
        <v>825231</v>
      </c>
      <c r="K434" s="216">
        <v>825231</v>
      </c>
      <c r="L434" s="228">
        <v>825231</v>
      </c>
      <c r="M434" s="216">
        <v>825231</v>
      </c>
      <c r="N434" s="228">
        <v>825211</v>
      </c>
      <c r="O434" s="216">
        <v>825211</v>
      </c>
      <c r="P434" s="228">
        <v>825211</v>
      </c>
      <c r="Q434" s="216">
        <v>813102</v>
      </c>
      <c r="R434" s="228">
        <v>812089</v>
      </c>
      <c r="S434" s="216">
        <v>812089</v>
      </c>
      <c r="T434" s="228">
        <v>679865</v>
      </c>
      <c r="U434" s="216">
        <v>679865</v>
      </c>
      <c r="V434" s="228">
        <v>519217</v>
      </c>
      <c r="W434" s="216">
        <v>437411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78</v>
      </c>
      <c r="AU434" s="228">
        <v>56</v>
      </c>
      <c r="AV434" s="216">
        <v>56</v>
      </c>
      <c r="AW434" s="228">
        <v>56</v>
      </c>
      <c r="AX434" s="216">
        <v>56</v>
      </c>
      <c r="AY434" s="228">
        <v>56</v>
      </c>
      <c r="AZ434" s="216">
        <v>56</v>
      </c>
      <c r="BA434" s="228">
        <v>56</v>
      </c>
      <c r="BB434" s="216">
        <v>56</v>
      </c>
      <c r="BC434" s="228">
        <v>56</v>
      </c>
      <c r="BD434" s="216">
        <v>54</v>
      </c>
      <c r="BE434" s="228">
        <v>54</v>
      </c>
      <c r="BF434" s="216">
        <v>54</v>
      </c>
      <c r="BG434" s="228">
        <v>46</v>
      </c>
      <c r="BH434" s="216">
        <v>46</v>
      </c>
      <c r="BI434" s="228">
        <v>35</v>
      </c>
      <c r="BJ434" s="216">
        <v>29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1537396</v>
      </c>
      <c r="CJ434" s="228">
        <v>1113365</v>
      </c>
      <c r="CK434" s="216">
        <v>1113365</v>
      </c>
      <c r="CL434" s="228">
        <v>1113365</v>
      </c>
      <c r="CM434" s="216">
        <v>1113365</v>
      </c>
      <c r="CN434" s="228">
        <v>1113365</v>
      </c>
      <c r="CO434" s="216">
        <v>1113365</v>
      </c>
      <c r="CP434" s="228">
        <v>1113343</v>
      </c>
      <c r="CQ434" s="216">
        <v>1113343</v>
      </c>
      <c r="CR434" s="228">
        <v>1113343</v>
      </c>
      <c r="CS434" s="216">
        <v>1093074</v>
      </c>
      <c r="CT434" s="228">
        <v>1091168</v>
      </c>
      <c r="CU434" s="216">
        <v>1091168</v>
      </c>
      <c r="CV434" s="228">
        <v>921345</v>
      </c>
      <c r="CW434" s="216">
        <v>921345</v>
      </c>
      <c r="CX434" s="228">
        <v>713623</v>
      </c>
      <c r="CY434" s="216">
        <v>565598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105</v>
      </c>
      <c r="DW434" s="228">
        <v>77</v>
      </c>
      <c r="DX434" s="216">
        <v>77</v>
      </c>
      <c r="DY434" s="228">
        <v>77</v>
      </c>
      <c r="DZ434" s="216">
        <v>77</v>
      </c>
      <c r="EA434" s="228">
        <v>77</v>
      </c>
      <c r="EB434" s="216">
        <v>77</v>
      </c>
      <c r="EC434" s="228">
        <v>77</v>
      </c>
      <c r="ED434" s="216">
        <v>77</v>
      </c>
      <c r="EE434" s="228">
        <v>77</v>
      </c>
      <c r="EF434" s="216">
        <v>73</v>
      </c>
      <c r="EG434" s="228">
        <v>73</v>
      </c>
      <c r="EH434" s="216">
        <v>73</v>
      </c>
      <c r="EI434" s="228">
        <v>62</v>
      </c>
      <c r="EJ434" s="216">
        <v>62</v>
      </c>
      <c r="EK434" s="228">
        <v>48</v>
      </c>
      <c r="EL434" s="216">
        <v>38</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220199</v>
      </c>
      <c r="H435" s="217">
        <v>220199</v>
      </c>
      <c r="I435" s="218">
        <v>220199</v>
      </c>
      <c r="J435" s="217">
        <v>220199</v>
      </c>
      <c r="K435" s="218">
        <v>220199</v>
      </c>
      <c r="L435" s="217">
        <v>220199</v>
      </c>
      <c r="M435" s="218">
        <v>220199</v>
      </c>
      <c r="N435" s="217">
        <v>220199</v>
      </c>
      <c r="O435" s="218">
        <v>220199</v>
      </c>
      <c r="P435" s="217">
        <v>220199</v>
      </c>
      <c r="Q435" s="218">
        <v>220199</v>
      </c>
      <c r="R435" s="217">
        <v>220199</v>
      </c>
      <c r="S435" s="218">
        <v>220199</v>
      </c>
      <c r="T435" s="217">
        <v>220199</v>
      </c>
      <c r="U435" s="218">
        <v>220199</v>
      </c>
      <c r="V435" s="217">
        <v>220199</v>
      </c>
      <c r="W435" s="218">
        <v>220199</v>
      </c>
      <c r="X435" s="217">
        <v>220199</v>
      </c>
      <c r="Y435" s="218">
        <v>212660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59</v>
      </c>
      <c r="AU435" s="217">
        <v>59</v>
      </c>
      <c r="AV435" s="218">
        <v>59</v>
      </c>
      <c r="AW435" s="217">
        <v>59</v>
      </c>
      <c r="AX435" s="218">
        <v>59</v>
      </c>
      <c r="AY435" s="217">
        <v>59</v>
      </c>
      <c r="AZ435" s="218">
        <v>59</v>
      </c>
      <c r="BA435" s="217">
        <v>59</v>
      </c>
      <c r="BB435" s="218">
        <v>59</v>
      </c>
      <c r="BC435" s="217">
        <v>59</v>
      </c>
      <c r="BD435" s="218">
        <v>59</v>
      </c>
      <c r="BE435" s="217">
        <v>59</v>
      </c>
      <c r="BF435" s="218">
        <v>59</v>
      </c>
      <c r="BG435" s="217">
        <v>59</v>
      </c>
      <c r="BH435" s="218">
        <v>59</v>
      </c>
      <c r="BI435" s="217">
        <v>59</v>
      </c>
      <c r="BJ435" s="218">
        <v>59</v>
      </c>
      <c r="BK435" s="217">
        <v>59</v>
      </c>
      <c r="BL435" s="218">
        <v>57</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171189</v>
      </c>
      <c r="CJ435" s="217">
        <v>171189</v>
      </c>
      <c r="CK435" s="218">
        <v>171189</v>
      </c>
      <c r="CL435" s="217">
        <v>171189</v>
      </c>
      <c r="CM435" s="218">
        <v>171189</v>
      </c>
      <c r="CN435" s="217">
        <v>171189</v>
      </c>
      <c r="CO435" s="218">
        <v>171189</v>
      </c>
      <c r="CP435" s="217">
        <v>171189</v>
      </c>
      <c r="CQ435" s="218">
        <v>171189</v>
      </c>
      <c r="CR435" s="217">
        <v>171189</v>
      </c>
      <c r="CS435" s="218">
        <v>171189</v>
      </c>
      <c r="CT435" s="217">
        <v>171189</v>
      </c>
      <c r="CU435" s="218">
        <v>171189</v>
      </c>
      <c r="CV435" s="217">
        <v>171189</v>
      </c>
      <c r="CW435" s="218">
        <v>171189</v>
      </c>
      <c r="CX435" s="217">
        <v>171189</v>
      </c>
      <c r="CY435" s="218">
        <v>171189</v>
      </c>
      <c r="CZ435" s="217">
        <v>171189</v>
      </c>
      <c r="DA435" s="218">
        <v>163748</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47</v>
      </c>
      <c r="DW435" s="217">
        <v>47</v>
      </c>
      <c r="DX435" s="218">
        <v>47</v>
      </c>
      <c r="DY435" s="217">
        <v>47</v>
      </c>
      <c r="DZ435" s="218">
        <v>47</v>
      </c>
      <c r="EA435" s="217">
        <v>47</v>
      </c>
      <c r="EB435" s="218">
        <v>47</v>
      </c>
      <c r="EC435" s="217">
        <v>47</v>
      </c>
      <c r="ED435" s="218">
        <v>47</v>
      </c>
      <c r="EE435" s="217">
        <v>47</v>
      </c>
      <c r="EF435" s="218">
        <v>47</v>
      </c>
      <c r="EG435" s="217">
        <v>47</v>
      </c>
      <c r="EH435" s="218">
        <v>47</v>
      </c>
      <c r="EI435" s="217">
        <v>47</v>
      </c>
      <c r="EJ435" s="218">
        <v>47</v>
      </c>
      <c r="EK435" s="217">
        <v>47</v>
      </c>
      <c r="EL435" s="218">
        <v>47</v>
      </c>
      <c r="EM435" s="217">
        <v>47</v>
      </c>
      <c r="EN435" s="218">
        <v>44</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163466</v>
      </c>
      <c r="H437" s="223">
        <v>163466</v>
      </c>
      <c r="I437" s="224">
        <v>163466</v>
      </c>
      <c r="J437" s="223">
        <v>163466</v>
      </c>
      <c r="K437" s="224">
        <v>163466</v>
      </c>
      <c r="L437" s="223">
        <v>163466</v>
      </c>
      <c r="M437" s="224">
        <v>163466</v>
      </c>
      <c r="N437" s="223">
        <v>163466</v>
      </c>
      <c r="O437" s="224">
        <v>163466</v>
      </c>
      <c r="P437" s="223">
        <v>163466</v>
      </c>
      <c r="Q437" s="224">
        <v>157415</v>
      </c>
      <c r="R437" s="223">
        <v>156961</v>
      </c>
      <c r="S437" s="224">
        <v>155608</v>
      </c>
      <c r="T437" s="223">
        <v>155608</v>
      </c>
      <c r="U437" s="224">
        <v>154423</v>
      </c>
      <c r="V437" s="223">
        <v>154423</v>
      </c>
      <c r="W437" s="224">
        <v>154423</v>
      </c>
      <c r="X437" s="223">
        <v>154423</v>
      </c>
      <c r="Y437" s="224">
        <v>154423</v>
      </c>
      <c r="Z437" s="223">
        <v>154423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14</v>
      </c>
      <c r="AU437" s="223">
        <v>14</v>
      </c>
      <c r="AV437" s="224">
        <v>14</v>
      </c>
      <c r="AW437" s="223">
        <v>14</v>
      </c>
      <c r="AX437" s="224">
        <v>14</v>
      </c>
      <c r="AY437" s="223">
        <v>14</v>
      </c>
      <c r="AZ437" s="224">
        <v>14</v>
      </c>
      <c r="BA437" s="223">
        <v>14</v>
      </c>
      <c r="BB437" s="224">
        <v>14</v>
      </c>
      <c r="BC437" s="223">
        <v>14</v>
      </c>
      <c r="BD437" s="224">
        <v>11</v>
      </c>
      <c r="BE437" s="223">
        <v>11</v>
      </c>
      <c r="BF437" s="224">
        <v>11</v>
      </c>
      <c r="BG437" s="223">
        <v>11</v>
      </c>
      <c r="BH437" s="224">
        <v>10</v>
      </c>
      <c r="BI437" s="223">
        <v>10</v>
      </c>
      <c r="BJ437" s="224">
        <v>10</v>
      </c>
      <c r="BK437" s="223">
        <v>10</v>
      </c>
      <c r="BL437" s="224">
        <v>10</v>
      </c>
      <c r="BM437" s="223">
        <v>10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163466</v>
      </c>
      <c r="CJ437" s="223">
        <v>163466</v>
      </c>
      <c r="CK437" s="224">
        <v>163466</v>
      </c>
      <c r="CL437" s="223">
        <v>163466</v>
      </c>
      <c r="CM437" s="224">
        <v>163466</v>
      </c>
      <c r="CN437" s="223">
        <v>163466</v>
      </c>
      <c r="CO437" s="224">
        <v>163466</v>
      </c>
      <c r="CP437" s="223">
        <v>163466</v>
      </c>
      <c r="CQ437" s="224">
        <v>163466</v>
      </c>
      <c r="CR437" s="223">
        <v>163466</v>
      </c>
      <c r="CS437" s="224">
        <v>157415</v>
      </c>
      <c r="CT437" s="223">
        <v>156961</v>
      </c>
      <c r="CU437" s="224">
        <v>155608</v>
      </c>
      <c r="CV437" s="223">
        <v>155608</v>
      </c>
      <c r="CW437" s="224">
        <v>154423</v>
      </c>
      <c r="CX437" s="223">
        <v>154423</v>
      </c>
      <c r="CY437" s="224">
        <v>154423</v>
      </c>
      <c r="CZ437" s="223">
        <v>154423</v>
      </c>
      <c r="DA437" s="224">
        <v>154423</v>
      </c>
      <c r="DB437" s="223">
        <v>154423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14</v>
      </c>
      <c r="DW437" s="223">
        <v>14</v>
      </c>
      <c r="DX437" s="224">
        <v>14</v>
      </c>
      <c r="DY437" s="223">
        <v>14</v>
      </c>
      <c r="DZ437" s="224">
        <v>14</v>
      </c>
      <c r="EA437" s="223">
        <v>14</v>
      </c>
      <c r="EB437" s="224">
        <v>14</v>
      </c>
      <c r="EC437" s="223">
        <v>14</v>
      </c>
      <c r="ED437" s="224">
        <v>14</v>
      </c>
      <c r="EE437" s="223">
        <v>14</v>
      </c>
      <c r="EF437" s="224">
        <v>11</v>
      </c>
      <c r="EG437" s="223">
        <v>11</v>
      </c>
      <c r="EH437" s="224">
        <v>11</v>
      </c>
      <c r="EI437" s="223">
        <v>11</v>
      </c>
      <c r="EJ437" s="224">
        <v>10</v>
      </c>
      <c r="EK437" s="223">
        <v>10</v>
      </c>
      <c r="EL437" s="224">
        <v>10</v>
      </c>
      <c r="EM437" s="223">
        <v>10</v>
      </c>
      <c r="EN437" s="224">
        <v>10</v>
      </c>
      <c r="EO437" s="223">
        <v>10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69409</v>
      </c>
      <c r="H438" s="230">
        <v>69409</v>
      </c>
      <c r="I438" s="222">
        <v>69409</v>
      </c>
      <c r="J438" s="230">
        <v>69409</v>
      </c>
      <c r="K438" s="222">
        <v>69409</v>
      </c>
      <c r="L438" s="230">
        <v>69409</v>
      </c>
      <c r="M438" s="222">
        <v>69409</v>
      </c>
      <c r="N438" s="230">
        <v>69409</v>
      </c>
      <c r="O438" s="222">
        <v>69409</v>
      </c>
      <c r="P438" s="230">
        <v>59947</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3</v>
      </c>
      <c r="AU438" s="230">
        <v>3</v>
      </c>
      <c r="AV438" s="222">
        <v>3</v>
      </c>
      <c r="AW438" s="230">
        <v>3</v>
      </c>
      <c r="AX438" s="222">
        <v>3</v>
      </c>
      <c r="AY438" s="230">
        <v>3</v>
      </c>
      <c r="AZ438" s="222">
        <v>3</v>
      </c>
      <c r="BA438" s="230">
        <v>3</v>
      </c>
      <c r="BB438" s="222">
        <v>3</v>
      </c>
      <c r="BC438" s="230">
        <v>3</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65334</v>
      </c>
      <c r="CJ438" s="230">
        <v>65334</v>
      </c>
      <c r="CK438" s="222">
        <v>65334</v>
      </c>
      <c r="CL438" s="230">
        <v>65334</v>
      </c>
      <c r="CM438" s="222">
        <v>65334</v>
      </c>
      <c r="CN438" s="230">
        <v>65334</v>
      </c>
      <c r="CO438" s="222">
        <v>65334</v>
      </c>
      <c r="CP438" s="230">
        <v>65334</v>
      </c>
      <c r="CQ438" s="222">
        <v>65334</v>
      </c>
      <c r="CR438" s="230">
        <v>56427</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3</v>
      </c>
      <c r="DW438" s="230">
        <v>3</v>
      </c>
      <c r="DX438" s="222">
        <v>3</v>
      </c>
      <c r="DY438" s="230">
        <v>3</v>
      </c>
      <c r="DZ438" s="222">
        <v>3</v>
      </c>
      <c r="EA438" s="230">
        <v>3</v>
      </c>
      <c r="EB438" s="222">
        <v>3</v>
      </c>
      <c r="EC438" s="230">
        <v>3</v>
      </c>
      <c r="ED438" s="222">
        <v>3</v>
      </c>
      <c r="EE438" s="230">
        <v>3</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3626338</v>
      </c>
      <c r="H439" s="217">
        <v>3653820</v>
      </c>
      <c r="I439" s="218">
        <v>3653820</v>
      </c>
      <c r="J439" s="217">
        <v>3653820</v>
      </c>
      <c r="K439" s="218">
        <v>3653820</v>
      </c>
      <c r="L439" s="217">
        <v>3209033</v>
      </c>
      <c r="M439" s="218">
        <v>3209033</v>
      </c>
      <c r="N439" s="217">
        <v>3209033</v>
      </c>
      <c r="O439" s="218">
        <v>3160556</v>
      </c>
      <c r="P439" s="217">
        <v>3160556</v>
      </c>
      <c r="Q439" s="218">
        <v>3002353</v>
      </c>
      <c r="R439" s="217">
        <v>2806770</v>
      </c>
      <c r="S439" s="218">
        <v>516508</v>
      </c>
      <c r="T439" s="217">
        <v>226728</v>
      </c>
      <c r="U439" s="218">
        <v>58263</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721</v>
      </c>
      <c r="AU439" s="217">
        <v>726</v>
      </c>
      <c r="AV439" s="218">
        <v>726</v>
      </c>
      <c r="AW439" s="217">
        <v>726</v>
      </c>
      <c r="AX439" s="218">
        <v>726</v>
      </c>
      <c r="AY439" s="217">
        <v>653</v>
      </c>
      <c r="AZ439" s="218">
        <v>653</v>
      </c>
      <c r="BA439" s="217">
        <v>653</v>
      </c>
      <c r="BB439" s="218">
        <v>646</v>
      </c>
      <c r="BC439" s="217">
        <v>646</v>
      </c>
      <c r="BD439" s="218">
        <v>615</v>
      </c>
      <c r="BE439" s="217">
        <v>556</v>
      </c>
      <c r="BF439" s="218">
        <v>104</v>
      </c>
      <c r="BG439" s="217">
        <v>39</v>
      </c>
      <c r="BH439" s="218">
        <v>7</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3373467</v>
      </c>
      <c r="CJ439" s="217">
        <v>3399033</v>
      </c>
      <c r="CK439" s="218">
        <v>3399033</v>
      </c>
      <c r="CL439" s="217">
        <v>3399033</v>
      </c>
      <c r="CM439" s="218">
        <v>3399033</v>
      </c>
      <c r="CN439" s="217">
        <v>2985262</v>
      </c>
      <c r="CO439" s="218">
        <v>2985262</v>
      </c>
      <c r="CP439" s="217">
        <v>2985262</v>
      </c>
      <c r="CQ439" s="218">
        <v>2940165</v>
      </c>
      <c r="CR439" s="217">
        <v>2940165</v>
      </c>
      <c r="CS439" s="218">
        <v>2792994</v>
      </c>
      <c r="CT439" s="217">
        <v>2611049</v>
      </c>
      <c r="CU439" s="218">
        <v>480491</v>
      </c>
      <c r="CV439" s="217">
        <v>210918</v>
      </c>
      <c r="CW439" s="218">
        <v>54200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682</v>
      </c>
      <c r="DW439" s="217">
        <v>687</v>
      </c>
      <c r="DX439" s="218">
        <v>687</v>
      </c>
      <c r="DY439" s="217">
        <v>687</v>
      </c>
      <c r="DZ439" s="218">
        <v>687</v>
      </c>
      <c r="EA439" s="217">
        <v>618</v>
      </c>
      <c r="EB439" s="218">
        <v>618</v>
      </c>
      <c r="EC439" s="217">
        <v>618</v>
      </c>
      <c r="ED439" s="218">
        <v>611</v>
      </c>
      <c r="EE439" s="217">
        <v>611</v>
      </c>
      <c r="EF439" s="218">
        <v>582</v>
      </c>
      <c r="EG439" s="217">
        <v>526</v>
      </c>
      <c r="EH439" s="218">
        <v>98</v>
      </c>
      <c r="EI439" s="217">
        <v>37</v>
      </c>
      <c r="EJ439" s="218">
        <v>6</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375848</v>
      </c>
      <c r="H440" s="228">
        <v>375848</v>
      </c>
      <c r="I440" s="216">
        <v>371882</v>
      </c>
      <c r="J440" s="228">
        <v>348337</v>
      </c>
      <c r="K440" s="216">
        <v>300840</v>
      </c>
      <c r="L440" s="228">
        <v>241528</v>
      </c>
      <c r="M440" s="216">
        <v>137704</v>
      </c>
      <c r="N440" s="228">
        <v>119637</v>
      </c>
      <c r="O440" s="216">
        <v>108815</v>
      </c>
      <c r="P440" s="228">
        <v>98088</v>
      </c>
      <c r="Q440" s="216">
        <v>87348</v>
      </c>
      <c r="R440" s="228">
        <v>45962</v>
      </c>
      <c r="S440" s="216">
        <v>17247</v>
      </c>
      <c r="T440" s="228">
        <v>12184</v>
      </c>
      <c r="U440" s="216">
        <v>8236</v>
      </c>
      <c r="V440" s="228">
        <v>3706</v>
      </c>
      <c r="W440" s="216">
        <v>3402</v>
      </c>
      <c r="X440" s="228">
        <v>3402</v>
      </c>
      <c r="Y440" s="216">
        <v>2804</v>
      </c>
      <c r="Z440" s="228">
        <v>1902</v>
      </c>
      <c r="AA440" s="216">
        <v>1902</v>
      </c>
      <c r="AB440" s="228">
        <v>1902</v>
      </c>
      <c r="AC440" s="216">
        <v>32</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73</v>
      </c>
      <c r="AU440" s="228">
        <v>73</v>
      </c>
      <c r="AV440" s="216">
        <v>73</v>
      </c>
      <c r="AW440" s="228">
        <v>71</v>
      </c>
      <c r="AX440" s="216">
        <v>65</v>
      </c>
      <c r="AY440" s="228">
        <v>56</v>
      </c>
      <c r="AZ440" s="216">
        <v>40</v>
      </c>
      <c r="BA440" s="228">
        <v>36</v>
      </c>
      <c r="BB440" s="216">
        <v>33</v>
      </c>
      <c r="BC440" s="228">
        <v>30</v>
      </c>
      <c r="BD440" s="216">
        <v>27</v>
      </c>
      <c r="BE440" s="228">
        <v>15</v>
      </c>
      <c r="BF440" s="216">
        <v>7</v>
      </c>
      <c r="BG440" s="228">
        <v>5</v>
      </c>
      <c r="BH440" s="216">
        <v>3</v>
      </c>
      <c r="BI440" s="228">
        <v>1</v>
      </c>
      <c r="BJ440" s="216">
        <v>1</v>
      </c>
      <c r="BK440" s="228">
        <v>1</v>
      </c>
      <c r="BL440" s="216">
        <v>1</v>
      </c>
      <c r="BM440" s="228">
        <v>1</v>
      </c>
      <c r="BN440" s="216">
        <v>1</v>
      </c>
      <c r="BO440" s="228">
        <v>1</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368189</v>
      </c>
      <c r="CJ440" s="228">
        <v>368189</v>
      </c>
      <c r="CK440" s="216">
        <v>364304</v>
      </c>
      <c r="CL440" s="228">
        <v>341239</v>
      </c>
      <c r="CM440" s="216">
        <v>294709</v>
      </c>
      <c r="CN440" s="228">
        <v>236607</v>
      </c>
      <c r="CO440" s="216">
        <v>134898</v>
      </c>
      <c r="CP440" s="228">
        <v>117199</v>
      </c>
      <c r="CQ440" s="216">
        <v>106597</v>
      </c>
      <c r="CR440" s="228">
        <v>96089</v>
      </c>
      <c r="CS440" s="216">
        <v>85568</v>
      </c>
      <c r="CT440" s="228">
        <v>45025</v>
      </c>
      <c r="CU440" s="216">
        <v>16896</v>
      </c>
      <c r="CV440" s="228">
        <v>11936</v>
      </c>
      <c r="CW440" s="216">
        <v>8068</v>
      </c>
      <c r="CX440" s="228">
        <v>3631</v>
      </c>
      <c r="CY440" s="216">
        <v>3333</v>
      </c>
      <c r="CZ440" s="228">
        <v>3333</v>
      </c>
      <c r="DA440" s="216">
        <v>2746</v>
      </c>
      <c r="DB440" s="228">
        <v>1863</v>
      </c>
      <c r="DC440" s="216">
        <v>1863</v>
      </c>
      <c r="DD440" s="228">
        <v>1863</v>
      </c>
      <c r="DE440" s="216">
        <v>31</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72</v>
      </c>
      <c r="DW440" s="228">
        <v>72</v>
      </c>
      <c r="DX440" s="216">
        <v>71</v>
      </c>
      <c r="DY440" s="228">
        <v>69</v>
      </c>
      <c r="DZ440" s="216">
        <v>64</v>
      </c>
      <c r="EA440" s="228">
        <v>55</v>
      </c>
      <c r="EB440" s="216">
        <v>39</v>
      </c>
      <c r="EC440" s="228">
        <v>35</v>
      </c>
      <c r="ED440" s="216">
        <v>33</v>
      </c>
      <c r="EE440" s="228">
        <v>30</v>
      </c>
      <c r="EF440" s="216">
        <v>27</v>
      </c>
      <c r="EG440" s="228">
        <v>15</v>
      </c>
      <c r="EH440" s="216">
        <v>7</v>
      </c>
      <c r="EI440" s="228">
        <v>5</v>
      </c>
      <c r="EJ440" s="216">
        <v>3</v>
      </c>
      <c r="EK440" s="228">
        <v>1</v>
      </c>
      <c r="EL440" s="216">
        <v>1</v>
      </c>
      <c r="EM440" s="228">
        <v>1</v>
      </c>
      <c r="EN440" s="216">
        <v>1</v>
      </c>
      <c r="EO440" s="228">
        <v>1</v>
      </c>
      <c r="EP440" s="216">
        <v>1</v>
      </c>
      <c r="EQ440" s="228">
        <v>1</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outlineLevel="1">
      <c r="B443" s="9">
        <v>421</v>
      </c>
      <c r="C443" s="11" t="s">
        <v>440</v>
      </c>
      <c r="E443" s="504">
        <v>0</v>
      </c>
      <c r="F443" s="217">
        <v>0</v>
      </c>
      <c r="G443" s="218">
        <v>11355</v>
      </c>
      <c r="H443" s="217">
        <v>11400</v>
      </c>
      <c r="I443" s="218">
        <v>11400</v>
      </c>
      <c r="J443" s="217">
        <v>8819</v>
      </c>
      <c r="K443" s="218">
        <v>8489</v>
      </c>
      <c r="L443" s="217">
        <v>8489</v>
      </c>
      <c r="M443" s="218">
        <v>8489</v>
      </c>
      <c r="N443" s="217">
        <v>8489</v>
      </c>
      <c r="O443" s="218">
        <v>7808</v>
      </c>
      <c r="P443" s="217">
        <v>7808</v>
      </c>
      <c r="Q443" s="218">
        <v>7808</v>
      </c>
      <c r="R443" s="217">
        <v>7612</v>
      </c>
      <c r="S443" s="218">
        <v>7612</v>
      </c>
      <c r="T443" s="217">
        <v>7612</v>
      </c>
      <c r="U443" s="218">
        <v>7612</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11412</v>
      </c>
      <c r="CJ443" s="217">
        <v>11457</v>
      </c>
      <c r="CK443" s="218">
        <v>11457</v>
      </c>
      <c r="CL443" s="217">
        <v>8863</v>
      </c>
      <c r="CM443" s="218">
        <v>8531</v>
      </c>
      <c r="CN443" s="217">
        <v>8531</v>
      </c>
      <c r="CO443" s="218">
        <v>8531</v>
      </c>
      <c r="CP443" s="217">
        <v>8531</v>
      </c>
      <c r="CQ443" s="218">
        <v>7847</v>
      </c>
      <c r="CR443" s="217">
        <v>7847</v>
      </c>
      <c r="CS443" s="218">
        <v>7847</v>
      </c>
      <c r="CT443" s="217">
        <v>7650</v>
      </c>
      <c r="CU443" s="218">
        <v>7650</v>
      </c>
      <c r="CV443" s="217">
        <v>7650</v>
      </c>
      <c r="CW443" s="218">
        <v>7650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194378</v>
      </c>
      <c r="H455" s="217">
        <v>194378</v>
      </c>
      <c r="I455" s="218">
        <v>194378</v>
      </c>
      <c r="J455" s="217">
        <v>194378</v>
      </c>
      <c r="K455" s="218">
        <v>194378</v>
      </c>
      <c r="L455" s="217">
        <v>194378</v>
      </c>
      <c r="M455" s="218">
        <v>194378</v>
      </c>
      <c r="N455" s="217">
        <v>194378</v>
      </c>
      <c r="O455" s="218">
        <v>194378</v>
      </c>
      <c r="P455" s="217">
        <v>194378</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30</v>
      </c>
      <c r="AU455" s="217">
        <v>30</v>
      </c>
      <c r="AV455" s="218">
        <v>30</v>
      </c>
      <c r="AW455" s="217">
        <v>30</v>
      </c>
      <c r="AX455" s="218">
        <v>30</v>
      </c>
      <c r="AY455" s="217">
        <v>30</v>
      </c>
      <c r="AZ455" s="218">
        <v>30</v>
      </c>
      <c r="BA455" s="217">
        <v>30</v>
      </c>
      <c r="BB455" s="218">
        <v>30</v>
      </c>
      <c r="BC455" s="217">
        <v>30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385983</v>
      </c>
      <c r="CJ455" s="217">
        <v>385983</v>
      </c>
      <c r="CK455" s="218">
        <v>385983</v>
      </c>
      <c r="CL455" s="217">
        <v>385983</v>
      </c>
      <c r="CM455" s="218">
        <v>385983</v>
      </c>
      <c r="CN455" s="217">
        <v>385983</v>
      </c>
      <c r="CO455" s="218">
        <v>385983</v>
      </c>
      <c r="CP455" s="217">
        <v>385983</v>
      </c>
      <c r="CQ455" s="218">
        <v>385983</v>
      </c>
      <c r="CR455" s="217">
        <v>385983</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60</v>
      </c>
      <c r="DW455" s="217">
        <v>60</v>
      </c>
      <c r="DX455" s="218">
        <v>60</v>
      </c>
      <c r="DY455" s="217">
        <v>60</v>
      </c>
      <c r="DZ455" s="218">
        <v>60</v>
      </c>
      <c r="EA455" s="217">
        <v>60</v>
      </c>
      <c r="EB455" s="218">
        <v>60</v>
      </c>
      <c r="EC455" s="217">
        <v>60</v>
      </c>
      <c r="ED455" s="218">
        <v>60</v>
      </c>
      <c r="EE455" s="217">
        <v>60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10435</v>
      </c>
      <c r="H485" s="223">
        <v>10435</v>
      </c>
      <c r="I485" s="224">
        <v>10435</v>
      </c>
      <c r="J485" s="223">
        <v>10435</v>
      </c>
      <c r="K485" s="224">
        <v>10435</v>
      </c>
      <c r="L485" s="223">
        <v>10435</v>
      </c>
      <c r="M485" s="224">
        <v>10435</v>
      </c>
      <c r="N485" s="223">
        <v>10435</v>
      </c>
      <c r="O485" s="224">
        <v>10435</v>
      </c>
      <c r="P485" s="223">
        <v>10435</v>
      </c>
      <c r="Q485" s="224">
        <v>10435</v>
      </c>
      <c r="R485" s="223">
        <v>10435</v>
      </c>
      <c r="S485" s="224">
        <v>10435</v>
      </c>
      <c r="T485" s="223">
        <v>10435</v>
      </c>
      <c r="U485" s="224">
        <v>10435</v>
      </c>
      <c r="V485" s="223">
        <v>10435</v>
      </c>
      <c r="W485" s="224">
        <v>10435</v>
      </c>
      <c r="X485" s="223">
        <v>10435</v>
      </c>
      <c r="Y485" s="224">
        <v>10211</v>
      </c>
      <c r="Z485" s="223">
        <v>2981</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2</v>
      </c>
      <c r="AU485" s="223">
        <v>2</v>
      </c>
      <c r="AV485" s="224">
        <v>2</v>
      </c>
      <c r="AW485" s="223">
        <v>2</v>
      </c>
      <c r="AX485" s="224">
        <v>2</v>
      </c>
      <c r="AY485" s="223">
        <v>2</v>
      </c>
      <c r="AZ485" s="224">
        <v>2</v>
      </c>
      <c r="BA485" s="223">
        <v>2</v>
      </c>
      <c r="BB485" s="224">
        <v>2</v>
      </c>
      <c r="BC485" s="223">
        <v>2</v>
      </c>
      <c r="BD485" s="224">
        <v>2</v>
      </c>
      <c r="BE485" s="223">
        <v>2</v>
      </c>
      <c r="BF485" s="224">
        <v>2</v>
      </c>
      <c r="BG485" s="223">
        <v>2</v>
      </c>
      <c r="BH485" s="224">
        <v>2</v>
      </c>
      <c r="BI485" s="223">
        <v>2</v>
      </c>
      <c r="BJ485" s="224">
        <v>2</v>
      </c>
      <c r="BK485" s="223">
        <v>2</v>
      </c>
      <c r="BL485" s="224">
        <v>2</v>
      </c>
      <c r="BM485" s="223">
        <v>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9309</v>
      </c>
      <c r="CJ485" s="223">
        <v>9309</v>
      </c>
      <c r="CK485" s="224">
        <v>9309</v>
      </c>
      <c r="CL485" s="223">
        <v>9309</v>
      </c>
      <c r="CM485" s="224">
        <v>9309</v>
      </c>
      <c r="CN485" s="223">
        <v>9309</v>
      </c>
      <c r="CO485" s="224">
        <v>9309</v>
      </c>
      <c r="CP485" s="223">
        <v>9309</v>
      </c>
      <c r="CQ485" s="224">
        <v>9309</v>
      </c>
      <c r="CR485" s="223">
        <v>9309</v>
      </c>
      <c r="CS485" s="224">
        <v>9309</v>
      </c>
      <c r="CT485" s="223">
        <v>9309</v>
      </c>
      <c r="CU485" s="224">
        <v>9309</v>
      </c>
      <c r="CV485" s="223">
        <v>9309</v>
      </c>
      <c r="CW485" s="224">
        <v>9309</v>
      </c>
      <c r="CX485" s="223">
        <v>9309</v>
      </c>
      <c r="CY485" s="224">
        <v>9309</v>
      </c>
      <c r="CZ485" s="223">
        <v>9309</v>
      </c>
      <c r="DA485" s="224">
        <v>9110</v>
      </c>
      <c r="DB485" s="223">
        <v>2675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2</v>
      </c>
      <c r="DW485" s="223">
        <v>2</v>
      </c>
      <c r="DX485" s="224">
        <v>2</v>
      </c>
      <c r="DY485" s="223">
        <v>2</v>
      </c>
      <c r="DZ485" s="224">
        <v>2</v>
      </c>
      <c r="EA485" s="223">
        <v>2</v>
      </c>
      <c r="EB485" s="224">
        <v>2</v>
      </c>
      <c r="EC485" s="223">
        <v>2</v>
      </c>
      <c r="ED485" s="224">
        <v>2</v>
      </c>
      <c r="EE485" s="223">
        <v>2</v>
      </c>
      <c r="EF485" s="224">
        <v>2</v>
      </c>
      <c r="EG485" s="223">
        <v>2</v>
      </c>
      <c r="EH485" s="224">
        <v>2</v>
      </c>
      <c r="EI485" s="223">
        <v>2</v>
      </c>
      <c r="EJ485" s="224">
        <v>2</v>
      </c>
      <c r="EK485" s="223">
        <v>2</v>
      </c>
      <c r="EL485" s="224">
        <v>2</v>
      </c>
      <c r="EM485" s="223">
        <v>2</v>
      </c>
      <c r="EN485" s="224">
        <v>2</v>
      </c>
      <c r="EO485" s="223">
        <v>2</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7094118</v>
      </c>
      <c r="H515" s="529">
        <v>6546008</v>
      </c>
      <c r="I515" s="529">
        <v>6542042</v>
      </c>
      <c r="J515" s="529">
        <v>6515916</v>
      </c>
      <c r="K515" s="529">
        <v>6468089</v>
      </c>
      <c r="L515" s="529">
        <v>5963990</v>
      </c>
      <c r="M515" s="529">
        <v>5860166</v>
      </c>
      <c r="N515" s="529">
        <v>5842035</v>
      </c>
      <c r="O515" s="529">
        <v>5782055</v>
      </c>
      <c r="P515" s="529">
        <v>5759344</v>
      </c>
      <c r="Q515" s="529">
        <v>5295795</v>
      </c>
      <c r="R515" s="529">
        <v>5056884</v>
      </c>
      <c r="S515" s="529">
        <v>2736554</v>
      </c>
      <c r="T515" s="529">
        <v>2309345</v>
      </c>
      <c r="U515" s="529">
        <v>1985323</v>
      </c>
      <c r="V515" s="529">
        <v>1754270</v>
      </c>
      <c r="W515" s="529">
        <v>927781</v>
      </c>
      <c r="X515" s="529">
        <v>388459</v>
      </c>
      <c r="Y515" s="529">
        <v>380098</v>
      </c>
      <c r="Z515" s="529">
        <v>159306</v>
      </c>
      <c r="AA515" s="529">
        <v>1902</v>
      </c>
      <c r="AB515" s="529">
        <v>1902</v>
      </c>
      <c r="AC515" s="529">
        <v>32</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1068</v>
      </c>
      <c r="AU515" s="529">
        <v>1035</v>
      </c>
      <c r="AV515" s="529">
        <v>1035</v>
      </c>
      <c r="AW515" s="529">
        <v>1033</v>
      </c>
      <c r="AX515" s="529">
        <v>1027</v>
      </c>
      <c r="AY515" s="529">
        <v>945</v>
      </c>
      <c r="AZ515" s="529">
        <v>929</v>
      </c>
      <c r="BA515" s="529">
        <v>925</v>
      </c>
      <c r="BB515" s="529">
        <v>915</v>
      </c>
      <c r="BC515" s="529">
        <v>911</v>
      </c>
      <c r="BD515" s="529">
        <v>835</v>
      </c>
      <c r="BE515" s="529">
        <v>764</v>
      </c>
      <c r="BF515" s="529">
        <v>304</v>
      </c>
      <c r="BG515" s="529">
        <v>229</v>
      </c>
      <c r="BH515" s="529">
        <v>184</v>
      </c>
      <c r="BI515" s="529">
        <v>164</v>
      </c>
      <c r="BJ515" s="529">
        <v>108</v>
      </c>
      <c r="BK515" s="529">
        <v>72</v>
      </c>
      <c r="BL515" s="529">
        <v>70</v>
      </c>
      <c r="BM515" s="529">
        <v>13</v>
      </c>
      <c r="BN515" s="529">
        <v>1</v>
      </c>
      <c r="BO515" s="529">
        <v>1</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7723972</v>
      </c>
      <c r="CJ515" s="529">
        <v>7005904</v>
      </c>
      <c r="CK515" s="529">
        <v>7002019</v>
      </c>
      <c r="CL515" s="529">
        <v>6976360</v>
      </c>
      <c r="CM515" s="529">
        <v>6929498</v>
      </c>
      <c r="CN515" s="529">
        <v>6457625</v>
      </c>
      <c r="CO515" s="529">
        <v>6355916</v>
      </c>
      <c r="CP515" s="529">
        <v>6338138</v>
      </c>
      <c r="CQ515" s="529">
        <v>6281755</v>
      </c>
      <c r="CR515" s="529">
        <v>6259086</v>
      </c>
      <c r="CS515" s="529">
        <v>5604119</v>
      </c>
      <c r="CT515" s="529">
        <v>5378714</v>
      </c>
      <c r="CU515" s="529">
        <v>3218674</v>
      </c>
      <c r="CV515" s="529">
        <v>2774134</v>
      </c>
      <c r="CW515" s="529">
        <v>2418253</v>
      </c>
      <c r="CX515" s="529">
        <v>2144244</v>
      </c>
      <c r="CY515" s="529">
        <v>1035360</v>
      </c>
      <c r="CZ515" s="529">
        <v>338254</v>
      </c>
      <c r="DA515" s="529">
        <v>330027</v>
      </c>
      <c r="DB515" s="529">
        <v>158961</v>
      </c>
      <c r="DC515" s="529">
        <v>1863</v>
      </c>
      <c r="DD515" s="529">
        <v>1863</v>
      </c>
      <c r="DE515" s="529">
        <v>31</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1099</v>
      </c>
      <c r="DW515" s="529">
        <v>1054</v>
      </c>
      <c r="DX515" s="529">
        <v>1053</v>
      </c>
      <c r="DY515" s="529">
        <v>1051</v>
      </c>
      <c r="DZ515" s="529">
        <v>1046</v>
      </c>
      <c r="EA515" s="529">
        <v>968</v>
      </c>
      <c r="EB515" s="529">
        <v>952</v>
      </c>
      <c r="EC515" s="529">
        <v>948</v>
      </c>
      <c r="ED515" s="529">
        <v>939</v>
      </c>
      <c r="EE515" s="529">
        <v>936</v>
      </c>
      <c r="EF515" s="529">
        <v>828</v>
      </c>
      <c r="EG515" s="529">
        <v>760</v>
      </c>
      <c r="EH515" s="529">
        <v>324</v>
      </c>
      <c r="EI515" s="529">
        <v>250</v>
      </c>
      <c r="EJ515" s="529">
        <v>203</v>
      </c>
      <c r="EK515" s="529">
        <v>181</v>
      </c>
      <c r="EL515" s="529">
        <v>107</v>
      </c>
      <c r="EM515" s="529">
        <v>60</v>
      </c>
      <c r="EN515" s="529">
        <v>57</v>
      </c>
      <c r="EO515" s="529">
        <v>13</v>
      </c>
      <c r="EP515" s="529">
        <v>1</v>
      </c>
      <c r="EQ515" s="529">
        <v>1</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10360327</v>
      </c>
      <c r="F517" s="53">
        <v>18478883</v>
      </c>
      <c r="G517" s="53">
        <v>25571227</v>
      </c>
      <c r="H517" s="53">
        <v>25065261</v>
      </c>
      <c r="I517" s="53">
        <v>24949380</v>
      </c>
      <c r="J517" s="53">
        <v>24782592</v>
      </c>
      <c r="K517" s="53">
        <v>24476130</v>
      </c>
      <c r="L517" s="53">
        <v>23627042</v>
      </c>
      <c r="M517" s="53">
        <v>23311197</v>
      </c>
      <c r="N517" s="53">
        <v>22551040</v>
      </c>
      <c r="O517" s="53">
        <v>16153845</v>
      </c>
      <c r="P517" s="53">
        <v>15345635</v>
      </c>
      <c r="Q517" s="53">
        <v>12803777</v>
      </c>
      <c r="R517" s="53">
        <v>9072522</v>
      </c>
      <c r="S517" s="53">
        <v>6363745</v>
      </c>
      <c r="T517" s="53">
        <v>5084192</v>
      </c>
      <c r="U517" s="53">
        <v>4107040</v>
      </c>
      <c r="V517" s="53">
        <v>3346660</v>
      </c>
      <c r="W517" s="53">
        <v>2060441</v>
      </c>
      <c r="X517" s="53">
        <v>1114633</v>
      </c>
      <c r="Y517" s="53">
        <v>420522</v>
      </c>
      <c r="Z517" s="53">
        <v>160687</v>
      </c>
      <c r="AA517" s="53">
        <v>3001</v>
      </c>
      <c r="AB517" s="53">
        <v>1902</v>
      </c>
      <c r="AC517" s="53">
        <v>32</v>
      </c>
      <c r="AD517" s="53">
        <v>0</v>
      </c>
      <c r="AE517" s="53">
        <v>0</v>
      </c>
      <c r="AF517" s="53">
        <v>0</v>
      </c>
      <c r="AG517" s="53">
        <v>0</v>
      </c>
      <c r="AH517" s="53">
        <v>0</v>
      </c>
      <c r="AI517" s="53">
        <v>0</v>
      </c>
      <c r="AJ517" s="53">
        <v>0</v>
      </c>
      <c r="AK517" s="53">
        <v>0</v>
      </c>
      <c r="AL517" s="53">
        <v>0</v>
      </c>
      <c r="AM517" s="53">
        <v>0</v>
      </c>
      <c r="AN517" s="53">
        <v>0</v>
      </c>
      <c r="AO517" s="1"/>
      <c r="AP517" s="562"/>
      <c r="AQ517" s="1"/>
      <c r="AR517" s="53">
        <v>1090</v>
      </c>
      <c r="AS517" s="53">
        <v>2020</v>
      </c>
      <c r="AT517" s="53">
        <v>3090</v>
      </c>
      <c r="AU517" s="53">
        <v>3044</v>
      </c>
      <c r="AV517" s="53">
        <v>3032</v>
      </c>
      <c r="AW517" s="53">
        <v>3012</v>
      </c>
      <c r="AX517" s="53">
        <v>2969</v>
      </c>
      <c r="AY517" s="53">
        <v>2836</v>
      </c>
      <c r="AZ517" s="53">
        <v>2773</v>
      </c>
      <c r="BA517" s="53">
        <v>2644</v>
      </c>
      <c r="BB517" s="53">
        <v>2235</v>
      </c>
      <c r="BC517" s="53">
        <v>2082</v>
      </c>
      <c r="BD517" s="53">
        <v>1783</v>
      </c>
      <c r="BE517" s="53">
        <v>1425</v>
      </c>
      <c r="BF517" s="53">
        <v>906</v>
      </c>
      <c r="BG517" s="53">
        <v>776</v>
      </c>
      <c r="BH517" s="53">
        <v>655</v>
      </c>
      <c r="BI517" s="53">
        <v>601</v>
      </c>
      <c r="BJ517" s="53">
        <v>503</v>
      </c>
      <c r="BK517" s="53">
        <v>261</v>
      </c>
      <c r="BL517" s="53">
        <v>89</v>
      </c>
      <c r="BM517" s="53">
        <v>15</v>
      </c>
      <c r="BN517" s="53">
        <v>1</v>
      </c>
      <c r="BO517" s="53">
        <v>1</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9094492</v>
      </c>
      <c r="CH517" s="53">
        <v>17221675</v>
      </c>
      <c r="CI517" s="53">
        <v>24943872</v>
      </c>
      <c r="CJ517" s="53">
        <v>24260290</v>
      </c>
      <c r="CK517" s="53">
        <v>24151623</v>
      </c>
      <c r="CL517" s="53">
        <v>23987286</v>
      </c>
      <c r="CM517" s="53">
        <v>23673675</v>
      </c>
      <c r="CN517" s="53">
        <v>22845763</v>
      </c>
      <c r="CO517" s="53">
        <v>22537184</v>
      </c>
      <c r="CP517" s="53">
        <v>21941448</v>
      </c>
      <c r="CQ517" s="53">
        <v>16100115</v>
      </c>
      <c r="CR517" s="53">
        <v>15354247</v>
      </c>
      <c r="CS517" s="53">
        <v>12967248</v>
      </c>
      <c r="CT517" s="53">
        <v>9591366</v>
      </c>
      <c r="CU517" s="53">
        <v>7074263</v>
      </c>
      <c r="CV517" s="53">
        <v>5805254</v>
      </c>
      <c r="CW517" s="53">
        <v>4739107</v>
      </c>
      <c r="CX517" s="53">
        <v>3672760</v>
      </c>
      <c r="CY517" s="53">
        <v>1895403</v>
      </c>
      <c r="CZ517" s="53">
        <v>1011988</v>
      </c>
      <c r="DA517" s="53">
        <v>369174</v>
      </c>
      <c r="DB517" s="53">
        <v>160386</v>
      </c>
      <c r="DC517" s="53">
        <v>2997</v>
      </c>
      <c r="DD517" s="53">
        <v>1863</v>
      </c>
      <c r="DE517" s="53">
        <v>31</v>
      </c>
      <c r="DF517" s="53">
        <v>0</v>
      </c>
      <c r="DG517" s="53">
        <v>0</v>
      </c>
      <c r="DH517" s="53">
        <v>0</v>
      </c>
      <c r="DI517" s="53">
        <v>0</v>
      </c>
      <c r="DJ517" s="53">
        <v>0</v>
      </c>
      <c r="DK517" s="53">
        <v>0</v>
      </c>
      <c r="DL517" s="53">
        <v>0</v>
      </c>
      <c r="DM517" s="53">
        <v>0</v>
      </c>
      <c r="DN517" s="53">
        <v>0</v>
      </c>
      <c r="DO517" s="53">
        <v>0</v>
      </c>
      <c r="DP517" s="53">
        <v>0</v>
      </c>
      <c r="DQ517" s="1"/>
      <c r="DR517" s="575"/>
      <c r="DS517" s="1"/>
      <c r="DT517" s="53">
        <v>802</v>
      </c>
      <c r="DU517" s="53">
        <v>1693</v>
      </c>
      <c r="DV517" s="53">
        <v>2791</v>
      </c>
      <c r="DW517" s="53">
        <v>2734</v>
      </c>
      <c r="DX517" s="53">
        <v>2724</v>
      </c>
      <c r="DY517" s="53">
        <v>2705</v>
      </c>
      <c r="DZ517" s="53">
        <v>2663</v>
      </c>
      <c r="EA517" s="53">
        <v>2533</v>
      </c>
      <c r="EB517" s="53">
        <v>2473</v>
      </c>
      <c r="EC517" s="53">
        <v>2377</v>
      </c>
      <c r="ED517" s="53">
        <v>2050</v>
      </c>
      <c r="EE517" s="53">
        <v>1910</v>
      </c>
      <c r="EF517" s="53">
        <v>1609</v>
      </c>
      <c r="EG517" s="53">
        <v>1283</v>
      </c>
      <c r="EH517" s="53">
        <v>796</v>
      </c>
      <c r="EI517" s="53">
        <v>668</v>
      </c>
      <c r="EJ517" s="53">
        <v>545</v>
      </c>
      <c r="EK517" s="53">
        <v>472</v>
      </c>
      <c r="EL517" s="53">
        <v>350</v>
      </c>
      <c r="EM517" s="53">
        <v>208</v>
      </c>
      <c r="EN517" s="53">
        <v>75</v>
      </c>
      <c r="EO517" s="53">
        <v>14</v>
      </c>
      <c r="EP517" s="53">
        <v>1</v>
      </c>
      <c r="EQ517" s="53">
        <v>1</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2431944</v>
      </c>
      <c r="F7" s="23">
        <v>4877732</v>
      </c>
    </row>
    <row r="8" spans="2:6">
      <c r="B8" s="25">
        <v>2</v>
      </c>
      <c r="C8" s="26" t="s">
        <v>324</v>
      </c>
      <c r="E8" s="29">
        <v>171189</v>
      </c>
      <c r="F8" s="32">
        <v>644486</v>
      </c>
    </row>
    <row r="9" spans="2:6">
      <c r="B9" s="9">
        <v>3</v>
      </c>
      <c r="C9" s="21" t="s">
        <v>325</v>
      </c>
      <c r="E9" s="19">
        <v>163466</v>
      </c>
      <c r="F9" s="24">
        <v>222635</v>
      </c>
    </row>
    <row r="10" spans="2:6">
      <c r="B10" s="25">
        <v>4</v>
      </c>
      <c r="C10" s="26" t="s">
        <v>323</v>
      </c>
      <c r="E10" s="29">
        <v>3399033</v>
      </c>
      <c r="F10" s="32">
        <v>10068764</v>
      </c>
    </row>
    <row r="11" spans="2:6">
      <c r="B11" s="9">
        <v>5</v>
      </c>
      <c r="C11" s="21" t="s">
        <v>415</v>
      </c>
      <c r="E11" s="19">
        <v>341239</v>
      </c>
      <c r="F11" s="24">
        <v>2157030</v>
      </c>
    </row>
    <row r="12" spans="2:6">
      <c r="B12" s="25">
        <v>6</v>
      </c>
      <c r="C12" s="26" t="s">
        <v>326</v>
      </c>
      <c r="E12" s="29">
        <v>0</v>
      </c>
      <c r="F12" s="32">
        <v>0</v>
      </c>
    </row>
    <row r="13" spans="2:6">
      <c r="B13" s="9">
        <v>7</v>
      </c>
      <c r="C13" s="21" t="s">
        <v>327</v>
      </c>
      <c r="E13" s="19">
        <v>0</v>
      </c>
      <c r="F13" s="24">
        <v>5003203</v>
      </c>
    </row>
    <row r="14" spans="2:6">
      <c r="B14" s="25">
        <v>8</v>
      </c>
      <c r="C14" s="26" t="s">
        <v>328</v>
      </c>
      <c r="E14" s="45">
        <v>385983</v>
      </c>
      <c r="F14" s="181">
        <v>625295</v>
      </c>
    </row>
    <row r="15" spans="2:6">
      <c r="B15" s="41">
        <v>9</v>
      </c>
      <c r="C15" s="42" t="s">
        <v>26</v>
      </c>
      <c r="E15" s="43">
        <v>83506</v>
      </c>
      <c r="F15" s="44">
        <v>388141</v>
      </c>
    </row>
    <row r="17" spans="2:12">
      <c r="B17" s="178" t="s">
        <v>320</v>
      </c>
    </row>
    <row r="18" spans="2:12">
      <c r="B18" s="16" t="s">
        <v>4</v>
      </c>
      <c r="C18" s="16" t="s">
        <v>321</v>
      </c>
      <c r="E18" s="179">
        <v>2017</v>
      </c>
      <c r="F18" s="179" t="s">
        <v>522</v>
      </c>
    </row>
    <row r="19" spans="2:12" ht="5.0999999999999996" customHeight="1"/>
    <row r="20" spans="2:12">
      <c r="B20" s="17">
        <v>1</v>
      </c>
      <c r="C20" s="20" t="s">
        <v>9</v>
      </c>
      <c r="E20" s="18">
        <v>526237</v>
      </c>
      <c r="F20" s="23">
        <v>916819</v>
      </c>
    </row>
    <row r="21" spans="2:12">
      <c r="B21" s="25">
        <v>2</v>
      </c>
      <c r="C21" s="26" t="s">
        <v>322</v>
      </c>
      <c r="E21" s="29">
        <v>1078578</v>
      </c>
      <c r="F21" s="32">
        <v>2107705</v>
      </c>
    </row>
    <row r="22" spans="2:12">
      <c r="B22" s="41">
        <v>3</v>
      </c>
      <c r="C22" s="42" t="s">
        <v>524</v>
      </c>
      <c r="E22" s="43">
        <v>52380</v>
      </c>
      <c r="F22" s="44">
        <v>55502</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9094.4920000000002</v>
      </c>
      <c r="F27" s="536"/>
      <c r="G27" s="537"/>
      <c r="H27" s="537"/>
      <c r="I27" s="537"/>
      <c r="J27" s="538"/>
      <c r="K27" s="34">
        <v>3476.29</v>
      </c>
      <c r="L27" s="180">
        <v>42369</v>
      </c>
    </row>
    <row r="28" spans="2:12">
      <c r="B28" s="25">
        <v>2</v>
      </c>
      <c r="C28" s="26">
        <v>2016</v>
      </c>
      <c r="E28" s="29">
        <v>9073.8739999999998</v>
      </c>
      <c r="F28" s="182">
        <v>8147.8010000000004</v>
      </c>
      <c r="G28" s="539"/>
      <c r="H28" s="540"/>
      <c r="I28" s="540"/>
      <c r="J28" s="541"/>
      <c r="K28" s="38">
        <v>10987.29</v>
      </c>
      <c r="L28" s="180">
        <v>42735</v>
      </c>
    </row>
    <row r="29" spans="2:12">
      <c r="B29" s="9">
        <v>3</v>
      </c>
      <c r="C29" s="21">
        <v>2017</v>
      </c>
      <c r="E29" s="19">
        <v>9072.1</v>
      </c>
      <c r="F29" s="22">
        <v>8147.8</v>
      </c>
      <c r="G29" s="542">
        <v>7723.9719999999998</v>
      </c>
      <c r="H29" s="539"/>
      <c r="I29" s="540"/>
      <c r="J29" s="541"/>
      <c r="K29" s="35">
        <v>15083.22</v>
      </c>
      <c r="L29" s="180">
        <v>43100</v>
      </c>
    </row>
    <row r="30" spans="2:12">
      <c r="B30" s="25">
        <v>4</v>
      </c>
      <c r="C30" s="26">
        <v>2018</v>
      </c>
      <c r="E30" s="29">
        <v>9103.3029999999999</v>
      </c>
      <c r="F30" s="31">
        <v>8151.0829999999996</v>
      </c>
      <c r="G30" s="30">
        <v>7005.9040000000005</v>
      </c>
      <c r="H30" s="182">
        <v>0</v>
      </c>
      <c r="I30" s="539"/>
      <c r="J30" s="541"/>
      <c r="K30" s="38">
        <v>18709.710999999999</v>
      </c>
      <c r="L30" s="180">
        <v>43465</v>
      </c>
    </row>
    <row r="31" spans="2:12">
      <c r="B31" s="9">
        <v>5</v>
      </c>
      <c r="C31" s="21">
        <v>2019</v>
      </c>
      <c r="E31" s="19">
        <v>9094.7909999999993</v>
      </c>
      <c r="F31" s="22">
        <v>8054.8130000000001</v>
      </c>
      <c r="G31" s="10">
        <v>7002.0190000000002</v>
      </c>
      <c r="H31" s="22">
        <v>0</v>
      </c>
      <c r="I31" s="542">
        <v>0</v>
      </c>
      <c r="J31" s="543"/>
      <c r="K31" s="35">
        <v>21569.710999999999</v>
      </c>
      <c r="L31" s="180">
        <v>43830</v>
      </c>
    </row>
    <row r="32" spans="2:12">
      <c r="B32" s="27">
        <v>6</v>
      </c>
      <c r="C32" s="28">
        <v>2020</v>
      </c>
      <c r="E32" s="219">
        <v>9089.5</v>
      </c>
      <c r="F32" s="183">
        <v>7921.4260000000004</v>
      </c>
      <c r="G32" s="33">
        <v>6976.36</v>
      </c>
      <c r="H32" s="183">
        <v>0</v>
      </c>
      <c r="I32" s="33">
        <v>0</v>
      </c>
      <c r="J32" s="544">
        <v>0</v>
      </c>
      <c r="K32" s="221">
        <v>24194.710999999999</v>
      </c>
      <c r="L32" s="180">
        <v>44196</v>
      </c>
    </row>
    <row r="34" spans="2:11" ht="11.25" customHeight="1">
      <c r="B34" s="178" t="s">
        <v>329</v>
      </c>
      <c r="H34" s="839" t="s">
        <v>356</v>
      </c>
      <c r="I34" s="837"/>
      <c r="J34" s="838"/>
    </row>
    <row r="35" spans="2:11" ht="33.75">
      <c r="B35" s="16" t="s">
        <v>4</v>
      </c>
      <c r="C35" s="177" t="s">
        <v>330</v>
      </c>
      <c r="E35" s="177" t="s">
        <v>353</v>
      </c>
      <c r="F35" s="177" t="s">
        <v>354</v>
      </c>
      <c r="H35" s="177" t="s">
        <v>357</v>
      </c>
      <c r="I35" s="177" t="s">
        <v>81</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0</v>
      </c>
      <c r="I53" s="556">
        <v>7</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33.75">
      <c r="B60" s="16" t="s">
        <v>4</v>
      </c>
      <c r="C60" s="177" t="s">
        <v>330</v>
      </c>
      <c r="E60" s="177" t="s">
        <v>353</v>
      </c>
      <c r="F60" s="177" t="s">
        <v>354</v>
      </c>
      <c r="H60" s="177" t="s">
        <v>357</v>
      </c>
      <c r="I60" s="177" t="s">
        <v>81</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2018-06-29T15:50:47Z</dcterms:modified>
</cp:coreProperties>
</file>