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0709MILPFV04\208160$\SynchFolder\Desktop\Regulatory Affairs\Letters\Excel Files\"/>
    </mc:Choice>
  </mc:AlternateContent>
  <bookViews>
    <workbookView xWindow="480" yWindow="830" windowWidth="13280" windowHeight="3900"/>
  </bookViews>
  <sheets>
    <sheet name="Checklist" sheetId="1" r:id="rId1"/>
    <sheet name="Sheet3" sheetId="2" state="hidden" r:id="rId2"/>
  </sheets>
  <definedNames>
    <definedName name="_xlnm.Print_Area" localSheetId="0">Checklist!$A$1:$H$94</definedName>
    <definedName name="_xlnm.Print_Titles" localSheetId="0">Checklist!$1:$9</definedName>
    <definedName name="Z_E8A0720D_DB07_4401_B9FD_CB3D39A495DE_.wvu.Cols" localSheetId="0" hidden="1">Checklist!$F:$XFD</definedName>
    <definedName name="Z_E8A0720D_DB07_4401_B9FD_CB3D39A495DE_.wvu.PrintArea" localSheetId="0" hidden="1">Checklist!$A$1:$E$93</definedName>
    <definedName name="Z_E8A0720D_DB07_4401_B9FD_CB3D39A495DE_.wvu.PrintTitles" localSheetId="0" hidden="1">Checklist!$1:$8</definedName>
    <definedName name="Z_E8A0720D_DB07_4401_B9FD_CB3D39A495DE_.wvu.Rows" localSheetId="0" hidden="1">Checklist!$138:$1048576,Checklist!$94:$110,Checklist!$123:$127</definedName>
  </definedNames>
  <calcPr calcId="145621"/>
  <customWorkbookViews>
    <customWorkbookView name="Kelli Benincasa - Personal View" guid="{E8A0720D-DB07-4401-B9FD-CB3D39A495DE}" mergeInterval="0" personalView="1" maximized="1" windowWidth="1676" windowHeight="725" activeSheetId="1" showComments="commIndAndComment"/>
  </customWorkbookViews>
</workbook>
</file>

<file path=xl/sharedStrings.xml><?xml version="1.0" encoding="utf-8"?>
<sst xmlns="http://schemas.openxmlformats.org/spreadsheetml/2006/main" count="163" uniqueCount="110">
  <si>
    <t>Filing Requirement</t>
  </si>
  <si>
    <t>Page # Reference</t>
  </si>
  <si>
    <t>Evidence Reference, Notes</t>
  </si>
  <si>
    <t xml:space="preserve">Propose rate riders for recovery or refund of balances that are proposed for disposition.  The default disposition period is one year; if the applicant is proposing an alternative recovery period must provide explanation.  </t>
  </si>
  <si>
    <t>Certification by the CEO, CFO or equivalent that distributor has robust processes and internal controls in place for the preparation, review, verification and oversight of account balances being proposed for disposition</t>
  </si>
  <si>
    <t xml:space="preserve">Establishment of a separate rate rider included in the delivery component of the bill that would apply prospectively to Non-RPP Class B customers when clearing balances from the GA Variance Account </t>
  </si>
  <si>
    <t>Current tariff sheet, PDF</t>
  </si>
  <si>
    <t>Supporting documentation (e.g. relevant past decisions, RRWF etc.)</t>
  </si>
  <si>
    <t>Statement as to who will be affected by the application, specific customer groups affected by particular request</t>
  </si>
  <si>
    <t>Applicant's internet address</t>
  </si>
  <si>
    <t>Statement confirming accuracy of billing determinants pre-populated in model</t>
  </si>
  <si>
    <t>Text searchable PDF format for all documents</t>
  </si>
  <si>
    <t>Populated GA Analysis Workform</t>
  </si>
  <si>
    <t>If required, for distributors seeking revenue to cost ratio adjustments due to previous OEB decision, the Revenue to Cost Ratio Adjustment Workform must be filed</t>
  </si>
  <si>
    <t>A distributor seeking to dispose of lost revenue amounts from conservation and demand management activities, during an IRM term, must file the Lost Revenue Adjustment Mechanism Variance Account (LRAMVA) Workform</t>
  </si>
  <si>
    <t>For an incremental or pre-approved advanced capital module (ICM/ACM) cost recovery and associated rate rider(s), a distributor must file the Capital Module Applicable to ACM and ICM</t>
  </si>
  <si>
    <t>Account 1595 Analysis Workform - for distributors who meet the requirements for disposition of residual balances in 1595 sub-accounts</t>
  </si>
  <si>
    <t>3.2.3 Rate Design for Residential Electricity Customers</t>
  </si>
  <si>
    <t>If the total bill impact of the elements proposed in the application is 10% or greater for RPP customers consuming at the 10th percentile, a distributor must file a plan to mitigate the impact for the whole residential class or indicate why such a plan is not required</t>
  </si>
  <si>
    <t>Mitigation plan if total bill increases for any customer class exceed 10%</t>
  </si>
  <si>
    <t>3.2.7 Tax Changes</t>
  </si>
  <si>
    <t>If applicable, tabs 8 and 9 of Rate Generator Model complete</t>
  </si>
  <si>
    <t>If one or more customer classes does not generate a rate rider to the fourth decimal place, a proposal that the entire 50/50 sharing amount will be transferred to Account 1595 for disposition at a future date</t>
  </si>
  <si>
    <t>3.2.8 Z-Factor Claims, Pg. 20-21</t>
  </si>
  <si>
    <t>Evidence that costs incurred meet criteria of need, materiality and prudence - see 3rd Generation IRM Report</t>
  </si>
  <si>
    <t>3.2.8.2 Z-Factor Accounting Treatment</t>
  </si>
  <si>
    <t xml:space="preserve">Eligible Z-factor cost amounts recorded in Account 1572, Extraordinary Event Costs, of the OEB’s USoA contained in the Accounting Procedures Handbook (APH) for electricity distributors. </t>
  </si>
  <si>
    <t>Carrying charges are calculated using simple interest applied to the monthly opening balances in the account and recorded in a separate Sub-Account of this account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</si>
  <si>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</si>
  <si>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</si>
  <si>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</si>
  <si>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rider on fixed basis</t>
  </si>
  <si>
    <t>Detailed calculation of incremental revenue requirement and resulting rate rider(s)</t>
  </si>
  <si>
    <t>Evidence of passing "Means Test"</t>
  </si>
  <si>
    <t>Information on relevant project or projects updated cost projections, confirmation that the project or projects are on schedule to be completed as planned and an updated ACM/ICM module in Excel format</t>
  </si>
  <si>
    <t>If proposed recovery differs significantly from pre-approved amount, a detailed explanation is required as to why</t>
  </si>
  <si>
    <t>If updated cost projects are 30% greater than pre-approved amount, distributor must treat project as new ICM, re-filed business case and other relevant material required</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</si>
  <si>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</si>
  <si>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</si>
  <si>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</si>
  <si>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</si>
  <si>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</si>
  <si>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</si>
  <si>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</si>
  <si>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</si>
  <si>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</si>
  <si>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</si>
  <si>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</si>
  <si>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</si>
  <si>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3.3.5 Off-Ramps</t>
  </si>
  <si>
    <t>A distributor whose earnings are in excess of the dead band (i.e. 300 basis points) but nevertheless applies for an increase to its base rates - an explanation to substantiate its reasons for doing so required</t>
  </si>
  <si>
    <t>Justification if any account balance in excess of  the threshold should not be disposed</t>
  </si>
  <si>
    <t>Completed tab 3 - continuity schedule in Rate Generator Model</t>
  </si>
  <si>
    <t>Explanation of variance between amounts proposed for disposition and amounts reported in RRR for each account</t>
  </si>
  <si>
    <t>Statement as to whether any adjustments have been made to balances previously approved by the OEB on a final basis
If yes, explanations provided for the nature and amounts of  the adjustments and supporting documentation under a section titled "Adjustments to Deferral and Variance Accounts</t>
  </si>
  <si>
    <t>GA rate riders calculated on an energy basis (kWh)</t>
  </si>
  <si>
    <t>3.2.5.1 Wholesale Market Participants</t>
  </si>
  <si>
    <t>3.2.5.2 Global Adjustment</t>
  </si>
  <si>
    <t>3.2.5.3 Commodity Accounts 1588 and 1589</t>
  </si>
  <si>
    <t>3.2.5.4 Capacity Based Recovery (CBR)</t>
  </si>
  <si>
    <t>Appendix A</t>
  </si>
  <si>
    <t>IRM REQUIREMENTS</t>
  </si>
  <si>
    <t>3.2.2 Revenue to Cost Ratio Adjustments</t>
  </si>
  <si>
    <t>Completed revenue-to-cost ratio adjustment workform to adjust the revenue-to-cost ratio if previously approved by the OEB</t>
  </si>
  <si>
    <t>3.2.4 Electricity Distribution Retail Transmission Service Rates</t>
  </si>
  <si>
    <t>No action required at filing - model completed with most recent uniform transmission rates (UTRs) approved by the OEB</t>
  </si>
  <si>
    <t>Manager's summary documenting and explain all rate adjustments requested</t>
  </si>
  <si>
    <t>Contact info - primary contact may be a person within the applicant's organization other than the primary license contact</t>
  </si>
  <si>
    <t>Completed Rate Generator Model and supplementary work forms, Excel and PDF</t>
  </si>
  <si>
    <t xml:space="preserve">Establish separate rate riders to recover balances in the RSVA's from Market Participants who must not be allocated the RSVA balances related to charges for which the WMP's settle directly with the IESO.     </t>
  </si>
  <si>
    <t>Proposed disposition of Account 1580 sub-account CBR Class B in accordance with the OEB's CBR Accounting Guidance.  
- embedded distributors who are not charged CBR (therefore no balance in sub-account CBR Class B) must indicate this is the case for them
- In the DVA continuity schedule, applicants must indicate whether they serve any Class A customers during the period where Account 1580 CBR Class B sub-account balance accumulated. 
- Account 1580 sub-account CBR Class A is not to be disposed through rates proceedings but rather follow the OEB’s accounting guidance.
- The DVA continuity schedule will allocate the portion of Account 1580 sub-account CBR Class B allocated to customers who transitioned between Class A and Class B based on consumption levels</t>
  </si>
  <si>
    <t xml:space="preserve">Confirm disposition of residual balances for vintage Account 1595 have only been done once - distributors expected to seek disposition of the balance a year after a rate rider's sunset date has expired. No further dispositions of these accounts are generally expected unless justified by the distributor </t>
  </si>
  <si>
    <t>In addition distributor must:
- Notify OEB by letter of all Z-Factor events within 6 months of event (Confirm that letter is on file)
- Apply to OEB for any cost recovery of amounts in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t>
  </si>
  <si>
    <t>Distributors who meet the requirements for disposition of residual balances of Account 1595 sub-accounts, must complete the 1595 Analysis Workform. Account 1595 sub-accounts are eligible for disposition when one full year has elapsed since the associated rate riders' sunset dates have expired and the residual balances have been externally audited.</t>
  </si>
  <si>
    <t>Material residual balances will require further analysis, consisting of separating the components of the residual balances by each applicable rate rider and by customer rate class. Distributors are expected to provide detailed explanations for any significant residual balances attributable to specific rate riders for each customer rate class. Explanations must include for example, volume differences between forecast volumes (used to calculate the rate riders) as compared to actual volumes at which the rate riders were billed.</t>
  </si>
  <si>
    <t>Residential Rate Design - Exceptions and Mitigation (applicable only to distributors that have not completed the rate design transition)</t>
  </si>
  <si>
    <t>3.2.6 Lost Revenue Adjustment Mechanism Variance Account</t>
  </si>
  <si>
    <t>2021 IRM Checklist</t>
  </si>
  <si>
    <t>An Excel version of the IRM Checklist</t>
  </si>
  <si>
    <t>3.3.1 Advanced Capital Module</t>
  </si>
  <si>
    <t>3.3.2 Incremental Capital Module</t>
  </si>
  <si>
    <t>Appendix A &amp;  Page 5</t>
  </si>
  <si>
    <t>Confirm as part of its application that it has fully implemented the OEB’s February 21, 2019 guidance effective from January 1, 2019.</t>
  </si>
  <si>
    <t>13 - 14</t>
  </si>
  <si>
    <t xml:space="preserve">LRAMVA - disposition of balance. Distributors must provide version 5 of LRAMVA Work Form in a working Excel file when making LRAMVA requests for remaining amounts related to CFF activity. An application for lost revenues should include: Participation and Cost reports in Excel format, made available by the IESO.
An application for lost revenues should also provide the following: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and a statement indicating use of most recent input assumptions when calculating lost revenue
- summary table with principal and carrying charges by rate class and resulting rate riders
- statement providing the disposition period; rationale provided for disposing the balance in the LRAMVA if one or more classes do not generate significant rate riders
- statement confirming LRAMVA reference amounts, rationale for the distributors circumstances if LRAMVA threshold not used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
</t>
  </si>
  <si>
    <t>Confirmation that historical balances that have yet to be disposed on a final basis have been considered  in the context of the Feb. 21, 2019 accounting guidance, and provide a summary of the review performed. Distributors must also discuss the results of review, whether any systemic issues were noted, and whether any material adjustments to the account balances have been recorded. A summary and description of each adjustment made to the historical balances must be provided in the application.</t>
  </si>
  <si>
    <t>For each year that the accumulated balance of Account 1589 has not been disposed, regardless of whether or not distrbutors are seeking disposition of Group 1 accounts in the current proceeding, all distributors are required to file the GA Analysis Workform in live Excel format and explain discrepancies.</t>
  </si>
  <si>
    <t>27 - 28</t>
  </si>
  <si>
    <t>33 - 34</t>
  </si>
  <si>
    <t xml:space="preserve"> 12 - 13</t>
  </si>
  <si>
    <t xml:space="preserve"> 16 - 21</t>
  </si>
  <si>
    <t xml:space="preserve"> 10 - 11</t>
  </si>
  <si>
    <t>3.2.5 Review and Disposition of Group 1 DVA Balances</t>
  </si>
  <si>
    <t xml:space="preserve">3.1.2 Components of the Application Filing </t>
  </si>
  <si>
    <t>3.1.3 Applications and Electronic Models</t>
  </si>
  <si>
    <t>EB-2020-0031</t>
  </si>
  <si>
    <t>Norfolk Power Distribution Inc. (“NPDI”), Haldimand County Hydro Inc. (“HCHI”) and Woodstock Hydro Services Inc. (“WHSI”)</t>
  </si>
  <si>
    <t>Date:    August 17, 2020</t>
  </si>
  <si>
    <t>2021 Rate Application - Manager's Summary</t>
  </si>
  <si>
    <t>2021 Rate Application - Introduction</t>
  </si>
  <si>
    <t>Appendix B (Norfolk); Appendix C (Haldimand); Appendix D (Woodstock)</t>
  </si>
  <si>
    <t>Appendix A (Schedule A for Norfolk, Haldimand &amp; Woodstock)</t>
  </si>
  <si>
    <t>2021 Rate Application - Application section discusses past decisions</t>
  </si>
  <si>
    <t xml:space="preserve">2021 Rate Application - Introduction </t>
  </si>
  <si>
    <t>IRM Generator Models</t>
  </si>
  <si>
    <t>2021 Rate Application</t>
  </si>
  <si>
    <t>N/A</t>
  </si>
  <si>
    <t>2021 Rate Application - Residential Rate Design – Transition to All-Fixed Residential Distribution Rates</t>
  </si>
  <si>
    <t>Appendix J (GA Analysis Workform)</t>
  </si>
  <si>
    <t>Appendix K (1595 Workform Haldimand)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</si>
</sst>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i/>
      <sz val="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s>
  <cellStyleXfs count="2">
    <xf numFmtId="0" fontId="0" fillId="0" borderId="0"/>
    <xf numFmtId="0" fontId="8" fillId="3" borderId="0" applyNumberFormat="0" applyBorder="0" applyAlignment="0" applyProtection="0"/>
  </cellStyleXfs>
  <cellXfs count="91">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2" borderId="9" xfId="0" applyFont="1" applyFill="1" applyBorder="1" applyAlignment="1" applyProtection="1">
      <alignment horizontal="center" vertical="center"/>
      <protection locked="0"/>
    </xf>
    <xf numFmtId="0" fontId="0" fillId="2" borderId="9"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3"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0" fillId="2" borderId="9" xfId="0"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0" fillId="0" borderId="1" xfId="0" applyFont="1" applyBorder="1" applyAlignment="1" applyProtection="1">
      <alignment horizontal="left" vertical="center" wrapText="1"/>
    </xf>
    <xf numFmtId="0" fontId="5" fillId="0" borderId="2"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2" fillId="0" borderId="3"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0" fillId="2" borderId="11" xfId="0" applyFill="1" applyBorder="1" applyAlignment="1" applyProtection="1">
      <alignment horizontal="left" vertical="center" wrapText="1"/>
      <protection locked="0"/>
    </xf>
    <xf numFmtId="0" fontId="4" fillId="2" borderId="15" xfId="0" applyFont="1" applyFill="1" applyBorder="1" applyAlignment="1" applyProtection="1">
      <alignment vertical="top"/>
      <protection locked="0"/>
    </xf>
    <xf numFmtId="0" fontId="0" fillId="0" borderId="6" xfId="0" applyBorder="1" applyAlignment="1" applyProtection="1">
      <alignment vertical="top"/>
      <protection locked="0"/>
    </xf>
    <xf numFmtId="0" fontId="0" fillId="0" borderId="16" xfId="0" applyBorder="1" applyAlignment="1" applyProtection="1">
      <alignment vertical="top"/>
      <protection locked="0"/>
    </xf>
    <xf numFmtId="0" fontId="7" fillId="0" borderId="6" xfId="0" applyFont="1" applyBorder="1" applyAlignment="1" applyProtection="1">
      <alignment horizontal="left" vertical="top" indent="1"/>
      <protection locked="0"/>
    </xf>
    <xf numFmtId="0" fontId="10" fillId="0" borderId="17" xfId="0" applyFont="1" applyBorder="1" applyAlignment="1" applyProtection="1">
      <alignment vertical="top"/>
      <protection locked="0"/>
    </xf>
    <xf numFmtId="0" fontId="10" fillId="0" borderId="6" xfId="0" applyFont="1" applyBorder="1" applyAlignment="1" applyProtection="1">
      <alignment vertical="top"/>
      <protection locked="0"/>
    </xf>
    <xf numFmtId="0" fontId="2" fillId="0" borderId="8" xfId="0" applyFont="1" applyBorder="1" applyAlignment="1" applyProtection="1">
      <alignment horizontal="left" vertical="center" wrapText="1"/>
    </xf>
    <xf numFmtId="0" fontId="2" fillId="5" borderId="0" xfId="0" applyFont="1" applyFill="1" applyBorder="1" applyAlignment="1" applyProtection="1">
      <alignment horizontal="left" vertical="center" wrapText="1"/>
    </xf>
    <xf numFmtId="0" fontId="0" fillId="0" borderId="6" xfId="0" applyFill="1" applyBorder="1" applyAlignment="1" applyProtection="1">
      <alignment vertical="top"/>
      <protection locked="0"/>
    </xf>
    <xf numFmtId="0" fontId="0" fillId="0" borderId="0" xfId="0" applyFill="1" applyAlignment="1" applyProtection="1">
      <alignment vertical="top"/>
      <protection locked="0"/>
    </xf>
    <xf numFmtId="0" fontId="0" fillId="0" borderId="17" xfId="0" applyFill="1" applyBorder="1" applyAlignment="1" applyProtection="1">
      <alignment vertical="top"/>
      <protection locked="0"/>
    </xf>
    <xf numFmtId="0" fontId="2" fillId="0" borderId="5"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4" xfId="0" applyFont="1" applyBorder="1" applyAlignment="1" applyProtection="1">
      <alignment vertical="top"/>
      <protection locked="0"/>
    </xf>
    <xf numFmtId="0" fontId="1" fillId="0" borderId="3" xfId="0" applyFont="1" applyFill="1" applyBorder="1" applyAlignment="1" applyProtection="1">
      <alignment horizontal="center" vertical="center"/>
      <protection locked="0"/>
    </xf>
    <xf numFmtId="0" fontId="2" fillId="0" borderId="3" xfId="0" applyFont="1" applyFill="1" applyBorder="1" applyAlignment="1" applyProtection="1">
      <alignment vertical="top"/>
      <protection locked="0"/>
    </xf>
    <xf numFmtId="0" fontId="1" fillId="0" borderId="1" xfId="0" applyNumberFormat="1" applyFont="1" applyFill="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11" fillId="0" borderId="0" xfId="0" applyFont="1" applyAlignment="1" applyProtection="1">
      <alignment horizontal="center" vertical="top"/>
      <protection locked="0"/>
    </xf>
    <xf numFmtId="0" fontId="0" fillId="6" borderId="6"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7"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2"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3" xfId="0" applyFill="1" applyBorder="1" applyAlignment="1" applyProtection="1">
      <alignment horizontal="left" vertical="center" wrapText="1"/>
      <protection locked="0"/>
    </xf>
    <xf numFmtId="0" fontId="7" fillId="6" borderId="6" xfId="0" applyFont="1" applyFill="1" applyBorder="1" applyAlignment="1" applyProtection="1">
      <alignment horizontal="left" vertical="top" indent="1"/>
      <protection locked="0"/>
    </xf>
    <xf numFmtId="0" fontId="2" fillId="6" borderId="5" xfId="0" applyFont="1" applyFill="1" applyBorder="1" applyAlignment="1" applyProtection="1">
      <alignment horizontal="left" vertical="center" wrapText="1"/>
    </xf>
    <xf numFmtId="0" fontId="0" fillId="6" borderId="7" xfId="0" applyFill="1" applyBorder="1" applyAlignment="1" applyProtection="1">
      <alignment horizontal="left" vertical="top" wrapText="1"/>
      <protection locked="0"/>
    </xf>
    <xf numFmtId="0" fontId="0" fillId="6" borderId="7" xfId="0" applyFill="1" applyBorder="1" applyAlignment="1" applyProtection="1">
      <alignment horizontal="left" vertical="center" wrapText="1"/>
      <protection locked="0"/>
    </xf>
    <xf numFmtId="0" fontId="10" fillId="6" borderId="17" xfId="0" applyFont="1" applyFill="1" applyBorder="1" applyAlignment="1" applyProtection="1">
      <alignment vertical="top"/>
      <protection locked="0"/>
    </xf>
    <xf numFmtId="0" fontId="1" fillId="6" borderId="3" xfId="0" applyFont="1" applyFill="1" applyBorder="1" applyAlignment="1" applyProtection="1">
      <alignment horizontal="center" vertical="center"/>
      <protection locked="0"/>
    </xf>
    <xf numFmtId="0" fontId="10" fillId="6" borderId="3" xfId="0" applyFont="1"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10" fillId="6" borderId="12" xfId="0" applyFont="1" applyFill="1" applyBorder="1" applyAlignment="1" applyProtection="1">
      <alignment horizontal="left" vertical="center" wrapText="1"/>
      <protection locked="0"/>
    </xf>
    <xf numFmtId="0" fontId="0" fillId="6" borderId="13" xfId="0" applyFill="1" applyBorder="1" applyAlignment="1" applyProtection="1">
      <alignment horizontal="left" vertical="top" wrapText="1"/>
      <protection locked="0"/>
    </xf>
    <xf numFmtId="0" fontId="1" fillId="5" borderId="0" xfId="0" applyFont="1" applyFill="1" applyAlignment="1" applyProtection="1">
      <alignment horizontal="left" vertical="center" wrapText="1"/>
    </xf>
    <xf numFmtId="0" fontId="10" fillId="0" borderId="3"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12" fillId="0" borderId="4" xfId="0" applyFont="1" applyFill="1" applyBorder="1" applyAlignment="1" applyProtection="1">
      <alignment horizontal="left" vertical="top" indent="1"/>
      <protection locked="0"/>
    </xf>
    <xf numFmtId="0" fontId="2" fillId="0" borderId="7" xfId="0" applyFont="1" applyFill="1" applyBorder="1" applyAlignment="1" applyProtection="1">
      <alignment horizontal="left" vertical="center" wrapText="1"/>
      <protection locked="0"/>
    </xf>
    <xf numFmtId="0" fontId="0" fillId="0" borderId="12" xfId="0" applyFill="1" applyBorder="1" applyAlignment="1" applyProtection="1">
      <alignment horizontal="left" vertical="center" wrapText="1"/>
      <protection locked="0"/>
    </xf>
    <xf numFmtId="0" fontId="0" fillId="0" borderId="7" xfId="0" applyFill="1" applyBorder="1" applyAlignment="1" applyProtection="1">
      <alignment horizontal="left" vertical="center" wrapText="1"/>
      <protection locked="0"/>
    </xf>
    <xf numFmtId="0" fontId="0" fillId="0" borderId="14" xfId="0" applyFill="1" applyBorder="1" applyAlignment="1" applyProtection="1">
      <alignment horizontal="left" vertical="center" wrapText="1"/>
      <protection locked="0"/>
    </xf>
    <xf numFmtId="0" fontId="0" fillId="0" borderId="7" xfId="0" applyFill="1" applyBorder="1" applyAlignment="1" applyProtection="1">
      <alignment horizontal="left" vertical="center"/>
      <protection locked="0"/>
    </xf>
    <xf numFmtId="0" fontId="10" fillId="0" borderId="12" xfId="0" applyFont="1" applyFill="1" applyBorder="1" applyAlignment="1" applyProtection="1">
      <alignment horizontal="left" vertical="center" wrapText="1"/>
      <protection locked="0"/>
    </xf>
    <xf numFmtId="0" fontId="2" fillId="0" borderId="12" xfId="0" applyFont="1" applyFill="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4" borderId="10"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I107"/>
  <sheetViews>
    <sheetView showGridLines="0" tabSelected="1" zoomScale="70" zoomScaleNormal="70" workbookViewId="0">
      <selection activeCell="A47" sqref="A47:XFD47"/>
    </sheetView>
  </sheetViews>
  <sheetFormatPr defaultColWidth="9.1796875" defaultRowHeight="13" x14ac:dyDescent="0.25"/>
  <cols>
    <col min="1" max="1" width="3.453125" style="1" customWidth="1"/>
    <col min="2" max="2" width="58.1796875" style="6" bestFit="1" customWidth="1"/>
    <col min="3" max="3" width="3.54296875" style="1" customWidth="1"/>
    <col min="4" max="4" width="105.1796875" style="16" customWidth="1"/>
    <col min="5" max="5" width="32.453125" style="16" bestFit="1" customWidth="1"/>
    <col min="6" max="16384" width="9.1796875" style="1"/>
  </cols>
  <sheetData>
    <row r="1" spans="1:87" ht="30" x14ac:dyDescent="0.25">
      <c r="A1" s="88" t="s">
        <v>77</v>
      </c>
      <c r="B1" s="88"/>
      <c r="C1" s="88"/>
      <c r="D1" s="88"/>
      <c r="E1" s="88"/>
    </row>
    <row r="2" spans="1:87" ht="20.5" thickBot="1" x14ac:dyDescent="0.3">
      <c r="A2" s="89" t="s">
        <v>96</v>
      </c>
      <c r="B2" s="89"/>
      <c r="C2" s="89"/>
      <c r="D2" s="89"/>
      <c r="E2" s="89"/>
    </row>
    <row r="3" spans="1:87" ht="20" x14ac:dyDescent="0.25">
      <c r="A3" s="90" t="s">
        <v>95</v>
      </c>
      <c r="B3" s="90"/>
      <c r="C3" s="90"/>
      <c r="D3" s="90"/>
      <c r="E3" s="90"/>
    </row>
    <row r="4" spans="1:87" x14ac:dyDescent="0.25">
      <c r="A4" s="2"/>
      <c r="B4" s="3"/>
      <c r="C4" s="2"/>
      <c r="D4" s="4"/>
      <c r="E4" s="5"/>
    </row>
    <row r="5" spans="1:87" x14ac:dyDescent="0.25">
      <c r="A5" s="2"/>
      <c r="C5" s="2"/>
      <c r="D5" s="4"/>
      <c r="E5" s="5"/>
    </row>
    <row r="6" spans="1:87" ht="14.5" x14ac:dyDescent="0.25">
      <c r="A6" s="2"/>
      <c r="B6" s="28" t="s">
        <v>0</v>
      </c>
      <c r="C6" s="2"/>
      <c r="D6" s="4"/>
      <c r="E6" s="7" t="s">
        <v>97</v>
      </c>
    </row>
    <row r="7" spans="1:87" x14ac:dyDescent="0.25">
      <c r="A7" s="2"/>
      <c r="B7" s="29" t="s">
        <v>1</v>
      </c>
      <c r="C7" s="2"/>
      <c r="D7" s="8"/>
      <c r="E7" s="8"/>
    </row>
    <row r="8" spans="1:87" ht="16" thickBot="1" x14ac:dyDescent="0.3">
      <c r="A8" s="2"/>
      <c r="B8" s="29"/>
      <c r="C8" s="2"/>
      <c r="D8" s="4"/>
      <c r="E8" s="27" t="s">
        <v>2</v>
      </c>
    </row>
    <row r="9" spans="1:87" ht="18.5" thickBot="1" x14ac:dyDescent="0.3">
      <c r="A9" s="34" t="s">
        <v>61</v>
      </c>
      <c r="B9" s="9"/>
      <c r="C9" s="10"/>
      <c r="D9" s="20"/>
      <c r="E9" s="33"/>
    </row>
    <row r="10" spans="1:87" x14ac:dyDescent="0.25">
      <c r="A10" s="57"/>
      <c r="B10" s="58" t="s">
        <v>93</v>
      </c>
      <c r="C10" s="59"/>
      <c r="D10" s="60"/>
      <c r="E10" s="61"/>
    </row>
    <row r="11" spans="1:87" ht="25" x14ac:dyDescent="0.25">
      <c r="A11" s="35"/>
      <c r="B11" s="48">
        <v>3</v>
      </c>
      <c r="C11" s="11"/>
      <c r="D11" s="21" t="s">
        <v>66</v>
      </c>
      <c r="E11" s="81" t="s">
        <v>98</v>
      </c>
    </row>
    <row r="12" spans="1:87" x14ac:dyDescent="0.25">
      <c r="A12" s="35"/>
      <c r="B12" s="13">
        <v>4</v>
      </c>
      <c r="C12" s="47"/>
      <c r="D12" s="21" t="s">
        <v>67</v>
      </c>
      <c r="E12" s="82" t="s">
        <v>99</v>
      </c>
    </row>
    <row r="13" spans="1:87" ht="25" x14ac:dyDescent="0.25">
      <c r="A13" s="42"/>
      <c r="B13" s="48">
        <v>4</v>
      </c>
      <c r="C13" s="49"/>
      <c r="D13" s="31" t="s">
        <v>68</v>
      </c>
      <c r="E13" s="83" t="s">
        <v>100</v>
      </c>
    </row>
    <row r="14" spans="1:87" ht="25" x14ac:dyDescent="0.25">
      <c r="A14" s="42"/>
      <c r="B14" s="48">
        <v>4</v>
      </c>
      <c r="C14" s="49"/>
      <c r="D14" s="31" t="s">
        <v>6</v>
      </c>
      <c r="E14" s="83" t="s">
        <v>101</v>
      </c>
    </row>
    <row r="15" spans="1:87" ht="25" x14ac:dyDescent="0.25">
      <c r="A15" s="36"/>
      <c r="B15" s="15">
        <v>4</v>
      </c>
      <c r="C15" s="50"/>
      <c r="D15" s="40" t="s">
        <v>7</v>
      </c>
      <c r="E15" s="84" t="s">
        <v>102</v>
      </c>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row>
    <row r="16" spans="1:87" x14ac:dyDescent="0.25">
      <c r="A16" s="36"/>
      <c r="B16" s="15">
        <v>4</v>
      </c>
      <c r="C16" s="50"/>
      <c r="D16" s="22" t="s">
        <v>8</v>
      </c>
      <c r="E16" s="84" t="s">
        <v>103</v>
      </c>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row>
    <row r="17" spans="1:87" s="43" customFormat="1" x14ac:dyDescent="0.25">
      <c r="A17" s="44"/>
      <c r="B17" s="51">
        <v>4</v>
      </c>
      <c r="C17" s="52"/>
      <c r="D17" s="30" t="s">
        <v>9</v>
      </c>
      <c r="E17" s="82" t="s">
        <v>99</v>
      </c>
    </row>
    <row r="18" spans="1:87" s="43" customFormat="1" x14ac:dyDescent="0.25">
      <c r="A18" s="42"/>
      <c r="B18" s="48">
        <v>4</v>
      </c>
      <c r="C18" s="49"/>
      <c r="D18" s="31" t="s">
        <v>10</v>
      </c>
      <c r="E18" s="82" t="s">
        <v>104</v>
      </c>
    </row>
    <row r="19" spans="1:87" s="43" customFormat="1" x14ac:dyDescent="0.25">
      <c r="A19" s="42"/>
      <c r="B19" s="48">
        <v>4</v>
      </c>
      <c r="C19" s="49"/>
      <c r="D19" s="31" t="s">
        <v>11</v>
      </c>
      <c r="E19" s="82" t="s">
        <v>105</v>
      </c>
    </row>
    <row r="20" spans="1:87" s="43" customFormat="1" x14ac:dyDescent="0.25">
      <c r="A20" s="42"/>
      <c r="B20" s="48">
        <v>4</v>
      </c>
      <c r="C20" s="49"/>
      <c r="D20" s="31" t="s">
        <v>78</v>
      </c>
      <c r="E20" s="83" t="s">
        <v>77</v>
      </c>
    </row>
    <row r="21" spans="1:87" x14ac:dyDescent="0.25">
      <c r="A21" s="57"/>
      <c r="B21" s="62" t="s">
        <v>94</v>
      </c>
      <c r="C21" s="63"/>
      <c r="D21" s="60"/>
      <c r="E21" s="64"/>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row>
    <row r="22" spans="1:87" x14ac:dyDescent="0.25">
      <c r="A22" s="42"/>
      <c r="B22" s="48">
        <v>5</v>
      </c>
      <c r="C22" s="49"/>
      <c r="D22" s="31" t="s">
        <v>12</v>
      </c>
      <c r="E22" s="81" t="s">
        <v>108</v>
      </c>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row>
    <row r="23" spans="1:87" ht="25" x14ac:dyDescent="0.25">
      <c r="A23" s="42"/>
      <c r="B23" s="48">
        <v>5</v>
      </c>
      <c r="C23" s="49"/>
      <c r="D23" s="31" t="s">
        <v>13</v>
      </c>
      <c r="E23" s="83" t="s">
        <v>106</v>
      </c>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row>
    <row r="24" spans="1:87" ht="25" x14ac:dyDescent="0.25">
      <c r="A24" s="42"/>
      <c r="B24" s="48">
        <v>5</v>
      </c>
      <c r="C24" s="49"/>
      <c r="D24" s="31" t="s">
        <v>15</v>
      </c>
      <c r="E24" s="83" t="s">
        <v>106</v>
      </c>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row>
    <row r="25" spans="1:87" ht="25" x14ac:dyDescent="0.25">
      <c r="A25" s="42"/>
      <c r="B25" s="48">
        <v>5</v>
      </c>
      <c r="C25" s="49"/>
      <c r="D25" s="31" t="s">
        <v>14</v>
      </c>
      <c r="E25" s="84" t="s">
        <v>106</v>
      </c>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row>
    <row r="26" spans="1:87" ht="25" x14ac:dyDescent="0.25">
      <c r="A26" s="42"/>
      <c r="B26" s="53">
        <v>5</v>
      </c>
      <c r="C26" s="49"/>
      <c r="D26" s="31" t="s">
        <v>16</v>
      </c>
      <c r="E26" s="87" t="s">
        <v>109</v>
      </c>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row>
    <row r="27" spans="1:87" x14ac:dyDescent="0.25">
      <c r="A27" s="57"/>
      <c r="B27" s="65" t="s">
        <v>62</v>
      </c>
      <c r="C27" s="63"/>
      <c r="D27" s="60"/>
      <c r="E27" s="66"/>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row>
    <row r="28" spans="1:87" x14ac:dyDescent="0.25">
      <c r="A28" s="42"/>
      <c r="B28" s="13">
        <v>7</v>
      </c>
      <c r="C28" s="49"/>
      <c r="D28" s="31" t="s">
        <v>63</v>
      </c>
      <c r="E28" s="82" t="s">
        <v>106</v>
      </c>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row>
    <row r="29" spans="1:87" ht="15.5" x14ac:dyDescent="0.25">
      <c r="A29" s="67"/>
      <c r="B29" s="62" t="s">
        <v>17</v>
      </c>
      <c r="C29" s="59"/>
      <c r="D29" s="68"/>
      <c r="E29" s="69"/>
    </row>
    <row r="30" spans="1:87" ht="37.5" x14ac:dyDescent="0.25">
      <c r="A30" s="35"/>
      <c r="B30" s="80" t="s">
        <v>75</v>
      </c>
      <c r="C30" s="12"/>
      <c r="D30" s="22"/>
      <c r="E30" s="81" t="s">
        <v>107</v>
      </c>
    </row>
    <row r="31" spans="1:87" ht="37.5" x14ac:dyDescent="0.25">
      <c r="A31" s="35"/>
      <c r="B31" s="13">
        <v>7</v>
      </c>
      <c r="C31" s="11"/>
      <c r="D31" s="21" t="s">
        <v>18</v>
      </c>
      <c r="E31" s="85" t="s">
        <v>106</v>
      </c>
    </row>
    <row r="32" spans="1:87" x14ac:dyDescent="0.25">
      <c r="A32" s="35"/>
      <c r="B32" s="13">
        <v>7</v>
      </c>
      <c r="C32" s="11"/>
      <c r="D32" s="21" t="s">
        <v>19</v>
      </c>
      <c r="E32" s="83" t="s">
        <v>106</v>
      </c>
    </row>
    <row r="33" spans="1:5" x14ac:dyDescent="0.25">
      <c r="A33" s="57"/>
      <c r="B33" s="62" t="s">
        <v>64</v>
      </c>
      <c r="C33" s="59"/>
      <c r="D33" s="60" t="s">
        <v>65</v>
      </c>
      <c r="E33" s="70"/>
    </row>
    <row r="34" spans="1:5" x14ac:dyDescent="0.25">
      <c r="A34" s="57"/>
      <c r="B34" s="62" t="s">
        <v>92</v>
      </c>
      <c r="C34" s="59"/>
      <c r="D34" s="60"/>
      <c r="E34" s="70"/>
    </row>
    <row r="35" spans="1:5" s="18" customFormat="1" x14ac:dyDescent="0.25">
      <c r="A35" s="39"/>
      <c r="B35" s="13">
        <v>9</v>
      </c>
      <c r="C35" s="19"/>
      <c r="D35" s="26" t="s">
        <v>51</v>
      </c>
      <c r="E35" s="86" t="s">
        <v>106</v>
      </c>
    </row>
    <row r="36" spans="1:5" s="18" customFormat="1" x14ac:dyDescent="0.25">
      <c r="A36" s="38"/>
      <c r="B36" s="14">
        <v>10</v>
      </c>
      <c r="C36" s="17"/>
      <c r="D36" s="24" t="s">
        <v>52</v>
      </c>
      <c r="E36" s="82" t="s">
        <v>104</v>
      </c>
    </row>
    <row r="37" spans="1:5" s="18" customFormat="1" x14ac:dyDescent="0.25">
      <c r="A37" s="38"/>
      <c r="B37" s="13" t="s">
        <v>91</v>
      </c>
      <c r="C37" s="17"/>
      <c r="D37" s="24" t="s">
        <v>53</v>
      </c>
      <c r="E37" s="86" t="s">
        <v>105</v>
      </c>
    </row>
    <row r="38" spans="1:5" s="18" customFormat="1" ht="37.5" x14ac:dyDescent="0.25">
      <c r="A38" s="38"/>
      <c r="B38" s="13" t="s">
        <v>91</v>
      </c>
      <c r="C38" s="17"/>
      <c r="D38" s="24" t="s">
        <v>54</v>
      </c>
      <c r="E38" s="86" t="s">
        <v>105</v>
      </c>
    </row>
    <row r="39" spans="1:5" s="18" customFormat="1" ht="25" x14ac:dyDescent="0.25">
      <c r="A39" s="38"/>
      <c r="B39" s="56">
        <v>11</v>
      </c>
      <c r="C39" s="17"/>
      <c r="D39" s="23" t="s">
        <v>3</v>
      </c>
      <c r="E39" s="82" t="s">
        <v>104</v>
      </c>
    </row>
    <row r="40" spans="1:5" s="18" customFormat="1" x14ac:dyDescent="0.25">
      <c r="A40" s="38"/>
      <c r="B40" s="14">
        <v>12</v>
      </c>
      <c r="C40" s="17"/>
      <c r="D40" s="23" t="s">
        <v>55</v>
      </c>
      <c r="E40" s="82" t="s">
        <v>104</v>
      </c>
    </row>
    <row r="41" spans="1:5" s="18" customFormat="1" x14ac:dyDescent="0.25">
      <c r="A41" s="71"/>
      <c r="B41" s="72" t="s">
        <v>56</v>
      </c>
      <c r="C41" s="73"/>
      <c r="D41" s="74"/>
      <c r="E41" s="75"/>
    </row>
    <row r="42" spans="1:5" s="18" customFormat="1" ht="25" x14ac:dyDescent="0.25">
      <c r="A42" s="38"/>
      <c r="B42" s="14">
        <v>11</v>
      </c>
      <c r="C42" s="17"/>
      <c r="D42" s="23" t="s">
        <v>69</v>
      </c>
      <c r="E42" s="82" t="s">
        <v>104</v>
      </c>
    </row>
    <row r="43" spans="1:5" s="18" customFormat="1" x14ac:dyDescent="0.25">
      <c r="A43" s="71"/>
      <c r="B43" s="72" t="s">
        <v>57</v>
      </c>
      <c r="C43" s="73"/>
      <c r="D43" s="74"/>
      <c r="E43" s="75"/>
    </row>
    <row r="44" spans="1:5" s="18" customFormat="1" ht="25" x14ac:dyDescent="0.25">
      <c r="A44" s="38"/>
      <c r="B44" s="14">
        <v>12</v>
      </c>
      <c r="C44" s="17"/>
      <c r="D44" s="45" t="s">
        <v>5</v>
      </c>
      <c r="E44" s="82" t="s">
        <v>104</v>
      </c>
    </row>
    <row r="45" spans="1:5" s="18" customFormat="1" ht="37.5" x14ac:dyDescent="0.25">
      <c r="A45" s="38"/>
      <c r="B45" s="51" t="s">
        <v>89</v>
      </c>
      <c r="C45" s="78"/>
      <c r="D45" s="45" t="s">
        <v>86</v>
      </c>
      <c r="E45" s="81" t="s">
        <v>108</v>
      </c>
    </row>
    <row r="46" spans="1:5" s="18" customFormat="1" x14ac:dyDescent="0.25">
      <c r="A46" s="71"/>
      <c r="B46" s="72" t="s">
        <v>58</v>
      </c>
      <c r="C46" s="73"/>
      <c r="D46" s="74"/>
      <c r="E46" s="75"/>
    </row>
    <row r="47" spans="1:5" s="18" customFormat="1" ht="29.65" customHeight="1" x14ac:dyDescent="0.25">
      <c r="A47" s="38"/>
      <c r="B47" s="51">
        <v>13</v>
      </c>
      <c r="C47" s="17"/>
      <c r="D47" s="45" t="s">
        <v>82</v>
      </c>
      <c r="E47" s="86" t="s">
        <v>106</v>
      </c>
    </row>
    <row r="48" spans="1:5" s="18" customFormat="1" ht="50" x14ac:dyDescent="0.25">
      <c r="A48" s="38"/>
      <c r="B48" s="51" t="s">
        <v>83</v>
      </c>
      <c r="C48" s="17"/>
      <c r="D48" s="45" t="s">
        <v>85</v>
      </c>
      <c r="E48" s="86" t="s">
        <v>106</v>
      </c>
    </row>
    <row r="49" spans="1:5" s="18" customFormat="1" ht="25" x14ac:dyDescent="0.25">
      <c r="A49" s="38"/>
      <c r="B49" s="51">
        <v>15</v>
      </c>
      <c r="C49" s="17"/>
      <c r="D49" s="32" t="s">
        <v>4</v>
      </c>
      <c r="E49" s="86" t="s">
        <v>105</v>
      </c>
    </row>
    <row r="50" spans="1:5" s="18" customFormat="1" x14ac:dyDescent="0.25">
      <c r="A50" s="71"/>
      <c r="B50" s="72" t="s">
        <v>59</v>
      </c>
      <c r="C50" s="73"/>
      <c r="D50" s="74"/>
      <c r="E50" s="75"/>
    </row>
    <row r="51" spans="1:5" s="18" customFormat="1" ht="112.5" x14ac:dyDescent="0.25">
      <c r="A51" s="38"/>
      <c r="B51" s="51">
        <v>15</v>
      </c>
      <c r="C51" s="17"/>
      <c r="D51" s="46" t="s">
        <v>70</v>
      </c>
      <c r="E51" s="86" t="s">
        <v>105</v>
      </c>
    </row>
    <row r="52" spans="1:5" x14ac:dyDescent="0.25">
      <c r="A52" s="57"/>
      <c r="B52" s="62" t="s">
        <v>76</v>
      </c>
      <c r="C52" s="59"/>
      <c r="D52" s="74"/>
      <c r="E52" s="70"/>
    </row>
    <row r="53" spans="1:5" ht="409.5" x14ac:dyDescent="0.25">
      <c r="A53" s="35"/>
      <c r="B53" s="51" t="s">
        <v>90</v>
      </c>
      <c r="C53" s="79"/>
      <c r="D53" s="31" t="s">
        <v>84</v>
      </c>
      <c r="E53" s="83" t="s">
        <v>106</v>
      </c>
    </row>
    <row r="54" spans="1:5" x14ac:dyDescent="0.25">
      <c r="A54" s="57"/>
      <c r="B54" s="62" t="s">
        <v>20</v>
      </c>
      <c r="C54" s="59"/>
      <c r="D54" s="74"/>
      <c r="E54" s="70"/>
    </row>
    <row r="55" spans="1:5" x14ac:dyDescent="0.25">
      <c r="A55" s="35"/>
      <c r="B55" s="13">
        <v>21</v>
      </c>
      <c r="C55" s="11"/>
      <c r="D55" s="23" t="s">
        <v>21</v>
      </c>
      <c r="E55" s="82" t="s">
        <v>104</v>
      </c>
    </row>
    <row r="56" spans="1:5" ht="33.4" customHeight="1" x14ac:dyDescent="0.25">
      <c r="A56" s="35"/>
      <c r="B56" s="13">
        <v>21</v>
      </c>
      <c r="C56" s="11"/>
      <c r="D56" s="23" t="s">
        <v>22</v>
      </c>
      <c r="E56" s="82" t="s">
        <v>104</v>
      </c>
    </row>
    <row r="57" spans="1:5" x14ac:dyDescent="0.25">
      <c r="A57" s="57"/>
      <c r="B57" s="62" t="s">
        <v>23</v>
      </c>
      <c r="C57" s="59"/>
      <c r="D57" s="74"/>
      <c r="E57" s="70"/>
    </row>
    <row r="58" spans="1:5" x14ac:dyDescent="0.25">
      <c r="A58" s="35"/>
      <c r="B58" s="13">
        <v>23</v>
      </c>
      <c r="C58" s="11"/>
      <c r="D58" s="23" t="s">
        <v>24</v>
      </c>
      <c r="E58" s="83" t="s">
        <v>106</v>
      </c>
    </row>
    <row r="59" spans="1:5" ht="75" x14ac:dyDescent="0.25">
      <c r="A59" s="35"/>
      <c r="B59" s="13">
        <v>23</v>
      </c>
      <c r="C59" s="11"/>
      <c r="D59" s="23" t="s">
        <v>72</v>
      </c>
      <c r="E59" s="83" t="s">
        <v>106</v>
      </c>
    </row>
    <row r="60" spans="1:5" x14ac:dyDescent="0.25">
      <c r="A60" s="57"/>
      <c r="B60" s="62" t="s">
        <v>25</v>
      </c>
      <c r="C60" s="59"/>
      <c r="D60" s="74"/>
      <c r="E60" s="70"/>
    </row>
    <row r="61" spans="1:5" ht="25" x14ac:dyDescent="0.25">
      <c r="A61" s="35"/>
      <c r="B61" s="13">
        <v>23</v>
      </c>
      <c r="C61" s="11"/>
      <c r="D61" s="23" t="s">
        <v>26</v>
      </c>
      <c r="E61" s="83" t="s">
        <v>106</v>
      </c>
    </row>
    <row r="62" spans="1:5" ht="25" x14ac:dyDescent="0.25">
      <c r="A62" s="35"/>
      <c r="B62" s="13">
        <v>23</v>
      </c>
      <c r="C62" s="11"/>
      <c r="D62" s="23" t="s">
        <v>27</v>
      </c>
      <c r="E62" s="83" t="s">
        <v>106</v>
      </c>
    </row>
    <row r="63" spans="1:5" x14ac:dyDescent="0.25">
      <c r="A63" s="57"/>
      <c r="B63" s="62" t="s">
        <v>28</v>
      </c>
      <c r="C63" s="59"/>
      <c r="D63" s="74"/>
      <c r="E63" s="70"/>
    </row>
    <row r="64" spans="1:5" ht="25" x14ac:dyDescent="0.25">
      <c r="A64" s="35"/>
      <c r="B64" s="13">
        <v>24</v>
      </c>
      <c r="C64" s="11"/>
      <c r="D64" s="23" t="s">
        <v>29</v>
      </c>
      <c r="E64" s="83" t="s">
        <v>106</v>
      </c>
    </row>
    <row r="65" spans="1:5" ht="25" x14ac:dyDescent="0.25">
      <c r="A65" s="35"/>
      <c r="B65" s="13">
        <v>24</v>
      </c>
      <c r="C65" s="11"/>
      <c r="D65" s="23" t="s">
        <v>30</v>
      </c>
      <c r="E65" s="83" t="s">
        <v>106</v>
      </c>
    </row>
    <row r="66" spans="1:5" x14ac:dyDescent="0.25">
      <c r="A66" s="35"/>
      <c r="B66" s="13">
        <v>24</v>
      </c>
      <c r="C66" s="11"/>
      <c r="D66" s="23" t="s">
        <v>31</v>
      </c>
      <c r="E66" s="83" t="s">
        <v>106</v>
      </c>
    </row>
    <row r="67" spans="1:5" x14ac:dyDescent="0.25">
      <c r="A67" s="35"/>
      <c r="B67" s="13">
        <v>24</v>
      </c>
      <c r="C67" s="11"/>
      <c r="D67" s="23" t="s">
        <v>32</v>
      </c>
      <c r="E67" s="83" t="s">
        <v>106</v>
      </c>
    </row>
    <row r="68" spans="1:5" ht="15.5" x14ac:dyDescent="0.25">
      <c r="A68" s="67"/>
      <c r="B68" s="62" t="s">
        <v>79</v>
      </c>
      <c r="C68" s="59"/>
      <c r="D68" s="68"/>
      <c r="E68" s="66"/>
    </row>
    <row r="69" spans="1:5" ht="15.5" x14ac:dyDescent="0.25">
      <c r="A69" s="37"/>
      <c r="B69" s="13">
        <v>25</v>
      </c>
      <c r="C69" s="11"/>
      <c r="D69" s="45" t="s">
        <v>33</v>
      </c>
      <c r="E69" s="83" t="s">
        <v>106</v>
      </c>
    </row>
    <row r="70" spans="1:5" ht="25" x14ac:dyDescent="0.25">
      <c r="A70" s="37"/>
      <c r="B70" s="13">
        <v>25</v>
      </c>
      <c r="C70" s="11"/>
      <c r="D70" s="45" t="s">
        <v>34</v>
      </c>
      <c r="E70" s="83" t="s">
        <v>106</v>
      </c>
    </row>
    <row r="71" spans="1:5" ht="15.5" x14ac:dyDescent="0.25">
      <c r="A71" s="37"/>
      <c r="B71" s="13">
        <v>25</v>
      </c>
      <c r="C71" s="11"/>
      <c r="D71" s="45" t="s">
        <v>35</v>
      </c>
      <c r="E71" s="83" t="s">
        <v>106</v>
      </c>
    </row>
    <row r="72" spans="1:5" ht="25" x14ac:dyDescent="0.25">
      <c r="A72" s="37"/>
      <c r="B72" s="13">
        <v>25</v>
      </c>
      <c r="C72" s="11"/>
      <c r="D72" s="45" t="s">
        <v>36</v>
      </c>
      <c r="E72" s="83" t="s">
        <v>106</v>
      </c>
    </row>
    <row r="73" spans="1:5" ht="15.5" x14ac:dyDescent="0.25">
      <c r="A73" s="67"/>
      <c r="B73" s="62" t="s">
        <v>80</v>
      </c>
      <c r="C73" s="59"/>
      <c r="D73" s="68"/>
      <c r="E73" s="70"/>
    </row>
    <row r="74" spans="1:5" ht="15.5" x14ac:dyDescent="0.25">
      <c r="A74" s="67"/>
      <c r="B74" s="62" t="s">
        <v>37</v>
      </c>
      <c r="C74" s="59"/>
      <c r="D74" s="68"/>
      <c r="E74" s="70"/>
    </row>
    <row r="75" spans="1:5" ht="15.5" x14ac:dyDescent="0.25">
      <c r="A75" s="37"/>
      <c r="B75" s="13"/>
      <c r="C75" s="11"/>
      <c r="D75" s="54" t="s">
        <v>38</v>
      </c>
      <c r="E75" s="83" t="s">
        <v>106</v>
      </c>
    </row>
    <row r="76" spans="1:5" ht="25" x14ac:dyDescent="0.25">
      <c r="A76" s="37"/>
      <c r="B76" s="13">
        <v>27</v>
      </c>
      <c r="C76" s="11"/>
      <c r="D76" s="45" t="s">
        <v>39</v>
      </c>
      <c r="E76" s="83" t="s">
        <v>106</v>
      </c>
    </row>
    <row r="77" spans="1:5" ht="25" x14ac:dyDescent="0.25">
      <c r="A77" s="37"/>
      <c r="B77" s="13">
        <v>27</v>
      </c>
      <c r="C77" s="11"/>
      <c r="D77" s="45" t="s">
        <v>40</v>
      </c>
      <c r="E77" s="83" t="s">
        <v>106</v>
      </c>
    </row>
    <row r="78" spans="1:5" ht="25" x14ac:dyDescent="0.25">
      <c r="A78" s="37"/>
      <c r="B78" s="13">
        <v>27</v>
      </c>
      <c r="C78" s="11"/>
      <c r="D78" s="45" t="s">
        <v>41</v>
      </c>
      <c r="E78" s="83" t="s">
        <v>106</v>
      </c>
    </row>
    <row r="79" spans="1:5" ht="25" x14ac:dyDescent="0.25">
      <c r="A79" s="37"/>
      <c r="B79" s="13" t="s">
        <v>87</v>
      </c>
      <c r="C79" s="11"/>
      <c r="D79" s="45" t="s">
        <v>42</v>
      </c>
      <c r="E79" s="83" t="s">
        <v>106</v>
      </c>
    </row>
    <row r="80" spans="1:5" ht="15.5" x14ac:dyDescent="0.25">
      <c r="A80" s="37"/>
      <c r="B80" s="13">
        <v>28</v>
      </c>
      <c r="C80" s="11"/>
      <c r="D80" s="45" t="s">
        <v>43</v>
      </c>
      <c r="E80" s="83" t="s">
        <v>106</v>
      </c>
    </row>
    <row r="81" spans="1:5" ht="15.5" x14ac:dyDescent="0.25">
      <c r="A81" s="37"/>
      <c r="B81" s="13">
        <v>28</v>
      </c>
      <c r="C81" s="11"/>
      <c r="D81" s="45" t="s">
        <v>44</v>
      </c>
      <c r="E81" s="83" t="s">
        <v>106</v>
      </c>
    </row>
    <row r="82" spans="1:5" ht="25" x14ac:dyDescent="0.25">
      <c r="A82" s="37"/>
      <c r="B82" s="13">
        <v>28</v>
      </c>
      <c r="C82" s="11"/>
      <c r="D82" s="45" t="s">
        <v>45</v>
      </c>
      <c r="E82" s="83" t="s">
        <v>106</v>
      </c>
    </row>
    <row r="83" spans="1:5" ht="25" x14ac:dyDescent="0.25">
      <c r="A83" s="37"/>
      <c r="B83" s="13">
        <v>28</v>
      </c>
      <c r="C83" s="11"/>
      <c r="D83" s="45" t="s">
        <v>46</v>
      </c>
      <c r="E83" s="83" t="s">
        <v>106</v>
      </c>
    </row>
    <row r="84" spans="1:5" ht="15.5" x14ac:dyDescent="0.25">
      <c r="A84" s="37"/>
      <c r="B84" s="13">
        <v>28</v>
      </c>
      <c r="C84" s="11"/>
      <c r="D84" s="45" t="s">
        <v>47</v>
      </c>
      <c r="E84" s="83" t="s">
        <v>106</v>
      </c>
    </row>
    <row r="85" spans="1:5" ht="37.5" x14ac:dyDescent="0.25">
      <c r="A85" s="37"/>
      <c r="B85" s="13">
        <v>28</v>
      </c>
      <c r="C85" s="11"/>
      <c r="D85" s="45" t="s">
        <v>48</v>
      </c>
      <c r="E85" s="83" t="s">
        <v>106</v>
      </c>
    </row>
    <row r="86" spans="1:5" x14ac:dyDescent="0.25">
      <c r="A86" s="57"/>
      <c r="B86" s="62" t="s">
        <v>49</v>
      </c>
      <c r="C86" s="59"/>
      <c r="D86" s="68"/>
      <c r="E86" s="76"/>
    </row>
    <row r="87" spans="1:5" ht="25" x14ac:dyDescent="0.25">
      <c r="A87" s="35"/>
      <c r="B87" s="13" t="s">
        <v>88</v>
      </c>
      <c r="C87" s="11"/>
      <c r="D87" s="25" t="s">
        <v>50</v>
      </c>
      <c r="E87" s="82" t="s">
        <v>106</v>
      </c>
    </row>
    <row r="88" spans="1:5" x14ac:dyDescent="0.25">
      <c r="A88" s="57"/>
      <c r="B88" s="62" t="s">
        <v>60</v>
      </c>
      <c r="C88" s="59"/>
      <c r="D88" s="68"/>
      <c r="E88" s="76"/>
    </row>
    <row r="89" spans="1:5" s="18" customFormat="1" ht="37.5" x14ac:dyDescent="0.25">
      <c r="A89" s="38"/>
      <c r="B89" s="14" t="s">
        <v>60</v>
      </c>
      <c r="C89" s="17"/>
      <c r="D89" s="23" t="s">
        <v>71</v>
      </c>
      <c r="E89" s="87" t="s">
        <v>109</v>
      </c>
    </row>
    <row r="90" spans="1:5" s="18" customFormat="1" ht="37.5" x14ac:dyDescent="0.25">
      <c r="A90" s="38"/>
      <c r="B90" s="51" t="s">
        <v>81</v>
      </c>
      <c r="C90" s="78"/>
      <c r="D90" s="30" t="s">
        <v>73</v>
      </c>
      <c r="E90" s="81" t="s">
        <v>109</v>
      </c>
    </row>
    <row r="91" spans="1:5" s="18" customFormat="1" ht="62.5" x14ac:dyDescent="0.25">
      <c r="A91" s="38"/>
      <c r="B91" s="14" t="s">
        <v>60</v>
      </c>
      <c r="C91" s="17"/>
      <c r="D91" s="23" t="s">
        <v>74</v>
      </c>
      <c r="E91" s="86" t="s">
        <v>105</v>
      </c>
    </row>
    <row r="92" spans="1:5" x14ac:dyDescent="0.25">
      <c r="A92" s="12"/>
      <c r="B92" s="3"/>
      <c r="C92" s="12"/>
      <c r="D92" s="41"/>
      <c r="E92" s="55"/>
    </row>
    <row r="93" spans="1:5" x14ac:dyDescent="0.25">
      <c r="D93" s="77"/>
    </row>
    <row r="100" spans="4:4" x14ac:dyDescent="0.25">
      <c r="D100" s="5"/>
    </row>
    <row r="101" spans="4:4" x14ac:dyDescent="0.25">
      <c r="D101" s="5"/>
    </row>
    <row r="102" spans="4:4" x14ac:dyDescent="0.25">
      <c r="D102" s="5"/>
    </row>
    <row r="103" spans="4:4" x14ac:dyDescent="0.25">
      <c r="D103" s="5"/>
    </row>
    <row r="104" spans="4:4" x14ac:dyDescent="0.25">
      <c r="D104" s="5"/>
    </row>
    <row r="105" spans="4:4" x14ac:dyDescent="0.25">
      <c r="D105" s="5"/>
    </row>
    <row r="106" spans="4:4" x14ac:dyDescent="0.25">
      <c r="D106" s="5"/>
    </row>
    <row r="107" spans="4:4" x14ac:dyDescent="0.25">
      <c r="D107"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rintOptions horizontalCentered="1" verticalCentered="1"/>
  <pageMargins left="1.5" right="1" top="1" bottom="1.75" header="0.5" footer="0.5"/>
  <pageSetup paperSize="17" scale="50" orientation="portrait" r:id="rId2"/>
  <headerFooter>
    <oddHeader>&amp;RPage &amp;P of &amp;N</oddHeader>
    <oddFooter>&amp;R July 20, 2016</oddFooter>
  </headerFooter>
  <rowBreaks count="1" manualBreakCount="1">
    <brk id="53"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5" x14ac:dyDescent="0.25"/>
  <sheetData/>
  <customSheetViews>
    <customSheetView guid="{E8A0720D-DB07-4401-B9FD-CB3D39A495DE}">
      <pageMargins left="0.75" right="0.75" top="1" bottom="1" header="0.5" footer="0.5"/>
      <headerFooter alignWithMargins="0"/>
    </customSheetView>
  </customSheetViews>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Regulatory Affairs Proceeding" ma:contentTypeID="0x01010061EC7F66509FFD4DA0B1B261A86BE77300667AE21F174C34409B8DD67BA2C7FAF8" ma:contentTypeVersion="30" ma:contentTypeDescription="Meta data that will be applied to all documents added to the proceeding document folder" ma:contentTypeScope="" ma:versionID="fe151179a90ab75710eb2c7ca7d0fcc0">
  <xsd:schema xmlns:xsd="http://www.w3.org/2001/XMLSchema" xmlns:xs="http://www.w3.org/2001/XMLSchema" xmlns:p="http://schemas.microsoft.com/office/2006/metadata/properties" xmlns:ns2="f9175001-c430-4d57-adde-c1c10539e919" xmlns:ns3="ea909525-6dd5-47d7-9eed-71e77e5cedc6" xmlns:ns4="f0af1d65-dfd0-4b99-b523-def3a954563f" xmlns:ns5="31a38067-a042-4e0e-9037-517587b10700" xmlns:ns6="95f47813-6223-4a6f-8345-4f354f0b8e15" targetNamespace="http://schemas.microsoft.com/office/2006/metadata/properties" ma:root="true" ma:fieldsID="993af36980331d5f8daae2211ca73989" ns2:_="" ns3:_="" ns4:_="" ns5:_="" ns6:_="">
    <xsd:import namespace="f9175001-c430-4d57-adde-c1c10539e919"/>
    <xsd:import namespace="ea909525-6dd5-47d7-9eed-71e77e5cedc6"/>
    <xsd:import namespace="f0af1d65-dfd0-4b99-b523-def3a954563f"/>
    <xsd:import namespace="31a38067-a042-4e0e-9037-517587b10700"/>
    <xsd:import namespace="95f47813-6223-4a6f-8345-4f354f0b8e15"/>
    <xsd:element name="properties">
      <xsd:complexType>
        <xsd:sequence>
          <xsd:element name="documentManagement">
            <xsd:complexType>
              <xsd:all>
                <xsd:element ref="ns2:Applicant" minOccurs="0"/>
                <xsd:element ref="ns2:Case_x0020_Number_x002f_Docket_x0020_Number" minOccurs="0"/>
                <xsd:element ref="ns2:Case_x0020_Type"/>
                <xsd:element ref="ns2:Document_x0020_Type"/>
                <xsd:element ref="ns2:Issue_x0020_Date"/>
                <xsd:element ref="ns2:Jurisdiction"/>
                <xsd:element ref="ns3:Authoring_x0020_Party" minOccurs="0"/>
                <xsd:element ref="ns3:Filing_x0020_Status" minOccurs="0"/>
                <xsd:element ref="ns4:Hydro_x0020_One_x0020_Data_x0020_Classification" minOccurs="0"/>
                <xsd:element ref="ns5:RA_x0020_Contact" minOccurs="0"/>
                <xsd:element ref="ns6:Witness" minOccurs="0"/>
                <xsd:element ref="ns6:Draft_x0020_Ready" minOccurs="0"/>
                <xsd:element ref="ns6:RA_x0020_Approved" minOccurs="0"/>
                <xsd:element ref="ns6:Dir_Approved" minOccurs="0"/>
                <xsd:element ref="ns6:Dir_x0020_Approv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175001-c430-4d57-adde-c1c10539e919" elementFormDefault="qualified">
    <xsd:import namespace="http://schemas.microsoft.com/office/2006/documentManagement/types"/>
    <xsd:import namespace="http://schemas.microsoft.com/office/infopath/2007/PartnerControls"/>
    <xsd:element name="Applicant" ma:index="8" nillable="true" ma:displayName="Applicant" ma:description="Applicant(s) for the case" ma:internalName="Applicant" ma:requiredMultiChoice="true">
      <xsd:complexType>
        <xsd:complexContent>
          <xsd:extension base="dms:MultiChoiceFillIn">
            <xsd:sequence>
              <xsd:element name="Value" maxOccurs="unbounded" minOccurs="0" nillable="true">
                <xsd:simpleType>
                  <xsd:union memberTypes="dms:Text">
                    <xsd:simpleType>
                      <xsd:restriction base="dms:Choice">
                        <xsd:enumeration value="Hydro One Networks"/>
                        <xsd:enumeration value="Enbridge Gas Distribution"/>
                        <xsd:enumeration value="Union Gas Limited"/>
                        <xsd:enumeration value="Toronto Hydro Electric System"/>
                        <xsd:enumeration value="Enersource"/>
                        <xsd:enumeration value="Hydro Ottawa"/>
                        <xsd:enumeration value="Powerstream"/>
                        <xsd:enumeration value="Veridian Connections"/>
                        <xsd:enumeration value="Great Lakes Power"/>
                        <xsd:enumeration value="Ontario Power Generation"/>
                        <xsd:enumeration value="Independent Electricity System Operator"/>
                        <xsd:enumeration value="Ontario Power Authority"/>
                        <xsd:enumeration value="Ontario Energy Board"/>
                        <xsd:enumeration value="Hydro One Brampton"/>
                        <xsd:enumeration value="Hydro One Remote Communities"/>
                      </xsd:restriction>
                    </xsd:simpleType>
                  </xsd:union>
                </xsd:simpleType>
              </xsd:element>
            </xsd:sequence>
          </xsd:extension>
        </xsd:complexContent>
      </xsd:complexType>
    </xsd:element>
    <xsd:element name="Case_x0020_Number_x002f_Docket_x0020_Number" ma:index="9" nillable="true" ma:displayName="Case Number/Docket Number" ma:description="If there is an associated case number please enter it." ma:internalName="Case_x0020_Number_x002F_Docket_x0020_Number">
      <xsd:simpleType>
        <xsd:restriction base="dms:Text">
          <xsd:maxLength value="255"/>
        </xsd:restriction>
      </xsd:simpleType>
    </xsd:element>
    <xsd:element name="Case_x0020_Type" ma:index="10" ma:displayName="Case Type" ma:default="Electricity" ma:description="Select the type of proceeding this document pertains to." ma:format="RadioButtons" ma:internalName="Case_x0020_Type">
      <xsd:simpleType>
        <xsd:restriction base="dms:Choice">
          <xsd:enumeration value="Electricity"/>
          <xsd:enumeration value="Gas"/>
          <xsd:enumeration value="Electric &amp; Gas"/>
        </xsd:restriction>
      </xsd:simpleType>
    </xsd:element>
    <xsd:element name="Document_x0020_Type" ma:index="11" ma:displayName="Document Type" ma:description="Please choose the type of document being submitted." ma:format="Dropdown" ma:internalName="Document_x0020_Typ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Issue_x0020_Date" ma:index="12" ma:displayName="Issue Date" ma:description="Date the document was issued." ma:format="DateOnly" ma:internalName="Issue_x0020_Date">
      <xsd:simpleType>
        <xsd:restriction base="dms:DateTime"/>
      </xsd:simpleType>
    </xsd:element>
    <xsd:element name="Jurisdiction" ma:index="13" ma:displayName="Jurisdiction" ma:default="OEB" ma:description="Jurisdiction the proceeding is happening in." ma:format="RadioButtons" ma:internalName="Jurisdiction">
      <xsd:simpleType>
        <xsd:restriction base="dms:Choice">
          <xsd:enumeration value="OEB"/>
          <xsd:enumeration value="Canada"/>
          <xsd:enumeration value="United States"/>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ea909525-6dd5-47d7-9eed-71e77e5cedc6" elementFormDefault="qualified">
    <xsd:import namespace="http://schemas.microsoft.com/office/2006/documentManagement/types"/>
    <xsd:import namespace="http://schemas.microsoft.com/office/infopath/2007/PartnerControls"/>
    <xsd:element name="Authoring_x0020_Party" ma:index="14" nillable="true" ma:displayName="Authoring Party" ma:default="Hydro One Networks - HONI" ma:format="Dropdown" ma:internalName="Authoring_x0020_Party" ma:readOnly="false">
      <xsd:simpleType>
        <xsd:union memberTypes="dms:Text">
          <xsd:simpleType>
            <xsd:restriction base="dms:Choice">
              <xsd:enumeration value="Hydro One Networks - HONI"/>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restriction>
          </xsd:simpleType>
        </xsd:union>
      </xsd:simpleType>
    </xsd:element>
    <xsd:element name="Filing_x0020_Status" ma:index="15" nillable="true" ma:displayName="Filing Status" ma:default="Draft" ma:description="Filed means that the document has been sent to the OEB." ma:format="RadioButtons" ma:internalName="Filing_x0020_Status">
      <xsd:simpleType>
        <xsd:restriction base="dms:Choice">
          <xsd:enumeration value="Draft"/>
          <xsd:enumeration value="Filed"/>
        </xsd:restriction>
      </xsd:simple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16" nillable="true" ma:displayName="Hydro One Data Classification" ma:default="Internal Use" ma:format="RadioButtons" ma:internalName="Hydro_x0020_One_x0020_Data_x0020_Classification" ma:readOnly="false">
      <xsd:simpleType>
        <xsd:restriction base="dms:Choice">
          <xsd:enumeration value="Secret"/>
          <xsd:enumeration value="Confidential"/>
          <xsd:enumeration value="Internal Use"/>
          <xsd:enumeration value="Public"/>
        </xsd:restriction>
      </xsd:simpleType>
    </xsd:element>
  </xsd:schema>
  <xsd:schema xmlns:xsd="http://www.w3.org/2001/XMLSchema" xmlns:xs="http://www.w3.org/2001/XMLSchema" xmlns:dms="http://schemas.microsoft.com/office/2006/documentManagement/types" xmlns:pc="http://schemas.microsoft.com/office/infopath/2007/PartnerControls" targetNamespace="31a38067-a042-4e0e-9037-517587b10700" elementFormDefault="qualified">
    <xsd:import namespace="http://schemas.microsoft.com/office/2006/documentManagement/types"/>
    <xsd:import namespace="http://schemas.microsoft.com/office/infopath/2007/PartnerControls"/>
    <xsd:element name="RA_x0020_Contact" ma:index="17" nillable="true" ma:displayName="RA Contact" ma:default="Jeffrey Smith" ma:format="Dropdown" ma:internalName="RA_x0020_Contact">
      <xsd:simpleType>
        <xsd:union memberTypes="dms:Text">
          <xsd:simpleType>
            <xsd:restriction base="dms:Choice">
              <xsd:enumeration value="Jeffrey Smith"/>
              <xsd:enumeration value="Joanne Richardson"/>
              <xsd:enumeration value="Kathleen Burke"/>
              <xsd:enumeration value="Henry Andre"/>
              <xsd:enumeration value="Jason Savulak"/>
              <xsd:enumeration value="Carolyn Russell"/>
              <xsd:enumeration value="Stephen Vetsis"/>
              <xsd:enumeration value="Philip Poon"/>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95f47813-6223-4a6f-8345-4f354f0b8e15" elementFormDefault="qualified">
    <xsd:import namespace="http://schemas.microsoft.com/office/2006/documentManagement/types"/>
    <xsd:import namespace="http://schemas.microsoft.com/office/infopath/2007/PartnerControls"/>
    <xsd:element name="Witness" ma:index="18" nillable="true" ma:displayName="Witness" ma:internalName="Witness">
      <xsd:simpleType>
        <xsd:restriction base="dms:Text">
          <xsd:maxLength value="255"/>
        </xsd:restriction>
      </xsd:simpleType>
    </xsd:element>
    <xsd:element name="Draft_x0020_Ready" ma:index="19" nillable="true" ma:displayName="Draft Ready" ma:default="0" ma:internalName="Draft_x0020_Ready">
      <xsd:simpleType>
        <xsd:restriction base="dms:Boolean"/>
      </xsd:simpleType>
    </xsd:element>
    <xsd:element name="RA_x0020_Approved" ma:index="20" nillable="true" ma:displayName="RA Approved" ma:default="0" ma:internalName="RA_x0020_Approved">
      <xsd:simpleType>
        <xsd:restriction base="dms:Boolean"/>
      </xsd:simpleType>
    </xsd:element>
    <xsd:element name="Dir_Approved" ma:index="21" nillable="true" ma:displayName="Dir_Approved" ma:default="0" ma:internalName="Dir_Approved">
      <xsd:simpleType>
        <xsd:restriction base="dms:Boolean"/>
      </xsd:simpleType>
    </xsd:element>
    <xsd:element name="Dir_x0020_Approved" ma:index="23" nillable="true" ma:displayName="Dir Approved" ma:default="0" ma:internalName="Dir_x0020_Approv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2"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Filing_x0020_Status xmlns="ea909525-6dd5-47d7-9eed-71e77e5cedc6">Draft</Filing_x0020_Status>
    <Case_x0020_Number_x002f_Docket_x0020_Number xmlns="f9175001-c430-4d57-adde-c1c10539e919">EB-2020-0031</Case_x0020_Number_x002f_Docket_x0020_Number>
    <Issue_x0020_Date xmlns="f9175001-c430-4d57-adde-c1c10539e919">2020-08-04T04:00:00+00:00</Issue_x0020_Date>
    <Authoring_x0020_Party xmlns="ea909525-6dd5-47d7-9eed-71e77e5cedc6">Hydro One Networks - HONI</Authoring_x0020_Party>
    <Applicant xmlns="f9175001-c430-4d57-adde-c1c10539e919">
      <Value>Hydro One Networks</Value>
    </Applicant>
    <Jurisdiction xmlns="f9175001-c430-4d57-adde-c1c10539e919">OEB</Jurisdiction>
    <Draft_x0020_Ready xmlns="95f47813-6223-4a6f-8345-4f354f0b8e15">false</Draft_x0020_Ready>
    <RA_x0020_Approved xmlns="95f47813-6223-4a6f-8345-4f354f0b8e15">false</RA_x0020_Approved>
    <Case_x0020_Type xmlns="f9175001-c430-4d57-adde-c1c10539e919">Electricity</Case_x0020_Type>
    <Dir_x0020_Approved xmlns="95f47813-6223-4a6f-8345-4f354f0b8e15">false</Dir_x0020_Approved>
    <Document_x0020_Type xmlns="f9175001-c430-4d57-adde-c1c10539e919">Prefiled evidence</Document_x0020_Type>
    <RA_x0020_Contact xmlns="31a38067-a042-4e0e-9037-517587b10700">Uri Akselrud</RA_x0020_Contact>
    <Hydro_x0020_One_x0020_Data_x0020_Classification xmlns="f0af1d65-dfd0-4b99-b523-def3a954563f">Internal Use</Hydro_x0020_One_x0020_Data_x0020_Classification>
    <Witness xmlns="95f47813-6223-4a6f-8345-4f354f0b8e15">Clement Li</Witness>
    <Dir_Approved xmlns="95f47813-6223-4a6f-8345-4f354f0b8e15">false</Dir_Approved>
  </documentManagement>
</p:properties>
</file>

<file path=customXml/itemProps1.xml><?xml version="1.0" encoding="utf-8"?>
<ds:datastoreItem xmlns:ds="http://schemas.openxmlformats.org/officeDocument/2006/customXml" ds:itemID="{050FC17F-1B0F-4D55-AE88-B67DA5D3EC14}">
  <ds:schemaRefs>
    <ds:schemaRef ds:uri="http://schemas.microsoft.com/sharepoint/v3/contenttype/forms"/>
  </ds:schemaRefs>
</ds:datastoreItem>
</file>

<file path=customXml/itemProps2.xml><?xml version="1.0" encoding="utf-8"?>
<ds:datastoreItem xmlns:ds="http://schemas.openxmlformats.org/officeDocument/2006/customXml" ds:itemID="{06349551-B41E-46AA-B35C-5CEBF65C92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175001-c430-4d57-adde-c1c10539e919"/>
    <ds:schemaRef ds:uri="ea909525-6dd5-47d7-9eed-71e77e5cedc6"/>
    <ds:schemaRef ds:uri="f0af1d65-dfd0-4b99-b523-def3a954563f"/>
    <ds:schemaRef ds:uri="31a38067-a042-4e0e-9037-517587b10700"/>
    <ds:schemaRef ds:uri="95f47813-6223-4a6f-8345-4f354f0b8e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8EC560-EB34-4AAE-9E9E-431D6E67188C}">
  <ds:schemaRefs>
    <ds:schemaRef ds:uri="f0af1d65-dfd0-4b99-b523-def3a954563f"/>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5f47813-6223-4a6f-8345-4f354f0b8e15"/>
    <ds:schemaRef ds:uri="ea909525-6dd5-47d7-9eed-71e77e5cedc6"/>
    <ds:schemaRef ds:uri="http://purl.org/dc/elements/1.1/"/>
    <ds:schemaRef ds:uri="http://schemas.microsoft.com/office/2006/metadata/properties"/>
    <ds:schemaRef ds:uri="f9175001-c430-4d57-adde-c1c10539e919"/>
    <ds:schemaRef ds:uri="31a38067-a042-4e0e-9037-517587b1070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IRM Checklist</dc:title>
  <dc:creator>SHETH Nikita</dc:creator>
  <cp:lastModifiedBy>MOLINA Carla</cp:lastModifiedBy>
  <cp:lastPrinted>2020-08-13T20:57:51Z</cp:lastPrinted>
  <dcterms:created xsi:type="dcterms:W3CDTF">2012-07-12T19:51:57Z</dcterms:created>
  <dcterms:modified xsi:type="dcterms:W3CDTF">2020-08-17T20:11:17Z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0x01010061EC7F66509FFD4DA0B1B261A86BE77300667AE21F174C34409B8DD67BA2C7FAF8</vt:lpwstr>
  </property>
</Properties>
</file>