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U:\My Documents\2021 EDR Application EB-2020-0002\"/>
    </mc:Choice>
  </mc:AlternateContent>
  <xr:revisionPtr revIDLastSave="0" documentId="13_ncr:1_{9EAC2C81-1CC1-4CB3-A7F0-C0BB7A834E4C}" xr6:coauthVersionLast="45" xr6:coauthVersionMax="45" xr10:uidLastSave="{00000000-0000-0000-0000-000000000000}"/>
  <bookViews>
    <workbookView xWindow="-120" yWindow="-120" windowWidth="19440" windowHeight="10440" xr2:uid="{00000000-000D-0000-FFFF-FFFF00000000}"/>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<sst xmlns="http://schemas.openxmlformats.org/spreadsheetml/2006/main" count="70" uniqueCount="40">
  <si>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</si>
  <si>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</si>
  <si>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</si>
  <si>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</si>
  <si>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</si>
  <si>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</si>
  <si>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</si>
  <si>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</si>
  <si>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</si>
  <si>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</si>
  <si>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</si>
  <si>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</si>
  <si>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</si>
  <si>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</si>
  <si>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</si>
  <si>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</si>
  <si>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</si>
  <si>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</si>
  <si>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</si>
  <si>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</si>
  <si>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</si>
  <si>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</si>
  <si>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</si>
  <si>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</si>
  <si>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</si>
  <si>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</si>
  <si>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</si>
  <si>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</si>
  <si>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</si>
  <si>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</si>
  <si>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</si>
  <si>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</si>
  <si>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</si>
  <si>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</si>
  <si>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</si>
  <si>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</si>
  <si>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</si>
  <si>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</si>
  <si>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</si>
  <si>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Horizon Utilities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</si>
</sst>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xr:uid="{00000000-0004-0000-0000-000000000000}"/>
    <hyperlink ref="E4" location="'How to Use this Report'!A1" display="Describes the contents and structure of this report" xr:uid="{00000000-0004-0000-0000-000001000000}"/>
    <hyperlink ref="D4" location="'How to Use this Report'!A1" display="How to Use This Report" xr:uid="{00000000-0004-0000-0000-000002000000}"/>
    <hyperlink ref="C5" location="'Energy Savings'!A1" display="'Energy Savings'!A1" xr:uid="{00000000-0004-0000-0000-000003000000}"/>
    <hyperlink ref="D5" location="'Energy Savings'!A1" display="Energy Savings" xr:uid="{00000000-0004-0000-0000-000004000000}"/>
    <hyperlink ref="E5" location="'Energy Savings'!A1" display="'Energy Savings'!A1" xr:uid="{00000000-0004-0000-0000-000005000000}"/>
    <hyperlink ref="C6" location="'Demand Savings'!A1" display="'Demand Savings'!A1" xr:uid="{00000000-0004-0000-0000-000006000000}"/>
    <hyperlink ref="D6" location="'Demand Savings'!A1" display="Demand Savings" xr:uid="{00000000-0004-0000-0000-000007000000}"/>
    <hyperlink ref="E6" location="'Demand Savings'!A1" display="'Demand Savings'!A1" xr:uid="{00000000-0004-0000-0000-000008000000}"/>
  </hyperlinks>
  <pageMargins left="0.7" right="0.7" top="0.75" bottom="0.75" header="0.3" footer="0.3"/>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D4"/>
  <sheetViews>
    <sheetView tabSelected="1" zoomScale="75" zoomScaleNormal="75" workbookViewId="0">
      <selection activeCell="E4" sqref="E4"/>
    </sheetView>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F34"/>
  <sheetViews>
    <sheetView tabSelected="1" view="pageBreakPreview" zoomScale="60" zoomScaleNormal="75" workbookViewId="0">
      <pane xSplit="5" ySplit="5" topLeftCell="F21" activePane="bottomRight" state="frozen"/>
      <selection activeCell="E4" sqref="E4"/>
      <selection pane="topRight" activeCell="E4" sqref="E4"/>
      <selection pane="bottomLeft" activeCell="E4" sqref="E4"/>
      <selection pane="bottomRight" activeCell="E4" sqref="E4"/>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585232</v>
      </c>
      <c r="G6" s="16">
        <v>580190</v>
      </c>
      <c r="H6" s="17">
        <v>580190</v>
      </c>
      <c r="I6" s="16">
        <v>580190</v>
      </c>
      <c r="J6" s="17">
        <v>580190</v>
      </c>
      <c r="K6" s="16">
        <v>580190</v>
      </c>
      <c r="L6" s="17">
        <v>580190</v>
      </c>
      <c r="M6" s="16">
        <v>580033</v>
      </c>
      <c r="N6" s="17">
        <v>580033</v>
      </c>
      <c r="O6" s="16">
        <v>580033</v>
      </c>
      <c r="P6" s="17">
        <v>518769</v>
      </c>
      <c r="Q6" s="16">
        <v>516204</v>
      </c>
      <c r="R6" s="17">
        <v>516204</v>
      </c>
      <c r="S6" s="16">
        <v>515276</v>
      </c>
      <c r="T6" s="17">
        <v>515276</v>
      </c>
      <c r="U6" s="16">
        <v>515003</v>
      </c>
      <c r="V6" s="17">
        <v>202745</v>
      </c>
      <c r="W6" s="16">
        <v>202745</v>
      </c>
      <c r="X6" s="17">
        <v>202745</v>
      </c>
      <c r="Y6" s="16">
        <v>202745</v>
      </c>
      <c r="Z6" s="17">
        <v>0</v>
      </c>
      <c r="AA6" s="16">
        <v>0</v>
      </c>
      <c r="AB6" s="17">
        <v>0</v>
      </c>
      <c r="AC6" s="16">
        <v>0</v>
      </c>
      <c r="AD6" s="17">
        <v>0</v>
      </c>
      <c r="AE6" s="18">
        <v>0</v>
      </c>
      <c r="AF6" s="34"/>
    </row>
    <row r="7" spans="2:32" x14ac:dyDescent="0.25">
      <c r="B7" s="33"/>
      <c r="C7" s="11">
        <v>2</v>
      </c>
      <c r="D7" s="12" t="s">
        <v>1</v>
      </c>
      <c r="E7" s="4"/>
      <c r="F7" s="19">
        <v>1375807</v>
      </c>
      <c r="G7" s="20">
        <v>1328446</v>
      </c>
      <c r="H7" s="21">
        <v>1328446</v>
      </c>
      <c r="I7" s="20">
        <v>1328446</v>
      </c>
      <c r="J7" s="21">
        <v>1328446</v>
      </c>
      <c r="K7" s="20">
        <v>1328446</v>
      </c>
      <c r="L7" s="21">
        <v>1328446</v>
      </c>
      <c r="M7" s="20">
        <v>1328446</v>
      </c>
      <c r="N7" s="21">
        <v>1328446</v>
      </c>
      <c r="O7" s="20">
        <v>1328446</v>
      </c>
      <c r="P7" s="21">
        <v>1178266</v>
      </c>
      <c r="Q7" s="20">
        <v>1018592</v>
      </c>
      <c r="R7" s="21">
        <v>1018592</v>
      </c>
      <c r="S7" s="20">
        <v>1018592</v>
      </c>
      <c r="T7" s="21">
        <v>1018592</v>
      </c>
      <c r="U7" s="20">
        <v>1018592</v>
      </c>
      <c r="V7" s="21">
        <v>686140</v>
      </c>
      <c r="W7" s="20">
        <v>686140</v>
      </c>
      <c r="X7" s="21">
        <v>686140</v>
      </c>
      <c r="Y7" s="20">
        <v>686140</v>
      </c>
      <c r="Z7" s="21">
        <v>0</v>
      </c>
      <c r="AA7" s="20">
        <v>0</v>
      </c>
      <c r="AB7" s="21">
        <v>0</v>
      </c>
      <c r="AC7" s="20">
        <v>0</v>
      </c>
      <c r="AD7" s="21">
        <v>0</v>
      </c>
      <c r="AE7" s="22">
        <v>0</v>
      </c>
      <c r="AF7" s="34"/>
    </row>
    <row r="8" spans="2:32" x14ac:dyDescent="0.25">
      <c r="B8" s="33"/>
      <c r="C8" s="8">
        <v>3</v>
      </c>
      <c r="D8" s="13" t="s">
        <v>3</v>
      </c>
      <c r="E8" s="4"/>
      <c r="F8" s="23">
        <v>86849</v>
      </c>
      <c r="G8" s="1">
        <v>86849</v>
      </c>
      <c r="H8" s="24">
        <v>86849</v>
      </c>
      <c r="I8" s="1">
        <v>86432</v>
      </c>
      <c r="J8" s="24">
        <v>47616</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1477035</v>
      </c>
      <c r="G9" s="20">
        <v>1477035</v>
      </c>
      <c r="H9" s="21">
        <v>1477035</v>
      </c>
      <c r="I9" s="20">
        <v>1477035</v>
      </c>
      <c r="J9" s="21">
        <v>1477035</v>
      </c>
      <c r="K9" s="20">
        <v>1477035</v>
      </c>
      <c r="L9" s="21">
        <v>1477035</v>
      </c>
      <c r="M9" s="20">
        <v>1477035</v>
      </c>
      <c r="N9" s="21">
        <v>1477035</v>
      </c>
      <c r="O9" s="20">
        <v>1477035</v>
      </c>
      <c r="P9" s="21">
        <v>1477035</v>
      </c>
      <c r="Q9" s="20">
        <v>1477035</v>
      </c>
      <c r="R9" s="21">
        <v>1477035</v>
      </c>
      <c r="S9" s="20">
        <v>1477035</v>
      </c>
      <c r="T9" s="21">
        <v>1477035</v>
      </c>
      <c r="U9" s="20">
        <v>1477035</v>
      </c>
      <c r="V9" s="21">
        <v>1477035</v>
      </c>
      <c r="W9" s="20">
        <v>1477035</v>
      </c>
      <c r="X9" s="21">
        <v>1399353</v>
      </c>
      <c r="Y9" s="20">
        <v>0</v>
      </c>
      <c r="Z9" s="21">
        <v>0</v>
      </c>
      <c r="AA9" s="20">
        <v>0</v>
      </c>
      <c r="AB9" s="21">
        <v>0</v>
      </c>
      <c r="AC9" s="20">
        <v>0</v>
      </c>
      <c r="AD9" s="21">
        <v>0</v>
      </c>
      <c r="AE9" s="22">
        <v>0</v>
      </c>
      <c r="AF9" s="34"/>
    </row>
    <row r="10" spans="2:32" x14ac:dyDescent="0.25">
      <c r="B10" s="33"/>
      <c r="C10" s="8">
        <v>5</v>
      </c>
      <c r="D10" s="13" t="s">
        <v>4</v>
      </c>
      <c r="E10" s="4"/>
      <c r="F10" s="23">
        <v>219469</v>
      </c>
      <c r="G10" s="1">
        <v>219469</v>
      </c>
      <c r="H10" s="24">
        <v>219469</v>
      </c>
      <c r="I10" s="1">
        <v>219469</v>
      </c>
      <c r="J10" s="24">
        <v>219469</v>
      </c>
      <c r="K10" s="1">
        <v>219469</v>
      </c>
      <c r="L10" s="24">
        <v>219469</v>
      </c>
      <c r="M10" s="1">
        <v>219469</v>
      </c>
      <c r="N10" s="24">
        <v>219469</v>
      </c>
      <c r="O10" s="1">
        <v>219469</v>
      </c>
      <c r="P10" s="24">
        <v>219469</v>
      </c>
      <c r="Q10" s="1">
        <v>219469</v>
      </c>
      <c r="R10" s="24">
        <v>219469</v>
      </c>
      <c r="S10" s="1">
        <v>219469</v>
      </c>
      <c r="T10" s="24">
        <v>219469</v>
      </c>
      <c r="U10" s="1">
        <v>219469</v>
      </c>
      <c r="V10" s="24">
        <v>219469</v>
      </c>
      <c r="W10" s="1">
        <v>219469</v>
      </c>
      <c r="X10" s="24">
        <v>219469</v>
      </c>
      <c r="Y10" s="1">
        <v>219469</v>
      </c>
      <c r="Z10" s="24">
        <v>143902</v>
      </c>
      <c r="AA10" s="1">
        <v>143902</v>
      </c>
      <c r="AB10" s="24">
        <v>143902</v>
      </c>
      <c r="AC10" s="1">
        <v>0</v>
      </c>
      <c r="AD10" s="24">
        <v>0</v>
      </c>
      <c r="AE10" s="25">
        <v>0</v>
      </c>
      <c r="AF10" s="34"/>
    </row>
    <row r="11" spans="2:32" x14ac:dyDescent="0.25">
      <c r="B11" s="33"/>
      <c r="C11" s="11">
        <v>6</v>
      </c>
      <c r="D11" s="12" t="s">
        <v>5</v>
      </c>
      <c r="E11" s="4"/>
      <c r="F11" s="19">
        <v>499499</v>
      </c>
      <c r="G11" s="20">
        <v>499499</v>
      </c>
      <c r="H11" s="21">
        <v>499499</v>
      </c>
      <c r="I11" s="20">
        <v>499499</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25824643</v>
      </c>
      <c r="G12" s="1">
        <v>25824643</v>
      </c>
      <c r="H12" s="24">
        <v>25697363</v>
      </c>
      <c r="I12" s="1">
        <v>25696945</v>
      </c>
      <c r="J12" s="24">
        <v>25696945</v>
      </c>
      <c r="K12" s="1">
        <v>25676804</v>
      </c>
      <c r="L12" s="24">
        <v>25138822</v>
      </c>
      <c r="M12" s="1">
        <v>25138822</v>
      </c>
      <c r="N12" s="24">
        <v>24860563</v>
      </c>
      <c r="O12" s="1">
        <v>23036754</v>
      </c>
      <c r="P12" s="24">
        <v>18023880</v>
      </c>
      <c r="Q12" s="1">
        <v>17534117</v>
      </c>
      <c r="R12" s="24">
        <v>4990062</v>
      </c>
      <c r="S12" s="1">
        <v>4433065</v>
      </c>
      <c r="T12" s="24">
        <v>4433065</v>
      </c>
      <c r="U12" s="1">
        <v>3096171</v>
      </c>
      <c r="V12" s="24">
        <v>972236</v>
      </c>
      <c r="W12" s="1">
        <v>972236</v>
      </c>
      <c r="X12" s="24">
        <v>972236</v>
      </c>
      <c r="Y12" s="1">
        <v>972236</v>
      </c>
      <c r="Z12" s="24">
        <v>0</v>
      </c>
      <c r="AA12" s="1">
        <v>0</v>
      </c>
      <c r="AB12" s="24">
        <v>0</v>
      </c>
      <c r="AC12" s="1">
        <v>0</v>
      </c>
      <c r="AD12" s="24">
        <v>0</v>
      </c>
      <c r="AE12" s="25">
        <v>0</v>
      </c>
      <c r="AF12" s="34"/>
    </row>
    <row r="13" spans="2:32" x14ac:dyDescent="0.25">
      <c r="B13" s="33"/>
      <c r="C13" s="11">
        <v>8</v>
      </c>
      <c r="D13" s="12" t="s">
        <v>7</v>
      </c>
      <c r="E13" s="4"/>
      <c r="F13" s="19">
        <v>4901161</v>
      </c>
      <c r="G13" s="20">
        <v>4211758</v>
      </c>
      <c r="H13" s="21">
        <v>3148129</v>
      </c>
      <c r="I13" s="20">
        <v>3146287</v>
      </c>
      <c r="J13" s="21">
        <v>3146287</v>
      </c>
      <c r="K13" s="20">
        <v>3146287</v>
      </c>
      <c r="L13" s="21">
        <v>3146287</v>
      </c>
      <c r="M13" s="20">
        <v>3146287</v>
      </c>
      <c r="N13" s="21">
        <v>3146287</v>
      </c>
      <c r="O13" s="20">
        <v>3146287</v>
      </c>
      <c r="P13" s="21">
        <v>3000236</v>
      </c>
      <c r="Q13" s="20">
        <v>829290</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58323</v>
      </c>
      <c r="G14" s="1">
        <v>58323</v>
      </c>
      <c r="H14" s="24">
        <v>58323</v>
      </c>
      <c r="I14" s="1">
        <v>58323</v>
      </c>
      <c r="J14" s="24">
        <v>58323</v>
      </c>
      <c r="K14" s="1">
        <v>58323</v>
      </c>
      <c r="L14" s="24">
        <v>58323</v>
      </c>
      <c r="M14" s="1">
        <v>58323</v>
      </c>
      <c r="N14" s="24">
        <v>58323</v>
      </c>
      <c r="O14" s="1">
        <v>58323</v>
      </c>
      <c r="P14" s="24">
        <v>58323</v>
      </c>
      <c r="Q14" s="1">
        <v>58323</v>
      </c>
      <c r="R14" s="24">
        <v>58323</v>
      </c>
      <c r="S14" s="1">
        <v>58323</v>
      </c>
      <c r="T14" s="24">
        <v>29414</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596676</v>
      </c>
      <c r="G15" s="20">
        <v>596676</v>
      </c>
      <c r="H15" s="21">
        <v>596676</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29092220</v>
      </c>
      <c r="G16" s="1">
        <v>29092220</v>
      </c>
      <c r="H16" s="24">
        <v>29092220</v>
      </c>
      <c r="I16" s="1">
        <v>29092220</v>
      </c>
      <c r="J16" s="24">
        <v>29092220</v>
      </c>
      <c r="K16" s="1">
        <v>29092220</v>
      </c>
      <c r="L16" s="24">
        <v>29092220</v>
      </c>
      <c r="M16" s="1">
        <v>29092220</v>
      </c>
      <c r="N16" s="24">
        <v>29092220</v>
      </c>
      <c r="O16" s="1">
        <v>29092220</v>
      </c>
      <c r="P16" s="24">
        <v>1377500</v>
      </c>
      <c r="Q16" s="1">
        <v>1377500</v>
      </c>
      <c r="R16" s="24">
        <v>1377500</v>
      </c>
      <c r="S16" s="1">
        <v>1377500</v>
      </c>
      <c r="T16" s="24">
        <v>1377500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1382502</v>
      </c>
      <c r="G17" s="20">
        <v>1382502</v>
      </c>
      <c r="H17" s="21">
        <v>1382502</v>
      </c>
      <c r="I17" s="20">
        <v>1382502</v>
      </c>
      <c r="J17" s="21">
        <v>1358635</v>
      </c>
      <c r="K17" s="20">
        <v>1320160</v>
      </c>
      <c r="L17" s="21">
        <v>1320160</v>
      </c>
      <c r="M17" s="20">
        <v>1312773</v>
      </c>
      <c r="N17" s="21">
        <v>1299574</v>
      </c>
      <c r="O17" s="20">
        <v>528341</v>
      </c>
      <c r="P17" s="21">
        <v>442298</v>
      </c>
      <c r="Q17" s="20">
        <v>80814</v>
      </c>
      <c r="R17" s="21">
        <v>2948</v>
      </c>
      <c r="S17" s="20">
        <v>2948</v>
      </c>
      <c r="T17" s="21">
        <v>2948</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237547</v>
      </c>
      <c r="G19" s="20">
        <v>185413</v>
      </c>
      <c r="H19" s="21">
        <v>176726</v>
      </c>
      <c r="I19" s="20">
        <v>169475</v>
      </c>
      <c r="J19" s="21">
        <v>169475</v>
      </c>
      <c r="K19" s="20">
        <v>169475</v>
      </c>
      <c r="L19" s="21">
        <v>166931</v>
      </c>
      <c r="M19" s="20">
        <v>166831</v>
      </c>
      <c r="N19" s="21">
        <v>86294</v>
      </c>
      <c r="O19" s="20">
        <v>85862</v>
      </c>
      <c r="P19" s="21">
        <v>81001</v>
      </c>
      <c r="Q19" s="20">
        <v>80388</v>
      </c>
      <c r="R19" s="21">
        <v>79825</v>
      </c>
      <c r="S19" s="20">
        <v>79825</v>
      </c>
      <c r="T19" s="21">
        <v>8230</v>
      </c>
      <c r="U19" s="20">
        <v>8134</v>
      </c>
      <c r="V19" s="21">
        <v>8134</v>
      </c>
      <c r="W19" s="20">
        <v>8134</v>
      </c>
      <c r="X19" s="21">
        <v>8134</v>
      </c>
      <c r="Y19" s="20">
        <v>8134</v>
      </c>
      <c r="Z19" s="21">
        <v>4649</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2978654</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417923</v>
      </c>
      <c r="G25" s="49">
        <v>417923</v>
      </c>
      <c r="H25" s="50">
        <v>417923</v>
      </c>
      <c r="I25" s="49">
        <v>417923</v>
      </c>
      <c r="J25" s="50">
        <v>417923</v>
      </c>
      <c r="K25" s="49">
        <v>417923</v>
      </c>
      <c r="L25" s="50">
        <v>417923</v>
      </c>
      <c r="M25" s="49">
        <v>417923</v>
      </c>
      <c r="N25" s="50">
        <v>417923</v>
      </c>
      <c r="O25" s="49">
        <v>417923</v>
      </c>
      <c r="P25" s="50">
        <v>417923</v>
      </c>
      <c r="Q25" s="49">
        <v>417923</v>
      </c>
      <c r="R25" s="50">
        <v>417923</v>
      </c>
      <c r="S25" s="49">
        <v>417923</v>
      </c>
      <c r="T25" s="50">
        <v>417923</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3913143</v>
      </c>
      <c r="G27" s="55">
        <v>3879729</v>
      </c>
      <c r="H27" s="56">
        <v>3879729</v>
      </c>
      <c r="I27" s="55">
        <v>3879729</v>
      </c>
      <c r="J27" s="56">
        <v>3879729</v>
      </c>
      <c r="K27" s="55">
        <v>3879729</v>
      </c>
      <c r="L27" s="56">
        <v>3879729</v>
      </c>
      <c r="M27" s="55">
        <v>3877505</v>
      </c>
      <c r="N27" s="56">
        <v>3877505</v>
      </c>
      <c r="O27" s="55">
        <v>3877505</v>
      </c>
      <c r="P27" s="56">
        <v>3636835</v>
      </c>
      <c r="Q27" s="55">
        <v>3616432</v>
      </c>
      <c r="R27" s="56">
        <v>3616432</v>
      </c>
      <c r="S27" s="55">
        <v>3540890</v>
      </c>
      <c r="T27" s="56">
        <v>3540890</v>
      </c>
      <c r="U27" s="55">
        <v>3532881</v>
      </c>
      <c r="V27" s="56">
        <v>975158</v>
      </c>
      <c r="W27" s="55">
        <v>975158</v>
      </c>
      <c r="X27" s="56">
        <v>975158</v>
      </c>
      <c r="Y27" s="55">
        <v>975158</v>
      </c>
      <c r="Z27" s="56">
        <v>0</v>
      </c>
      <c r="AA27" s="55">
        <v>0</v>
      </c>
      <c r="AB27" s="56">
        <v>0</v>
      </c>
      <c r="AC27" s="55">
        <v>0</v>
      </c>
      <c r="AD27" s="56">
        <v>0</v>
      </c>
      <c r="AE27" s="57">
        <v>0</v>
      </c>
      <c r="AF27" s="34"/>
    </row>
    <row r="28" spans="2:32" x14ac:dyDescent="0.25">
      <c r="B28" s="33"/>
      <c r="C28" s="11">
        <v>22</v>
      </c>
      <c r="D28" s="12" t="s">
        <v>21</v>
      </c>
      <c r="E28" s="4"/>
      <c r="F28" s="19">
        <v>1587453</v>
      </c>
      <c r="G28" s="20">
        <v>1587453</v>
      </c>
      <c r="H28" s="21">
        <v>1587453</v>
      </c>
      <c r="I28" s="20">
        <v>1587453</v>
      </c>
      <c r="J28" s="21">
        <v>1587453</v>
      </c>
      <c r="K28" s="20">
        <v>1587453</v>
      </c>
      <c r="L28" s="21">
        <v>1587453</v>
      </c>
      <c r="M28" s="20">
        <v>1587453</v>
      </c>
      <c r="N28" s="21">
        <v>1587453</v>
      </c>
      <c r="O28" s="20">
        <v>1587453</v>
      </c>
      <c r="P28" s="21">
        <v>1587453</v>
      </c>
      <c r="Q28" s="20">
        <v>1587453</v>
      </c>
      <c r="R28" s="21">
        <v>1587453</v>
      </c>
      <c r="S28" s="20">
        <v>1587453</v>
      </c>
      <c r="T28" s="21">
        <v>1587453</v>
      </c>
      <c r="U28" s="20">
        <v>1587453</v>
      </c>
      <c r="V28" s="21">
        <v>1587453</v>
      </c>
      <c r="W28" s="20">
        <v>1587453</v>
      </c>
      <c r="X28" s="21">
        <v>1511512</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1883044</v>
      </c>
      <c r="G31" s="27">
        <v>1883044</v>
      </c>
      <c r="H31" s="28">
        <v>1882176</v>
      </c>
      <c r="I31" s="27">
        <v>1882176</v>
      </c>
      <c r="J31" s="28">
        <v>1882176</v>
      </c>
      <c r="K31" s="27">
        <v>1882176</v>
      </c>
      <c r="L31" s="28">
        <v>1786538</v>
      </c>
      <c r="M31" s="27">
        <v>1786538</v>
      </c>
      <c r="N31" s="28">
        <v>1755270</v>
      </c>
      <c r="O31" s="27">
        <v>1432240</v>
      </c>
      <c r="P31" s="28">
        <v>564489</v>
      </c>
      <c r="Q31" s="27">
        <v>485719</v>
      </c>
      <c r="R31" s="28">
        <v>149063</v>
      </c>
      <c r="S31" s="27">
        <v>149063</v>
      </c>
      <c r="T31" s="28">
        <v>149063</v>
      </c>
      <c r="U31" s="27">
        <v>94214</v>
      </c>
      <c r="V31" s="28">
        <v>75233</v>
      </c>
      <c r="W31" s="27">
        <v>75233</v>
      </c>
      <c r="X31" s="28">
        <v>75233</v>
      </c>
      <c r="Y31" s="27">
        <v>75233</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77117180</v>
      </c>
      <c r="G33" s="30">
        <v>73311172</v>
      </c>
      <c r="H33" s="30">
        <v>72110708</v>
      </c>
      <c r="I33" s="30">
        <v>71504104</v>
      </c>
      <c r="J33" s="30">
        <v>70941922</v>
      </c>
      <c r="K33" s="30">
        <v>70835690</v>
      </c>
      <c r="L33" s="30">
        <v>70199526</v>
      </c>
      <c r="M33" s="30">
        <v>70189658</v>
      </c>
      <c r="N33" s="30">
        <v>69786395</v>
      </c>
      <c r="O33" s="30">
        <v>66867891</v>
      </c>
      <c r="P33" s="30">
        <v>32583477</v>
      </c>
      <c r="Q33" s="30">
        <v>29299259</v>
      </c>
      <c r="R33" s="30">
        <v>15510829</v>
      </c>
      <c r="S33" s="30">
        <v>14877362</v>
      </c>
      <c r="T33" s="30">
        <v>14776858</v>
      </c>
      <c r="U33" s="30">
        <v>11548952</v>
      </c>
      <c r="V33" s="30">
        <v>6203603</v>
      </c>
      <c r="W33" s="30">
        <v>6203603</v>
      </c>
      <c r="X33" s="30">
        <v>6049980</v>
      </c>
      <c r="Y33" s="30">
        <v>3139115</v>
      </c>
      <c r="Z33" s="30">
        <v>148551</v>
      </c>
      <c r="AA33" s="30">
        <v>143902</v>
      </c>
      <c r="AB33" s="30">
        <v>143902</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AF34"/>
  <sheetViews>
    <sheetView tabSelected="1" zoomScale="75" zoomScaleNormal="75" workbookViewId="0">
      <pane xSplit="5" ySplit="5" topLeftCell="F6" activePane="bottomRight" state="frozen"/>
      <selection activeCell="E4" sqref="E4"/>
      <selection pane="topRight" activeCell="E4" sqref="E4"/>
      <selection pane="bottomLeft" activeCell="E4" sqref="E4"/>
      <selection pane="bottomRight" activeCell="E4" sqref="E4"/>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38</v>
      </c>
      <c r="G6" s="16">
        <v>37</v>
      </c>
      <c r="H6" s="17">
        <v>37</v>
      </c>
      <c r="I6" s="16">
        <v>37</v>
      </c>
      <c r="J6" s="17">
        <v>37</v>
      </c>
      <c r="K6" s="16">
        <v>37</v>
      </c>
      <c r="L6" s="17">
        <v>37</v>
      </c>
      <c r="M6" s="16">
        <v>37</v>
      </c>
      <c r="N6" s="17">
        <v>37</v>
      </c>
      <c r="O6" s="16">
        <v>37</v>
      </c>
      <c r="P6" s="17">
        <v>32</v>
      </c>
      <c r="Q6" s="16">
        <v>32</v>
      </c>
      <c r="R6" s="17">
        <v>32</v>
      </c>
      <c r="S6" s="16">
        <v>32</v>
      </c>
      <c r="T6" s="17">
        <v>32</v>
      </c>
      <c r="U6" s="16">
        <v>32</v>
      </c>
      <c r="V6" s="17">
        <v>13</v>
      </c>
      <c r="W6" s="16">
        <v>13</v>
      </c>
      <c r="X6" s="17">
        <v>13</v>
      </c>
      <c r="Y6" s="16">
        <v>13</v>
      </c>
      <c r="Z6" s="17">
        <v>0</v>
      </c>
      <c r="AA6" s="16">
        <v>0</v>
      </c>
      <c r="AB6" s="17">
        <v>0</v>
      </c>
      <c r="AC6" s="16">
        <v>0</v>
      </c>
      <c r="AD6" s="17">
        <v>0</v>
      </c>
      <c r="AE6" s="18">
        <v>0</v>
      </c>
      <c r="AF6" s="34"/>
    </row>
    <row r="7" spans="2:32" x14ac:dyDescent="0.25">
      <c r="B7" s="33"/>
      <c r="C7" s="11">
        <v>2</v>
      </c>
      <c r="D7" s="12" t="s">
        <v>1</v>
      </c>
      <c r="E7" s="4"/>
      <c r="F7" s="19">
        <v>102</v>
      </c>
      <c r="G7" s="20">
        <v>99</v>
      </c>
      <c r="H7" s="21">
        <v>99</v>
      </c>
      <c r="I7" s="20">
        <v>99</v>
      </c>
      <c r="J7" s="21">
        <v>99</v>
      </c>
      <c r="K7" s="20">
        <v>99</v>
      </c>
      <c r="L7" s="21">
        <v>99</v>
      </c>
      <c r="M7" s="20">
        <v>99</v>
      </c>
      <c r="N7" s="21">
        <v>99</v>
      </c>
      <c r="O7" s="20">
        <v>99</v>
      </c>
      <c r="P7" s="21">
        <v>74</v>
      </c>
      <c r="Q7" s="20">
        <v>64</v>
      </c>
      <c r="R7" s="21">
        <v>64</v>
      </c>
      <c r="S7" s="20">
        <v>64</v>
      </c>
      <c r="T7" s="21">
        <v>64</v>
      </c>
      <c r="U7" s="20">
        <v>64</v>
      </c>
      <c r="V7" s="21">
        <v>43</v>
      </c>
      <c r="W7" s="20">
        <v>43</v>
      </c>
      <c r="X7" s="21">
        <v>43</v>
      </c>
      <c r="Y7" s="20">
        <v>43</v>
      </c>
      <c r="Z7" s="21">
        <v>0</v>
      </c>
      <c r="AA7" s="20">
        <v>0</v>
      </c>
      <c r="AB7" s="21">
        <v>0</v>
      </c>
      <c r="AC7" s="20">
        <v>0</v>
      </c>
      <c r="AD7" s="21">
        <v>0</v>
      </c>
      <c r="AE7" s="22">
        <v>0</v>
      </c>
      <c r="AF7" s="34"/>
    </row>
    <row r="8" spans="2:32" x14ac:dyDescent="0.25">
      <c r="B8" s="33"/>
      <c r="C8" s="8">
        <v>3</v>
      </c>
      <c r="D8" s="13" t="s">
        <v>3</v>
      </c>
      <c r="E8" s="4"/>
      <c r="F8" s="23">
        <v>13</v>
      </c>
      <c r="G8" s="1">
        <v>13</v>
      </c>
      <c r="H8" s="24">
        <v>13</v>
      </c>
      <c r="I8" s="1">
        <v>13</v>
      </c>
      <c r="J8" s="24">
        <v>7</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783</v>
      </c>
      <c r="G9" s="20">
        <v>783</v>
      </c>
      <c r="H9" s="21">
        <v>783</v>
      </c>
      <c r="I9" s="20">
        <v>783</v>
      </c>
      <c r="J9" s="21">
        <v>783</v>
      </c>
      <c r="K9" s="20">
        <v>783</v>
      </c>
      <c r="L9" s="21">
        <v>783</v>
      </c>
      <c r="M9" s="20">
        <v>783</v>
      </c>
      <c r="N9" s="21">
        <v>783</v>
      </c>
      <c r="O9" s="20">
        <v>783</v>
      </c>
      <c r="P9" s="21">
        <v>783</v>
      </c>
      <c r="Q9" s="20">
        <v>783</v>
      </c>
      <c r="R9" s="21">
        <v>783</v>
      </c>
      <c r="S9" s="20">
        <v>783</v>
      </c>
      <c r="T9" s="21">
        <v>783</v>
      </c>
      <c r="U9" s="20">
        <v>783</v>
      </c>
      <c r="V9" s="21">
        <v>783</v>
      </c>
      <c r="W9" s="20">
        <v>783</v>
      </c>
      <c r="X9" s="21">
        <v>696</v>
      </c>
      <c r="Y9" s="20">
        <v>0</v>
      </c>
      <c r="Z9" s="21">
        <v>0</v>
      </c>
      <c r="AA9" s="20">
        <v>0</v>
      </c>
      <c r="AB9" s="21">
        <v>0</v>
      </c>
      <c r="AC9" s="20">
        <v>0</v>
      </c>
      <c r="AD9" s="21">
        <v>0</v>
      </c>
      <c r="AE9" s="22">
        <v>0</v>
      </c>
      <c r="AF9" s="34"/>
    </row>
    <row r="10" spans="2:32" x14ac:dyDescent="0.25">
      <c r="B10" s="33"/>
      <c r="C10" s="8">
        <v>5</v>
      </c>
      <c r="D10" s="13" t="s">
        <v>4</v>
      </c>
      <c r="E10" s="4"/>
      <c r="F10" s="23">
        <v>62</v>
      </c>
      <c r="G10" s="1">
        <v>62</v>
      </c>
      <c r="H10" s="24">
        <v>62</v>
      </c>
      <c r="I10" s="1">
        <v>62</v>
      </c>
      <c r="J10" s="24">
        <v>62</v>
      </c>
      <c r="K10" s="1">
        <v>62</v>
      </c>
      <c r="L10" s="24">
        <v>62</v>
      </c>
      <c r="M10" s="1">
        <v>62</v>
      </c>
      <c r="N10" s="24">
        <v>62</v>
      </c>
      <c r="O10" s="1">
        <v>62</v>
      </c>
      <c r="P10" s="24">
        <v>62</v>
      </c>
      <c r="Q10" s="1">
        <v>62</v>
      </c>
      <c r="R10" s="24">
        <v>62</v>
      </c>
      <c r="S10" s="1">
        <v>62</v>
      </c>
      <c r="T10" s="24">
        <v>62</v>
      </c>
      <c r="U10" s="1">
        <v>62</v>
      </c>
      <c r="V10" s="24">
        <v>62</v>
      </c>
      <c r="W10" s="1">
        <v>62</v>
      </c>
      <c r="X10" s="24">
        <v>62</v>
      </c>
      <c r="Y10" s="1">
        <v>62</v>
      </c>
      <c r="Z10" s="24">
        <v>57</v>
      </c>
      <c r="AA10" s="1">
        <v>57</v>
      </c>
      <c r="AB10" s="24">
        <v>57</v>
      </c>
      <c r="AC10" s="1">
        <v>0</v>
      </c>
      <c r="AD10" s="24">
        <v>0</v>
      </c>
      <c r="AE10" s="25">
        <v>0</v>
      </c>
      <c r="AF10" s="34"/>
    </row>
    <row r="11" spans="2:32" x14ac:dyDescent="0.25">
      <c r="B11" s="33"/>
      <c r="C11" s="11">
        <v>6</v>
      </c>
      <c r="D11" s="12" t="s">
        <v>5</v>
      </c>
      <c r="E11" s="4"/>
      <c r="F11" s="19">
        <v>106</v>
      </c>
      <c r="G11" s="20">
        <v>106</v>
      </c>
      <c r="H11" s="21">
        <v>106</v>
      </c>
      <c r="I11" s="20">
        <v>106</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2370</v>
      </c>
      <c r="G12" s="1">
        <v>2370</v>
      </c>
      <c r="H12" s="24">
        <v>2330</v>
      </c>
      <c r="I12" s="1">
        <v>2330</v>
      </c>
      <c r="J12" s="24">
        <v>2330</v>
      </c>
      <c r="K12" s="1">
        <v>2324</v>
      </c>
      <c r="L12" s="24">
        <v>2246</v>
      </c>
      <c r="M12" s="1">
        <v>2246</v>
      </c>
      <c r="N12" s="24">
        <v>2190</v>
      </c>
      <c r="O12" s="1">
        <v>1936</v>
      </c>
      <c r="P12" s="24">
        <v>1245</v>
      </c>
      <c r="Q12" s="1">
        <v>1194</v>
      </c>
      <c r="R12" s="24">
        <v>970</v>
      </c>
      <c r="S12" s="1">
        <v>795</v>
      </c>
      <c r="T12" s="24">
        <v>795</v>
      </c>
      <c r="U12" s="1">
        <v>624</v>
      </c>
      <c r="V12" s="24">
        <v>336</v>
      </c>
      <c r="W12" s="1">
        <v>336</v>
      </c>
      <c r="X12" s="24">
        <v>336</v>
      </c>
      <c r="Y12" s="1">
        <v>336</v>
      </c>
      <c r="Z12" s="24">
        <v>0</v>
      </c>
      <c r="AA12" s="1">
        <v>0</v>
      </c>
      <c r="AB12" s="24">
        <v>0</v>
      </c>
      <c r="AC12" s="1">
        <v>0</v>
      </c>
      <c r="AD12" s="24">
        <v>0</v>
      </c>
      <c r="AE12" s="25">
        <v>0</v>
      </c>
      <c r="AF12" s="34"/>
    </row>
    <row r="13" spans="2:32" x14ac:dyDescent="0.25">
      <c r="B13" s="33"/>
      <c r="C13" s="11">
        <v>8</v>
      </c>
      <c r="D13" s="12" t="s">
        <v>7</v>
      </c>
      <c r="E13" s="4"/>
      <c r="F13" s="19">
        <v>1178</v>
      </c>
      <c r="G13" s="20">
        <v>1019</v>
      </c>
      <c r="H13" s="21">
        <v>734</v>
      </c>
      <c r="I13" s="20">
        <v>733</v>
      </c>
      <c r="J13" s="21">
        <v>733</v>
      </c>
      <c r="K13" s="20">
        <v>733</v>
      </c>
      <c r="L13" s="21">
        <v>733</v>
      </c>
      <c r="M13" s="20">
        <v>733</v>
      </c>
      <c r="N13" s="21">
        <v>733</v>
      </c>
      <c r="O13" s="20">
        <v>733</v>
      </c>
      <c r="P13" s="21">
        <v>720</v>
      </c>
      <c r="Q13" s="20">
        <v>223</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39</v>
      </c>
      <c r="G14" s="1">
        <v>39</v>
      </c>
      <c r="H14" s="24">
        <v>39</v>
      </c>
      <c r="I14" s="1">
        <v>39</v>
      </c>
      <c r="J14" s="24">
        <v>39</v>
      </c>
      <c r="K14" s="1">
        <v>39</v>
      </c>
      <c r="L14" s="24">
        <v>39</v>
      </c>
      <c r="M14" s="1">
        <v>39</v>
      </c>
      <c r="N14" s="24">
        <v>39</v>
      </c>
      <c r="O14" s="1">
        <v>39</v>
      </c>
      <c r="P14" s="24">
        <v>39</v>
      </c>
      <c r="Q14" s="1">
        <v>39</v>
      </c>
      <c r="R14" s="24">
        <v>39</v>
      </c>
      <c r="S14" s="1">
        <v>39</v>
      </c>
      <c r="T14" s="24">
        <v>32</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250</v>
      </c>
      <c r="G15" s="20">
        <v>250</v>
      </c>
      <c r="H15" s="21">
        <v>250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3348</v>
      </c>
      <c r="G16" s="1">
        <v>3348</v>
      </c>
      <c r="H16" s="24">
        <v>3348</v>
      </c>
      <c r="I16" s="1">
        <v>3348</v>
      </c>
      <c r="J16" s="24">
        <v>3348</v>
      </c>
      <c r="K16" s="1">
        <v>3348</v>
      </c>
      <c r="L16" s="24">
        <v>3348</v>
      </c>
      <c r="M16" s="1">
        <v>3348</v>
      </c>
      <c r="N16" s="24">
        <v>3348</v>
      </c>
      <c r="O16" s="1">
        <v>3348</v>
      </c>
      <c r="P16" s="24">
        <v>157</v>
      </c>
      <c r="Q16" s="1">
        <v>157</v>
      </c>
      <c r="R16" s="24">
        <v>157</v>
      </c>
      <c r="S16" s="1">
        <v>157</v>
      </c>
      <c r="T16" s="24">
        <v>157</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116</v>
      </c>
      <c r="G17" s="20">
        <v>116</v>
      </c>
      <c r="H17" s="21">
        <v>116</v>
      </c>
      <c r="I17" s="20">
        <v>116</v>
      </c>
      <c r="J17" s="21">
        <v>116</v>
      </c>
      <c r="K17" s="20">
        <v>103</v>
      </c>
      <c r="L17" s="21">
        <v>103</v>
      </c>
      <c r="M17" s="20">
        <v>103</v>
      </c>
      <c r="N17" s="21">
        <v>100</v>
      </c>
      <c r="O17" s="20">
        <v>92</v>
      </c>
      <c r="P17" s="21">
        <v>65</v>
      </c>
      <c r="Q17" s="20">
        <v>12</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20</v>
      </c>
      <c r="G19" s="20">
        <v>17</v>
      </c>
      <c r="H19" s="21">
        <v>17</v>
      </c>
      <c r="I19" s="20">
        <v>16</v>
      </c>
      <c r="J19" s="21">
        <v>16</v>
      </c>
      <c r="K19" s="20">
        <v>16</v>
      </c>
      <c r="L19" s="21">
        <v>16</v>
      </c>
      <c r="M19" s="20">
        <v>16</v>
      </c>
      <c r="N19" s="21">
        <v>12</v>
      </c>
      <c r="O19" s="20">
        <v>12</v>
      </c>
      <c r="P19" s="21">
        <v>11</v>
      </c>
      <c r="Q19" s="20">
        <v>11</v>
      </c>
      <c r="R19" s="21">
        <v>11</v>
      </c>
      <c r="S19" s="20">
        <v>11</v>
      </c>
      <c r="T19" s="21">
        <v>2</v>
      </c>
      <c r="U19" s="20">
        <v>2</v>
      </c>
      <c r="V19" s="21">
        <v>2</v>
      </c>
      <c r="W19" s="20">
        <v>2</v>
      </c>
      <c r="X19" s="21">
        <v>2</v>
      </c>
      <c r="Y19" s="20">
        <v>2</v>
      </c>
      <c r="Z19" s="21">
        <v>1</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505</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252</v>
      </c>
      <c r="G27" s="55">
        <v>250</v>
      </c>
      <c r="H27" s="56">
        <v>250</v>
      </c>
      <c r="I27" s="55">
        <v>250</v>
      </c>
      <c r="J27" s="56">
        <v>250</v>
      </c>
      <c r="K27" s="55">
        <v>250</v>
      </c>
      <c r="L27" s="56">
        <v>250</v>
      </c>
      <c r="M27" s="55">
        <v>249</v>
      </c>
      <c r="N27" s="56">
        <v>249</v>
      </c>
      <c r="O27" s="55">
        <v>249</v>
      </c>
      <c r="P27" s="56">
        <v>224</v>
      </c>
      <c r="Q27" s="55">
        <v>224</v>
      </c>
      <c r="R27" s="56">
        <v>224</v>
      </c>
      <c r="S27" s="55">
        <v>223</v>
      </c>
      <c r="T27" s="56">
        <v>223</v>
      </c>
      <c r="U27" s="55">
        <v>222</v>
      </c>
      <c r="V27" s="56">
        <v>61</v>
      </c>
      <c r="W27" s="55">
        <v>61</v>
      </c>
      <c r="X27" s="56">
        <v>61</v>
      </c>
      <c r="Y27" s="55">
        <v>61</v>
      </c>
      <c r="Z27" s="56">
        <v>0</v>
      </c>
      <c r="AA27" s="55">
        <v>0</v>
      </c>
      <c r="AB27" s="56">
        <v>0</v>
      </c>
      <c r="AC27" s="55">
        <v>0</v>
      </c>
      <c r="AD27" s="56">
        <v>0</v>
      </c>
      <c r="AE27" s="57">
        <v>0</v>
      </c>
      <c r="AF27" s="34"/>
    </row>
    <row r="28" spans="2:32" x14ac:dyDescent="0.25">
      <c r="B28" s="33"/>
      <c r="C28" s="11">
        <v>22</v>
      </c>
      <c r="D28" s="12" t="s">
        <v>21</v>
      </c>
      <c r="E28" s="4"/>
      <c r="F28" s="19">
        <v>837</v>
      </c>
      <c r="G28" s="20">
        <v>837</v>
      </c>
      <c r="H28" s="21">
        <v>837</v>
      </c>
      <c r="I28" s="20">
        <v>837</v>
      </c>
      <c r="J28" s="21">
        <v>837</v>
      </c>
      <c r="K28" s="20">
        <v>837</v>
      </c>
      <c r="L28" s="21">
        <v>837</v>
      </c>
      <c r="M28" s="20">
        <v>837</v>
      </c>
      <c r="N28" s="21">
        <v>837</v>
      </c>
      <c r="O28" s="20">
        <v>837</v>
      </c>
      <c r="P28" s="21">
        <v>837</v>
      </c>
      <c r="Q28" s="20">
        <v>837</v>
      </c>
      <c r="R28" s="21">
        <v>837</v>
      </c>
      <c r="S28" s="20">
        <v>837</v>
      </c>
      <c r="T28" s="21">
        <v>837</v>
      </c>
      <c r="U28" s="20">
        <v>837</v>
      </c>
      <c r="V28" s="21">
        <v>837</v>
      </c>
      <c r="W28" s="20">
        <v>837</v>
      </c>
      <c r="X28" s="21">
        <v>752</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260</v>
      </c>
      <c r="G31" s="27">
        <v>260</v>
      </c>
      <c r="H31" s="28">
        <v>260</v>
      </c>
      <c r="I31" s="27">
        <v>260</v>
      </c>
      <c r="J31" s="28">
        <v>260</v>
      </c>
      <c r="K31" s="27">
        <v>260</v>
      </c>
      <c r="L31" s="28">
        <v>245</v>
      </c>
      <c r="M31" s="27">
        <v>245</v>
      </c>
      <c r="N31" s="28">
        <v>243</v>
      </c>
      <c r="O31" s="27">
        <v>195</v>
      </c>
      <c r="P31" s="28">
        <v>75</v>
      </c>
      <c r="Q31" s="27">
        <v>72</v>
      </c>
      <c r="R31" s="28">
        <v>44</v>
      </c>
      <c r="S31" s="27">
        <v>44</v>
      </c>
      <c r="T31" s="28">
        <v>44</v>
      </c>
      <c r="U31" s="27">
        <v>37</v>
      </c>
      <c r="V31" s="28">
        <v>31</v>
      </c>
      <c r="W31" s="27">
        <v>31</v>
      </c>
      <c r="X31" s="28">
        <v>31</v>
      </c>
      <c r="Y31" s="27">
        <v>31</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10279</v>
      </c>
      <c r="G33" s="30">
        <v>9606</v>
      </c>
      <c r="H33" s="30">
        <v>9281</v>
      </c>
      <c r="I33" s="30">
        <v>9029</v>
      </c>
      <c r="J33" s="30">
        <v>8917</v>
      </c>
      <c r="K33" s="30">
        <v>8891</v>
      </c>
      <c r="L33" s="30">
        <v>8798</v>
      </c>
      <c r="M33" s="30">
        <v>8797</v>
      </c>
      <c r="N33" s="30">
        <v>8732</v>
      </c>
      <c r="O33" s="30">
        <v>8422</v>
      </c>
      <c r="P33" s="30">
        <v>4324</v>
      </c>
      <c r="Q33" s="30">
        <v>3710</v>
      </c>
      <c r="R33" s="30">
        <v>3223</v>
      </c>
      <c r="S33" s="30">
        <v>3047</v>
      </c>
      <c r="T33" s="30">
        <v>3031</v>
      </c>
      <c r="U33" s="30">
        <v>2663</v>
      </c>
      <c r="V33" s="30">
        <v>2168</v>
      </c>
      <c r="W33" s="30">
        <v>2168</v>
      </c>
      <c r="X33" s="30">
        <v>1996</v>
      </c>
      <c r="Y33" s="30">
        <v>548</v>
      </c>
      <c r="Z33" s="30">
        <v>58</v>
      </c>
      <c r="AA33" s="30">
        <v>57</v>
      </c>
      <c r="AB33" s="30">
        <v>57</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0866141732283472" right="0.70866141732283472" top="0.74803149606299213" bottom="0.74803149606299213" header="0.31496062992125984" footer="0.31496062992125984"/>
  <pageSetup scale="7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4" ma:contentTypeDescription="Create a new document." ma:contentTypeScope="" ma:versionID="cd836efc06b95b323159f4e65df5269c">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6b3309542ef24b8ba8d273685ad379e3"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1CC938-E2BC-4818-AB25-93A6A5EBB3E4}">
  <ds:schemaRefs>
    <ds:schemaRef ds:uri="http://purl.org/dc/elements/1.1/"/>
    <ds:schemaRef ds:uri="http://www.w3.org/XML/1998/namespace"/>
    <ds:schemaRef ds:uri="http://purl.org/dc/terms/"/>
    <ds:schemaRef ds:uri="c7144278-a604-49a7-8187-9642ca59cb21"/>
    <ds:schemaRef ds:uri="http://schemas.microsoft.com/office/2006/metadata/properties"/>
    <ds:schemaRef ds:uri="http://schemas.microsoft.com/office/2006/documentManagement/types"/>
    <ds:schemaRef ds:uri="http://purl.org/dc/dcmitype/"/>
    <ds:schemaRef ds:uri="01f4ed2e-8ed5-4f01-addc-53cbf92106b5"/>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3295881-D59F-4E20-B73F-1E269B58FBE3}">
  <ds:schemaRefs>
    <ds:schemaRef ds:uri="http://schemas.microsoft.com/sharepoint/v3/contenttype/forms"/>
  </ds:schemaRefs>
</ds:datastoreItem>
</file>

<file path=customXml/itemProps3.xml><?xml version="1.0" encoding="utf-8"?>
<ds:datastoreItem xmlns:ds="http://schemas.openxmlformats.org/officeDocument/2006/customXml" ds:itemID="{E752ED63-835E-47E9-BDED-143465C80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44278-a604-49a7-8187-9642ca59cb21"/>
    <ds:schemaRef ds:uri="01f4ed2e-8ed5-4f01-addc-53cbf921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Sharon du Quesnay</cp:lastModifiedBy>
  <cp:lastPrinted>2020-08-25T15:25:41Z</cp:lastPrinted>
  <dcterms:created xsi:type="dcterms:W3CDTF">2016-07-22T18:48:10Z</dcterms:created>
  <dcterms:modified xsi:type="dcterms:W3CDTF">2020-08-25T15:25:59Z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