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T:\04. Application Submitted\"/>
    </mc:Choice>
  </mc:AlternateContent>
  <bookViews>
    <workbookView xWindow="72" yWindow="48" windowWidth="23256" windowHeight="12312" firstSheet="3" activeTab="5"/>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62913"/>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<sst xmlns="http://schemas.openxmlformats.org/spreadsheetml/2006/main" count="15819" uniqueCount="634">
  <si>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</si>
  <si>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</si>
  <si>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</si>
  <si>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</si>
  <si>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</si>
  <si>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</si>
  <si>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</si>
  <si>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</si>
  <si>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</si>
  <si>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</si>
  <si>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</si>
  <si>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</si>
  <si>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</si>
  <si>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</si>
  <si>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</si>
  <si>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</si>
  <si>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</si>
  <si>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</si>
  <si>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</si>
  <si>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</si>
  <si>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</si>
  <si>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</si>
  <si>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</si>
  <si>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</si>
  <si>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</si>
  <si>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</si>
  <si>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</si>
  <si>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</si>
  <si>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</si>
  <si>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</si>
  <si>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</si>
  <si>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</si>
  <si>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</si>
  <si>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</si>
  <si>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</si>
  <si>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</si>
  <si>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</si>
  <si>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</si>
  <si>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</si>
  <si>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</si>
  <si>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</si>
  <si>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</si>
  <si>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</si>
  <si>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</si>
  <si>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</si>
  <si>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</si>
  <si>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</si>
  <si>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</si>
  <si>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</si>
  <si>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</si>
  <si>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</si>
  <si>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</si>
  <si>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</si>
  <si>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</si>
  <si>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</si>
  <si>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</si>
  <si>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</si>
  <si>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</si>
  <si>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</si>
  <si>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</si>
  <si>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</si>
  <si>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</si>
  <si>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</si>
  <si>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</si>
  <si>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</si>
  <si>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</si>
  <si>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</si>
  <si>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</si>
  <si>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</si>
  <si>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</si>
  <si>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</si>
  <si>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</si>
  <si>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</si>
  <si>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</si>
  <si>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</si>
  <si>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</si>
  <si>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</si>
  <si>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</si>
  <si>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</si>
  <si>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</si>
  <si>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</si>
  <si>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</si>
  <si>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</si>
  <si>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</si>
  <si>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</si>
  <si>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</si>
  <si>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</si>
  <si>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</si>
  <si>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</si>
  <si>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</si>
  <si>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</si>
  <si>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</si>
  <si>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</si>
  <si>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</si>
  <si>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</si>
  <si>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</si>
  <si>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</si>
  <si>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</si>
  <si>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</si>
  <si>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</si>
  <si>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</si>
  <si>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</si>
  <si>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</si>
  <si>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</si>
  <si>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</si>
  <si>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</si>
  <si>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</si>
  <si>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</si>
  <si>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</si>
  <si>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</si>
  <si>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</si>
  <si>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</si>
  <si>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</si>
  <si>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</si>
  <si>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</si>
  <si>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</si>
  <si>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</si>
  <si>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</si>
  <si>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</si>
  <si>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</si>
  <si>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</si>
  <si>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</si>
  <si>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</si>
  <si>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</si>
  <si>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</si>
  <si>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</si>
  <si>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</si>
  <si>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</si>
  <si>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</si>
  <si>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</si>
  <si>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</si>
  <si>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</si>
  <si>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</si>
  <si>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</si>
  <si>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</si>
  <si>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</si>
  <si>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</si>
  <si>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</si>
  <si>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</si>
  <si>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</si>
  <si>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</si>
  <si>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</si>
  <si>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</si>
  <si>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</si>
  <si>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</si>
  <si>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</si>
  <si>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</si>
  <si>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</si>
  <si>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</si>
  <si>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</si>
  <si>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</si>
  <si>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</si>
  <si>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</si>
  <si>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</si>
  <si>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</si>
  <si>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</si>
  <si>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</si>
  <si>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</si>
  <si>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</si>
  <si>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</si>
  <si>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</si>
  <si>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</si>
  <si>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</si>
  <si>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</si>
  <si>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</si>
  <si>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</si>
  <si>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</si>
  <si>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</si>
  <si>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</si>
  <si>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</si>
  <si>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</si>
  <si>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</si>
  <si>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</si>
  <si>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</si>
  <si>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</si>
  <si>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</si>
  <si>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</si>
  <si>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</si>
  <si>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</si>
  <si>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</si>
  <si>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</si>
  <si>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</si>
  <si>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</si>
  <si>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</si>
  <si>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</si>
  <si>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</si>
  <si>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</si>
  <si>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</si>
  <si>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</si>
  <si>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</si>
  <si>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</si>
  <si>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</si>
  <si>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</si>
  <si>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</si>
  <si>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</si>
  <si>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</si>
  <si>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</si>
  <si>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</si>
  <si>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</si>
  <si>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</si>
  <si>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</si>
  <si>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</si>
  <si>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</si>
  <si>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</si>
  <si>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</si>
  <si>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</si>
  <si>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</si>
  <si>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</si>
  <si>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</si>
  <si>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</si>
  <si>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</si>
  <si>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</si>
  <si>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</si>
  <si>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</si>
  <si>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</si>
  <si>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</si>
  <si>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</si>
  <si>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</si>
  <si>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</si>
  <si>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</si>
  <si>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</si>
  <si>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</si>
  <si>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</si>
  <si>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</si>
  <si>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</si>
  <si>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</si>
  <si>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</si>
  <si>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</si>
  <si>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</si>
  <si>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</si>
  <si>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</si>
  <si>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</si>
  <si>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</si>
  <si>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</si>
  <si>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</si>
  <si>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</si>
  <si>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</si>
  <si>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</si>
  <si>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</si>
  <si>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</si>
  <si>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</si>
  <si>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</si>
  <si>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</si>
  <si>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</si>
  <si>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</si>
  <si>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</si>
  <si>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</si>
  <si>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</si>
  <si>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</si>
  <si>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</si>
  <si>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</si>
  <si>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</si>
  <si>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</si>
  <si>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</si>
  <si>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</si>
  <si>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</si>
  <si>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</si>
  <si>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</si>
  <si>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</si>
  <si>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</si>
  <si>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</si>
  <si>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</si>
  <si>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</si>
  <si>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</si>
  <si>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</si>
  <si>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</si>
  <si>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</si>
  <si>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</si>
  <si>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</si>
  <si>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</si>
  <si>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</si>
  <si>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</si>
  <si>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</si>
  <si>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</si>
  <si>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</si>
  <si>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</si>
  <si>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</si>
  <si>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</si>
  <si>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</si>
  <si>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</si>
  <si>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</si>
  <si>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</si>
  <si>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</si>
  <si>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</si>
  <si>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</si>
  <si>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</si>
  <si>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</si>
  <si>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</si>
  <si>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</si>
  <si>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</si>
  <si>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</si>
  <si>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</si>
  <si>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</si>
  <si>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</si>
  <si>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</si>
  <si>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</si>
  <si>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</si>
  <si>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</si>
  <si>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</si>
  <si>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</si>
  <si>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</si>
  <si>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</si>
  <si>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</si>
  <si>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</si>
  <si>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</si>
  <si>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</si>
  <si>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</si>
  <si>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</si>
  <si>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</si>
  <si>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</si>
  <si>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</si>
  <si>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</si>
  <si>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</si>
  <si>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</si>
  <si>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</si>
  <si>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</si>
  <si>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</si>
  <si>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</si>
  <si>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</si>
  <si>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</si>
  <si>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</si>
  <si>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</si>
  <si>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</si>
  <si>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</si>
  <si>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</si>
  <si>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</si>
  <si>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</si>
  <si>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</si>
  <si>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</si>
  <si>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</si>
  <si>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</si>
  <si>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</si>
  <si>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</si>
  <si>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</si>
  <si>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</si>
  <si>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</si>
  <si>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</si>
  <si>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</si>
  <si>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</si>
  <si>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</si>
  <si>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</si>
  <si>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</si>
  <si>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</si>
  <si>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</si>
  <si>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</si>
  <si>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</si>
  <si>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</si>
  <si>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</si>
  <si>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</si>
  <si>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</si>
  <si>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</si>
  <si>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</si>
  <si>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</si>
  <si>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</si>
  <si>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</si>
  <si>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</si>
  <si>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</si>
  <si>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</si>
  <si>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</si>
  <si>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</si>
  <si>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</si>
  <si>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</si>
  <si>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</si>
  <si>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</si>
  <si>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</si>
  <si>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</si>
  <si>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</si>
  <si>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</si>
  <si>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</si>
  <si>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</si>
  <si>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</si>
  <si>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</si>
  <si>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</si>
  <si>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</si>
  <si>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</si>
  <si>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</si>
  <si>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</si>
  <si>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</si>
  <si>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</si>
  <si>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</si>
  <si>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</si>
  <si>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</si>
  <si>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</si>
  <si>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</si>
  <si>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</si>
  <si>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</si>
  <si>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</si>
  <si>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</si>
  <si>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</si>
  <si>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</si>
  <si>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</si>
  <si>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</si>
  <si>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</si>
  <si>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</si>
  <si>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</si>
  <si>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</si>
  <si>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</si>
  <si>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</si>
  <si>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</si>
  <si>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</si>
  <si>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</si>
  <si>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</si>
  <si>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</si>
  <si>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</si>
  <si>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</si>
  <si>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</si>
  <si>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</si>
  <si>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</si>
  <si>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</si>
  <si>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</si>
  <si>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</si>
  <si>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</si>
  <si>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</si>
  <si>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</si>
  <si>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</si>
  <si>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</si>
  <si>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</si>
  <si>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</si>
  <si>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</si>
  <si>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</si>
  <si>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</si>
  <si>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</si>
  <si>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</si>
  <si>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</si>
  <si>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</si>
  <si>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</si>
  <si>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</si>
  <si>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</si>
  <si>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</si>
  <si>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</si>
  <si>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</si>
  <si>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</si>
  <si>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</si>
  <si>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</si>
  <si>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</si>
  <si>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</si>
  <si>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</si>
  <si>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</si>
  <si>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</si>
  <si>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</si>
  <si>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</si>
  <si>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</si>
  <si>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</si>
  <si>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</si>
  <si>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</si>
  <si>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</si>
  <si>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</si>
  <si>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</si>
  <si>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</si>
  <si>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</si>
  <si>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</si>
  <si>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</si>
  <si>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</si>
  <si>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</si>
  <si>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</si>
  <si>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</si>
  <si>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</si>
  <si>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</si>
  <si>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</si>
  <si>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</si>
  <si>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</si>
  <si>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</si>
  <si>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</si>
  <si>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</si>
  <si>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</si>
  <si>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</si>
  <si>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</si>
  <si>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</si>
  <si>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</si>
  <si>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</si>
  <si>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</si>
  <si>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</si>
  <si>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</si>
  <si>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</si>
  <si>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</si>
  <si>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</si>
  <si>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</si>
  <si>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</si>
  <si>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</si>
  <si>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</si>
  <si>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</si>
  <si>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</si>
  <si>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</si>
  <si>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</si>
  <si>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</si>
  <si>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</si>
  <si>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</si>
  <si>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</si>
  <si>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</si>
  <si>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</si>
  <si>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</si>
  <si>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</si>
  <si>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</si>
  <si>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</si>
  <si>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</si>
  <si>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</si>
  <si>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</si>
  <si>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</si>
  <si>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</si>
  <si>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</si>
  <si>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</si>
  <si>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</si>
  <si>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</si>
  <si>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</si>
  <si>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</si>
  <si>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</si>
  <si>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</si>
  <si>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</si>
  <si>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</si>
  <si>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</si>
  <si>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</si>
  <si>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</si>
  <si>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</si>
  <si>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</si>
  <si>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</si>
  <si>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</si>
  <si>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</si>
  <si>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</si>
  <si>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</si>
  <si>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</si>
  <si>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</si>
  <si>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</si>
  <si>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</si>
  <si>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</si>
  <si>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</si>
  <si>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</si>
  <si>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</si>
  <si>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</si>
  <si>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</si>
  <si>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</si>
  <si>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</si>
  <si>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</si>
  <si>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</si>
  <si>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</si>
  <si>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</si>
  <si>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</si>
  <si>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</si>
  <si>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</si>
  <si>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</si>
  <si>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</si>
  <si>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</si>
  <si>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</si>
  <si>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</si>
  <si>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</si>
  <si>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</si>
  <si>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</si>
  <si>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</si>
  <si>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</si>
  <si>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</si>
  <si>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</si>
  <si>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</si>
  <si>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</si>
  <si>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</si>
  <si>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</si>
  <si>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</si>
  <si>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</si>
  <si>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</si>
  <si>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</si>
  <si>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</si>
  <si>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</si>
  <si>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</si>
  <si>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</si>
  <si>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</si>
  <si>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</si>
  <si>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</si>
  <si>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</si>
  <si>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</si>
  <si>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</si>
  <si>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</si>
  <si>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</si>
  <si>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</si>
  <si>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</si>
  <si>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</si>
  <si>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</si>
  <si>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</si>
  <si>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</si>
  <si>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</si>
  <si>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</si>
  <si>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</si>
  <si>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</si>
  <si>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</si>
  <si>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</si>
  <si>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</si>
  <si>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</si>
  <si>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</si>
  <si>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</si>
  <si>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</si>
  <si>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</si>
  <si>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</si>
  <si>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</si>
  <si>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</si>
  <si>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</si>
  <si>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</si>
  <si>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</si>
  <si>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</si>
  <si>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</si>
  <si>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</si>
  <si>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</si>
  <si>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</si>
  <si>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</si>
  <si>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</si>
  <si>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</si>
  <si>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</si>
  <si>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</si>
  <si>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Halton Hills Hydro Inc.</t>
  </si>
  <si>
    <t>5,809 MWh</t>
  </si>
  <si>
    <t>6,261 MWh</t>
  </si>
  <si>
    <t>7,513 MWh</t>
  </si>
  <si>
    <t>19,583 MWh</t>
  </si>
  <si>
    <t>30,940 MWh</t>
  </si>
  <si>
    <t>63 %</t>
  </si>
  <si>
    <t>4,637 MWh</t>
  </si>
  <si>
    <t>162 %</t>
  </si>
  <si>
    <t>15,529 MWh</t>
  </si>
  <si>
    <t>126 %</t>
  </si>
  <si>
    <t>$ 0</t>
  </si>
  <si>
    <t>$ 604,962</t>
  </si>
  <si>
    <t>$ 1,977,168</t>
  </si>
  <si>
    <t>$ 2,582,130</t>
  </si>
  <si>
    <t>$ 8,387,497</t>
  </si>
  <si>
    <t>31 %</t>
  </si>
  <si>
    <t>$ 1,693,484</t>
  </si>
  <si>
    <t>117 %</t>
  </si>
  <si>
    <t>$ 2,997,163</t>
  </si>
  <si>
    <t>86 %</t>
  </si>
  <si>
    <t>4 MWh</t>
  </si>
  <si>
    <t>7,462 MWh</t>
  </si>
  <si>
    <t>13,727 MWh</t>
  </si>
  <si>
    <t>0 MWh</t>
  </si>
  <si>
    <t>5,341 MWh</t>
  </si>
  <si>
    <t>4,586 MWh</t>
  </si>
  <si>
    <t>9,926 MWh</t>
  </si>
  <si>
    <t>138.3 %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</si>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</sst>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rgb="FFFFFF00"/>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62">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0" fontId="2" fillId="127" borderId="82" xfId="0" applyNumberFormat="1" applyFont="1" applyFill="1" applyBorder="1" applyAlignment="1">
      <alignment horizontal="center" vertical="top" wrapText="1"/>
    </xf>
    <xf numFmtId="0" fontId="2" fillId="127" borderId="5" xfId="0" applyNumberFormat="1" applyFont="1" applyFill="1" applyBorder="1" applyAlignment="1">
      <alignment horizontal="center" vertical="top" wrapText="1"/>
    </xf>
    <xf numFmtId="0" fontId="1" fillId="127" borderId="0" xfId="0" applyNumberFormat="1" applyFont="1" applyFill="1" applyBorder="1" applyAlignment="1">
      <alignment vertical="top"/>
    </xf>
    <xf numFmtId="277" fontId="1" fillId="127" borderId="26" xfId="0" applyNumberFormat="1" applyFont="1" applyFill="1" applyBorder="1" applyAlignment="1">
      <alignment vertical="top"/>
    </xf>
    <xf numFmtId="277" fontId="1" fillId="127" borderId="27" xfId="0" applyNumberFormat="1" applyFont="1" applyFill="1" applyBorder="1" applyAlignment="1">
      <alignment vertical="top"/>
    </xf>
    <xf numFmtId="277" fontId="1" fillId="127" borderId="28" xfId="0" applyNumberFormat="1" applyFont="1" applyFill="1" applyBorder="1" applyAlignment="1">
      <alignment vertical="top"/>
    </xf>
    <xf numFmtId="277" fontId="2" fillId="127" borderId="5" xfId="0" applyNumberFormat="1" applyFont="1" applyFill="1" applyBorder="1" applyAlignment="1">
      <alignment vertical="top"/>
    </xf>
    <xf numFmtId="277" fontId="1" fillId="127" borderId="89" xfId="0" applyNumberFormat="1" applyFont="1" applyFill="1" applyBorder="1" applyAlignment="1">
      <alignment vertical="top"/>
    </xf>
    <xf numFmtId="277" fontId="1" fillId="127" borderId="88" xfId="0" applyNumberFormat="1" applyFont="1" applyFill="1" applyBorder="1" applyAlignment="1">
      <alignment vertical="top"/>
    </xf>
    <xf numFmtId="0" fontId="1" fillId="127" borderId="0" xfId="0" applyNumberFormat="1" applyFont="1" applyFill="1" applyAlignment="1">
      <alignment vertical="top"/>
    </xf>
    <xf numFmtId="277" fontId="1" fillId="127" borderId="112" xfId="0" applyNumberFormat="1" applyFont="1" applyFill="1" applyBorder="1" applyAlignment="1">
      <alignment vertical="top"/>
    </xf>
    <xf numFmtId="0" fontId="193" fillId="127" borderId="0" xfId="0" applyNumberFormat="1" applyFont="1" applyFill="1" applyAlignment="1">
      <alignment vertical="top"/>
    </xf>
    <xf numFmtId="277" fontId="1" fillId="127" borderId="94" xfId="0" applyNumberFormat="1" applyFont="1" applyFill="1" applyBorder="1" applyAlignment="1">
      <alignment vertical="top"/>
    </xf>
    <xf numFmtId="277" fontId="1" fillId="127" borderId="30" xfId="0" applyNumberFormat="1" applyFont="1" applyFill="1" applyBorder="1" applyAlignment="1">
      <alignment vertical="top"/>
    </xf>
    <xf numFmtId="277" fontId="1" fillId="127" borderId="34" xfId="0" applyNumberFormat="1" applyFont="1" applyFill="1" applyBorder="1" applyAlignment="1">
      <alignment vertical="top"/>
    </xf>
    <xf numFmtId="277" fontId="1" fillId="127" borderId="85" xfId="0" applyNumberFormat="1" applyFont="1" applyFill="1" applyBorder="1" applyAlignment="1">
      <alignment vertical="top"/>
    </xf>
    <xf numFmtId="277" fontId="1" fillId="127" borderId="115" xfId="0" applyNumberFormat="1" applyFont="1" applyFill="1" applyBorder="1" applyAlignment="1">
      <alignment vertical="top"/>
    </xf>
    <xf numFmtId="277" fontId="1" fillId="127" borderId="31" xfId="0" applyNumberFormat="1" applyFont="1" applyFill="1" applyBorder="1" applyAlignment="1">
      <alignment vertical="top"/>
    </xf>
    <xf numFmtId="277" fontId="1" fillId="127" borderId="122" xfId="0" applyNumberFormat="1" applyFont="1" applyFill="1" applyBorder="1" applyAlignment="1">
      <alignment vertical="top"/>
    </xf>
    <xf numFmtId="277" fontId="2" fillId="127" borderId="85" xfId="0" applyNumberFormat="1" applyFont="1" applyFill="1" applyBorder="1" applyAlignment="1">
      <alignment vertical="top"/>
    </xf>
    <xf numFmtId="0" fontId="192" fillId="127" borderId="5" xfId="0" applyNumberFormat="1" applyFont="1" applyFill="1" applyBorder="1" applyAlignment="1">
      <alignment horizontal="center" vertical="top" wrapText="1"/>
    </xf>
    <xf numFmtId="277" fontId="192" fillId="127" borderId="8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0C44-4D6F-ACF3-240DE341B134}"/>
              </c:ext>
            </c:extLst>
          </c:dPt>
          <c:dPt>
            <c:idx val="1"/>
            <c:bubble3D val="0"/>
            <c:spPr>
              <a:solidFill>
                <a:srgbClr val="598E92"/>
              </a:solidFill>
            </c:spPr>
            <c:extLst>
              <c:ext xmlns:c16="http://schemas.microsoft.com/office/drawing/2014/chart" uri="{C3380CC4-5D6E-409C-BE32-E72D297353CC}">
                <c16:uniqueId val="{00000003-0C44-4D6F-ACF3-240DE341B134}"/>
              </c:ext>
            </c:extLst>
          </c:dPt>
          <c:dPt>
            <c:idx val="2"/>
            <c:bubble3D val="0"/>
            <c:spPr>
              <a:solidFill>
                <a:srgbClr val="8BBB87"/>
              </a:solidFill>
            </c:spPr>
            <c:extLst>
              <c:ext xmlns:c16="http://schemas.microsoft.com/office/drawing/2014/chart" uri="{C3380CC4-5D6E-409C-BE32-E72D297353CC}">
                <c16:uniqueId val="{00000005-0C44-4D6F-ACF3-240DE341B134}"/>
              </c:ext>
            </c:extLst>
          </c:dPt>
          <c:dPt>
            <c:idx val="3"/>
            <c:bubble3D val="0"/>
            <c:spPr>
              <a:solidFill>
                <a:srgbClr val="B3CDE6"/>
              </a:solidFill>
            </c:spPr>
            <c:extLst>
              <c:ext xmlns:c16="http://schemas.microsoft.com/office/drawing/2014/chart" uri="{C3380CC4-5D6E-409C-BE32-E72D297353CC}">
                <c16:uniqueId val="{00000007-0C44-4D6F-ACF3-240DE341B134}"/>
              </c:ext>
            </c:extLst>
          </c:dPt>
          <c:dPt>
            <c:idx val="4"/>
            <c:bubble3D val="0"/>
            <c:spPr>
              <a:solidFill>
                <a:srgbClr val="003366"/>
              </a:solidFill>
            </c:spPr>
            <c:extLst>
              <c:ext xmlns:c16="http://schemas.microsoft.com/office/drawing/2014/chart" uri="{C3380CC4-5D6E-409C-BE32-E72D297353CC}">
                <c16:uniqueId val="{00000009-0C44-4D6F-ACF3-240DE341B134}"/>
              </c:ext>
            </c:extLst>
          </c:dPt>
          <c:dPt>
            <c:idx val="5"/>
            <c:bubble3D val="0"/>
            <c:spPr>
              <a:solidFill>
                <a:srgbClr val="FFCC33"/>
              </a:solidFill>
            </c:spPr>
            <c:extLst>
              <c:ext xmlns:c16="http://schemas.microsoft.com/office/drawing/2014/chart" uri="{C3380CC4-5D6E-409C-BE32-E72D297353CC}">
                <c16:uniqueId val="{0000000B-0C44-4D6F-ACF3-240DE341B134}"/>
              </c:ext>
            </c:extLst>
          </c:dPt>
          <c:dPt>
            <c:idx val="6"/>
            <c:bubble3D val="0"/>
            <c:spPr>
              <a:solidFill>
                <a:srgbClr val="72A7A3"/>
              </a:solidFill>
            </c:spPr>
            <c:extLst>
              <c:ext xmlns:c16="http://schemas.microsoft.com/office/drawing/2014/chart" uri="{C3380CC4-5D6E-409C-BE32-E72D297353CC}">
                <c16:uniqueId val="{0000000D-0C44-4D6F-ACF3-240DE341B134}"/>
              </c:ext>
            </c:extLst>
          </c:dPt>
          <c:dPt>
            <c:idx val="7"/>
            <c:bubble3D val="0"/>
            <c:spPr>
              <a:solidFill>
                <a:srgbClr val="72C484"/>
              </a:solidFill>
            </c:spPr>
            <c:extLst>
              <c:ext xmlns:c16="http://schemas.microsoft.com/office/drawing/2014/chart" uri="{C3380CC4-5D6E-409C-BE32-E72D297353CC}">
                <c16:uniqueId val="{0000000F-0C44-4D6F-ACF3-240DE341B134}"/>
              </c:ext>
            </c:extLst>
          </c:dPt>
          <c:dPt>
            <c:idx val="8"/>
            <c:bubble3D val="0"/>
            <c:spPr>
              <a:solidFill>
                <a:srgbClr val="9CD3F2"/>
              </a:solidFill>
            </c:spPr>
            <c:extLst>
              <c:ext xmlns:c16="http://schemas.microsoft.com/office/drawing/2014/chart" uri="{C3380CC4-5D6E-409C-BE32-E72D297353CC}">
                <c16:uniqueId val="{00000011-0C44-4D6F-ACF3-240DE341B134}"/>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0C44-4D6F-ACF3-240DE341B134}"/>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0C44-4D6F-ACF3-240DE341B134}"/>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4121757</c:v>
                </c:pt>
                <c:pt idx="1">
                  <c:v>385017</c:v>
                </c:pt>
                <c:pt idx="2">
                  <c:v>0</c:v>
                </c:pt>
                <c:pt idx="3">
                  <c:v>2784605</c:v>
                </c:pt>
                <c:pt idx="4">
                  <c:v>0</c:v>
                </c:pt>
                <c:pt idx="5">
                  <c:v>0</c:v>
                </c:pt>
                <c:pt idx="6">
                  <c:v>0</c:v>
                </c:pt>
                <c:pt idx="7">
                  <c:v>170819</c:v>
                </c:pt>
                <c:pt idx="8">
                  <c:v>50819</c:v>
                </c:pt>
              </c:numCache>
            </c:numRef>
          </c:val>
          <c:extLst>
            <c:ext xmlns:c16="http://schemas.microsoft.com/office/drawing/2014/chart" uri="{C3380CC4-5D6E-409C-BE32-E72D297353CC}">
              <c16:uniqueId val="{00000012-0C44-4D6F-ACF3-240DE341B134}"/>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C01D-444E-A8FC-47F1DEC0948A}"/>
              </c:ext>
            </c:extLst>
          </c:dPt>
          <c:dPt>
            <c:idx val="1"/>
            <c:bubble3D val="0"/>
            <c:spPr>
              <a:solidFill>
                <a:srgbClr val="598E92"/>
              </a:solidFill>
            </c:spPr>
            <c:extLst>
              <c:ext xmlns:c16="http://schemas.microsoft.com/office/drawing/2014/chart" uri="{C3380CC4-5D6E-409C-BE32-E72D297353CC}">
                <c16:uniqueId val="{00000003-C01D-444E-A8FC-47F1DEC0948A}"/>
              </c:ext>
            </c:extLst>
          </c:dPt>
          <c:dPt>
            <c:idx val="2"/>
            <c:bubble3D val="0"/>
            <c:spPr>
              <a:solidFill>
                <a:srgbClr val="8BBB87"/>
              </a:solidFill>
            </c:spPr>
            <c:extLst>
              <c:ext xmlns:c16="http://schemas.microsoft.com/office/drawing/2014/chart" uri="{C3380CC4-5D6E-409C-BE32-E72D297353CC}">
                <c16:uniqueId val="{00000005-C01D-444E-A8FC-47F1DEC0948A}"/>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C01D-444E-A8FC-47F1DEC0948A}"/>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733413</c:v>
                </c:pt>
                <c:pt idx="1">
                  <c:v>1218858</c:v>
                </c:pt>
                <c:pt idx="2">
                  <c:v>24898</c:v>
                </c:pt>
              </c:numCache>
            </c:numRef>
          </c:val>
          <c:extLst>
            <c:ext xmlns:c16="http://schemas.microsoft.com/office/drawing/2014/chart" uri="{C3380CC4-5D6E-409C-BE32-E72D297353CC}">
              <c16:uniqueId val="{00000006-C01D-444E-A8FC-47F1DEC0948A}"/>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6060.6970000000001</c:v>
                </c:pt>
                <c:pt idx="1">
                  <c:v>6047.7089999999998</c:v>
                </c:pt>
                <c:pt idx="2">
                  <c:v>6047.7079999999996</c:v>
                </c:pt>
                <c:pt idx="3">
                  <c:v>6047.8040000000001</c:v>
                </c:pt>
                <c:pt idx="4">
                  <c:v>6040.3609999999999</c:v>
                </c:pt>
                <c:pt idx="5">
                  <c:v>5809.2960000000003</c:v>
                </c:pt>
              </c:numCache>
            </c:numRef>
          </c:val>
          <c:extLst>
            <c:ext xmlns:c16="http://schemas.microsoft.com/office/drawing/2014/chart" uri="{C3380CC4-5D6E-409C-BE32-E72D297353CC}">
              <c16:uniqueId val="{00000000-53DD-481E-9D0B-B41114937376}"/>
            </c:ext>
          </c:extLst>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6260.8329999999996</c:v>
                </c:pt>
                <c:pt idx="2">
                  <c:v>6260.8320000000003</c:v>
                </c:pt>
                <c:pt idx="3">
                  <c:v>6260.8320000000003</c:v>
                </c:pt>
                <c:pt idx="4">
                  <c:v>6260.8320000000003</c:v>
                </c:pt>
                <c:pt idx="5">
                  <c:v>6260.8320000000003</c:v>
                </c:pt>
              </c:numCache>
            </c:numRef>
          </c:val>
          <c:extLst>
            <c:ext xmlns:c16="http://schemas.microsoft.com/office/drawing/2014/chart" uri="{C3380CC4-5D6E-409C-BE32-E72D297353CC}">
              <c16:uniqueId val="{00000001-53DD-481E-9D0B-B41114937376}"/>
            </c:ext>
          </c:extLst>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8769.7999999999993</c:v>
                </c:pt>
                <c:pt idx="3">
                  <c:v>7513.0169999999998</c:v>
                </c:pt>
                <c:pt idx="4">
                  <c:v>7513.0169999999998</c:v>
                </c:pt>
                <c:pt idx="5">
                  <c:v>7513.0169999999998</c:v>
                </c:pt>
              </c:numCache>
            </c:numRef>
          </c:val>
          <c:extLst>
            <c:ext xmlns:c16="http://schemas.microsoft.com/office/drawing/2014/chart" uri="{C3380CC4-5D6E-409C-BE32-E72D297353CC}">
              <c16:uniqueId val="{00000002-53DD-481E-9D0B-B41114937376}"/>
            </c:ext>
          </c:extLst>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extLst>
            <c:ext xmlns:c16="http://schemas.microsoft.com/office/drawing/2014/chart" uri="{C3380CC4-5D6E-409C-BE32-E72D297353CC}">
              <c16:uniqueId val="{00000003-53DD-481E-9D0B-B41114937376}"/>
            </c:ext>
          </c:extLst>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extLst>
            <c:ext xmlns:c16="http://schemas.microsoft.com/office/drawing/2014/chart" uri="{C3380CC4-5D6E-409C-BE32-E72D297353CC}">
              <c16:uniqueId val="{00000004-53DD-481E-9D0B-B41114937376}"/>
            </c:ext>
          </c:extLst>
        </c:ser>
        <c:dLbls>
          <c:showLegendKey val="0"/>
          <c:showVal val="0"/>
          <c:showCatName val="0"/>
          <c:showSerName val="0"/>
          <c:showPercent val="0"/>
          <c:showBubbleSize val="0"/>
        </c:dLbls>
        <c:gapWidth val="0"/>
        <c:overlap val="100"/>
        <c:axId val="403141128"/>
        <c:axId val="395322488"/>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extLst>
            <c:ext xmlns:c16="http://schemas.microsoft.com/office/drawing/2014/chart" uri="{C3380CC4-5D6E-409C-BE32-E72D297353CC}">
              <c16:uniqueId val="{00000005-53DD-481E-9D0B-B41114937376}"/>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5498.9849999999997</c:v>
                </c:pt>
                <c:pt idx="1">
                  <c:v>10891.523999999999</c:v>
                </c:pt>
                <c:pt idx="2">
                  <c:v>15528.976000000001</c:v>
                </c:pt>
                <c:pt idx="3">
                  <c:v>22819.359</c:v>
                </c:pt>
                <c:pt idx="4">
                  <c:v>26829.682000000001</c:v>
                </c:pt>
                <c:pt idx="5">
                  <c:v>30940.005000000001</c:v>
                </c:pt>
              </c:numCache>
            </c:numRef>
          </c:val>
          <c:smooth val="0"/>
          <c:extLst>
            <c:ext xmlns:c16="http://schemas.microsoft.com/office/drawing/2014/chart" uri="{C3380CC4-5D6E-409C-BE32-E72D297353CC}">
              <c16:uniqueId val="{00000006-53DD-481E-9D0B-B41114937376}"/>
            </c:ext>
          </c:extLst>
        </c:ser>
        <c:dLbls>
          <c:showLegendKey val="0"/>
          <c:showVal val="0"/>
          <c:showCatName val="0"/>
          <c:showSerName val="0"/>
          <c:showPercent val="0"/>
          <c:showBubbleSize val="0"/>
        </c:dLbls>
        <c:marker val="1"/>
        <c:smooth val="0"/>
        <c:axId val="403141128"/>
        <c:axId val="395322488"/>
      </c:lineChart>
      <c:dateAx>
        <c:axId val="403141128"/>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5322488"/>
        <c:crosses val="autoZero"/>
        <c:auto val="0"/>
        <c:lblOffset val="100"/>
        <c:baseTimeUnit val="years"/>
        <c:majorUnit val="1"/>
        <c:majorTimeUnit val="years"/>
      </c:dateAx>
      <c:valAx>
        <c:axId val="395322488"/>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403141128"/>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0</c:v>
                </c:pt>
                <c:pt idx="13">
                  <c:v>5</c:v>
                </c:pt>
                <c:pt idx="14">
                  <c:v>8</c:v>
                </c:pt>
                <c:pt idx="15">
                  <c:v>3</c:v>
                </c:pt>
                <c:pt idx="16">
                  <c:v>7</c:v>
                </c:pt>
                <c:pt idx="17">
                  <c:v>1</c:v>
                </c:pt>
                <c:pt idx="18">
                  <c:v>3</c:v>
                </c:pt>
                <c:pt idx="19">
                  <c:v>0</c:v>
                </c:pt>
                <c:pt idx="20">
                  <c:v>8</c:v>
                </c:pt>
              </c:numCache>
            </c:numRef>
          </c:val>
          <c:extLst>
            <c:ext xmlns:c16="http://schemas.microsoft.com/office/drawing/2014/chart" uri="{C3380CC4-5D6E-409C-BE32-E72D297353CC}">
              <c16:uniqueId val="{00000000-470B-45B0-8759-AF041E5F75A4}"/>
            </c:ext>
          </c:extLst>
        </c:ser>
        <c:ser>
          <c:idx val="1"/>
          <c:order val="1"/>
          <c:tx>
            <c:strRef>
              <c:f>'Graph Data'!$I$35</c:f>
              <c:strCache>
                <c:ptCount val="1"/>
                <c:pt idx="0">
                  <c:v>Halton Hills Hydro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15</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470B-45B0-8759-AF041E5F75A4}"/>
            </c:ext>
          </c:extLst>
        </c:ser>
        <c:dLbls>
          <c:showLegendKey val="0"/>
          <c:showVal val="0"/>
          <c:showCatName val="0"/>
          <c:showSerName val="0"/>
          <c:showPercent val="0"/>
          <c:showBubbleSize val="0"/>
        </c:dLbls>
        <c:gapWidth val="0"/>
        <c:overlap val="100"/>
        <c:axId val="395322880"/>
        <c:axId val="395327584"/>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470B-45B0-8759-AF041E5F75A4}"/>
            </c:ext>
          </c:extLst>
        </c:ser>
        <c:dLbls>
          <c:showLegendKey val="0"/>
          <c:showVal val="0"/>
          <c:showCatName val="0"/>
          <c:showSerName val="0"/>
          <c:showPercent val="0"/>
          <c:showBubbleSize val="0"/>
        </c:dLbls>
        <c:marker val="1"/>
        <c:smooth val="0"/>
        <c:axId val="395322880"/>
        <c:axId val="395327584"/>
      </c:lineChart>
      <c:catAx>
        <c:axId val="395322880"/>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5327584"/>
        <c:crosses val="autoZero"/>
        <c:auto val="1"/>
        <c:lblAlgn val="ctr"/>
        <c:lblOffset val="100"/>
        <c:tickLblSkip val="2"/>
        <c:tickMarkSkip val="1"/>
        <c:noMultiLvlLbl val="0"/>
      </c:catAx>
      <c:valAx>
        <c:axId val="39532758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5322880"/>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0</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extLst>
            <c:ext xmlns:c16="http://schemas.microsoft.com/office/drawing/2014/chart" uri="{C3380CC4-5D6E-409C-BE32-E72D297353CC}">
              <c16:uniqueId val="{00000000-92F9-404C-AE25-33FE8361394E}"/>
            </c:ext>
          </c:extLst>
        </c:ser>
        <c:ser>
          <c:idx val="1"/>
          <c:order val="1"/>
          <c:tx>
            <c:strRef>
              <c:f>'Graph Data'!$I$60</c:f>
              <c:strCache>
                <c:ptCount val="1"/>
                <c:pt idx="0">
                  <c:v>Halton Hills Hydro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13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92F9-404C-AE25-33FE8361394E}"/>
            </c:ext>
          </c:extLst>
        </c:ser>
        <c:dLbls>
          <c:showLegendKey val="0"/>
          <c:showVal val="0"/>
          <c:showCatName val="0"/>
          <c:showSerName val="0"/>
          <c:showPercent val="0"/>
          <c:showBubbleSize val="0"/>
        </c:dLbls>
        <c:gapWidth val="0"/>
        <c:overlap val="100"/>
        <c:axId val="399231920"/>
        <c:axId val="399228784"/>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92F9-404C-AE25-33FE8361394E}"/>
            </c:ext>
          </c:extLst>
        </c:ser>
        <c:dLbls>
          <c:showLegendKey val="0"/>
          <c:showVal val="0"/>
          <c:showCatName val="0"/>
          <c:showSerName val="0"/>
          <c:showPercent val="0"/>
          <c:showBubbleSize val="0"/>
        </c:dLbls>
        <c:marker val="1"/>
        <c:smooth val="0"/>
        <c:axId val="399231920"/>
        <c:axId val="399228784"/>
      </c:lineChart>
      <c:catAx>
        <c:axId val="399231920"/>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9228784"/>
        <c:crosses val="autoZero"/>
        <c:auto val="1"/>
        <c:lblAlgn val="ctr"/>
        <c:lblOffset val="100"/>
        <c:tickLblSkip val="2"/>
        <c:tickMarkSkip val="1"/>
        <c:noMultiLvlLbl val="0"/>
      </c:catAx>
      <c:valAx>
        <c:axId val="39922878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9231920"/>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616A-4610-A301-E1505E98FACA}"/>
              </c:ext>
            </c:extLst>
          </c:dPt>
          <c:dPt>
            <c:idx val="1"/>
            <c:bubble3D val="0"/>
            <c:spPr>
              <a:solidFill>
                <a:srgbClr val="598E92"/>
              </a:solidFill>
            </c:spPr>
            <c:extLst>
              <c:ext xmlns:c16="http://schemas.microsoft.com/office/drawing/2014/chart" uri="{C3380CC4-5D6E-409C-BE32-E72D297353CC}">
                <c16:uniqueId val="{00000003-616A-4610-A301-E1505E98FACA}"/>
              </c:ext>
            </c:extLst>
          </c:dPt>
          <c:dPt>
            <c:idx val="2"/>
            <c:bubble3D val="0"/>
            <c:spPr>
              <a:solidFill>
                <a:srgbClr val="8BBB87"/>
              </a:solidFill>
            </c:spPr>
            <c:extLst>
              <c:ext xmlns:c16="http://schemas.microsoft.com/office/drawing/2014/chart" uri="{C3380CC4-5D6E-409C-BE32-E72D297353CC}">
                <c16:uniqueId val="{00000005-616A-4610-A301-E1505E98FACA}"/>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616A-4610-A301-E1505E98FACA}"/>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1135605</c:v>
                </c:pt>
                <c:pt idx="1">
                  <c:v>1421628</c:v>
                </c:pt>
                <c:pt idx="2">
                  <c:v>24898</c:v>
                </c:pt>
              </c:numCache>
            </c:numRef>
          </c:val>
          <c:extLst>
            <c:ext xmlns:c16="http://schemas.microsoft.com/office/drawing/2014/chart" uri="{C3380CC4-5D6E-409C-BE32-E72D297353CC}">
              <c16:uniqueId val="{00000006-616A-4610-A301-E1505E98FACA}"/>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6616-451E-9D17-B2ED12F6D9DC}"/>
              </c:ext>
            </c:extLst>
          </c:dPt>
          <c:dPt>
            <c:idx val="1"/>
            <c:bubble3D val="0"/>
            <c:spPr>
              <a:solidFill>
                <a:srgbClr val="598E92"/>
              </a:solidFill>
            </c:spPr>
            <c:extLst>
              <c:ext xmlns:c16="http://schemas.microsoft.com/office/drawing/2014/chart" uri="{C3380CC4-5D6E-409C-BE32-E72D297353CC}">
                <c16:uniqueId val="{00000003-6616-451E-9D17-B2ED12F6D9DC}"/>
              </c:ext>
            </c:extLst>
          </c:dPt>
          <c:dPt>
            <c:idx val="2"/>
            <c:bubble3D val="0"/>
            <c:spPr>
              <a:solidFill>
                <a:srgbClr val="8BBB87"/>
              </a:solidFill>
            </c:spPr>
            <c:extLst>
              <c:ext xmlns:c16="http://schemas.microsoft.com/office/drawing/2014/chart" uri="{C3380CC4-5D6E-409C-BE32-E72D297353CC}">
                <c16:uniqueId val="{00000005-6616-451E-9D17-B2ED12F6D9DC}"/>
              </c:ext>
            </c:extLst>
          </c:dPt>
          <c:dPt>
            <c:idx val="3"/>
            <c:bubble3D val="0"/>
            <c:spPr>
              <a:solidFill>
                <a:srgbClr val="B3CDE6"/>
              </a:solidFill>
            </c:spPr>
            <c:extLst>
              <c:ext xmlns:c16="http://schemas.microsoft.com/office/drawing/2014/chart" uri="{C3380CC4-5D6E-409C-BE32-E72D297353CC}">
                <c16:uniqueId val="{00000007-6616-451E-9D17-B2ED12F6D9DC}"/>
              </c:ext>
            </c:extLst>
          </c:dPt>
          <c:dPt>
            <c:idx val="4"/>
            <c:bubble3D val="0"/>
            <c:spPr>
              <a:solidFill>
                <a:srgbClr val="003366"/>
              </a:solidFill>
            </c:spPr>
            <c:extLst>
              <c:ext xmlns:c16="http://schemas.microsoft.com/office/drawing/2014/chart" uri="{C3380CC4-5D6E-409C-BE32-E72D297353CC}">
                <c16:uniqueId val="{00000009-6616-451E-9D17-B2ED12F6D9DC}"/>
              </c:ext>
            </c:extLst>
          </c:dPt>
          <c:dPt>
            <c:idx val="5"/>
            <c:bubble3D val="0"/>
            <c:spPr>
              <a:solidFill>
                <a:srgbClr val="FFCC33"/>
              </a:solidFill>
            </c:spPr>
            <c:extLst>
              <c:ext xmlns:c16="http://schemas.microsoft.com/office/drawing/2014/chart" uri="{C3380CC4-5D6E-409C-BE32-E72D297353CC}">
                <c16:uniqueId val="{0000000B-6616-451E-9D17-B2ED12F6D9DC}"/>
              </c:ext>
            </c:extLst>
          </c:dPt>
          <c:dPt>
            <c:idx val="6"/>
            <c:bubble3D val="0"/>
            <c:spPr>
              <a:solidFill>
                <a:srgbClr val="72A7A3"/>
              </a:solidFill>
            </c:spPr>
            <c:extLst>
              <c:ext xmlns:c16="http://schemas.microsoft.com/office/drawing/2014/chart" uri="{C3380CC4-5D6E-409C-BE32-E72D297353CC}">
                <c16:uniqueId val="{0000000D-6616-451E-9D17-B2ED12F6D9DC}"/>
              </c:ext>
            </c:extLst>
          </c:dPt>
          <c:dPt>
            <c:idx val="7"/>
            <c:bubble3D val="0"/>
            <c:spPr>
              <a:solidFill>
                <a:srgbClr val="72C484"/>
              </a:solidFill>
            </c:spPr>
            <c:extLst>
              <c:ext xmlns:c16="http://schemas.microsoft.com/office/drawing/2014/chart" uri="{C3380CC4-5D6E-409C-BE32-E72D297353CC}">
                <c16:uniqueId val="{0000000F-6616-451E-9D17-B2ED12F6D9DC}"/>
              </c:ext>
            </c:extLst>
          </c:dPt>
          <c:dPt>
            <c:idx val="8"/>
            <c:bubble3D val="0"/>
            <c:spPr>
              <a:solidFill>
                <a:srgbClr val="9CD3F2"/>
              </a:solidFill>
            </c:spPr>
            <c:extLst>
              <c:ext xmlns:c16="http://schemas.microsoft.com/office/drawing/2014/chart" uri="{C3380CC4-5D6E-409C-BE32-E72D297353CC}">
                <c16:uniqueId val="{00000011-6616-451E-9D17-B2ED12F6D9DC}"/>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6616-451E-9D17-B2ED12F6D9DC}"/>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6616-451E-9D17-B2ED12F6D9DC}"/>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7172416</c:v>
                </c:pt>
                <c:pt idx="1">
                  <c:v>1133192</c:v>
                </c:pt>
                <c:pt idx="2">
                  <c:v>0</c:v>
                </c:pt>
                <c:pt idx="3">
                  <c:v>11043303</c:v>
                </c:pt>
                <c:pt idx="4">
                  <c:v>12596</c:v>
                </c:pt>
                <c:pt idx="5">
                  <c:v>0</c:v>
                </c:pt>
                <c:pt idx="6">
                  <c:v>0</c:v>
                </c:pt>
                <c:pt idx="7">
                  <c:v>170819</c:v>
                </c:pt>
                <c:pt idx="8">
                  <c:v>50819</c:v>
                </c:pt>
              </c:numCache>
            </c:numRef>
          </c:val>
          <c:extLst>
            <c:ext xmlns:c16="http://schemas.microsoft.com/office/drawing/2014/chart" uri="{C3380CC4-5D6E-409C-BE32-E72D297353CC}">
              <c16:uniqueId val="{00000012-6616-451E-9D17-B2ED12F6D9DC}"/>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36" t="s">
        <v>576</v>
      </c>
      <c r="D6" s="837"/>
      <c r="E6" s="837"/>
      <c r="F6" s="837"/>
      <c r="G6" s="837"/>
      <c r="H6" s="837"/>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44" t="s">
        <v>262</v>
      </c>
      <c r="F10" s="845"/>
      <c r="G10" s="845"/>
      <c r="H10" s="846"/>
      <c r="I10" s="78"/>
    </row>
    <row r="11" spans="2:9" ht="60" customHeight="1">
      <c r="B11" s="70"/>
      <c r="C11" s="118">
        <v>1</v>
      </c>
      <c r="D11" s="145" t="s">
        <v>258</v>
      </c>
      <c r="E11" s="847" t="s">
        <v>284</v>
      </c>
      <c r="F11" s="848"/>
      <c r="G11" s="848"/>
      <c r="H11" s="849"/>
      <c r="I11" s="78"/>
    </row>
    <row r="12" spans="2:9" ht="60" customHeight="1">
      <c r="B12" s="70"/>
      <c r="C12" s="116">
        <f>C11+1</f>
        <v>2</v>
      </c>
      <c r="D12" s="144" t="s">
        <v>259</v>
      </c>
      <c r="E12" s="850" t="s">
        <v>283</v>
      </c>
      <c r="F12" s="851"/>
      <c r="G12" s="851"/>
      <c r="H12" s="852"/>
      <c r="I12" s="78"/>
    </row>
    <row r="13" spans="2:9" ht="33.75" customHeight="1">
      <c r="B13" s="70"/>
      <c r="C13" s="120">
        <f>C12+1</f>
        <v>3</v>
      </c>
      <c r="D13" s="132" t="s">
        <v>260</v>
      </c>
      <c r="E13" s="853" t="s">
        <v>261</v>
      </c>
      <c r="F13" s="854"/>
      <c r="G13" s="854"/>
      <c r="H13" s="855"/>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36" t="s">
        <v>577</v>
      </c>
      <c r="D17" s="840"/>
      <c r="E17" s="840"/>
      <c r="F17" s="840"/>
      <c r="G17" s="840"/>
      <c r="H17" s="840"/>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56" t="s">
        <v>307</v>
      </c>
      <c r="I22" s="78"/>
    </row>
    <row r="23" spans="2:9" ht="33.75" customHeight="1">
      <c r="B23" s="70"/>
      <c r="C23" s="151">
        <f>C22+1</f>
        <v>2</v>
      </c>
      <c r="D23" s="152" t="s">
        <v>439</v>
      </c>
      <c r="E23" s="148" t="s">
        <v>538</v>
      </c>
      <c r="F23" s="160" t="s">
        <v>537</v>
      </c>
      <c r="G23" s="148" t="s">
        <v>539</v>
      </c>
      <c r="H23" s="842"/>
      <c r="I23" s="78"/>
    </row>
    <row r="24" spans="2:9" ht="33.75" customHeight="1">
      <c r="B24" s="70"/>
      <c r="C24" s="150">
        <f t="shared" ref="C24:C35" si="0">C23+1</f>
        <v>3</v>
      </c>
      <c r="D24" s="153" t="s">
        <v>146</v>
      </c>
      <c r="E24" s="149" t="s">
        <v>269</v>
      </c>
      <c r="F24" s="161" t="s">
        <v>537</v>
      </c>
      <c r="G24" s="149" t="s">
        <v>270</v>
      </c>
      <c r="H24" s="842"/>
      <c r="I24" s="78"/>
    </row>
    <row r="25" spans="2:9" ht="33.75" customHeight="1">
      <c r="B25" s="70"/>
      <c r="C25" s="151">
        <f t="shared" si="0"/>
        <v>4</v>
      </c>
      <c r="D25" s="152" t="s">
        <v>31</v>
      </c>
      <c r="E25" s="148" t="s">
        <v>290</v>
      </c>
      <c r="F25" s="160" t="s">
        <v>537</v>
      </c>
      <c r="G25" s="148" t="s">
        <v>271</v>
      </c>
      <c r="H25" s="842"/>
      <c r="I25" s="78"/>
    </row>
    <row r="26" spans="2:9" ht="33.75" customHeight="1">
      <c r="B26" s="545"/>
      <c r="C26" s="150">
        <f t="shared" si="0"/>
        <v>5</v>
      </c>
      <c r="D26" s="153" t="s">
        <v>32</v>
      </c>
      <c r="E26" s="149" t="s">
        <v>277</v>
      </c>
      <c r="F26" s="161" t="s">
        <v>537</v>
      </c>
      <c r="G26" s="149" t="s">
        <v>281</v>
      </c>
      <c r="H26" s="842"/>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57" t="s">
        <v>578</v>
      </c>
      <c r="I30" s="78"/>
    </row>
    <row r="31" spans="2:9" ht="33.75" customHeight="1">
      <c r="B31" s="70"/>
      <c r="C31" s="151">
        <f t="shared" si="0"/>
        <v>10</v>
      </c>
      <c r="D31" s="152" t="s">
        <v>37</v>
      </c>
      <c r="E31" s="148" t="s">
        <v>277</v>
      </c>
      <c r="F31" s="160" t="s">
        <v>537</v>
      </c>
      <c r="G31" s="148" t="s">
        <v>276</v>
      </c>
      <c r="H31" s="858"/>
      <c r="I31" s="78"/>
    </row>
    <row r="32" spans="2:9" ht="33.75" customHeight="1">
      <c r="B32" s="545"/>
      <c r="C32" s="150">
        <f t="shared" si="0"/>
        <v>11</v>
      </c>
      <c r="D32" s="153" t="s">
        <v>440</v>
      </c>
      <c r="E32" s="149" t="s">
        <v>277</v>
      </c>
      <c r="F32" s="161" t="s">
        <v>537</v>
      </c>
      <c r="G32" s="149" t="s">
        <v>276</v>
      </c>
      <c r="H32" s="842"/>
      <c r="I32" s="78"/>
    </row>
    <row r="33" spans="2:9" ht="33.75" customHeight="1">
      <c r="B33" s="70"/>
      <c r="C33" s="151">
        <f t="shared" si="0"/>
        <v>12</v>
      </c>
      <c r="D33" s="152" t="s">
        <v>286</v>
      </c>
      <c r="E33" s="148" t="s">
        <v>278</v>
      </c>
      <c r="F33" s="160" t="s">
        <v>537</v>
      </c>
      <c r="G33" s="148" t="s">
        <v>282</v>
      </c>
      <c r="H33" s="841" t="s">
        <v>312</v>
      </c>
      <c r="I33" s="78"/>
    </row>
    <row r="34" spans="2:9" ht="33.75" customHeight="1">
      <c r="B34" s="70"/>
      <c r="C34" s="150">
        <f t="shared" si="0"/>
        <v>13</v>
      </c>
      <c r="D34" s="153" t="s">
        <v>40</v>
      </c>
      <c r="E34" s="149" t="s">
        <v>277</v>
      </c>
      <c r="F34" s="161" t="s">
        <v>537</v>
      </c>
      <c r="G34" s="149" t="s">
        <v>291</v>
      </c>
      <c r="H34" s="842"/>
      <c r="I34" s="78"/>
    </row>
    <row r="35" spans="2:9" ht="33.75" customHeight="1">
      <c r="B35" s="70"/>
      <c r="C35" s="154">
        <f t="shared" si="0"/>
        <v>14</v>
      </c>
      <c r="D35" s="156" t="s">
        <v>287</v>
      </c>
      <c r="E35" s="155" t="s">
        <v>277</v>
      </c>
      <c r="F35" s="162" t="s">
        <v>537</v>
      </c>
      <c r="G35" s="155" t="s">
        <v>292</v>
      </c>
      <c r="H35" s="843"/>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38" t="s">
        <v>307</v>
      </c>
      <c r="I40" s="78"/>
    </row>
    <row r="41" spans="2:9" ht="45" customHeight="1">
      <c r="B41" s="70"/>
      <c r="C41" s="151">
        <f>C40+1</f>
        <v>2</v>
      </c>
      <c r="D41" s="152" t="s">
        <v>294</v>
      </c>
      <c r="E41" s="148" t="s">
        <v>581</v>
      </c>
      <c r="F41" s="160" t="s">
        <v>537</v>
      </c>
      <c r="G41" s="148" t="s">
        <v>266</v>
      </c>
      <c r="H41" s="839"/>
      <c r="I41" s="78"/>
    </row>
    <row r="42" spans="2:9" ht="33.75" customHeight="1">
      <c r="B42" s="70"/>
      <c r="C42" s="150">
        <f t="shared" ref="C42:C55" si="1">C41+1</f>
        <v>3</v>
      </c>
      <c r="D42" s="153" t="s">
        <v>295</v>
      </c>
      <c r="E42" s="149" t="s">
        <v>582</v>
      </c>
      <c r="F42" s="161" t="s">
        <v>537</v>
      </c>
      <c r="G42" s="149" t="s">
        <v>267</v>
      </c>
      <c r="H42" s="839"/>
      <c r="I42" s="78"/>
    </row>
    <row r="43" spans="2:9" ht="33.75" customHeight="1">
      <c r="B43" s="70"/>
      <c r="C43" s="151">
        <f t="shared" si="1"/>
        <v>4</v>
      </c>
      <c r="D43" s="152" t="s">
        <v>296</v>
      </c>
      <c r="E43" s="148" t="s">
        <v>583</v>
      </c>
      <c r="F43" s="160" t="s">
        <v>537</v>
      </c>
      <c r="G43" s="148" t="s">
        <v>270</v>
      </c>
      <c r="H43" s="839"/>
      <c r="I43" s="78"/>
    </row>
    <row r="44" spans="2:9" ht="33.75" customHeight="1">
      <c r="B44" s="70"/>
      <c r="C44" s="150">
        <f t="shared" si="1"/>
        <v>5</v>
      </c>
      <c r="D44" s="153" t="s">
        <v>297</v>
      </c>
      <c r="E44" s="149" t="s">
        <v>584</v>
      </c>
      <c r="F44" s="161" t="s">
        <v>537</v>
      </c>
      <c r="G44" s="149" t="s">
        <v>271</v>
      </c>
      <c r="H44" s="828"/>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33" t="s">
        <v>276</v>
      </c>
      <c r="H47" s="85" t="s">
        <v>310</v>
      </c>
      <c r="I47" s="78"/>
    </row>
    <row r="48" spans="2:9" ht="56.25" customHeight="1">
      <c r="B48" s="70"/>
      <c r="C48" s="150">
        <f t="shared" si="1"/>
        <v>9</v>
      </c>
      <c r="D48" s="153" t="s">
        <v>301</v>
      </c>
      <c r="E48" s="149" t="s">
        <v>588</v>
      </c>
      <c r="F48" s="161" t="s">
        <v>537</v>
      </c>
      <c r="G48" s="834"/>
      <c r="H48" s="827" t="s">
        <v>311</v>
      </c>
      <c r="I48" s="78"/>
    </row>
    <row r="49" spans="2:9" ht="56.25" customHeight="1">
      <c r="B49" s="70"/>
      <c r="C49" s="151">
        <f t="shared" si="1"/>
        <v>10</v>
      </c>
      <c r="D49" s="152" t="s">
        <v>302</v>
      </c>
      <c r="E49" s="148" t="s">
        <v>588</v>
      </c>
      <c r="F49" s="160" t="s">
        <v>537</v>
      </c>
      <c r="G49" s="835"/>
      <c r="H49" s="828"/>
      <c r="I49" s="78"/>
    </row>
    <row r="50" spans="2:9" ht="33.75" customHeight="1">
      <c r="B50" s="70"/>
      <c r="C50" s="150">
        <f t="shared" si="1"/>
        <v>11</v>
      </c>
      <c r="D50" s="153" t="s">
        <v>303</v>
      </c>
      <c r="E50" s="149" t="s">
        <v>589</v>
      </c>
      <c r="F50" s="161" t="s">
        <v>537</v>
      </c>
      <c r="G50" s="149" t="s">
        <v>279</v>
      </c>
      <c r="H50" s="829" t="s">
        <v>312</v>
      </c>
      <c r="I50" s="78"/>
    </row>
    <row r="51" spans="2:9" ht="56.25" customHeight="1">
      <c r="B51" s="70"/>
      <c r="C51" s="151">
        <f t="shared" si="1"/>
        <v>12</v>
      </c>
      <c r="D51" s="152" t="s">
        <v>305</v>
      </c>
      <c r="E51" s="148" t="s">
        <v>589</v>
      </c>
      <c r="F51" s="160" t="s">
        <v>537</v>
      </c>
      <c r="G51" s="148" t="s">
        <v>280</v>
      </c>
      <c r="H51" s="830"/>
      <c r="I51" s="78"/>
    </row>
    <row r="52" spans="2:9" ht="33.75" customHeight="1">
      <c r="B52" s="70"/>
      <c r="C52" s="150">
        <f t="shared" si="1"/>
        <v>13</v>
      </c>
      <c r="D52" s="153" t="s">
        <v>304</v>
      </c>
      <c r="E52" s="149" t="s">
        <v>589</v>
      </c>
      <c r="F52" s="161" t="s">
        <v>537</v>
      </c>
      <c r="G52" s="149" t="s">
        <v>279</v>
      </c>
      <c r="H52" s="831"/>
      <c r="I52" s="78"/>
    </row>
    <row r="53" spans="2:9" ht="33.75" customHeight="1">
      <c r="B53" s="70"/>
      <c r="C53" s="151">
        <f t="shared" si="1"/>
        <v>14</v>
      </c>
      <c r="D53" s="152" t="s">
        <v>306</v>
      </c>
      <c r="E53" s="148" t="s">
        <v>588</v>
      </c>
      <c r="F53" s="160" t="s">
        <v>537</v>
      </c>
      <c r="G53" s="833" t="s">
        <v>281</v>
      </c>
      <c r="H53" s="832" t="s">
        <v>313</v>
      </c>
      <c r="I53" s="78"/>
    </row>
    <row r="54" spans="2:9" ht="33.75" customHeight="1">
      <c r="B54" s="70"/>
      <c r="C54" s="150">
        <f t="shared" si="1"/>
        <v>15</v>
      </c>
      <c r="D54" s="153" t="s">
        <v>27</v>
      </c>
      <c r="E54" s="149" t="s">
        <v>588</v>
      </c>
      <c r="F54" s="161" t="s">
        <v>537</v>
      </c>
      <c r="G54" s="835"/>
      <c r="H54" s="828"/>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4121757</v>
      </c>
      <c r="F7" s="23">
        <v>7172416</v>
      </c>
    </row>
    <row r="8" spans="2:6">
      <c r="B8" s="25">
        <v>2</v>
      </c>
      <c r="C8" s="26" t="s">
        <v>324</v>
      </c>
      <c r="E8" s="29">
        <v>385017</v>
      </c>
      <c r="F8" s="32">
        <v>1133192</v>
      </c>
    </row>
    <row r="9" spans="2:6">
      <c r="B9" s="9">
        <v>3</v>
      </c>
      <c r="C9" s="21" t="s">
        <v>325</v>
      </c>
      <c r="E9" s="19">
        <v>0</v>
      </c>
      <c r="F9" s="24">
        <v>0</v>
      </c>
    </row>
    <row r="10" spans="2:6">
      <c r="B10" s="25">
        <v>4</v>
      </c>
      <c r="C10" s="26" t="s">
        <v>323</v>
      </c>
      <c r="E10" s="29">
        <v>2784605</v>
      </c>
      <c r="F10" s="32">
        <v>11043303</v>
      </c>
    </row>
    <row r="11" spans="2:6">
      <c r="B11" s="9">
        <v>5</v>
      </c>
      <c r="C11" s="21" t="s">
        <v>415</v>
      </c>
      <c r="E11" s="19">
        <v>0</v>
      </c>
      <c r="F11" s="24">
        <v>12596</v>
      </c>
    </row>
    <row r="12" spans="2:6">
      <c r="B12" s="25">
        <v>6</v>
      </c>
      <c r="C12" s="26" t="s">
        <v>326</v>
      </c>
      <c r="E12" s="29">
        <v>0</v>
      </c>
      <c r="F12" s="32">
        <v>0</v>
      </c>
    </row>
    <row r="13" spans="2:6">
      <c r="B13" s="9">
        <v>7</v>
      </c>
      <c r="C13" s="21" t="s">
        <v>327</v>
      </c>
      <c r="E13" s="19">
        <v>0</v>
      </c>
      <c r="F13" s="24">
        <v>0</v>
      </c>
    </row>
    <row r="14" spans="2:6">
      <c r="B14" s="25">
        <v>8</v>
      </c>
      <c r="C14" s="26" t="s">
        <v>328</v>
      </c>
      <c r="E14" s="45">
        <v>170819</v>
      </c>
      <c r="F14" s="181">
        <v>170819</v>
      </c>
    </row>
    <row r="15" spans="2:6">
      <c r="B15" s="41">
        <v>9</v>
      </c>
      <c r="C15" s="42" t="s">
        <v>26</v>
      </c>
      <c r="E15" s="43">
        <v>50819</v>
      </c>
      <c r="F15" s="44">
        <v>50819</v>
      </c>
    </row>
    <row r="17" spans="2:12">
      <c r="B17" s="178" t="s">
        <v>320</v>
      </c>
    </row>
    <row r="18" spans="2:12">
      <c r="B18" s="16" t="s">
        <v>4</v>
      </c>
      <c r="C18" s="16" t="s">
        <v>321</v>
      </c>
      <c r="E18" s="179">
        <v>2017</v>
      </c>
      <c r="F18" s="179" t="s">
        <v>522</v>
      </c>
    </row>
    <row r="19" spans="2:12" ht="5.0999999999999996" customHeight="1"/>
    <row r="20" spans="2:12">
      <c r="B20" s="17">
        <v>1</v>
      </c>
      <c r="C20" s="20" t="s">
        <v>9</v>
      </c>
      <c r="E20" s="18">
        <v>733413</v>
      </c>
      <c r="F20" s="23">
        <v>1135605</v>
      </c>
    </row>
    <row r="21" spans="2:12">
      <c r="B21" s="25">
        <v>2</v>
      </c>
      <c r="C21" s="26" t="s">
        <v>322</v>
      </c>
      <c r="E21" s="29">
        <v>1218858</v>
      </c>
      <c r="F21" s="32">
        <v>1421628</v>
      </c>
    </row>
    <row r="22" spans="2:12">
      <c r="B22" s="41">
        <v>3</v>
      </c>
      <c r="C22" s="42" t="s">
        <v>524</v>
      </c>
      <c r="E22" s="43">
        <v>24898</v>
      </c>
      <c r="F22" s="44">
        <v>24898</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6060.6970000000001</v>
      </c>
      <c r="F27" s="536"/>
      <c r="G27" s="537"/>
      <c r="H27" s="537"/>
      <c r="I27" s="537"/>
      <c r="J27" s="538"/>
      <c r="K27" s="34">
        <v>5498.9849999999997</v>
      </c>
      <c r="L27" s="180">
        <v>42369</v>
      </c>
    </row>
    <row r="28" spans="2:12">
      <c r="B28" s="25">
        <v>2</v>
      </c>
      <c r="C28" s="26">
        <v>2016</v>
      </c>
      <c r="E28" s="29">
        <v>6047.7089999999998</v>
      </c>
      <c r="F28" s="182">
        <v>6260.8329999999996</v>
      </c>
      <c r="G28" s="539"/>
      <c r="H28" s="540"/>
      <c r="I28" s="540"/>
      <c r="J28" s="541"/>
      <c r="K28" s="38">
        <v>10891.523999999999</v>
      </c>
      <c r="L28" s="180">
        <v>42735</v>
      </c>
    </row>
    <row r="29" spans="2:12">
      <c r="B29" s="9">
        <v>3</v>
      </c>
      <c r="C29" s="21">
        <v>2017</v>
      </c>
      <c r="E29" s="19">
        <v>6047.7079999999996</v>
      </c>
      <c r="F29" s="22">
        <v>6260.8320000000003</v>
      </c>
      <c r="G29" s="542">
        <v>8769.7999999999993</v>
      </c>
      <c r="H29" s="539"/>
      <c r="I29" s="540"/>
      <c r="J29" s="541"/>
      <c r="K29" s="35">
        <v>15528.976000000001</v>
      </c>
      <c r="L29" s="180">
        <v>43100</v>
      </c>
    </row>
    <row r="30" spans="2:12">
      <c r="B30" s="25">
        <v>4</v>
      </c>
      <c r="C30" s="26">
        <v>2018</v>
      </c>
      <c r="E30" s="29">
        <v>6047.8040000000001</v>
      </c>
      <c r="F30" s="31">
        <v>6260.8320000000003</v>
      </c>
      <c r="G30" s="30">
        <v>7513.0169999999998</v>
      </c>
      <c r="H30" s="182">
        <v>0</v>
      </c>
      <c r="I30" s="539"/>
      <c r="J30" s="541"/>
      <c r="K30" s="38">
        <v>22819.359</v>
      </c>
      <c r="L30" s="180">
        <v>43465</v>
      </c>
    </row>
    <row r="31" spans="2:12">
      <c r="B31" s="9">
        <v>5</v>
      </c>
      <c r="C31" s="21">
        <v>2019</v>
      </c>
      <c r="E31" s="19">
        <v>6040.3609999999999</v>
      </c>
      <c r="F31" s="22">
        <v>6260.8320000000003</v>
      </c>
      <c r="G31" s="10">
        <v>7513.0169999999998</v>
      </c>
      <c r="H31" s="22">
        <v>0</v>
      </c>
      <c r="I31" s="542">
        <v>0</v>
      </c>
      <c r="J31" s="543"/>
      <c r="K31" s="35">
        <v>26829.682000000001</v>
      </c>
      <c r="L31" s="180">
        <v>43830</v>
      </c>
    </row>
    <row r="32" spans="2:12">
      <c r="B32" s="27">
        <v>6</v>
      </c>
      <c r="C32" s="28">
        <v>2020</v>
      </c>
      <c r="E32" s="219">
        <v>5809.2960000000003</v>
      </c>
      <c r="F32" s="183">
        <v>6260.8320000000003</v>
      </c>
      <c r="G32" s="33">
        <v>7513.0169999999998</v>
      </c>
      <c r="H32" s="183">
        <v>0</v>
      </c>
      <c r="I32" s="33">
        <v>0</v>
      </c>
      <c r="J32" s="544">
        <v>0</v>
      </c>
      <c r="K32" s="221">
        <v>30940.005000000001</v>
      </c>
      <c r="L32" s="180">
        <v>44196</v>
      </c>
    </row>
    <row r="34" spans="2:11" ht="11.25" customHeight="1">
      <c r="B34" s="178" t="s">
        <v>329</v>
      </c>
      <c r="H34" s="859" t="s">
        <v>356</v>
      </c>
      <c r="I34" s="860"/>
      <c r="J34" s="861"/>
    </row>
    <row r="35" spans="2:11" ht="20.399999999999999">
      <c r="B35" s="16" t="s">
        <v>4</v>
      </c>
      <c r="C35" s="177" t="s">
        <v>330</v>
      </c>
      <c r="E35" s="177" t="s">
        <v>353</v>
      </c>
      <c r="F35" s="177" t="s">
        <v>354</v>
      </c>
      <c r="H35" s="177" t="s">
        <v>357</v>
      </c>
      <c r="I35" s="177" t="s">
        <v>98</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0</v>
      </c>
      <c r="I49" s="556">
        <v>15</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59" t="s">
        <v>356</v>
      </c>
      <c r="I59" s="860"/>
      <c r="J59" s="861"/>
    </row>
    <row r="60" spans="2:11" ht="20.399999999999999">
      <c r="B60" s="16" t="s">
        <v>4</v>
      </c>
      <c r="C60" s="177" t="s">
        <v>330</v>
      </c>
      <c r="E60" s="177" t="s">
        <v>353</v>
      </c>
      <c r="F60" s="177" t="s">
        <v>354</v>
      </c>
      <c r="H60" s="177" t="s">
        <v>357</v>
      </c>
      <c r="I60" s="177" t="s">
        <v>98</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0</v>
      </c>
      <c r="I68" s="556">
        <v>13</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609</v>
      </c>
      <c r="O9" s="84" t="s">
        <v>610</v>
      </c>
      <c r="P9" s="96"/>
      <c r="Q9" s="530" t="s">
        <v>611</v>
      </c>
      <c r="R9" s="84" t="s">
        <v>612</v>
      </c>
      <c r="S9" s="96"/>
      <c r="T9" s="532" t="s">
        <v>613</v>
      </c>
      <c r="U9" s="84" t="s">
        <v>614</v>
      </c>
      <c r="V9" s="90"/>
    </row>
    <row r="10" spans="2:22" ht="33.75" customHeight="1">
      <c r="B10" s="93"/>
      <c r="C10" s="80">
        <v>2</v>
      </c>
      <c r="D10" s="547" t="s">
        <v>194</v>
      </c>
      <c r="E10" s="96"/>
      <c r="F10" s="80">
        <v>29</v>
      </c>
      <c r="G10" s="82">
        <v>28</v>
      </c>
      <c r="H10" s="233">
        <v>29</v>
      </c>
      <c r="I10" s="236">
        <v>31</v>
      </c>
      <c r="J10" s="96"/>
      <c r="K10" s="531">
        <v>28</v>
      </c>
      <c r="L10" s="236">
        <v>38</v>
      </c>
      <c r="M10" s="96"/>
      <c r="N10" s="531">
        <v>29</v>
      </c>
      <c r="O10" s="236">
        <v>37</v>
      </c>
      <c r="P10" s="96"/>
      <c r="Q10" s="531">
        <v>30</v>
      </c>
      <c r="R10" s="236">
        <v>21</v>
      </c>
      <c r="S10" s="96"/>
      <c r="T10" s="533">
        <v>31</v>
      </c>
      <c r="U10" s="236">
        <v>33</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615</v>
      </c>
      <c r="G12" s="234" t="s">
        <v>616</v>
      </c>
      <c r="H12" s="235" t="s">
        <v>617</v>
      </c>
      <c r="I12" s="84" t="s">
        <v>618</v>
      </c>
      <c r="J12" s="96"/>
      <c r="K12" s="530" t="s">
        <v>619</v>
      </c>
      <c r="L12" s="84" t="s">
        <v>620</v>
      </c>
      <c r="M12" s="96"/>
      <c r="N12" s="530" t="s">
        <v>619</v>
      </c>
      <c r="O12" s="84" t="s">
        <v>620</v>
      </c>
      <c r="P12" s="96"/>
      <c r="Q12" s="530" t="s">
        <v>621</v>
      </c>
      <c r="R12" s="84" t="s">
        <v>622</v>
      </c>
      <c r="S12" s="96"/>
      <c r="T12" s="532" t="s">
        <v>623</v>
      </c>
      <c r="U12" s="84" t="s">
        <v>624</v>
      </c>
      <c r="V12" s="90"/>
    </row>
    <row r="13" spans="2:22" ht="33.75" customHeight="1">
      <c r="B13" s="93"/>
      <c r="C13" s="80">
        <v>4</v>
      </c>
      <c r="D13" s="547" t="s">
        <v>195</v>
      </c>
      <c r="E13" s="96"/>
      <c r="F13" s="80">
        <v>41</v>
      </c>
      <c r="G13" s="82">
        <v>32</v>
      </c>
      <c r="H13" s="233">
        <v>25</v>
      </c>
      <c r="I13" s="236">
        <v>29</v>
      </c>
      <c r="J13" s="96"/>
      <c r="K13" s="531">
        <v>28</v>
      </c>
      <c r="L13" s="236">
        <v>32</v>
      </c>
      <c r="M13" s="96"/>
      <c r="N13" s="531">
        <v>27</v>
      </c>
      <c r="O13" s="236">
        <v>33</v>
      </c>
      <c r="P13" s="96"/>
      <c r="Q13" s="531">
        <v>30</v>
      </c>
      <c r="R13" s="236">
        <v>11</v>
      </c>
      <c r="S13" s="96"/>
      <c r="T13" s="533">
        <v>30</v>
      </c>
      <c r="U13" s="236">
        <v>33</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625</v>
      </c>
      <c r="G18" s="234" t="s">
        <v>606</v>
      </c>
      <c r="H18" s="597" t="s">
        <v>626</v>
      </c>
      <c r="I18" s="88" t="s">
        <v>627</v>
      </c>
      <c r="J18" s="96"/>
      <c r="K18" s="96"/>
      <c r="L18" s="96"/>
      <c r="M18" s="96"/>
      <c r="N18" s="96"/>
      <c r="O18" s="96"/>
      <c r="P18" s="96"/>
      <c r="Q18" s="96"/>
      <c r="R18" s="96"/>
      <c r="S18" s="96"/>
      <c r="T18" s="96"/>
      <c r="U18" s="96"/>
      <c r="V18" s="90"/>
    </row>
    <row r="19" spans="2:22" ht="22.5" customHeight="1">
      <c r="B19" s="591"/>
      <c r="C19" s="636">
        <v>2</v>
      </c>
      <c r="D19" s="638" t="s">
        <v>552</v>
      </c>
      <c r="E19" s="96"/>
      <c r="F19" s="598" t="s">
        <v>628</v>
      </c>
      <c r="G19" s="599" t="s">
        <v>629</v>
      </c>
      <c r="H19" s="602" t="s">
        <v>630</v>
      </c>
      <c r="I19" s="601" t="s">
        <v>631</v>
      </c>
      <c r="J19" s="96"/>
      <c r="K19" s="96"/>
      <c r="L19" s="96"/>
      <c r="M19" s="96"/>
      <c r="N19" s="96"/>
      <c r="O19" s="96"/>
      <c r="P19" s="96"/>
      <c r="Q19" s="96"/>
      <c r="R19" s="96"/>
      <c r="S19" s="96"/>
      <c r="T19" s="96"/>
      <c r="U19" s="96"/>
      <c r="V19" s="90"/>
    </row>
    <row r="20" spans="2:22" ht="30.6">
      <c r="B20" s="591"/>
      <c r="C20" s="637"/>
      <c r="D20" s="639"/>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632</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customWidth="1"/>
    <col min="46" max="46" width="6.33203125" style="8" customWidth="1"/>
    <col min="47" max="47" width="7.88671875" style="8" customWidth="1"/>
    <col min="48" max="50" width="6.33203125" style="8" customWidth="1"/>
    <col min="51" max="51" width="8.6640625" style="8" customWidth="1"/>
    <col min="52" max="52" width="6.33203125" style="8" customWidth="1"/>
    <col min="53" max="53" width="9.5546875" style="8" customWidth="1"/>
    <col min="54" max="54" width="6.33203125" style="8" customWidth="1"/>
    <col min="55" max="55" width="7.109375" style="8" customWidth="1"/>
    <col min="56" max="56" width="6.33203125" style="8" customWidth="1"/>
    <col min="57" max="57" width="9.5546875" style="8" customWidth="1"/>
    <col min="58" max="58" width="6.33203125" style="8" customWidth="1"/>
    <col min="59" max="59" width="9.5546875" style="8" customWidth="1"/>
    <col min="60" max="60" width="6.33203125" style="8" customWidth="1"/>
    <col min="61" max="61" width="9.5546875" style="8" customWidth="1"/>
    <col min="62" max="62" width="6.33203125" style="8" customWidth="1"/>
    <col min="63" max="63" width="10.88671875" style="8" customWidth="1"/>
    <col min="64"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42" t="s">
        <v>192</v>
      </c>
      <c r="G4" s="643"/>
      <c r="H4" s="643"/>
      <c r="I4" s="643"/>
      <c r="J4" s="643"/>
      <c r="K4" s="643"/>
      <c r="L4" s="643"/>
      <c r="M4" s="643"/>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5"/>
      <c r="AS4" s="642" t="s">
        <v>318</v>
      </c>
      <c r="AT4" s="643"/>
      <c r="AU4" s="643"/>
      <c r="AV4" s="643"/>
      <c r="AW4" s="643"/>
      <c r="AX4" s="643"/>
      <c r="AY4" s="643"/>
      <c r="AZ4" s="643"/>
      <c r="BA4" s="643"/>
      <c r="BB4" s="643"/>
      <c r="BC4" s="644"/>
      <c r="BD4" s="644"/>
      <c r="BE4" s="644"/>
      <c r="BF4" s="644"/>
      <c r="BG4" s="644"/>
      <c r="BH4" s="644"/>
      <c r="BI4" s="644"/>
      <c r="BJ4" s="644"/>
      <c r="BK4" s="644"/>
      <c r="BL4" s="644"/>
      <c r="BM4" s="644"/>
      <c r="BN4" s="644"/>
      <c r="BO4" s="644"/>
      <c r="BP4" s="644"/>
      <c r="BQ4" s="644"/>
      <c r="BR4" s="644"/>
      <c r="BS4" s="644"/>
      <c r="BT4" s="644"/>
      <c r="BU4" s="644"/>
      <c r="BV4" s="644"/>
      <c r="BW4" s="644"/>
      <c r="BX4" s="644"/>
      <c r="BY4" s="644"/>
      <c r="BZ4" s="644"/>
      <c r="CA4" s="644"/>
      <c r="CB4" s="644"/>
      <c r="CC4" s="644"/>
      <c r="CD4" s="645"/>
      <c r="CE4" s="78"/>
    </row>
    <row r="5" spans="2:83" ht="57" customHeight="1">
      <c r="B5" s="70"/>
      <c r="C5" s="186"/>
      <c r="D5" s="186"/>
      <c r="F5" s="640" t="s">
        <v>478</v>
      </c>
      <c r="G5" s="641"/>
      <c r="H5" s="640" t="s">
        <v>481</v>
      </c>
      <c r="I5" s="641"/>
      <c r="J5" s="640" t="s">
        <v>482</v>
      </c>
      <c r="K5" s="641"/>
      <c r="L5" s="640" t="s">
        <v>473</v>
      </c>
      <c r="M5" s="641"/>
      <c r="N5" s="640" t="s">
        <v>479</v>
      </c>
      <c r="O5" s="641"/>
      <c r="P5" s="640" t="s">
        <v>483</v>
      </c>
      <c r="Q5" s="641"/>
      <c r="R5" s="640" t="s">
        <v>474</v>
      </c>
      <c r="S5" s="641"/>
      <c r="T5" s="640" t="s">
        <v>480</v>
      </c>
      <c r="U5" s="641"/>
      <c r="V5" s="640" t="s">
        <v>484</v>
      </c>
      <c r="W5" s="641"/>
      <c r="X5" s="640" t="s">
        <v>485</v>
      </c>
      <c r="Y5" s="641"/>
      <c r="Z5" s="640" t="s">
        <v>486</v>
      </c>
      <c r="AA5" s="641"/>
      <c r="AB5" s="640" t="s">
        <v>487</v>
      </c>
      <c r="AC5" s="641"/>
      <c r="AD5" s="640" t="s">
        <v>488</v>
      </c>
      <c r="AE5" s="641"/>
      <c r="AF5" s="640" t="s">
        <v>489</v>
      </c>
      <c r="AG5" s="641"/>
      <c r="AH5" s="640" t="s">
        <v>490</v>
      </c>
      <c r="AI5" s="641"/>
      <c r="AJ5" s="640" t="s">
        <v>491</v>
      </c>
      <c r="AK5" s="641"/>
      <c r="AL5" s="640" t="s">
        <v>492</v>
      </c>
      <c r="AM5" s="641"/>
      <c r="AN5" s="640" t="s">
        <v>493</v>
      </c>
      <c r="AO5" s="641"/>
      <c r="AP5" s="640" t="s">
        <v>494</v>
      </c>
      <c r="AQ5" s="641"/>
      <c r="AS5" s="640" t="s">
        <v>426</v>
      </c>
      <c r="AT5" s="641"/>
      <c r="AU5" s="640" t="s">
        <v>495</v>
      </c>
      <c r="AV5" s="641"/>
      <c r="AW5" s="640" t="s">
        <v>496</v>
      </c>
      <c r="AX5" s="641"/>
      <c r="AY5" s="640" t="s">
        <v>427</v>
      </c>
      <c r="AZ5" s="641"/>
      <c r="BA5" s="640" t="s">
        <v>428</v>
      </c>
      <c r="BB5" s="641"/>
      <c r="BC5" s="640" t="s">
        <v>497</v>
      </c>
      <c r="BD5" s="641"/>
      <c r="BE5" s="640" t="s">
        <v>429</v>
      </c>
      <c r="BF5" s="641"/>
      <c r="BG5" s="640" t="s">
        <v>430</v>
      </c>
      <c r="BH5" s="641"/>
      <c r="BI5" s="640" t="s">
        <v>498</v>
      </c>
      <c r="BJ5" s="641"/>
      <c r="BK5" s="640" t="s">
        <v>362</v>
      </c>
      <c r="BL5" s="641"/>
      <c r="BM5" s="640" t="s">
        <v>499</v>
      </c>
      <c r="BN5" s="641"/>
      <c r="BO5" s="640" t="s">
        <v>500</v>
      </c>
      <c r="BP5" s="641"/>
      <c r="BQ5" s="640" t="s">
        <v>501</v>
      </c>
      <c r="BR5" s="641"/>
      <c r="BS5" s="640" t="s">
        <v>502</v>
      </c>
      <c r="BT5" s="641"/>
      <c r="BU5" s="640" t="s">
        <v>503</v>
      </c>
      <c r="BV5" s="641"/>
      <c r="BW5" s="640" t="s">
        <v>504</v>
      </c>
      <c r="BX5" s="641"/>
      <c r="BY5" s="640" t="s">
        <v>505</v>
      </c>
      <c r="BZ5" s="641"/>
      <c r="CA5" s="640" t="s">
        <v>506</v>
      </c>
      <c r="CB5" s="641"/>
      <c r="CC5" s="640" t="s">
        <v>507</v>
      </c>
      <c r="CD5" s="641"/>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tabSelected="1" zoomScaleNormal="100" workbookViewId="0">
      <pane xSplit="5" ySplit="4" topLeftCell="JL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activeCell="JP3" sqref="JP1:JQ1048576"/>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5.6640625" style="3" customWidth="1" outlineLevel="1"/>
    <col min="14" max="14" width="6.5546875" style="3" customWidth="1" outlineLevel="1"/>
    <col min="15" max="15" width="0.88671875" style="3" customWidth="1" outlineLevel="1"/>
    <col min="16" max="16" width="6.44140625" style="3" customWidth="1" outlineLevel="1"/>
    <col min="17" max="18" width="9.44140625" style="3" customWidth="1" outlineLevel="1"/>
    <col min="19" max="20" width="6.44140625" style="3" customWidth="1" outlineLevel="1"/>
    <col min="21" max="21" width="9.44140625" style="3" customWidth="1" outlineLevel="1"/>
    <col min="22" max="22" width="6.5546875" style="3" customWidth="1" outlineLevel="1"/>
    <col min="23" max="23" width="6.44140625" style="3" customWidth="1" outlineLevel="1"/>
    <col min="24" max="24" width="6.5546875" style="3" customWidth="1" outlineLevel="1"/>
    <col min="25" max="25" width="0.88671875" style="3" customWidth="1" outlineLevel="1"/>
    <col min="26" max="28" width="6.44140625" style="3" customWidth="1" outlineLevel="1"/>
    <col min="29" max="29" width="4.33203125" style="3" customWidth="1" outlineLevel="1"/>
    <col min="30" max="30" width="0.88671875" style="3" customWidth="1" outlineLevel="1"/>
    <col min="31" max="31" width="10.6640625" style="3" customWidth="1"/>
    <col min="32" max="32" width="1.6640625" style="3" customWidth="1"/>
    <col min="33" max="38" width="7.88671875" style="3" customWidth="1" outlineLevel="2"/>
    <col min="39" max="39" width="8.6640625" style="3" customWidth="1" outlineLevel="2"/>
    <col min="40" max="40" width="0.88671875" style="3" customWidth="1" outlineLevel="2"/>
    <col min="41" max="41" width="7.88671875" style="3" customWidth="1" outlineLevel="2"/>
    <col min="42" max="43" width="9.44140625" style="3" customWidth="1" outlineLevel="2"/>
    <col min="44" max="45" width="7.88671875" style="3" customWidth="1" outlineLevel="2"/>
    <col min="46" max="46" width="9.44140625" style="3" customWidth="1" outlineLevel="2"/>
    <col min="47" max="48" width="7.88671875" style="623" customWidth="1" outlineLevel="2"/>
    <col min="49" max="49" width="8.6640625" style="3" customWidth="1" outlineLevel="2"/>
    <col min="50" max="50" width="0.88671875" style="3" customWidth="1" outlineLevel="2"/>
    <col min="51" max="53" width="6.44140625" style="3" customWidth="1" outlineLevel="2"/>
    <col min="54" max="54" width="4.3320312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2" width="4.44140625" style="3" customWidth="1" outlineLevel="2"/>
    <col min="63" max="64" width="4.88671875" style="3" customWidth="1" outlineLevel="2"/>
    <col min="65" max="66" width="4.44140625" style="3" customWidth="1" outlineLevel="2"/>
    <col min="67" max="67" width="4.8867187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6" width="6.44140625" style="3" customWidth="1" outlineLevel="2"/>
    <col min="77" max="77" width="4.88671875" style="3" customWidth="1" outlineLevel="2"/>
    <col min="78" max="78" width="0.88671875" style="3" customWidth="1" outlineLevel="2"/>
    <col min="79" max="81" width="6.44140625" style="3" customWidth="1" outlineLevel="2"/>
    <col min="82" max="82" width="4.33203125" style="3" customWidth="1" outlineLevel="2"/>
    <col min="83" max="83" width="0.88671875" style="3" customWidth="1" outlineLevel="2"/>
    <col min="84" max="84" width="10.109375" style="3" customWidth="1" outlineLevel="1"/>
    <col min="85" max="85" width="1.6640625" style="3" customWidth="1" outlineLevel="1"/>
    <col min="86" max="91" width="7.88671875" style="3" customWidth="1" outlineLevel="2"/>
    <col min="92" max="92" width="8.6640625" style="3" customWidth="1" outlineLevel="2"/>
    <col min="93" max="93" width="0.88671875" style="3" customWidth="1" outlineLevel="2"/>
    <col min="94" max="94" width="7.88671875" style="3" customWidth="1" outlineLevel="2"/>
    <col min="95" max="96" width="9.44140625" style="3" customWidth="1" outlineLevel="2"/>
    <col min="97" max="98" width="7.88671875" style="3" customWidth="1" outlineLevel="2"/>
    <col min="99" max="99" width="9.44140625" style="3" customWidth="1" outlineLevel="2"/>
    <col min="100" max="101" width="7.88671875" style="3" customWidth="1" outlineLevel="2"/>
    <col min="102" max="102" width="8.6640625" style="3" customWidth="1" outlineLevel="2"/>
    <col min="103" max="103" width="0.88671875" style="3" customWidth="1" outlineLevel="2"/>
    <col min="104" max="106" width="6.44140625" style="3" customWidth="1" outlineLevel="2"/>
    <col min="107" max="107" width="4.33203125" style="3" customWidth="1" outlineLevel="2"/>
    <col min="108" max="108" width="0.88671875" style="3" customWidth="1" outlineLevel="2"/>
    <col min="109" max="109" width="10.109375" style="3" customWidth="1" outlineLevel="1"/>
    <col min="110" max="110" width="1.6640625" style="3" customWidth="1" outlineLevel="1"/>
    <col min="111" max="112" width="4.44140625" style="3" customWidth="1" outlineLevel="2"/>
    <col min="113" max="114" width="4.88671875" style="3" customWidth="1" outlineLevel="2"/>
    <col min="115" max="116" width="4.44140625" style="3" customWidth="1" outlineLevel="2"/>
    <col min="117" max="117" width="4.8867187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4.88671875" style="3" customWidth="1" outlineLevel="2"/>
    <col min="128" max="128" width="0.88671875" style="3" customWidth="1" outlineLevel="2"/>
    <col min="129" max="131" width="6.44140625" style="3" customWidth="1" outlineLevel="2"/>
    <col min="132" max="132" width="4.3320312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0" width="6.44140625" style="3" customWidth="1" outlineLevel="2"/>
    <col min="151" max="151" width="6.44140625" style="62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5" width="6.44140625" style="3" customWidth="1" outlineLevel="2"/>
    <col min="176" max="176" width="6.44140625" style="62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2" width="6.44140625" style="3" customWidth="1" outlineLevel="2"/>
    <col min="193" max="193" width="6.44140625" style="62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5" width="7.88671875" style="3" customWidth="1" outlineLevel="2"/>
    <col min="216" max="216" width="8.6640625" style="3" customWidth="1" outlineLevel="2"/>
    <col min="217" max="217" width="0.88671875" style="3" customWidth="1" outlineLevel="2"/>
    <col min="218" max="218" width="7.88671875" style="3" customWidth="1" outlineLevel="2"/>
    <col min="219" max="220" width="9.44140625" style="3" customWidth="1" outlineLevel="2"/>
    <col min="221" max="222" width="7.88671875" style="3" customWidth="1" outlineLevel="2"/>
    <col min="223" max="223" width="9.44140625" style="3" customWidth="1" outlineLevel="2"/>
    <col min="224" max="225" width="7.88671875" style="3" customWidth="1" outlineLevel="2"/>
    <col min="226" max="226" width="8.6640625" style="3" customWidth="1" outlineLevel="2"/>
    <col min="227" max="227" width="0.88671875" style="3" customWidth="1" outlineLevel="2"/>
    <col min="228" max="230" width="6.44140625" style="3" customWidth="1" outlineLevel="2"/>
    <col min="231" max="231" width="4.33203125" style="3" customWidth="1" outlineLevel="2"/>
    <col min="232" max="232" width="0.88671875" style="3" customWidth="1" outlineLevel="2"/>
    <col min="233" max="233" width="10.109375" style="3" customWidth="1" outlineLevel="1"/>
    <col min="234" max="234" width="1.6640625" style="3" customWidth="1" outlineLevel="1"/>
    <col min="235" max="235" width="4.88671875" style="3" customWidth="1" outlineLevel="2"/>
    <col min="236" max="236" width="4.44140625" style="3" customWidth="1" outlineLevel="2"/>
    <col min="237" max="241" width="4.8867187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4.88671875" style="3" customWidth="1" outlineLevel="2"/>
    <col min="252" max="252" width="0.88671875" style="3" customWidth="1" outlineLevel="2"/>
    <col min="253" max="255" width="6.44140625" style="3" customWidth="1" outlineLevel="2"/>
    <col min="256" max="256" width="4.3320312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4.44140625" style="3" customWidth="1" outlineLevel="2"/>
    <col min="263" max="263" width="6.5546875" style="3" customWidth="1" outlineLevel="2"/>
    <col min="264" max="268" width="7.88671875" style="3" customWidth="1" outlineLevel="2"/>
    <col min="269" max="269" width="0.88671875" style="3" customWidth="1" outlineLevel="2"/>
    <col min="270" max="270" width="6.44140625" style="3" customWidth="1" outlineLevel="2"/>
    <col min="271" max="272" width="9.44140625" style="3" customWidth="1" outlineLevel="2"/>
    <col min="273" max="273" width="6.44140625" style="3" customWidth="1" outlineLevel="2"/>
    <col min="274" max="274" width="6.5546875" style="3" customWidth="1" outlineLevel="2"/>
    <col min="275" max="275" width="9.44140625" style="3" customWidth="1" outlineLevel="2"/>
    <col min="276" max="276" width="6.5546875" style="623" customWidth="1" outlineLevel="2"/>
    <col min="277" max="277" width="7.88671875" style="623" customWidth="1" outlineLevel="2"/>
    <col min="278" max="278" width="7.88671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7" width="5.6640625" style="3" customWidth="1" outlineLevel="2"/>
    <col min="288" max="292" width="6.5546875" style="3" customWidth="1" outlineLevel="2"/>
    <col min="293" max="293" width="7.88671875" style="3" customWidth="1" outlineLevel="2"/>
    <col min="294" max="294" width="0.88671875" style="3" customWidth="1" outlineLevel="2"/>
    <col min="295" max="295" width="6.44140625" style="3" customWidth="1" outlineLevel="2"/>
    <col min="296" max="297" width="9.44140625" style="3" customWidth="1" outlineLevel="2"/>
    <col min="298" max="298" width="6.44140625" style="3" customWidth="1" outlineLevel="2"/>
    <col min="299" max="299" width="6.5546875" style="3" customWidth="1" outlineLevel="2"/>
    <col min="300" max="300" width="9.44140625" style="3" customWidth="1" outlineLevel="2"/>
    <col min="301" max="303" width="6.5546875" style="3" customWidth="1" outlineLevel="2"/>
    <col min="304" max="304" width="0.88671875" style="3" customWidth="1" outlineLevel="2"/>
    <col min="305" max="306" width="6.44140625" style="3" customWidth="1" outlineLevel="2"/>
    <col min="307" max="307" width="7.88671875" style="3" customWidth="1" outlineLevel="2"/>
    <col min="308" max="308" width="4.88671875" style="3" customWidth="1" outlineLevel="2"/>
    <col min="309" max="309" width="0.88671875" style="3" customWidth="1" outlineLevel="2"/>
    <col min="310" max="310" width="12.33203125" style="3" customWidth="1" outlineLevel="1"/>
    <col min="311" max="311" width="1.6640625" style="3" customWidth="1" outlineLevel="1"/>
    <col min="312" max="312" width="4.44140625" style="3" customWidth="1" outlineLevel="2"/>
    <col min="313" max="317" width="5.6640625" style="3" customWidth="1" outlineLevel="2"/>
    <col min="318" max="318" width="6.5546875" style="3" customWidth="1" outlineLevel="2"/>
    <col min="319" max="319" width="0.88671875" style="3" customWidth="1" outlineLevel="2"/>
    <col min="320" max="320" width="6.44140625" style="3" customWidth="1" outlineLevel="2"/>
    <col min="321" max="322" width="9.44140625" style="3" customWidth="1" outlineLevel="2"/>
    <col min="323" max="324" width="6.44140625" style="3" customWidth="1" outlineLevel="2"/>
    <col min="325" max="325" width="9.44140625" style="3" customWidth="1" outlineLevel="2"/>
    <col min="326" max="327" width="6.44140625" style="3" customWidth="1" outlineLevel="2"/>
    <col min="328" max="328" width="5.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7" width="5.6640625" style="3" customWidth="1" outlineLevel="2"/>
    <col min="338" max="342" width="6.5546875" style="3" customWidth="1" outlineLevel="2"/>
    <col min="343" max="343" width="7.88671875" style="3" customWidth="1" outlineLevel="2"/>
    <col min="344" max="344" width="0.88671875" style="3" customWidth="1" outlineLevel="2"/>
    <col min="345" max="345" width="6.44140625" style="3" customWidth="1" outlineLevel="2"/>
    <col min="346" max="347" width="9.44140625" style="3" customWidth="1" outlineLevel="2"/>
    <col min="348" max="348" width="6.44140625" style="3" customWidth="1" outlineLevel="2"/>
    <col min="349" max="349" width="6.5546875" style="3" customWidth="1" outlineLevel="2"/>
    <col min="350" max="350" width="9.44140625" style="3" customWidth="1" outlineLevel="2"/>
    <col min="351" max="353" width="6.5546875" style="3" customWidth="1" outlineLevel="2"/>
    <col min="354" max="354" width="0.88671875" style="3" customWidth="1" outlineLevel="2"/>
    <col min="355" max="356" width="6.44140625" style="3" customWidth="1" outlineLevel="2"/>
    <col min="357" max="357" width="7.88671875" style="3" customWidth="1" outlineLevel="2"/>
    <col min="358" max="358" width="4.88671875" style="3" customWidth="1" outlineLevel="2"/>
    <col min="359" max="359" width="0.88671875" style="3" customWidth="1" outlineLevel="2"/>
    <col min="360" max="360" width="12.33203125" style="3" customWidth="1" outlineLevel="1"/>
    <col min="361" max="361" width="1.6640625" style="3" customWidth="1" outlineLevel="1"/>
    <col min="362" max="362" width="5.6640625" style="3" customWidth="1" outlineLevel="2"/>
    <col min="363" max="368" width="7.88671875" style="3" customWidth="1" outlineLevel="2"/>
    <col min="369" max="369" width="0.88671875" style="3" customWidth="1" outlineLevel="2"/>
    <col min="370" max="370" width="6.44140625" style="3" customWidth="1" outlineLevel="2"/>
    <col min="371" max="372" width="9.44140625" style="3" customWidth="1" outlineLevel="2"/>
    <col min="373" max="373" width="6.44140625" style="3" customWidth="1" outlineLevel="2"/>
    <col min="374" max="374" width="6.5546875" style="3" customWidth="1" outlineLevel="2"/>
    <col min="375" max="375" width="9.44140625" style="3" customWidth="1" outlineLevel="2"/>
    <col min="376" max="376" width="6.5546875" style="3" customWidth="1" outlineLevel="2"/>
    <col min="377" max="378" width="7.88671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99" t="s">
        <v>0</v>
      </c>
      <c r="G1" s="700"/>
      <c r="H1" s="700"/>
      <c r="I1" s="700"/>
      <c r="J1" s="700"/>
      <c r="K1" s="700"/>
      <c r="L1" s="700"/>
      <c r="M1" s="700"/>
      <c r="N1" s="700"/>
      <c r="O1" s="700"/>
      <c r="P1" s="700"/>
      <c r="Q1" s="700"/>
      <c r="R1" s="700"/>
      <c r="S1" s="701"/>
      <c r="T1" s="701"/>
      <c r="U1" s="701"/>
      <c r="V1" s="701"/>
      <c r="W1" s="700"/>
      <c r="X1" s="700"/>
      <c r="Y1" s="700"/>
      <c r="Z1" s="700"/>
      <c r="AA1" s="700"/>
      <c r="AB1" s="701"/>
      <c r="AC1" s="702"/>
      <c r="AE1" s="646" t="s">
        <v>508</v>
      </c>
      <c r="AG1" s="650" t="s">
        <v>64</v>
      </c>
      <c r="AH1" s="651"/>
      <c r="AI1" s="651"/>
      <c r="AJ1" s="651"/>
      <c r="AK1" s="651"/>
      <c r="AL1" s="651"/>
      <c r="AM1" s="651"/>
      <c r="AN1" s="651"/>
      <c r="AO1" s="651"/>
      <c r="AP1" s="651"/>
      <c r="AQ1" s="652"/>
      <c r="AR1" s="651"/>
      <c r="AS1" s="652"/>
      <c r="AT1" s="652"/>
      <c r="AU1" s="652"/>
      <c r="AV1" s="651"/>
      <c r="AW1" s="651"/>
      <c r="AX1" s="651"/>
      <c r="AY1" s="651"/>
      <c r="AZ1" s="652"/>
      <c r="BA1" s="651"/>
      <c r="BB1" s="651"/>
      <c r="BC1" s="651"/>
      <c r="BD1" s="651"/>
      <c r="BE1" s="651"/>
      <c r="BG1" s="677" t="s">
        <v>64</v>
      </c>
      <c r="BI1" s="653" t="s">
        <v>63</v>
      </c>
      <c r="BJ1" s="654"/>
      <c r="BK1" s="654"/>
      <c r="BL1" s="654"/>
      <c r="BM1" s="654"/>
      <c r="BN1" s="654"/>
      <c r="BO1" s="654"/>
      <c r="BP1" s="654"/>
      <c r="BQ1" s="654"/>
      <c r="BR1" s="654"/>
      <c r="BS1" s="654"/>
      <c r="BT1" s="654"/>
      <c r="BU1" s="655"/>
      <c r="BV1" s="655"/>
      <c r="BW1" s="655"/>
      <c r="BX1" s="655"/>
      <c r="BY1" s="654"/>
      <c r="BZ1" s="654"/>
      <c r="CA1" s="654"/>
      <c r="CB1" s="655"/>
      <c r="CC1" s="654"/>
      <c r="CD1" s="656"/>
      <c r="CF1" s="679" t="s">
        <v>63</v>
      </c>
      <c r="CH1" s="673" t="s">
        <v>1</v>
      </c>
      <c r="CI1" s="674"/>
      <c r="CJ1" s="674"/>
      <c r="CK1" s="674"/>
      <c r="CL1" s="674"/>
      <c r="CM1" s="674"/>
      <c r="CN1" s="674"/>
      <c r="CO1" s="674"/>
      <c r="CP1" s="674"/>
      <c r="CQ1" s="674"/>
      <c r="CR1" s="675"/>
      <c r="CS1" s="675"/>
      <c r="CT1" s="675"/>
      <c r="CU1" s="675"/>
      <c r="CV1" s="674"/>
      <c r="CW1" s="674"/>
      <c r="CX1" s="674"/>
      <c r="CY1" s="674"/>
      <c r="CZ1" s="674"/>
      <c r="DA1" s="675"/>
      <c r="DB1" s="675"/>
      <c r="DC1" s="676"/>
      <c r="DE1" s="681" t="s">
        <v>1</v>
      </c>
      <c r="DG1" s="761" t="s">
        <v>62</v>
      </c>
      <c r="DH1" s="762"/>
      <c r="DI1" s="762"/>
      <c r="DJ1" s="762"/>
      <c r="DK1" s="762"/>
      <c r="DL1" s="762"/>
      <c r="DM1" s="762"/>
      <c r="DN1" s="762"/>
      <c r="DO1" s="762"/>
      <c r="DP1" s="762"/>
      <c r="DQ1" s="763"/>
      <c r="DR1" s="763"/>
      <c r="DS1" s="763"/>
      <c r="DT1" s="763"/>
      <c r="DU1" s="762"/>
      <c r="DV1" s="762"/>
      <c r="DW1" s="762"/>
      <c r="DX1" s="762"/>
      <c r="DY1" s="762"/>
      <c r="DZ1" s="763"/>
      <c r="EA1" s="762"/>
      <c r="EB1" s="764"/>
      <c r="ED1" s="765" t="s">
        <v>62</v>
      </c>
      <c r="EF1" s="739" t="s">
        <v>66</v>
      </c>
      <c r="EG1" s="740"/>
      <c r="EH1" s="740"/>
      <c r="EI1" s="740"/>
      <c r="EJ1" s="740"/>
      <c r="EK1" s="740"/>
      <c r="EL1" s="740"/>
      <c r="EM1" s="740"/>
      <c r="EN1" s="740"/>
      <c r="EO1" s="740"/>
      <c r="EP1" s="741"/>
      <c r="EQ1" s="741"/>
      <c r="ER1" s="741"/>
      <c r="ES1" s="741"/>
      <c r="ET1" s="740"/>
      <c r="EU1" s="740"/>
      <c r="EV1" s="740"/>
      <c r="EW1" s="740"/>
      <c r="EX1" s="740"/>
      <c r="EY1" s="741"/>
      <c r="EZ1" s="740"/>
      <c r="FA1" s="742"/>
      <c r="FC1" s="648" t="s">
        <v>66</v>
      </c>
      <c r="FE1" s="743" t="s">
        <v>67</v>
      </c>
      <c r="FF1" s="744"/>
      <c r="FG1" s="744"/>
      <c r="FH1" s="744"/>
      <c r="FI1" s="744"/>
      <c r="FJ1" s="744"/>
      <c r="FK1" s="744"/>
      <c r="FL1" s="744"/>
      <c r="FM1" s="744"/>
      <c r="FN1" s="744"/>
      <c r="FO1" s="745"/>
      <c r="FP1" s="745"/>
      <c r="FQ1" s="745"/>
      <c r="FR1" s="745"/>
      <c r="FS1" s="744"/>
      <c r="FT1" s="744"/>
      <c r="FU1" s="744"/>
      <c r="FV1" s="744"/>
      <c r="FW1" s="744"/>
      <c r="FX1" s="745"/>
      <c r="FY1" s="744"/>
      <c r="FZ1" s="746"/>
      <c r="GB1" s="806" t="s">
        <v>67</v>
      </c>
      <c r="GD1" s="747" t="s">
        <v>160</v>
      </c>
      <c r="GE1" s="748"/>
      <c r="GF1" s="749"/>
      <c r="GG1" s="749"/>
      <c r="GH1" s="749"/>
      <c r="GI1" s="749"/>
      <c r="GJ1" s="748"/>
      <c r="GK1" s="748"/>
      <c r="GL1" s="750"/>
      <c r="GN1" s="808" t="s">
        <v>160</v>
      </c>
      <c r="GP1" s="751" t="s">
        <v>161</v>
      </c>
      <c r="GQ1" s="752"/>
      <c r="GR1" s="753"/>
      <c r="GS1" s="753"/>
      <c r="GT1" s="753"/>
      <c r="GU1" s="753"/>
      <c r="GV1" s="752"/>
      <c r="GW1" s="752"/>
      <c r="GX1" s="754"/>
      <c r="GZ1" s="810" t="s">
        <v>161</v>
      </c>
      <c r="HB1" s="769" t="s">
        <v>2</v>
      </c>
      <c r="HC1" s="770"/>
      <c r="HD1" s="770"/>
      <c r="HE1" s="770"/>
      <c r="HF1" s="770"/>
      <c r="HG1" s="770"/>
      <c r="HH1" s="770"/>
      <c r="HI1" s="770"/>
      <c r="HJ1" s="770"/>
      <c r="HK1" s="770"/>
      <c r="HL1" s="771"/>
      <c r="HM1" s="771"/>
      <c r="HN1" s="771"/>
      <c r="HO1" s="771"/>
      <c r="HP1" s="770"/>
      <c r="HQ1" s="770"/>
      <c r="HR1" s="770"/>
      <c r="HS1" s="770"/>
      <c r="HT1" s="770"/>
      <c r="HU1" s="771"/>
      <c r="HV1" s="770"/>
      <c r="HW1" s="772"/>
      <c r="HY1" s="767" t="s">
        <v>2</v>
      </c>
      <c r="IA1" s="793" t="s">
        <v>65</v>
      </c>
      <c r="IB1" s="794"/>
      <c r="IC1" s="794"/>
      <c r="ID1" s="794"/>
      <c r="IE1" s="794"/>
      <c r="IF1" s="794"/>
      <c r="IG1" s="794"/>
      <c r="IH1" s="794"/>
      <c r="II1" s="794"/>
      <c r="IJ1" s="794"/>
      <c r="IK1" s="795"/>
      <c r="IL1" s="795"/>
      <c r="IM1" s="795"/>
      <c r="IN1" s="795"/>
      <c r="IO1" s="794"/>
      <c r="IP1" s="794"/>
      <c r="IQ1" s="794"/>
      <c r="IR1" s="794"/>
      <c r="IS1" s="794"/>
      <c r="IT1" s="795"/>
      <c r="IU1" s="794"/>
      <c r="IV1" s="796"/>
      <c r="IX1" s="735" t="s">
        <v>65</v>
      </c>
      <c r="IZ1" s="737" t="s">
        <v>443</v>
      </c>
      <c r="JB1" s="797" t="s">
        <v>3</v>
      </c>
      <c r="JC1" s="798"/>
      <c r="JD1" s="798"/>
      <c r="JE1" s="798"/>
      <c r="JF1" s="798"/>
      <c r="JG1" s="798"/>
      <c r="JH1" s="798"/>
      <c r="JI1" s="798"/>
      <c r="JJ1" s="798"/>
      <c r="JK1" s="798"/>
      <c r="JL1" s="799"/>
      <c r="JM1" s="799"/>
      <c r="JN1" s="799"/>
      <c r="JO1" s="799"/>
      <c r="JP1" s="798"/>
      <c r="JQ1" s="798"/>
      <c r="JR1" s="798"/>
      <c r="JS1" s="798"/>
      <c r="JT1" s="798"/>
      <c r="JU1" s="799"/>
      <c r="JV1" s="798"/>
      <c r="JW1" s="800"/>
      <c r="JY1" s="731" t="s">
        <v>3</v>
      </c>
      <c r="KA1" s="778" t="s">
        <v>56</v>
      </c>
      <c r="KB1" s="779"/>
      <c r="KC1" s="779"/>
      <c r="KD1" s="779"/>
      <c r="KE1" s="779"/>
      <c r="KF1" s="779"/>
      <c r="KG1" s="779"/>
      <c r="KH1" s="779"/>
      <c r="KI1" s="779"/>
      <c r="KJ1" s="779"/>
      <c r="KK1" s="780"/>
      <c r="KL1" s="780"/>
      <c r="KM1" s="780"/>
      <c r="KN1" s="780"/>
      <c r="KO1" s="779"/>
      <c r="KP1" s="779"/>
      <c r="KQ1" s="779"/>
      <c r="KR1" s="779"/>
      <c r="KS1" s="779"/>
      <c r="KT1" s="780"/>
      <c r="KU1" s="779"/>
      <c r="KV1" s="781"/>
      <c r="KX1" s="733" t="s">
        <v>56</v>
      </c>
      <c r="KZ1" s="782" t="s">
        <v>509</v>
      </c>
      <c r="LA1" s="783"/>
      <c r="LB1" s="783"/>
      <c r="LC1" s="783"/>
      <c r="LD1" s="783"/>
      <c r="LE1" s="783"/>
      <c r="LF1" s="783"/>
      <c r="LG1" s="783"/>
      <c r="LH1" s="783"/>
      <c r="LI1" s="783"/>
      <c r="LJ1" s="784"/>
      <c r="LK1" s="784"/>
      <c r="LL1" s="784"/>
      <c r="LM1" s="784"/>
      <c r="LN1" s="783"/>
      <c r="LO1" s="783"/>
      <c r="LP1" s="783"/>
      <c r="LQ1" s="783"/>
      <c r="LR1" s="783"/>
      <c r="LS1" s="784"/>
      <c r="LT1" s="783"/>
      <c r="LU1" s="785"/>
      <c r="LW1" s="801" t="s">
        <v>509</v>
      </c>
      <c r="LY1" s="786" t="s">
        <v>57</v>
      </c>
      <c r="LZ1" s="787"/>
      <c r="MA1" s="787"/>
      <c r="MB1" s="787"/>
      <c r="MC1" s="787"/>
      <c r="MD1" s="787"/>
      <c r="ME1" s="787"/>
      <c r="MF1" s="787"/>
      <c r="MG1" s="787"/>
      <c r="MH1" s="787"/>
      <c r="MI1" s="788"/>
      <c r="MJ1" s="788"/>
      <c r="MK1" s="788"/>
      <c r="ML1" s="788"/>
      <c r="MM1" s="787"/>
      <c r="MN1" s="787"/>
      <c r="MO1" s="787"/>
      <c r="MP1" s="787"/>
      <c r="MQ1" s="787"/>
      <c r="MR1" s="788"/>
      <c r="MS1" s="787"/>
      <c r="MT1" s="789"/>
      <c r="MV1" s="705" t="s">
        <v>57</v>
      </c>
      <c r="MX1" s="773" t="s">
        <v>58</v>
      </c>
      <c r="MY1" s="774"/>
      <c r="MZ1" s="774"/>
      <c r="NA1" s="774"/>
      <c r="NB1" s="774"/>
      <c r="NC1" s="774"/>
      <c r="ND1" s="774"/>
      <c r="NE1" s="774"/>
      <c r="NF1" s="774"/>
      <c r="NG1" s="774"/>
      <c r="NH1" s="775"/>
      <c r="NI1" s="775"/>
      <c r="NJ1" s="775"/>
      <c r="NK1" s="775"/>
      <c r="NL1" s="774"/>
      <c r="NM1" s="774"/>
      <c r="NN1" s="774"/>
      <c r="NO1" s="774"/>
      <c r="NP1" s="774"/>
      <c r="NQ1" s="775"/>
      <c r="NR1" s="774"/>
      <c r="NS1" s="774"/>
      <c r="NT1" s="776"/>
      <c r="NU1" s="776"/>
      <c r="NV1" s="777"/>
      <c r="NX1" s="683" t="s">
        <v>58</v>
      </c>
      <c r="NZ1" s="685" t="s">
        <v>444</v>
      </c>
    </row>
    <row r="2" spans="1:390" ht="13.5" customHeight="1" thickBot="1">
      <c r="B2" s="317" t="s">
        <v>604</v>
      </c>
      <c r="C2" s="40"/>
      <c r="D2" s="40"/>
      <c r="F2" s="703" t="s">
        <v>6</v>
      </c>
      <c r="H2" s="710" t="s">
        <v>370</v>
      </c>
      <c r="I2" s="711"/>
      <c r="J2" s="711"/>
      <c r="K2" s="711"/>
      <c r="L2" s="711"/>
      <c r="M2" s="711"/>
      <c r="N2" s="712"/>
      <c r="O2" s="2"/>
      <c r="P2" s="710" t="s">
        <v>371</v>
      </c>
      <c r="Q2" s="711"/>
      <c r="R2" s="711"/>
      <c r="S2" s="711"/>
      <c r="T2" s="711"/>
      <c r="U2" s="711"/>
      <c r="V2" s="711"/>
      <c r="W2" s="711"/>
      <c r="X2" s="712"/>
      <c r="Y2" s="2"/>
      <c r="Z2" s="710" t="s">
        <v>414</v>
      </c>
      <c r="AA2" s="711"/>
      <c r="AB2" s="711"/>
      <c r="AC2" s="712"/>
      <c r="AD2" s="2"/>
      <c r="AE2" s="647"/>
      <c r="AG2" s="657" t="s">
        <v>372</v>
      </c>
      <c r="AH2" s="658"/>
      <c r="AI2" s="658"/>
      <c r="AJ2" s="658"/>
      <c r="AK2" s="658"/>
      <c r="AL2" s="658"/>
      <c r="AM2" s="659"/>
      <c r="AN2" s="2"/>
      <c r="AO2" s="657" t="s">
        <v>373</v>
      </c>
      <c r="AP2" s="658"/>
      <c r="AQ2" s="658"/>
      <c r="AR2" s="658"/>
      <c r="AS2" s="658"/>
      <c r="AT2" s="658"/>
      <c r="AU2" s="658"/>
      <c r="AV2" s="658"/>
      <c r="AW2" s="659"/>
      <c r="AX2" s="2"/>
      <c r="AY2" s="660" t="s">
        <v>374</v>
      </c>
      <c r="AZ2" s="661"/>
      <c r="BA2" s="662"/>
      <c r="BB2" s="663"/>
      <c r="BC2" s="318"/>
      <c r="BD2" s="670" t="s">
        <v>59</v>
      </c>
      <c r="BE2" s="670" t="s">
        <v>60</v>
      </c>
      <c r="BF2" s="2"/>
      <c r="BG2" s="678"/>
      <c r="BI2" s="713" t="s">
        <v>375</v>
      </c>
      <c r="BJ2" s="714"/>
      <c r="BK2" s="714"/>
      <c r="BL2" s="714"/>
      <c r="BM2" s="714"/>
      <c r="BN2" s="714"/>
      <c r="BO2" s="715"/>
      <c r="BP2" s="2"/>
      <c r="BQ2" s="713" t="s">
        <v>376</v>
      </c>
      <c r="BR2" s="714"/>
      <c r="BS2" s="714"/>
      <c r="BT2" s="714"/>
      <c r="BU2" s="714"/>
      <c r="BV2" s="714"/>
      <c r="BW2" s="714"/>
      <c r="BX2" s="714"/>
      <c r="BY2" s="715"/>
      <c r="BZ2" s="2"/>
      <c r="CA2" s="713" t="s">
        <v>374</v>
      </c>
      <c r="CB2" s="714"/>
      <c r="CC2" s="714"/>
      <c r="CD2" s="715"/>
      <c r="CE2" s="2"/>
      <c r="CF2" s="680"/>
      <c r="CH2" s="719" t="s">
        <v>372</v>
      </c>
      <c r="CI2" s="720"/>
      <c r="CJ2" s="720"/>
      <c r="CK2" s="720"/>
      <c r="CL2" s="720"/>
      <c r="CM2" s="720"/>
      <c r="CN2" s="721"/>
      <c r="CO2" s="2"/>
      <c r="CP2" s="719" t="s">
        <v>373</v>
      </c>
      <c r="CQ2" s="720"/>
      <c r="CR2" s="720"/>
      <c r="CS2" s="720"/>
      <c r="CT2" s="720"/>
      <c r="CU2" s="720"/>
      <c r="CV2" s="720"/>
      <c r="CW2" s="720"/>
      <c r="CX2" s="721"/>
      <c r="CY2" s="2"/>
      <c r="CZ2" s="719" t="s">
        <v>374</v>
      </c>
      <c r="DA2" s="720"/>
      <c r="DB2" s="720"/>
      <c r="DC2" s="721"/>
      <c r="DD2" s="2"/>
      <c r="DE2" s="682"/>
      <c r="DG2" s="664" t="s">
        <v>375</v>
      </c>
      <c r="DH2" s="665"/>
      <c r="DI2" s="665"/>
      <c r="DJ2" s="665"/>
      <c r="DK2" s="665"/>
      <c r="DL2" s="665"/>
      <c r="DM2" s="666"/>
      <c r="DN2" s="2"/>
      <c r="DO2" s="664" t="s">
        <v>376</v>
      </c>
      <c r="DP2" s="665"/>
      <c r="DQ2" s="665"/>
      <c r="DR2" s="665"/>
      <c r="DS2" s="665"/>
      <c r="DT2" s="665"/>
      <c r="DU2" s="665"/>
      <c r="DV2" s="665"/>
      <c r="DW2" s="666"/>
      <c r="DX2" s="2"/>
      <c r="DY2" s="664" t="s">
        <v>374</v>
      </c>
      <c r="DZ2" s="665"/>
      <c r="EA2" s="665"/>
      <c r="EB2" s="666"/>
      <c r="EC2" s="2"/>
      <c r="ED2" s="766"/>
      <c r="EF2" s="667" t="s">
        <v>377</v>
      </c>
      <c r="EG2" s="668"/>
      <c r="EH2" s="668"/>
      <c r="EI2" s="668"/>
      <c r="EJ2" s="668"/>
      <c r="EK2" s="668"/>
      <c r="EL2" s="669"/>
      <c r="EM2" s="2"/>
      <c r="EN2" s="667" t="s">
        <v>378</v>
      </c>
      <c r="EO2" s="668"/>
      <c r="EP2" s="668"/>
      <c r="EQ2" s="668"/>
      <c r="ER2" s="668"/>
      <c r="ES2" s="668"/>
      <c r="ET2" s="668"/>
      <c r="EU2" s="668"/>
      <c r="EV2" s="669"/>
      <c r="EW2" s="2"/>
      <c r="EX2" s="667" t="s">
        <v>379</v>
      </c>
      <c r="EY2" s="668"/>
      <c r="EZ2" s="668"/>
      <c r="FA2" s="669"/>
      <c r="FB2" s="2"/>
      <c r="FC2" s="649"/>
      <c r="FE2" s="716" t="s">
        <v>377</v>
      </c>
      <c r="FF2" s="717"/>
      <c r="FG2" s="717"/>
      <c r="FH2" s="717"/>
      <c r="FI2" s="717"/>
      <c r="FJ2" s="717"/>
      <c r="FK2" s="718"/>
      <c r="FL2" s="2"/>
      <c r="FM2" s="716" t="s">
        <v>378</v>
      </c>
      <c r="FN2" s="717"/>
      <c r="FO2" s="717"/>
      <c r="FP2" s="717"/>
      <c r="FQ2" s="717"/>
      <c r="FR2" s="717"/>
      <c r="FS2" s="717"/>
      <c r="FT2" s="717"/>
      <c r="FU2" s="718"/>
      <c r="FV2" s="2"/>
      <c r="FW2" s="716" t="s">
        <v>379</v>
      </c>
      <c r="FX2" s="717"/>
      <c r="FY2" s="717"/>
      <c r="FZ2" s="718"/>
      <c r="GA2" s="2"/>
      <c r="GB2" s="807"/>
      <c r="GD2" s="755" t="s">
        <v>378</v>
      </c>
      <c r="GE2" s="756"/>
      <c r="GF2" s="756"/>
      <c r="GG2" s="756"/>
      <c r="GH2" s="756"/>
      <c r="GI2" s="756"/>
      <c r="GJ2" s="756"/>
      <c r="GK2" s="756"/>
      <c r="GL2" s="757"/>
      <c r="GM2" s="2"/>
      <c r="GN2" s="809"/>
      <c r="GP2" s="758" t="s">
        <v>378</v>
      </c>
      <c r="GQ2" s="759"/>
      <c r="GR2" s="759"/>
      <c r="GS2" s="759"/>
      <c r="GT2" s="759"/>
      <c r="GU2" s="759"/>
      <c r="GV2" s="759"/>
      <c r="GW2" s="759"/>
      <c r="GX2" s="760"/>
      <c r="GY2" s="2"/>
      <c r="GZ2" s="811"/>
      <c r="HB2" s="803" t="s">
        <v>372</v>
      </c>
      <c r="HC2" s="804"/>
      <c r="HD2" s="804"/>
      <c r="HE2" s="804"/>
      <c r="HF2" s="804"/>
      <c r="HG2" s="804"/>
      <c r="HH2" s="805"/>
      <c r="HI2" s="2"/>
      <c r="HJ2" s="803" t="s">
        <v>373</v>
      </c>
      <c r="HK2" s="804"/>
      <c r="HL2" s="804"/>
      <c r="HM2" s="804"/>
      <c r="HN2" s="804"/>
      <c r="HO2" s="804"/>
      <c r="HP2" s="804"/>
      <c r="HQ2" s="804"/>
      <c r="HR2" s="805"/>
      <c r="HS2" s="2"/>
      <c r="HT2" s="803" t="s">
        <v>374</v>
      </c>
      <c r="HU2" s="804"/>
      <c r="HV2" s="804"/>
      <c r="HW2" s="805"/>
      <c r="HX2" s="2"/>
      <c r="HY2" s="768"/>
      <c r="IA2" s="707" t="s">
        <v>375</v>
      </c>
      <c r="IB2" s="708"/>
      <c r="IC2" s="708"/>
      <c r="ID2" s="708"/>
      <c r="IE2" s="708"/>
      <c r="IF2" s="708"/>
      <c r="IG2" s="709"/>
      <c r="IH2" s="2"/>
      <c r="II2" s="707" t="s">
        <v>376</v>
      </c>
      <c r="IJ2" s="708"/>
      <c r="IK2" s="708"/>
      <c r="IL2" s="708"/>
      <c r="IM2" s="708"/>
      <c r="IN2" s="708"/>
      <c r="IO2" s="708"/>
      <c r="IP2" s="708"/>
      <c r="IQ2" s="709"/>
      <c r="IR2" s="2"/>
      <c r="IS2" s="707" t="s">
        <v>374</v>
      </c>
      <c r="IT2" s="708"/>
      <c r="IU2" s="708"/>
      <c r="IV2" s="709"/>
      <c r="IW2" s="2"/>
      <c r="IX2" s="736"/>
      <c r="IZ2" s="738"/>
      <c r="JB2" s="728" t="s">
        <v>380</v>
      </c>
      <c r="JC2" s="729"/>
      <c r="JD2" s="729"/>
      <c r="JE2" s="729"/>
      <c r="JF2" s="729"/>
      <c r="JG2" s="729"/>
      <c r="JH2" s="730"/>
      <c r="JI2" s="2"/>
      <c r="JJ2" s="728" t="s">
        <v>381</v>
      </c>
      <c r="JK2" s="729"/>
      <c r="JL2" s="729"/>
      <c r="JM2" s="729"/>
      <c r="JN2" s="729"/>
      <c r="JO2" s="729"/>
      <c r="JP2" s="729"/>
      <c r="JQ2" s="729"/>
      <c r="JR2" s="730"/>
      <c r="JS2" s="2"/>
      <c r="JT2" s="728" t="s">
        <v>374</v>
      </c>
      <c r="JU2" s="729"/>
      <c r="JV2" s="729"/>
      <c r="JW2" s="730"/>
      <c r="JX2" s="2"/>
      <c r="JY2" s="732"/>
      <c r="KA2" s="790" t="s">
        <v>380</v>
      </c>
      <c r="KB2" s="791"/>
      <c r="KC2" s="791"/>
      <c r="KD2" s="791"/>
      <c r="KE2" s="791"/>
      <c r="KF2" s="791"/>
      <c r="KG2" s="792"/>
      <c r="KH2" s="2"/>
      <c r="KI2" s="790" t="s">
        <v>381</v>
      </c>
      <c r="KJ2" s="791"/>
      <c r="KK2" s="791"/>
      <c r="KL2" s="791"/>
      <c r="KM2" s="791"/>
      <c r="KN2" s="791"/>
      <c r="KO2" s="791"/>
      <c r="KP2" s="791"/>
      <c r="KQ2" s="792"/>
      <c r="KR2" s="2"/>
      <c r="KS2" s="790" t="s">
        <v>374</v>
      </c>
      <c r="KT2" s="791"/>
      <c r="KU2" s="791"/>
      <c r="KV2" s="792"/>
      <c r="KW2" s="2"/>
      <c r="KX2" s="734"/>
      <c r="KZ2" s="725" t="s">
        <v>380</v>
      </c>
      <c r="LA2" s="726"/>
      <c r="LB2" s="726"/>
      <c r="LC2" s="726"/>
      <c r="LD2" s="726"/>
      <c r="LE2" s="726"/>
      <c r="LF2" s="727"/>
      <c r="LG2" s="2"/>
      <c r="LH2" s="725" t="s">
        <v>381</v>
      </c>
      <c r="LI2" s="726"/>
      <c r="LJ2" s="726"/>
      <c r="LK2" s="726"/>
      <c r="LL2" s="726"/>
      <c r="LM2" s="726"/>
      <c r="LN2" s="726"/>
      <c r="LO2" s="726"/>
      <c r="LP2" s="727"/>
      <c r="LQ2" s="2"/>
      <c r="LR2" s="725" t="s">
        <v>374</v>
      </c>
      <c r="LS2" s="726"/>
      <c r="LT2" s="726"/>
      <c r="LU2" s="727"/>
      <c r="LV2" s="2"/>
      <c r="LW2" s="802"/>
      <c r="LY2" s="690" t="s">
        <v>380</v>
      </c>
      <c r="LZ2" s="691"/>
      <c r="MA2" s="691"/>
      <c r="MB2" s="691"/>
      <c r="MC2" s="691"/>
      <c r="MD2" s="691"/>
      <c r="ME2" s="692"/>
      <c r="MF2" s="2"/>
      <c r="MG2" s="690" t="s">
        <v>381</v>
      </c>
      <c r="MH2" s="691"/>
      <c r="MI2" s="693"/>
      <c r="MJ2" s="693"/>
      <c r="MK2" s="693"/>
      <c r="ML2" s="693"/>
      <c r="MM2" s="691"/>
      <c r="MN2" s="691"/>
      <c r="MO2" s="692"/>
      <c r="MP2" s="2"/>
      <c r="MQ2" s="690" t="s">
        <v>374</v>
      </c>
      <c r="MR2" s="693"/>
      <c r="MS2" s="691"/>
      <c r="MT2" s="692"/>
      <c r="MU2" s="2"/>
      <c r="MV2" s="706"/>
      <c r="MX2" s="687" t="s">
        <v>380</v>
      </c>
      <c r="MY2" s="688"/>
      <c r="MZ2" s="688"/>
      <c r="NA2" s="688"/>
      <c r="NB2" s="688"/>
      <c r="NC2" s="688"/>
      <c r="ND2" s="689"/>
      <c r="NE2" s="2"/>
      <c r="NF2" s="687" t="s">
        <v>381</v>
      </c>
      <c r="NG2" s="688"/>
      <c r="NH2" s="688"/>
      <c r="NI2" s="688"/>
      <c r="NJ2" s="688"/>
      <c r="NK2" s="688"/>
      <c r="NL2" s="688"/>
      <c r="NM2" s="688"/>
      <c r="NN2" s="689"/>
      <c r="NO2" s="2"/>
      <c r="NP2" s="687" t="s">
        <v>374</v>
      </c>
      <c r="NQ2" s="688"/>
      <c r="NR2" s="688"/>
      <c r="NS2" s="689"/>
      <c r="NT2" s="2"/>
      <c r="NU2" s="722" t="s">
        <v>175</v>
      </c>
      <c r="NV2" s="722" t="s">
        <v>61</v>
      </c>
      <c r="NW2" s="2"/>
      <c r="NX2" s="684"/>
      <c r="NZ2" s="686"/>
    </row>
    <row r="3" spans="1:390" ht="57" customHeight="1">
      <c r="B3" s="697" t="s">
        <v>4</v>
      </c>
      <c r="C3" s="698"/>
      <c r="D3" s="319" t="s">
        <v>5</v>
      </c>
      <c r="F3" s="704"/>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47"/>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614" t="s">
        <v>438</v>
      </c>
      <c r="AV3" s="615" t="s">
        <v>436</v>
      </c>
      <c r="AW3" s="324" t="s">
        <v>7</v>
      </c>
      <c r="AX3" s="7"/>
      <c r="AY3" s="324" t="s">
        <v>437</v>
      </c>
      <c r="AZ3" s="324" t="s">
        <v>438</v>
      </c>
      <c r="BA3" s="324" t="s">
        <v>436</v>
      </c>
      <c r="BB3" s="324" t="s">
        <v>7</v>
      </c>
      <c r="BC3" s="326"/>
      <c r="BD3" s="671"/>
      <c r="BE3" s="672"/>
      <c r="BF3" s="7"/>
      <c r="BG3" s="678"/>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80"/>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82"/>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66"/>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615" t="s">
        <v>436</v>
      </c>
      <c r="EV3" s="337" t="s">
        <v>7</v>
      </c>
      <c r="EW3" s="7"/>
      <c r="EX3" s="337" t="s">
        <v>437</v>
      </c>
      <c r="EY3" s="337" t="s">
        <v>438</v>
      </c>
      <c r="EZ3" s="337" t="s">
        <v>436</v>
      </c>
      <c r="FA3" s="337" t="s">
        <v>7</v>
      </c>
      <c r="FB3" s="7"/>
      <c r="FC3" s="649"/>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615" t="s">
        <v>436</v>
      </c>
      <c r="FU3" s="340" t="s">
        <v>7</v>
      </c>
      <c r="FV3" s="7"/>
      <c r="FW3" s="340" t="s">
        <v>437</v>
      </c>
      <c r="FX3" s="340" t="s">
        <v>438</v>
      </c>
      <c r="FY3" s="340" t="s">
        <v>436</v>
      </c>
      <c r="FZ3" s="340" t="s">
        <v>7</v>
      </c>
      <c r="GA3" s="7"/>
      <c r="GB3" s="807"/>
      <c r="GD3" s="342" t="s">
        <v>431</v>
      </c>
      <c r="GE3" s="343" t="s">
        <v>432</v>
      </c>
      <c r="GF3" s="343" t="s">
        <v>433</v>
      </c>
      <c r="GG3" s="344" t="s">
        <v>437</v>
      </c>
      <c r="GH3" s="344" t="s">
        <v>434</v>
      </c>
      <c r="GI3" s="344" t="s">
        <v>435</v>
      </c>
      <c r="GJ3" s="344" t="s">
        <v>438</v>
      </c>
      <c r="GK3" s="634" t="s">
        <v>436</v>
      </c>
      <c r="GL3" s="343" t="s">
        <v>7</v>
      </c>
      <c r="GM3" s="7"/>
      <c r="GN3" s="809"/>
      <c r="GP3" s="345" t="s">
        <v>431</v>
      </c>
      <c r="GQ3" s="346" t="s">
        <v>432</v>
      </c>
      <c r="GR3" s="346" t="s">
        <v>433</v>
      </c>
      <c r="GS3" s="347" t="s">
        <v>437</v>
      </c>
      <c r="GT3" s="347" t="s">
        <v>434</v>
      </c>
      <c r="GU3" s="347" t="s">
        <v>435</v>
      </c>
      <c r="GV3" s="347" t="s">
        <v>438</v>
      </c>
      <c r="GW3" s="346" t="s">
        <v>436</v>
      </c>
      <c r="GX3" s="346" t="s">
        <v>7</v>
      </c>
      <c r="GY3" s="7"/>
      <c r="GZ3" s="811"/>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68"/>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36"/>
      <c r="IZ3" s="738"/>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614" t="s">
        <v>438</v>
      </c>
      <c r="JQ3" s="615" t="s">
        <v>436</v>
      </c>
      <c r="JR3" s="355" t="s">
        <v>7</v>
      </c>
      <c r="JS3" s="7"/>
      <c r="JT3" s="355" t="s">
        <v>437</v>
      </c>
      <c r="JU3" s="355" t="s">
        <v>438</v>
      </c>
      <c r="JV3" s="355" t="s">
        <v>436</v>
      </c>
      <c r="JW3" s="355" t="s">
        <v>7</v>
      </c>
      <c r="JX3" s="7"/>
      <c r="JY3" s="732"/>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34"/>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802"/>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06"/>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23"/>
      <c r="NV3" s="724"/>
      <c r="NW3" s="7"/>
      <c r="NX3" s="684"/>
      <c r="NZ3" s="686"/>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616"/>
      <c r="AV4" s="616"/>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616"/>
      <c r="EV4" s="7"/>
      <c r="EW4" s="7"/>
      <c r="EX4" s="7"/>
      <c r="EY4" s="7"/>
      <c r="EZ4" s="7"/>
      <c r="FA4" s="7"/>
      <c r="FC4" s="275"/>
      <c r="FE4" s="7"/>
      <c r="FF4" s="7"/>
      <c r="FG4" s="7"/>
      <c r="FH4" s="7"/>
      <c r="FI4" s="7"/>
      <c r="FJ4" s="7"/>
      <c r="FK4" s="7"/>
      <c r="FL4" s="7"/>
      <c r="FM4" s="7"/>
      <c r="FN4" s="7"/>
      <c r="FO4" s="7"/>
      <c r="FP4" s="7"/>
      <c r="FQ4" s="7"/>
      <c r="FR4" s="7"/>
      <c r="FS4" s="7"/>
      <c r="FT4" s="616"/>
      <c r="FU4" s="7"/>
      <c r="FV4" s="7"/>
      <c r="FW4" s="7"/>
      <c r="FX4" s="7"/>
      <c r="FY4" s="7"/>
      <c r="FZ4" s="7"/>
      <c r="GB4" s="276"/>
      <c r="GD4" s="7"/>
      <c r="GE4" s="7"/>
      <c r="GF4" s="7"/>
      <c r="GG4" s="7"/>
      <c r="GH4" s="7"/>
      <c r="GI4" s="7"/>
      <c r="GJ4" s="7"/>
      <c r="GK4" s="616"/>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616"/>
      <c r="JQ4" s="616"/>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616"/>
      <c r="AV5" s="616"/>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616"/>
      <c r="EV5" s="7"/>
      <c r="EW5" s="7"/>
      <c r="EX5" s="7"/>
      <c r="EY5" s="7"/>
      <c r="EZ5" s="7"/>
      <c r="FA5" s="7"/>
      <c r="FC5" s="275"/>
      <c r="FE5" s="7"/>
      <c r="FF5" s="7"/>
      <c r="FG5" s="7"/>
      <c r="FH5" s="7"/>
      <c r="FI5" s="7"/>
      <c r="FJ5" s="7"/>
      <c r="FK5" s="7"/>
      <c r="FL5" s="7"/>
      <c r="FM5" s="7"/>
      <c r="FN5" s="7"/>
      <c r="FO5" s="7"/>
      <c r="FP5" s="7"/>
      <c r="FQ5" s="7"/>
      <c r="FR5" s="7"/>
      <c r="FS5" s="7"/>
      <c r="FT5" s="616"/>
      <c r="FU5" s="7"/>
      <c r="FV5" s="7"/>
      <c r="FW5" s="7"/>
      <c r="FX5" s="7"/>
      <c r="FY5" s="7"/>
      <c r="FZ5" s="7"/>
      <c r="GB5" s="276"/>
      <c r="GD5" s="7"/>
      <c r="GE5" s="7"/>
      <c r="GF5" s="7"/>
      <c r="GG5" s="7"/>
      <c r="GH5" s="7"/>
      <c r="GI5" s="7"/>
      <c r="GJ5" s="7"/>
      <c r="GK5" s="616"/>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616"/>
      <c r="JQ5" s="616"/>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616"/>
      <c r="AV6" s="616"/>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616"/>
      <c r="EV6" s="7"/>
      <c r="EW6" s="7"/>
      <c r="EX6" s="7"/>
      <c r="EY6" s="7"/>
      <c r="EZ6" s="7"/>
      <c r="FA6" s="7"/>
      <c r="FC6" s="275"/>
      <c r="FE6" s="7"/>
      <c r="FF6" s="7"/>
      <c r="FG6" s="7"/>
      <c r="FH6" s="7"/>
      <c r="FI6" s="7"/>
      <c r="FJ6" s="7"/>
      <c r="FK6" s="7"/>
      <c r="FL6" s="7"/>
      <c r="FM6" s="7"/>
      <c r="FN6" s="7"/>
      <c r="FO6" s="7"/>
      <c r="FP6" s="7"/>
      <c r="FQ6" s="7"/>
      <c r="FR6" s="7"/>
      <c r="FS6" s="7"/>
      <c r="FT6" s="616"/>
      <c r="FU6" s="7"/>
      <c r="FV6" s="7"/>
      <c r="FW6" s="7"/>
      <c r="FX6" s="7"/>
      <c r="FY6" s="7"/>
      <c r="FZ6" s="7"/>
      <c r="GB6" s="276"/>
      <c r="GD6" s="7"/>
      <c r="GE6" s="7"/>
      <c r="GF6" s="7"/>
      <c r="GG6" s="7"/>
      <c r="GH6" s="7"/>
      <c r="GI6" s="7"/>
      <c r="GJ6" s="7"/>
      <c r="GK6" s="616"/>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616"/>
      <c r="JQ6" s="616"/>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50503</v>
      </c>
      <c r="J7" s="206">
        <v>50503</v>
      </c>
      <c r="K7" s="205">
        <v>50503</v>
      </c>
      <c r="L7" s="206">
        <v>50503</v>
      </c>
      <c r="M7" s="207">
        <v>50503</v>
      </c>
      <c r="N7" s="277">
        <v>252515</v>
      </c>
      <c r="O7" s="7"/>
      <c r="P7" s="204">
        <v>0</v>
      </c>
      <c r="Q7" s="205">
        <v>0</v>
      </c>
      <c r="R7" s="206">
        <v>0</v>
      </c>
      <c r="S7" s="205">
        <v>0</v>
      </c>
      <c r="T7" s="206">
        <v>92553</v>
      </c>
      <c r="U7" s="205">
        <v>10305</v>
      </c>
      <c r="V7" s="206">
        <v>102858</v>
      </c>
      <c r="W7" s="207">
        <v>90892</v>
      </c>
      <c r="X7" s="277">
        <v>193750</v>
      </c>
      <c r="Y7" s="7"/>
      <c r="Z7" s="272" t="e">
        <v>#VALUE!</v>
      </c>
      <c r="AA7" s="260">
        <v>203.66710888462069</v>
      </c>
      <c r="AB7" s="261">
        <v>179.97346692275707</v>
      </c>
      <c r="AC7" s="277">
        <v>192</v>
      </c>
      <c r="AD7" s="7"/>
      <c r="AE7" s="370"/>
      <c r="AG7" s="244">
        <v>0</v>
      </c>
      <c r="AH7" s="206">
        <v>880965</v>
      </c>
      <c r="AI7" s="205">
        <v>880965</v>
      </c>
      <c r="AJ7" s="206">
        <v>880965</v>
      </c>
      <c r="AK7" s="205">
        <v>880965</v>
      </c>
      <c r="AL7" s="206">
        <v>880965</v>
      </c>
      <c r="AM7" s="263">
        <v>4404825</v>
      </c>
      <c r="AN7" s="7"/>
      <c r="AO7" s="244">
        <v>0</v>
      </c>
      <c r="AP7" s="206">
        <v>0</v>
      </c>
      <c r="AQ7" s="205">
        <v>0</v>
      </c>
      <c r="AR7" s="206">
        <v>0</v>
      </c>
      <c r="AS7" s="205">
        <v>1959951</v>
      </c>
      <c r="AT7" s="206">
        <v>219861</v>
      </c>
      <c r="AU7" s="617">
        <v>2179812</v>
      </c>
      <c r="AV7" s="617">
        <v>2230710</v>
      </c>
      <c r="AW7" s="263">
        <v>4410522</v>
      </c>
      <c r="AX7" s="7"/>
      <c r="AY7" s="244" t="s">
        <v>633</v>
      </c>
      <c r="AZ7" s="249">
        <v>247.43457458582353</v>
      </c>
      <c r="BA7" s="205">
        <v>253.21210263744871</v>
      </c>
      <c r="BB7" s="263">
        <v>250.3233386116361</v>
      </c>
      <c r="BC7" s="7"/>
      <c r="BD7" s="421"/>
      <c r="BE7" s="422"/>
      <c r="BF7" s="7"/>
      <c r="BG7" s="371"/>
      <c r="BI7" s="244">
        <v>0</v>
      </c>
      <c r="BJ7" s="206">
        <v>39</v>
      </c>
      <c r="BK7" s="205">
        <v>39</v>
      </c>
      <c r="BL7" s="206">
        <v>39</v>
      </c>
      <c r="BM7" s="205">
        <v>39</v>
      </c>
      <c r="BN7" s="206">
        <v>39</v>
      </c>
      <c r="BO7" s="264">
        <v>195</v>
      </c>
      <c r="BP7" s="7"/>
      <c r="BQ7" s="244">
        <v>0</v>
      </c>
      <c r="BR7" s="206">
        <v>0</v>
      </c>
      <c r="BS7" s="205">
        <v>0</v>
      </c>
      <c r="BT7" s="206">
        <v>0</v>
      </c>
      <c r="BU7" s="205">
        <v>127</v>
      </c>
      <c r="BV7" s="206">
        <v>14</v>
      </c>
      <c r="BW7" s="205">
        <v>141</v>
      </c>
      <c r="BX7" s="206">
        <v>156</v>
      </c>
      <c r="BY7" s="264">
        <v>297</v>
      </c>
      <c r="BZ7" s="7"/>
      <c r="CA7" s="244" t="s">
        <v>633</v>
      </c>
      <c r="CB7" s="249">
        <v>361.53846153846155</v>
      </c>
      <c r="CC7" s="205">
        <v>400</v>
      </c>
      <c r="CD7" s="264">
        <v>380.76923076923077</v>
      </c>
      <c r="CE7" s="7"/>
      <c r="CF7" s="372"/>
      <c r="CH7" s="244">
        <v>0</v>
      </c>
      <c r="CI7" s="206">
        <v>880965</v>
      </c>
      <c r="CJ7" s="205">
        <v>880965</v>
      </c>
      <c r="CK7" s="206">
        <v>880965</v>
      </c>
      <c r="CL7" s="205">
        <v>880965</v>
      </c>
      <c r="CM7" s="206">
        <v>880965</v>
      </c>
      <c r="CN7" s="265">
        <v>4404825</v>
      </c>
      <c r="CO7" s="7"/>
      <c r="CP7" s="244">
        <v>0</v>
      </c>
      <c r="CQ7" s="206">
        <v>0</v>
      </c>
      <c r="CR7" s="205">
        <v>0</v>
      </c>
      <c r="CS7" s="206">
        <v>0</v>
      </c>
      <c r="CT7" s="205">
        <v>1959951</v>
      </c>
      <c r="CU7" s="206">
        <v>219861</v>
      </c>
      <c r="CV7" s="205">
        <v>2179812</v>
      </c>
      <c r="CW7" s="206">
        <v>2771539</v>
      </c>
      <c r="CX7" s="265">
        <v>4951351</v>
      </c>
      <c r="CY7" s="7"/>
      <c r="CZ7" s="244" t="s">
        <v>633</v>
      </c>
      <c r="DA7" s="249">
        <v>247.43457458582353</v>
      </c>
      <c r="DB7" s="205">
        <v>314.60262325972087</v>
      </c>
      <c r="DC7" s="265">
        <v>281.01859892277218</v>
      </c>
      <c r="DD7" s="7"/>
      <c r="DE7" s="373"/>
      <c r="DG7" s="244">
        <v>0</v>
      </c>
      <c r="DH7" s="206">
        <v>39</v>
      </c>
      <c r="DI7" s="205">
        <v>39</v>
      </c>
      <c r="DJ7" s="206">
        <v>39</v>
      </c>
      <c r="DK7" s="205">
        <v>39</v>
      </c>
      <c r="DL7" s="206">
        <v>39</v>
      </c>
      <c r="DM7" s="266">
        <v>195</v>
      </c>
      <c r="DN7" s="7"/>
      <c r="DO7" s="244">
        <v>0</v>
      </c>
      <c r="DP7" s="206">
        <v>0</v>
      </c>
      <c r="DQ7" s="205">
        <v>0</v>
      </c>
      <c r="DR7" s="206">
        <v>0</v>
      </c>
      <c r="DS7" s="205">
        <v>127</v>
      </c>
      <c r="DT7" s="206">
        <v>14</v>
      </c>
      <c r="DU7" s="205">
        <v>141</v>
      </c>
      <c r="DV7" s="206">
        <v>192</v>
      </c>
      <c r="DW7" s="266">
        <v>333</v>
      </c>
      <c r="DX7" s="7"/>
      <c r="DY7" s="244" t="s">
        <v>633</v>
      </c>
      <c r="DZ7" s="249">
        <v>361.53846153846155</v>
      </c>
      <c r="EA7" s="205">
        <v>492.30769230769232</v>
      </c>
      <c r="EB7" s="266">
        <v>426.92307692307691</v>
      </c>
      <c r="EC7" s="7"/>
      <c r="ED7" s="374"/>
      <c r="EF7" s="244" t="s">
        <v>633</v>
      </c>
      <c r="EG7" s="206">
        <v>174.07967277254136</v>
      </c>
      <c r="EH7" s="205">
        <v>174.07967277254136</v>
      </c>
      <c r="EI7" s="206">
        <v>174.07967277254136</v>
      </c>
      <c r="EJ7" s="205">
        <v>174.07967277254136</v>
      </c>
      <c r="EK7" s="206">
        <v>174.07967277254136</v>
      </c>
      <c r="EL7" s="423"/>
      <c r="EM7" s="7"/>
      <c r="EN7" s="244" t="s">
        <v>633</v>
      </c>
      <c r="EO7" s="206" t="s">
        <v>633</v>
      </c>
      <c r="EP7" s="205" t="s">
        <v>633</v>
      </c>
      <c r="EQ7" s="206" t="s">
        <v>633</v>
      </c>
      <c r="ER7" s="205">
        <v>118.36446416698021</v>
      </c>
      <c r="ES7" s="206">
        <v>118.36456723858539</v>
      </c>
      <c r="ET7" s="205">
        <v>118.36447456301822</v>
      </c>
      <c r="EU7" s="626">
        <v>129.0419139372618</v>
      </c>
      <c r="EV7" s="423"/>
      <c r="EW7" s="7"/>
      <c r="EX7" s="244" t="s">
        <v>633</v>
      </c>
      <c r="EY7" s="249">
        <v>-55.715198209523138</v>
      </c>
      <c r="EZ7" s="205">
        <v>-45.037758835279561</v>
      </c>
      <c r="FA7" s="424"/>
      <c r="FB7" s="7"/>
      <c r="FC7" s="275"/>
      <c r="FE7" s="244" t="s">
        <v>633</v>
      </c>
      <c r="FF7" s="206">
        <v>169.56521739130434</v>
      </c>
      <c r="FG7" s="205">
        <v>169.56521739130434</v>
      </c>
      <c r="FH7" s="206">
        <v>169.56521739130434</v>
      </c>
      <c r="FI7" s="205">
        <v>169.56521739130434</v>
      </c>
      <c r="FJ7" s="206">
        <v>169.56521739130434</v>
      </c>
      <c r="FK7" s="425"/>
      <c r="FL7" s="7"/>
      <c r="FM7" s="244" t="s">
        <v>633</v>
      </c>
      <c r="FN7" s="206" t="s">
        <v>633</v>
      </c>
      <c r="FO7" s="205" t="s">
        <v>633</v>
      </c>
      <c r="FP7" s="206" t="s">
        <v>633</v>
      </c>
      <c r="FQ7" s="205">
        <v>117.59259259259258</v>
      </c>
      <c r="FR7" s="206">
        <v>116.66666666666667</v>
      </c>
      <c r="FS7" s="205">
        <v>117.5</v>
      </c>
      <c r="FT7" s="617">
        <v>128.85906040268455</v>
      </c>
      <c r="FU7" s="425"/>
      <c r="FV7" s="7"/>
      <c r="FW7" s="244" t="s">
        <v>633</v>
      </c>
      <c r="FX7" s="249">
        <v>-52.065217391304344</v>
      </c>
      <c r="FY7" s="205">
        <v>-40.706156988619796</v>
      </c>
      <c r="FZ7" s="425"/>
      <c r="GA7" s="7"/>
      <c r="GB7" s="276"/>
      <c r="GD7" s="244" t="s">
        <v>633</v>
      </c>
      <c r="GE7" s="206" t="s">
        <v>633</v>
      </c>
      <c r="GF7" s="205" t="s">
        <v>633</v>
      </c>
      <c r="GG7" s="206" t="s">
        <v>633</v>
      </c>
      <c r="GH7" s="205">
        <v>164.6309114517569</v>
      </c>
      <c r="GI7" s="206">
        <v>175.84705247512568</v>
      </c>
      <c r="GJ7" s="205">
        <v>165.69689760876273</v>
      </c>
      <c r="GK7" s="617">
        <v>272.83746738448326</v>
      </c>
      <c r="GL7" s="426"/>
      <c r="GM7" s="7"/>
      <c r="GN7" s="304"/>
      <c r="GP7" s="244" t="s">
        <v>633</v>
      </c>
      <c r="GQ7" s="206" t="s">
        <v>633</v>
      </c>
      <c r="GR7" s="205" t="s">
        <v>633</v>
      </c>
      <c r="GS7" s="206" t="s">
        <v>633</v>
      </c>
      <c r="GT7" s="205">
        <v>163.63636363636365</v>
      </c>
      <c r="GU7" s="206">
        <v>171.42857142857142</v>
      </c>
      <c r="GV7" s="205">
        <v>164.38356164383561</v>
      </c>
      <c r="GW7" s="206">
        <v>281.1320754716981</v>
      </c>
      <c r="GX7" s="427"/>
      <c r="GY7" s="7"/>
      <c r="GZ7" s="375"/>
      <c r="HB7" s="244">
        <v>0</v>
      </c>
      <c r="HC7" s="206">
        <v>506070</v>
      </c>
      <c r="HD7" s="205">
        <v>506070</v>
      </c>
      <c r="HE7" s="206">
        <v>506070</v>
      </c>
      <c r="HF7" s="205">
        <v>506070</v>
      </c>
      <c r="HG7" s="206">
        <v>506070</v>
      </c>
      <c r="HH7" s="286">
        <v>2530350</v>
      </c>
      <c r="HI7" s="7"/>
      <c r="HJ7" s="244">
        <v>0</v>
      </c>
      <c r="HK7" s="206">
        <v>0</v>
      </c>
      <c r="HL7" s="205">
        <v>0</v>
      </c>
      <c r="HM7" s="206">
        <v>0</v>
      </c>
      <c r="HN7" s="205">
        <v>1655861</v>
      </c>
      <c r="HO7" s="206">
        <v>185749</v>
      </c>
      <c r="HP7" s="205">
        <v>1841610</v>
      </c>
      <c r="HQ7" s="206">
        <v>2147782</v>
      </c>
      <c r="HR7" s="286">
        <v>3989392</v>
      </c>
      <c r="HS7" s="7"/>
      <c r="HT7" s="244" t="s">
        <v>633</v>
      </c>
      <c r="HU7" s="249">
        <v>363.90420297587292</v>
      </c>
      <c r="HV7" s="205">
        <v>424.40413381548001</v>
      </c>
      <c r="HW7" s="286">
        <v>394.15416839567649</v>
      </c>
      <c r="HX7" s="7"/>
      <c r="HY7" s="376"/>
      <c r="IA7" s="244">
        <v>0</v>
      </c>
      <c r="IB7" s="206">
        <v>23</v>
      </c>
      <c r="IC7" s="205">
        <v>23</v>
      </c>
      <c r="ID7" s="206">
        <v>23</v>
      </c>
      <c r="IE7" s="205">
        <v>23</v>
      </c>
      <c r="IF7" s="206">
        <v>23</v>
      </c>
      <c r="IG7" s="289">
        <v>115</v>
      </c>
      <c r="IH7" s="7"/>
      <c r="II7" s="244">
        <v>0</v>
      </c>
      <c r="IJ7" s="206">
        <v>0</v>
      </c>
      <c r="IK7" s="205">
        <v>0</v>
      </c>
      <c r="IL7" s="206">
        <v>0</v>
      </c>
      <c r="IM7" s="205">
        <v>108</v>
      </c>
      <c r="IN7" s="206">
        <v>12</v>
      </c>
      <c r="IO7" s="205">
        <v>120</v>
      </c>
      <c r="IP7" s="206">
        <v>149</v>
      </c>
      <c r="IQ7" s="289">
        <v>269</v>
      </c>
      <c r="IR7" s="7"/>
      <c r="IS7" s="244" t="s">
        <v>633</v>
      </c>
      <c r="IT7" s="249">
        <v>521.73913043478262</v>
      </c>
      <c r="IU7" s="205">
        <v>647.82608695652175</v>
      </c>
      <c r="IV7" s="289">
        <v>584.78260869565213</v>
      </c>
      <c r="IW7" s="7"/>
      <c r="IX7" s="377"/>
      <c r="IZ7" s="378"/>
      <c r="JB7" s="244">
        <v>0</v>
      </c>
      <c r="JC7" s="206">
        <v>125752</v>
      </c>
      <c r="JD7" s="205">
        <v>125752</v>
      </c>
      <c r="JE7" s="206">
        <v>125752</v>
      </c>
      <c r="JF7" s="205">
        <v>125752</v>
      </c>
      <c r="JG7" s="206">
        <v>125752</v>
      </c>
      <c r="JH7" s="267">
        <v>628760</v>
      </c>
      <c r="JI7" s="7"/>
      <c r="JJ7" s="244">
        <v>0</v>
      </c>
      <c r="JK7" s="206">
        <v>0</v>
      </c>
      <c r="JL7" s="205">
        <v>0</v>
      </c>
      <c r="JM7" s="206">
        <v>0</v>
      </c>
      <c r="JN7" s="205">
        <v>147695</v>
      </c>
      <c r="JO7" s="206">
        <v>0</v>
      </c>
      <c r="JP7" s="617">
        <v>147695</v>
      </c>
      <c r="JQ7" s="617">
        <v>365093</v>
      </c>
      <c r="JR7" s="267">
        <v>512788</v>
      </c>
      <c r="JS7" s="7"/>
      <c r="JT7" s="244" t="s">
        <v>633</v>
      </c>
      <c r="JU7" s="249">
        <v>117.44942426363001</v>
      </c>
      <c r="JV7" s="205">
        <v>290.32778802722817</v>
      </c>
      <c r="JW7" s="267">
        <v>203.88860614542912</v>
      </c>
      <c r="JX7" s="7"/>
      <c r="JY7" s="379"/>
      <c r="KA7" s="244">
        <v>6289</v>
      </c>
      <c r="KB7" s="206">
        <v>22737</v>
      </c>
      <c r="KC7" s="205">
        <v>28718</v>
      </c>
      <c r="KD7" s="206">
        <v>24457</v>
      </c>
      <c r="KE7" s="205">
        <v>45198</v>
      </c>
      <c r="KF7" s="206">
        <v>44239</v>
      </c>
      <c r="KG7" s="268">
        <v>171638</v>
      </c>
      <c r="KH7" s="7"/>
      <c r="KI7" s="244">
        <v>0</v>
      </c>
      <c r="KJ7" s="206">
        <v>0</v>
      </c>
      <c r="KK7" s="205">
        <v>0</v>
      </c>
      <c r="KL7" s="206">
        <v>0</v>
      </c>
      <c r="KM7" s="205">
        <v>12143</v>
      </c>
      <c r="KN7" s="206">
        <v>0</v>
      </c>
      <c r="KO7" s="205">
        <v>12143</v>
      </c>
      <c r="KP7" s="206">
        <v>8684</v>
      </c>
      <c r="KQ7" s="268">
        <v>20827</v>
      </c>
      <c r="KR7" s="7"/>
      <c r="KS7" s="244">
        <v>0</v>
      </c>
      <c r="KT7" s="249">
        <v>53.406342085587369</v>
      </c>
      <c r="KU7" s="205">
        <v>30.238874573438263</v>
      </c>
      <c r="KV7" s="268">
        <v>36.067816569686897</v>
      </c>
      <c r="KW7" s="7"/>
      <c r="KX7" s="380"/>
      <c r="KZ7" s="244">
        <v>0</v>
      </c>
      <c r="LA7" s="206">
        <v>12626</v>
      </c>
      <c r="LB7" s="205">
        <v>12626</v>
      </c>
      <c r="LC7" s="206">
        <v>12626</v>
      </c>
      <c r="LD7" s="205">
        <v>12626</v>
      </c>
      <c r="LE7" s="206">
        <v>12626</v>
      </c>
      <c r="LF7" s="269">
        <v>63130</v>
      </c>
      <c r="LG7" s="419"/>
      <c r="LH7" s="244">
        <v>0</v>
      </c>
      <c r="LI7" s="206">
        <v>0</v>
      </c>
      <c r="LJ7" s="205">
        <v>0</v>
      </c>
      <c r="LK7" s="206">
        <v>0</v>
      </c>
      <c r="LL7" s="205">
        <v>14442</v>
      </c>
      <c r="LM7" s="206">
        <v>0</v>
      </c>
      <c r="LN7" s="205">
        <v>14442</v>
      </c>
      <c r="LO7" s="206">
        <v>33463</v>
      </c>
      <c r="LP7" s="269">
        <v>47905</v>
      </c>
      <c r="LQ7" s="7"/>
      <c r="LR7" s="244" t="s">
        <v>633</v>
      </c>
      <c r="LS7" s="249">
        <v>114.38301916679868</v>
      </c>
      <c r="LT7" s="205">
        <v>265.03247267543168</v>
      </c>
      <c r="LU7" s="269">
        <v>189.70774592111516</v>
      </c>
      <c r="LV7" s="7"/>
      <c r="LW7" s="381"/>
      <c r="LY7" s="244">
        <v>6289</v>
      </c>
      <c r="LZ7" s="206">
        <v>35363</v>
      </c>
      <c r="MA7" s="205">
        <v>41344</v>
      </c>
      <c r="MB7" s="206">
        <v>37083</v>
      </c>
      <c r="MC7" s="205">
        <v>57824</v>
      </c>
      <c r="MD7" s="206">
        <v>56864</v>
      </c>
      <c r="ME7" s="270">
        <v>234767</v>
      </c>
      <c r="MF7" s="7"/>
      <c r="MG7" s="244">
        <v>0</v>
      </c>
      <c r="MH7" s="206">
        <v>0</v>
      </c>
      <c r="MI7" s="205">
        <v>0</v>
      </c>
      <c r="MJ7" s="206">
        <v>0</v>
      </c>
      <c r="MK7" s="205">
        <v>26585</v>
      </c>
      <c r="ML7" s="206">
        <v>0</v>
      </c>
      <c r="MM7" s="205">
        <v>26585</v>
      </c>
      <c r="MN7" s="206">
        <v>42147</v>
      </c>
      <c r="MO7" s="270">
        <v>68732</v>
      </c>
      <c r="MP7" s="7"/>
      <c r="MQ7" s="244">
        <v>0</v>
      </c>
      <c r="MR7" s="249">
        <v>75.177445352487055</v>
      </c>
      <c r="MS7" s="205">
        <v>101.94224071207429</v>
      </c>
      <c r="MT7" s="270">
        <v>82.813629572509512</v>
      </c>
      <c r="MU7" s="419"/>
      <c r="MV7" s="428"/>
      <c r="MX7" s="244">
        <v>6289</v>
      </c>
      <c r="MY7" s="206">
        <v>161115</v>
      </c>
      <c r="MZ7" s="205">
        <v>167097</v>
      </c>
      <c r="NA7" s="206">
        <v>162836</v>
      </c>
      <c r="NB7" s="205">
        <v>183576</v>
      </c>
      <c r="NC7" s="206">
        <v>182617</v>
      </c>
      <c r="ND7" s="271">
        <v>863530</v>
      </c>
      <c r="NE7" s="7"/>
      <c r="NF7" s="244">
        <v>0</v>
      </c>
      <c r="NG7" s="206">
        <v>0</v>
      </c>
      <c r="NH7" s="205">
        <v>0</v>
      </c>
      <c r="NI7" s="206">
        <v>0</v>
      </c>
      <c r="NJ7" s="205">
        <v>174280</v>
      </c>
      <c r="NK7" s="206">
        <v>0</v>
      </c>
      <c r="NL7" s="205">
        <v>174280</v>
      </c>
      <c r="NM7" s="206">
        <v>407240</v>
      </c>
      <c r="NN7" s="271">
        <v>581520</v>
      </c>
      <c r="NO7" s="7"/>
      <c r="NP7" s="244">
        <v>0</v>
      </c>
      <c r="NQ7" s="249">
        <v>108.17118207491544</v>
      </c>
      <c r="NR7" s="205">
        <v>243.71472857083009</v>
      </c>
      <c r="NS7" s="271">
        <v>173.8470139102723</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71282</v>
      </c>
      <c r="X8" s="277">
        <v>71282</v>
      </c>
      <c r="Y8" s="7"/>
      <c r="Z8" s="200" t="s">
        <v>633</v>
      </c>
      <c r="AA8" s="201" t="s">
        <v>633</v>
      </c>
      <c r="AB8" s="431" t="s">
        <v>633</v>
      </c>
      <c r="AC8" s="277" t="s">
        <v>633</v>
      </c>
      <c r="AD8" s="7"/>
      <c r="AE8" s="370"/>
      <c r="AG8" s="245">
        <v>0</v>
      </c>
      <c r="AH8" s="202">
        <v>0</v>
      </c>
      <c r="AI8" s="201">
        <v>0</v>
      </c>
      <c r="AJ8" s="202">
        <v>0</v>
      </c>
      <c r="AK8" s="201">
        <v>0</v>
      </c>
      <c r="AL8" s="202">
        <v>0</v>
      </c>
      <c r="AM8" s="263">
        <v>0</v>
      </c>
      <c r="AN8" s="7"/>
      <c r="AO8" s="245">
        <v>0</v>
      </c>
      <c r="AP8" s="202">
        <v>0</v>
      </c>
      <c r="AQ8" s="201">
        <v>0</v>
      </c>
      <c r="AR8" s="202">
        <v>0</v>
      </c>
      <c r="AS8" s="201">
        <v>0</v>
      </c>
      <c r="AT8" s="202">
        <v>0</v>
      </c>
      <c r="AU8" s="618">
        <v>0</v>
      </c>
      <c r="AV8" s="618">
        <v>1891047</v>
      </c>
      <c r="AW8" s="263">
        <v>1891047</v>
      </c>
      <c r="AX8" s="7"/>
      <c r="AY8" s="245" t="s">
        <v>633</v>
      </c>
      <c r="AZ8" s="202" t="s">
        <v>633</v>
      </c>
      <c r="BA8" s="201" t="s">
        <v>633</v>
      </c>
      <c r="BB8" s="263" t="s">
        <v>633</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131</v>
      </c>
      <c r="BY8" s="264">
        <v>131</v>
      </c>
      <c r="BZ8" s="7"/>
      <c r="CA8" s="245" t="s">
        <v>633</v>
      </c>
      <c r="CB8" s="202" t="s">
        <v>633</v>
      </c>
      <c r="CC8" s="201" t="s">
        <v>633</v>
      </c>
      <c r="CD8" s="264" t="s">
        <v>633</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2611264</v>
      </c>
      <c r="CX8" s="265">
        <v>2611264</v>
      </c>
      <c r="CY8" s="7"/>
      <c r="CZ8" s="245" t="s">
        <v>633</v>
      </c>
      <c r="DA8" s="202" t="s">
        <v>633</v>
      </c>
      <c r="DB8" s="201" t="s">
        <v>633</v>
      </c>
      <c r="DC8" s="265" t="s">
        <v>633</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179</v>
      </c>
      <c r="DW8" s="266">
        <v>179</v>
      </c>
      <c r="DX8" s="7"/>
      <c r="DY8" s="245" t="s">
        <v>633</v>
      </c>
      <c r="DZ8" s="202" t="s">
        <v>633</v>
      </c>
      <c r="EA8" s="201" t="s">
        <v>633</v>
      </c>
      <c r="EB8" s="266" t="s">
        <v>633</v>
      </c>
      <c r="EC8" s="7"/>
      <c r="ED8" s="374"/>
      <c r="EF8" s="245" t="s">
        <v>633</v>
      </c>
      <c r="EG8" s="202" t="s">
        <v>633</v>
      </c>
      <c r="EH8" s="201" t="s">
        <v>633</v>
      </c>
      <c r="EI8" s="202" t="s">
        <v>633</v>
      </c>
      <c r="EJ8" s="201" t="s">
        <v>633</v>
      </c>
      <c r="EK8" s="202" t="s">
        <v>633</v>
      </c>
      <c r="EL8" s="434"/>
      <c r="EM8" s="7"/>
      <c r="EN8" s="245" t="s">
        <v>633</v>
      </c>
      <c r="EO8" s="202" t="s">
        <v>633</v>
      </c>
      <c r="EP8" s="201" t="s">
        <v>633</v>
      </c>
      <c r="EQ8" s="202" t="s">
        <v>633</v>
      </c>
      <c r="ER8" s="201" t="s">
        <v>633</v>
      </c>
      <c r="ES8" s="202" t="s">
        <v>633</v>
      </c>
      <c r="ET8" s="201" t="s">
        <v>633</v>
      </c>
      <c r="EU8" s="627">
        <v>133.32026303966018</v>
      </c>
      <c r="EV8" s="434"/>
      <c r="EW8" s="7"/>
      <c r="EX8" s="245" t="s">
        <v>633</v>
      </c>
      <c r="EY8" s="202" t="s">
        <v>633</v>
      </c>
      <c r="EZ8" s="201" t="s">
        <v>633</v>
      </c>
      <c r="FA8" s="435"/>
      <c r="FB8" s="7"/>
      <c r="FC8" s="275"/>
      <c r="FE8" s="245" t="s">
        <v>633</v>
      </c>
      <c r="FF8" s="202" t="s">
        <v>633</v>
      </c>
      <c r="FG8" s="201" t="s">
        <v>633</v>
      </c>
      <c r="FH8" s="202" t="s">
        <v>633</v>
      </c>
      <c r="FI8" s="201" t="s">
        <v>633</v>
      </c>
      <c r="FJ8" s="202" t="s">
        <v>633</v>
      </c>
      <c r="FK8" s="436"/>
      <c r="FL8" s="7"/>
      <c r="FM8" s="245" t="s">
        <v>633</v>
      </c>
      <c r="FN8" s="202" t="s">
        <v>633</v>
      </c>
      <c r="FO8" s="201" t="s">
        <v>633</v>
      </c>
      <c r="FP8" s="202" t="s">
        <v>633</v>
      </c>
      <c r="FQ8" s="201" t="s">
        <v>633</v>
      </c>
      <c r="FR8" s="202" t="s">
        <v>633</v>
      </c>
      <c r="FS8" s="201" t="s">
        <v>633</v>
      </c>
      <c r="FT8" s="618">
        <v>134.58646616541355</v>
      </c>
      <c r="FU8" s="436"/>
      <c r="FV8" s="7"/>
      <c r="FW8" s="245" t="s">
        <v>633</v>
      </c>
      <c r="FX8" s="202" t="s">
        <v>633</v>
      </c>
      <c r="FY8" s="201" t="s">
        <v>633</v>
      </c>
      <c r="FZ8" s="436"/>
      <c r="GA8" s="7"/>
      <c r="GB8" s="276"/>
      <c r="GD8" s="245" t="s">
        <v>633</v>
      </c>
      <c r="GE8" s="202" t="s">
        <v>633</v>
      </c>
      <c r="GF8" s="201" t="s">
        <v>633</v>
      </c>
      <c r="GG8" s="202" t="s">
        <v>633</v>
      </c>
      <c r="GH8" s="201" t="s">
        <v>633</v>
      </c>
      <c r="GI8" s="202" t="s">
        <v>633</v>
      </c>
      <c r="GJ8" s="201" t="s">
        <v>633</v>
      </c>
      <c r="GK8" s="618">
        <v>88.12671342125428</v>
      </c>
      <c r="GL8" s="437"/>
      <c r="GM8" s="7"/>
      <c r="GN8" s="304"/>
      <c r="GP8" s="245" t="s">
        <v>633</v>
      </c>
      <c r="GQ8" s="202" t="s">
        <v>633</v>
      </c>
      <c r="GR8" s="201" t="s">
        <v>633</v>
      </c>
      <c r="GS8" s="202" t="s">
        <v>633</v>
      </c>
      <c r="GT8" s="201" t="s">
        <v>633</v>
      </c>
      <c r="GU8" s="202" t="s">
        <v>633</v>
      </c>
      <c r="GV8" s="201" t="s">
        <v>633</v>
      </c>
      <c r="GW8" s="202">
        <v>88.079470198675494</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1958640</v>
      </c>
      <c r="HR8" s="286">
        <v>1958640</v>
      </c>
      <c r="HS8" s="7"/>
      <c r="HT8" s="245" t="s">
        <v>633</v>
      </c>
      <c r="HU8" s="202" t="s">
        <v>633</v>
      </c>
      <c r="HV8" s="201" t="s">
        <v>633</v>
      </c>
      <c r="HW8" s="286" t="s">
        <v>633</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133</v>
      </c>
      <c r="IQ8" s="289">
        <v>133</v>
      </c>
      <c r="IR8" s="7"/>
      <c r="IS8" s="245" t="s">
        <v>633</v>
      </c>
      <c r="IT8" s="202" t="s">
        <v>633</v>
      </c>
      <c r="IU8" s="201" t="s">
        <v>633</v>
      </c>
      <c r="IV8" s="289" t="s">
        <v>633</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618">
        <v>0</v>
      </c>
      <c r="JQ8" s="618">
        <v>89846</v>
      </c>
      <c r="JR8" s="267">
        <v>89846</v>
      </c>
      <c r="JS8" s="7"/>
      <c r="JT8" s="245" t="s">
        <v>633</v>
      </c>
      <c r="JU8" s="202" t="s">
        <v>633</v>
      </c>
      <c r="JV8" s="201" t="s">
        <v>633</v>
      </c>
      <c r="JW8" s="267" t="s">
        <v>633</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633</v>
      </c>
      <c r="KT8" s="202" t="s">
        <v>633</v>
      </c>
      <c r="KU8" s="201" t="s">
        <v>633</v>
      </c>
      <c r="KV8" s="268" t="s">
        <v>633</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4207</v>
      </c>
      <c r="LP8" s="269">
        <v>4207</v>
      </c>
      <c r="LQ8" s="7"/>
      <c r="LR8" s="245" t="s">
        <v>633</v>
      </c>
      <c r="LS8" s="202" t="s">
        <v>633</v>
      </c>
      <c r="LT8" s="201" t="s">
        <v>633</v>
      </c>
      <c r="LU8" s="269" t="s">
        <v>633</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4207</v>
      </c>
      <c r="MO8" s="270">
        <v>4207</v>
      </c>
      <c r="MP8" s="7"/>
      <c r="MQ8" s="245" t="s">
        <v>633</v>
      </c>
      <c r="MR8" s="202" t="s">
        <v>633</v>
      </c>
      <c r="MS8" s="201" t="s">
        <v>633</v>
      </c>
      <c r="MT8" s="270" t="s">
        <v>633</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94053</v>
      </c>
      <c r="NN8" s="271">
        <v>94053</v>
      </c>
      <c r="NO8" s="7"/>
      <c r="NP8" s="245" t="s">
        <v>633</v>
      </c>
      <c r="NQ8" s="202" t="s">
        <v>633</v>
      </c>
      <c r="NR8" s="201" t="s">
        <v>633</v>
      </c>
      <c r="NS8" s="271" t="s">
        <v>633</v>
      </c>
      <c r="NT8" s="4"/>
      <c r="NU8" s="439"/>
      <c r="NV8" s="440"/>
      <c r="NW8" s="7"/>
      <c r="NX8" s="383"/>
      <c r="NZ8" s="384"/>
    </row>
    <row r="9" spans="1:390" outlineLevel="2">
      <c r="C9" s="390">
        <v>3</v>
      </c>
      <c r="D9" s="311" t="s">
        <v>146</v>
      </c>
      <c r="E9" s="7" t="s">
        <v>11</v>
      </c>
      <c r="F9" s="391" t="s">
        <v>164</v>
      </c>
      <c r="H9" s="196">
        <v>0</v>
      </c>
      <c r="I9" s="197">
        <v>447</v>
      </c>
      <c r="J9" s="198">
        <v>447</v>
      </c>
      <c r="K9" s="197">
        <v>447</v>
      </c>
      <c r="L9" s="198">
        <v>447</v>
      </c>
      <c r="M9" s="199">
        <v>447</v>
      </c>
      <c r="N9" s="277">
        <v>2235</v>
      </c>
      <c r="O9" s="7"/>
      <c r="P9" s="196">
        <v>0</v>
      </c>
      <c r="Q9" s="197">
        <v>0</v>
      </c>
      <c r="R9" s="198">
        <v>0</v>
      </c>
      <c r="S9" s="197">
        <v>0</v>
      </c>
      <c r="T9" s="198">
        <v>827</v>
      </c>
      <c r="U9" s="197">
        <v>7</v>
      </c>
      <c r="V9" s="198">
        <v>834</v>
      </c>
      <c r="W9" s="199">
        <v>410</v>
      </c>
      <c r="X9" s="277">
        <v>1244</v>
      </c>
      <c r="Y9" s="7"/>
      <c r="Z9" s="196" t="s">
        <v>633</v>
      </c>
      <c r="AA9" s="197">
        <v>186.5771812080537</v>
      </c>
      <c r="AB9" s="441">
        <v>91.722595078299776</v>
      </c>
      <c r="AC9" s="277">
        <v>139.14988814317672</v>
      </c>
      <c r="AD9" s="7"/>
      <c r="AE9" s="370"/>
      <c r="AG9" s="242">
        <v>0</v>
      </c>
      <c r="AH9" s="198">
        <v>124966</v>
      </c>
      <c r="AI9" s="197">
        <v>124966</v>
      </c>
      <c r="AJ9" s="198">
        <v>124966</v>
      </c>
      <c r="AK9" s="197">
        <v>124966</v>
      </c>
      <c r="AL9" s="198">
        <v>124966</v>
      </c>
      <c r="AM9" s="263">
        <v>624830</v>
      </c>
      <c r="AN9" s="7"/>
      <c r="AO9" s="242">
        <v>0</v>
      </c>
      <c r="AP9" s="198">
        <v>0</v>
      </c>
      <c r="AQ9" s="197">
        <v>0</v>
      </c>
      <c r="AR9" s="198">
        <v>0</v>
      </c>
      <c r="AS9" s="197">
        <v>410272</v>
      </c>
      <c r="AT9" s="198">
        <v>5836</v>
      </c>
      <c r="AU9" s="618">
        <v>416108</v>
      </c>
      <c r="AV9" s="618">
        <v>385017</v>
      </c>
      <c r="AW9" s="263">
        <v>801125</v>
      </c>
      <c r="AX9" s="7"/>
      <c r="AY9" s="242" t="s">
        <v>633</v>
      </c>
      <c r="AZ9" s="198">
        <v>332.97696973576814</v>
      </c>
      <c r="BA9" s="197">
        <v>308.09740249347823</v>
      </c>
      <c r="BB9" s="263">
        <v>320.53718611462318</v>
      </c>
      <c r="BC9" s="7"/>
      <c r="BD9" s="432"/>
      <c r="BE9" s="433"/>
      <c r="BF9" s="7"/>
      <c r="BG9" s="371"/>
      <c r="BI9" s="242">
        <v>0</v>
      </c>
      <c r="BJ9" s="198">
        <v>17</v>
      </c>
      <c r="BK9" s="197">
        <v>17</v>
      </c>
      <c r="BL9" s="198">
        <v>17</v>
      </c>
      <c r="BM9" s="197">
        <v>17</v>
      </c>
      <c r="BN9" s="198">
        <v>17</v>
      </c>
      <c r="BO9" s="264">
        <v>85</v>
      </c>
      <c r="BP9" s="7"/>
      <c r="BQ9" s="242">
        <v>0</v>
      </c>
      <c r="BR9" s="198">
        <v>0</v>
      </c>
      <c r="BS9" s="197">
        <v>0</v>
      </c>
      <c r="BT9" s="198">
        <v>0</v>
      </c>
      <c r="BU9" s="197">
        <v>123</v>
      </c>
      <c r="BV9" s="198">
        <v>2</v>
      </c>
      <c r="BW9" s="197">
        <v>125</v>
      </c>
      <c r="BX9" s="198">
        <v>107</v>
      </c>
      <c r="BY9" s="264">
        <v>232</v>
      </c>
      <c r="BZ9" s="7"/>
      <c r="CA9" s="242" t="s">
        <v>633</v>
      </c>
      <c r="CB9" s="198">
        <v>735.29411764705878</v>
      </c>
      <c r="CC9" s="197">
        <v>629.41176470588232</v>
      </c>
      <c r="CD9" s="264">
        <v>682.35294117647061</v>
      </c>
      <c r="CE9" s="7"/>
      <c r="CF9" s="372"/>
      <c r="CH9" s="242">
        <v>0</v>
      </c>
      <c r="CI9" s="198">
        <v>124966</v>
      </c>
      <c r="CJ9" s="197">
        <v>124966</v>
      </c>
      <c r="CK9" s="198">
        <v>124966</v>
      </c>
      <c r="CL9" s="197">
        <v>124966</v>
      </c>
      <c r="CM9" s="198">
        <v>124966</v>
      </c>
      <c r="CN9" s="265">
        <v>624830</v>
      </c>
      <c r="CO9" s="7"/>
      <c r="CP9" s="242">
        <v>0</v>
      </c>
      <c r="CQ9" s="198">
        <v>0</v>
      </c>
      <c r="CR9" s="197">
        <v>0</v>
      </c>
      <c r="CS9" s="198">
        <v>0</v>
      </c>
      <c r="CT9" s="197">
        <v>410272</v>
      </c>
      <c r="CU9" s="198">
        <v>5836</v>
      </c>
      <c r="CV9" s="197">
        <v>416108</v>
      </c>
      <c r="CW9" s="198">
        <v>385017</v>
      </c>
      <c r="CX9" s="265">
        <v>801125</v>
      </c>
      <c r="CY9" s="7"/>
      <c r="CZ9" s="242" t="s">
        <v>633</v>
      </c>
      <c r="DA9" s="198">
        <v>332.97696973576814</v>
      </c>
      <c r="DB9" s="197">
        <v>308.09740249347823</v>
      </c>
      <c r="DC9" s="265">
        <v>320.53718611462318</v>
      </c>
      <c r="DD9" s="7"/>
      <c r="DE9" s="373"/>
      <c r="DG9" s="242">
        <v>0</v>
      </c>
      <c r="DH9" s="198">
        <v>17</v>
      </c>
      <c r="DI9" s="197">
        <v>17</v>
      </c>
      <c r="DJ9" s="198">
        <v>17</v>
      </c>
      <c r="DK9" s="197">
        <v>17</v>
      </c>
      <c r="DL9" s="198">
        <v>17</v>
      </c>
      <c r="DM9" s="266">
        <v>85</v>
      </c>
      <c r="DN9" s="7"/>
      <c r="DO9" s="242">
        <v>0</v>
      </c>
      <c r="DP9" s="198">
        <v>0</v>
      </c>
      <c r="DQ9" s="197">
        <v>0</v>
      </c>
      <c r="DR9" s="198">
        <v>0</v>
      </c>
      <c r="DS9" s="197">
        <v>123</v>
      </c>
      <c r="DT9" s="198">
        <v>2</v>
      </c>
      <c r="DU9" s="197">
        <v>125</v>
      </c>
      <c r="DV9" s="198">
        <v>107</v>
      </c>
      <c r="DW9" s="266">
        <v>232</v>
      </c>
      <c r="DX9" s="7"/>
      <c r="DY9" s="242" t="s">
        <v>633</v>
      </c>
      <c r="DZ9" s="198">
        <v>735.29411764705878</v>
      </c>
      <c r="EA9" s="197">
        <v>629.41176470588232</v>
      </c>
      <c r="EB9" s="266">
        <v>682.35294117647061</v>
      </c>
      <c r="EC9" s="7"/>
      <c r="ED9" s="374"/>
      <c r="EF9" s="242" t="s">
        <v>633</v>
      </c>
      <c r="EG9" s="198">
        <v>55.690437355722523</v>
      </c>
      <c r="EH9" s="197">
        <v>55.690437355722523</v>
      </c>
      <c r="EI9" s="198">
        <v>55.690437355722523</v>
      </c>
      <c r="EJ9" s="197">
        <v>55.690437355722523</v>
      </c>
      <c r="EK9" s="198">
        <v>55.690437355722523</v>
      </c>
      <c r="EL9" s="434"/>
      <c r="EM9" s="7"/>
      <c r="EN9" s="242" t="s">
        <v>633</v>
      </c>
      <c r="EO9" s="198" t="s">
        <v>633</v>
      </c>
      <c r="EP9" s="197" t="s">
        <v>633</v>
      </c>
      <c r="EQ9" s="198" t="s">
        <v>633</v>
      </c>
      <c r="ER9" s="197">
        <v>70.635226709272217</v>
      </c>
      <c r="ES9" s="198">
        <v>70.347155255544834</v>
      </c>
      <c r="ET9" s="197">
        <v>70.631170136201305</v>
      </c>
      <c r="EU9" s="627">
        <v>78.150175677897465</v>
      </c>
      <c r="EV9" s="434"/>
      <c r="EW9" s="7"/>
      <c r="EX9" s="242" t="s">
        <v>633</v>
      </c>
      <c r="EY9" s="198">
        <v>14.940732780478783</v>
      </c>
      <c r="EZ9" s="197">
        <v>22.459738322174942</v>
      </c>
      <c r="FA9" s="435"/>
      <c r="FB9" s="7"/>
      <c r="FC9" s="275"/>
      <c r="FE9" s="242" t="s">
        <v>633</v>
      </c>
      <c r="FF9" s="198">
        <v>54.838709677419352</v>
      </c>
      <c r="FG9" s="197">
        <v>54.838709677419352</v>
      </c>
      <c r="FH9" s="198">
        <v>54.838709677419352</v>
      </c>
      <c r="FI9" s="197">
        <v>54.838709677419352</v>
      </c>
      <c r="FJ9" s="198">
        <v>54.838709677419352</v>
      </c>
      <c r="FK9" s="436"/>
      <c r="FL9" s="7"/>
      <c r="FM9" s="242" t="s">
        <v>633</v>
      </c>
      <c r="FN9" s="198" t="s">
        <v>633</v>
      </c>
      <c r="FO9" s="197" t="s">
        <v>633</v>
      </c>
      <c r="FP9" s="198" t="s">
        <v>633</v>
      </c>
      <c r="FQ9" s="197">
        <v>72.35294117647058</v>
      </c>
      <c r="FR9" s="198">
        <v>100</v>
      </c>
      <c r="FS9" s="197">
        <v>72.674418604651152</v>
      </c>
      <c r="FT9" s="618">
        <v>81.060606060606062</v>
      </c>
      <c r="FU9" s="436"/>
      <c r="FV9" s="7"/>
      <c r="FW9" s="242" t="s">
        <v>633</v>
      </c>
      <c r="FX9" s="198">
        <v>17.835708927231799</v>
      </c>
      <c r="FY9" s="197">
        <v>26.22189638318671</v>
      </c>
      <c r="FZ9" s="436"/>
      <c r="GA9" s="7"/>
      <c r="GB9" s="276"/>
      <c r="GD9" s="242" t="s">
        <v>633</v>
      </c>
      <c r="GE9" s="198" t="s">
        <v>633</v>
      </c>
      <c r="GF9" s="197" t="s">
        <v>633</v>
      </c>
      <c r="GG9" s="198" t="s">
        <v>633</v>
      </c>
      <c r="GH9" s="197">
        <v>112.2729970096977</v>
      </c>
      <c r="GI9" s="198">
        <v>111.82100013478906</v>
      </c>
      <c r="GJ9" s="197">
        <v>112.26660670251812</v>
      </c>
      <c r="GK9" s="618">
        <v>106.89105276175846</v>
      </c>
      <c r="GL9" s="437"/>
      <c r="GM9" s="7"/>
      <c r="GN9" s="304"/>
      <c r="GP9" s="242" t="s">
        <v>633</v>
      </c>
      <c r="GQ9" s="198" t="s">
        <v>633</v>
      </c>
      <c r="GR9" s="197" t="s">
        <v>633</v>
      </c>
      <c r="GS9" s="198" t="s">
        <v>633</v>
      </c>
      <c r="GT9" s="197">
        <v>108.97435897435896</v>
      </c>
      <c r="GU9" s="198">
        <v>100</v>
      </c>
      <c r="GV9" s="197">
        <v>108.86075949367088</v>
      </c>
      <c r="GW9" s="198">
        <v>73.333333333333329</v>
      </c>
      <c r="GX9" s="438"/>
      <c r="GY9" s="7"/>
      <c r="GZ9" s="375"/>
      <c r="HB9" s="242">
        <v>0</v>
      </c>
      <c r="HC9" s="198">
        <v>224394</v>
      </c>
      <c r="HD9" s="197">
        <v>224394</v>
      </c>
      <c r="HE9" s="198">
        <v>224394</v>
      </c>
      <c r="HF9" s="197">
        <v>224394</v>
      </c>
      <c r="HG9" s="198">
        <v>224394</v>
      </c>
      <c r="HH9" s="286">
        <v>1121970</v>
      </c>
      <c r="HI9" s="7"/>
      <c r="HJ9" s="242">
        <v>0</v>
      </c>
      <c r="HK9" s="198">
        <v>0</v>
      </c>
      <c r="HL9" s="197">
        <v>0</v>
      </c>
      <c r="HM9" s="198">
        <v>0</v>
      </c>
      <c r="HN9" s="197">
        <v>580832</v>
      </c>
      <c r="HO9" s="198">
        <v>8296</v>
      </c>
      <c r="HP9" s="197">
        <v>589128</v>
      </c>
      <c r="HQ9" s="198">
        <v>492663</v>
      </c>
      <c r="HR9" s="286">
        <v>1081791</v>
      </c>
      <c r="HS9" s="7"/>
      <c r="HT9" s="242" t="s">
        <v>633</v>
      </c>
      <c r="HU9" s="198">
        <v>262.541779191957</v>
      </c>
      <c r="HV9" s="197">
        <v>219.55266183587798</v>
      </c>
      <c r="HW9" s="286">
        <v>241.04722051391749</v>
      </c>
      <c r="HX9" s="7"/>
      <c r="HY9" s="376"/>
      <c r="IA9" s="242">
        <v>0</v>
      </c>
      <c r="IB9" s="198">
        <v>31</v>
      </c>
      <c r="IC9" s="197">
        <v>31</v>
      </c>
      <c r="ID9" s="198">
        <v>31</v>
      </c>
      <c r="IE9" s="197">
        <v>31</v>
      </c>
      <c r="IF9" s="198">
        <v>31</v>
      </c>
      <c r="IG9" s="289">
        <v>155</v>
      </c>
      <c r="IH9" s="7"/>
      <c r="II9" s="242">
        <v>0</v>
      </c>
      <c r="IJ9" s="198">
        <v>0</v>
      </c>
      <c r="IK9" s="197">
        <v>0</v>
      </c>
      <c r="IL9" s="198">
        <v>0</v>
      </c>
      <c r="IM9" s="197">
        <v>170</v>
      </c>
      <c r="IN9" s="198">
        <v>2</v>
      </c>
      <c r="IO9" s="197">
        <v>172</v>
      </c>
      <c r="IP9" s="198">
        <v>132</v>
      </c>
      <c r="IQ9" s="289">
        <v>304</v>
      </c>
      <c r="IR9" s="7"/>
      <c r="IS9" s="242" t="s">
        <v>633</v>
      </c>
      <c r="IT9" s="198">
        <v>554.83870967741939</v>
      </c>
      <c r="IU9" s="197">
        <v>425.80645161290317</v>
      </c>
      <c r="IV9" s="289">
        <v>490.32258064516128</v>
      </c>
      <c r="IW9" s="7"/>
      <c r="IX9" s="377"/>
      <c r="IZ9" s="378"/>
      <c r="JB9" s="242">
        <v>0</v>
      </c>
      <c r="JC9" s="198">
        <v>145856</v>
      </c>
      <c r="JD9" s="197">
        <v>145856</v>
      </c>
      <c r="JE9" s="198">
        <v>145856</v>
      </c>
      <c r="JF9" s="197">
        <v>145856</v>
      </c>
      <c r="JG9" s="198">
        <v>145856</v>
      </c>
      <c r="JH9" s="267">
        <v>729280</v>
      </c>
      <c r="JI9" s="7"/>
      <c r="JJ9" s="242">
        <v>0</v>
      </c>
      <c r="JK9" s="198">
        <v>0</v>
      </c>
      <c r="JL9" s="197">
        <v>0</v>
      </c>
      <c r="JM9" s="198">
        <v>0</v>
      </c>
      <c r="JN9" s="197">
        <v>213100</v>
      </c>
      <c r="JO9" s="198">
        <v>0</v>
      </c>
      <c r="JP9" s="618">
        <v>213100</v>
      </c>
      <c r="JQ9" s="618">
        <v>214550</v>
      </c>
      <c r="JR9" s="267">
        <v>427650</v>
      </c>
      <c r="JS9" s="7"/>
      <c r="JT9" s="242" t="s">
        <v>633</v>
      </c>
      <c r="JU9" s="198">
        <v>146.10300570425625</v>
      </c>
      <c r="JV9" s="197">
        <v>147.09713690215008</v>
      </c>
      <c r="JW9" s="267">
        <v>146.60007130320315</v>
      </c>
      <c r="JX9" s="7"/>
      <c r="JY9" s="379"/>
      <c r="KA9" s="242">
        <v>148</v>
      </c>
      <c r="KB9" s="198">
        <v>3251</v>
      </c>
      <c r="KC9" s="197">
        <v>4107</v>
      </c>
      <c r="KD9" s="198">
        <v>3359</v>
      </c>
      <c r="KE9" s="197">
        <v>6207</v>
      </c>
      <c r="KF9" s="198">
        <v>6075</v>
      </c>
      <c r="KG9" s="268">
        <v>23147</v>
      </c>
      <c r="KH9" s="7"/>
      <c r="KI9" s="242">
        <v>0</v>
      </c>
      <c r="KJ9" s="198">
        <v>0</v>
      </c>
      <c r="KK9" s="197">
        <v>0</v>
      </c>
      <c r="KL9" s="198">
        <v>0</v>
      </c>
      <c r="KM9" s="197">
        <v>8728</v>
      </c>
      <c r="KN9" s="198">
        <v>0</v>
      </c>
      <c r="KO9" s="197">
        <v>8728</v>
      </c>
      <c r="KP9" s="198">
        <v>4867</v>
      </c>
      <c r="KQ9" s="268">
        <v>13595</v>
      </c>
      <c r="KR9" s="7"/>
      <c r="KS9" s="242">
        <v>0</v>
      </c>
      <c r="KT9" s="198">
        <v>268.47123961857886</v>
      </c>
      <c r="KU9" s="197">
        <v>118.50499147796445</v>
      </c>
      <c r="KV9" s="268">
        <v>181.12176925126568</v>
      </c>
      <c r="KW9" s="7"/>
      <c r="KX9" s="380"/>
      <c r="KZ9" s="242">
        <v>0</v>
      </c>
      <c r="LA9" s="198">
        <v>4470</v>
      </c>
      <c r="LB9" s="197">
        <v>4470</v>
      </c>
      <c r="LC9" s="198">
        <v>4470</v>
      </c>
      <c r="LD9" s="197">
        <v>4470</v>
      </c>
      <c r="LE9" s="198">
        <v>4470</v>
      </c>
      <c r="LF9" s="269">
        <v>22350</v>
      </c>
      <c r="LG9" s="419"/>
      <c r="LH9" s="242">
        <v>0</v>
      </c>
      <c r="LI9" s="198">
        <v>0</v>
      </c>
      <c r="LJ9" s="197">
        <v>0</v>
      </c>
      <c r="LK9" s="198">
        <v>0</v>
      </c>
      <c r="LL9" s="197">
        <v>6084</v>
      </c>
      <c r="LM9" s="198">
        <v>0</v>
      </c>
      <c r="LN9" s="197">
        <v>6084</v>
      </c>
      <c r="LO9" s="198">
        <v>6893</v>
      </c>
      <c r="LP9" s="269">
        <v>12977</v>
      </c>
      <c r="LQ9" s="7"/>
      <c r="LR9" s="242" t="s">
        <v>633</v>
      </c>
      <c r="LS9" s="198">
        <v>136.10738255033556</v>
      </c>
      <c r="LT9" s="197">
        <v>154.20581655480984</v>
      </c>
      <c r="LU9" s="269">
        <v>145.15659955257269</v>
      </c>
      <c r="LV9" s="7"/>
      <c r="LW9" s="381"/>
      <c r="LY9" s="242">
        <v>148</v>
      </c>
      <c r="LZ9" s="198">
        <v>7721</v>
      </c>
      <c r="MA9" s="197">
        <v>8577</v>
      </c>
      <c r="MB9" s="198">
        <v>7829</v>
      </c>
      <c r="MC9" s="197">
        <v>10677</v>
      </c>
      <c r="MD9" s="198">
        <v>10545</v>
      </c>
      <c r="ME9" s="270">
        <v>45497</v>
      </c>
      <c r="MF9" s="7"/>
      <c r="MG9" s="242">
        <v>0</v>
      </c>
      <c r="MH9" s="198">
        <v>0</v>
      </c>
      <c r="MI9" s="197">
        <v>0</v>
      </c>
      <c r="MJ9" s="198">
        <v>0</v>
      </c>
      <c r="MK9" s="197">
        <v>14812</v>
      </c>
      <c r="ML9" s="198">
        <v>0</v>
      </c>
      <c r="MM9" s="197">
        <v>14812</v>
      </c>
      <c r="MN9" s="198">
        <v>11760</v>
      </c>
      <c r="MO9" s="270">
        <v>26572</v>
      </c>
      <c r="MP9" s="7"/>
      <c r="MQ9" s="242">
        <v>0</v>
      </c>
      <c r="MR9" s="198">
        <v>191.84043517679058</v>
      </c>
      <c r="MS9" s="197">
        <v>137.11087792934592</v>
      </c>
      <c r="MT9" s="270">
        <v>161.57120272406664</v>
      </c>
      <c r="MU9" s="419"/>
      <c r="MV9" s="428"/>
      <c r="MX9" s="242">
        <v>148</v>
      </c>
      <c r="MY9" s="198">
        <v>153577</v>
      </c>
      <c r="MZ9" s="197">
        <v>154433</v>
      </c>
      <c r="NA9" s="198">
        <v>153685</v>
      </c>
      <c r="NB9" s="197">
        <v>156533</v>
      </c>
      <c r="NC9" s="198">
        <v>156401</v>
      </c>
      <c r="ND9" s="271">
        <v>774777</v>
      </c>
      <c r="NE9" s="7"/>
      <c r="NF9" s="242">
        <v>0</v>
      </c>
      <c r="NG9" s="198">
        <v>0</v>
      </c>
      <c r="NH9" s="197">
        <v>0</v>
      </c>
      <c r="NI9" s="198">
        <v>0</v>
      </c>
      <c r="NJ9" s="197">
        <v>227912</v>
      </c>
      <c r="NK9" s="198">
        <v>0</v>
      </c>
      <c r="NL9" s="197">
        <v>227912</v>
      </c>
      <c r="NM9" s="198">
        <v>226310</v>
      </c>
      <c r="NN9" s="271">
        <v>454222</v>
      </c>
      <c r="NO9" s="7"/>
      <c r="NP9" s="242">
        <v>0</v>
      </c>
      <c r="NQ9" s="198">
        <v>148.40243005137489</v>
      </c>
      <c r="NR9" s="197">
        <v>146.54251358194168</v>
      </c>
      <c r="NS9" s="271">
        <v>147.3990615203889</v>
      </c>
      <c r="NT9" s="4"/>
      <c r="NU9" s="439"/>
      <c r="NV9" s="440"/>
      <c r="NW9" s="7"/>
      <c r="NX9" s="383"/>
      <c r="NZ9" s="384"/>
    </row>
    <row r="10" spans="1:390" outlineLevel="2">
      <c r="C10" s="388">
        <v>4</v>
      </c>
      <c r="D10" s="310" t="s">
        <v>31</v>
      </c>
      <c r="E10" s="7" t="s">
        <v>11</v>
      </c>
      <c r="F10" s="389" t="s">
        <v>165</v>
      </c>
      <c r="H10" s="200">
        <v>0</v>
      </c>
      <c r="I10" s="201">
        <v>0</v>
      </c>
      <c r="J10" s="202">
        <v>133</v>
      </c>
      <c r="K10" s="201">
        <v>133</v>
      </c>
      <c r="L10" s="202">
        <v>133</v>
      </c>
      <c r="M10" s="203">
        <v>133</v>
      </c>
      <c r="N10" s="277">
        <v>532</v>
      </c>
      <c r="O10" s="7"/>
      <c r="P10" s="200">
        <v>0</v>
      </c>
      <c r="Q10" s="201">
        <v>0</v>
      </c>
      <c r="R10" s="202">
        <v>0</v>
      </c>
      <c r="S10" s="201">
        <v>0</v>
      </c>
      <c r="T10" s="202">
        <v>0</v>
      </c>
      <c r="U10" s="201">
        <v>0</v>
      </c>
      <c r="V10" s="202">
        <v>0</v>
      </c>
      <c r="W10" s="203">
        <v>0</v>
      </c>
      <c r="X10" s="277">
        <v>0</v>
      </c>
      <c r="Y10" s="7"/>
      <c r="Z10" s="200" t="s">
        <v>633</v>
      </c>
      <c r="AA10" s="201" t="s">
        <v>633</v>
      </c>
      <c r="AB10" s="431">
        <v>0</v>
      </c>
      <c r="AC10" s="277">
        <v>0</v>
      </c>
      <c r="AD10" s="7"/>
      <c r="AE10" s="370"/>
      <c r="AG10" s="245">
        <v>0</v>
      </c>
      <c r="AH10" s="202">
        <v>0</v>
      </c>
      <c r="AI10" s="201">
        <v>247646</v>
      </c>
      <c r="AJ10" s="202">
        <v>247646</v>
      </c>
      <c r="AK10" s="201">
        <v>247646</v>
      </c>
      <c r="AL10" s="202">
        <v>247646</v>
      </c>
      <c r="AM10" s="263">
        <v>990584</v>
      </c>
      <c r="AN10" s="7"/>
      <c r="AO10" s="245">
        <v>0</v>
      </c>
      <c r="AP10" s="202">
        <v>0</v>
      </c>
      <c r="AQ10" s="201">
        <v>0</v>
      </c>
      <c r="AR10" s="202">
        <v>0</v>
      </c>
      <c r="AS10" s="201">
        <v>0</v>
      </c>
      <c r="AT10" s="202">
        <v>0</v>
      </c>
      <c r="AU10" s="618">
        <v>0</v>
      </c>
      <c r="AV10" s="618">
        <v>0</v>
      </c>
      <c r="AW10" s="263">
        <v>0</v>
      </c>
      <c r="AX10" s="7"/>
      <c r="AY10" s="245" t="s">
        <v>633</v>
      </c>
      <c r="AZ10" s="202" t="s">
        <v>633</v>
      </c>
      <c r="BA10" s="201">
        <v>0</v>
      </c>
      <c r="BB10" s="263">
        <v>0</v>
      </c>
      <c r="BC10" s="7"/>
      <c r="BD10" s="432"/>
      <c r="BE10" s="433"/>
      <c r="BF10" s="7"/>
      <c r="BG10" s="371"/>
      <c r="BI10" s="245">
        <v>0</v>
      </c>
      <c r="BJ10" s="202">
        <v>0</v>
      </c>
      <c r="BK10" s="201">
        <v>49</v>
      </c>
      <c r="BL10" s="202">
        <v>49</v>
      </c>
      <c r="BM10" s="201">
        <v>49</v>
      </c>
      <c r="BN10" s="202">
        <v>49</v>
      </c>
      <c r="BO10" s="264">
        <v>196</v>
      </c>
      <c r="BP10" s="7"/>
      <c r="BQ10" s="245">
        <v>0</v>
      </c>
      <c r="BR10" s="202">
        <v>0</v>
      </c>
      <c r="BS10" s="201">
        <v>0</v>
      </c>
      <c r="BT10" s="202">
        <v>0</v>
      </c>
      <c r="BU10" s="201">
        <v>0</v>
      </c>
      <c r="BV10" s="202">
        <v>0</v>
      </c>
      <c r="BW10" s="201">
        <v>0</v>
      </c>
      <c r="BX10" s="202">
        <v>0</v>
      </c>
      <c r="BY10" s="264">
        <v>0</v>
      </c>
      <c r="BZ10" s="7"/>
      <c r="CA10" s="245" t="s">
        <v>633</v>
      </c>
      <c r="CB10" s="202" t="s">
        <v>633</v>
      </c>
      <c r="CC10" s="201">
        <v>0</v>
      </c>
      <c r="CD10" s="264">
        <v>0</v>
      </c>
      <c r="CE10" s="7"/>
      <c r="CF10" s="372"/>
      <c r="CH10" s="245">
        <v>0</v>
      </c>
      <c r="CI10" s="202">
        <v>0</v>
      </c>
      <c r="CJ10" s="201">
        <v>247646</v>
      </c>
      <c r="CK10" s="202">
        <v>247646</v>
      </c>
      <c r="CL10" s="201">
        <v>247646</v>
      </c>
      <c r="CM10" s="202">
        <v>247646</v>
      </c>
      <c r="CN10" s="265">
        <v>990584</v>
      </c>
      <c r="CO10" s="7"/>
      <c r="CP10" s="245">
        <v>0</v>
      </c>
      <c r="CQ10" s="202">
        <v>0</v>
      </c>
      <c r="CR10" s="201">
        <v>0</v>
      </c>
      <c r="CS10" s="202">
        <v>0</v>
      </c>
      <c r="CT10" s="201">
        <v>0</v>
      </c>
      <c r="CU10" s="202">
        <v>0</v>
      </c>
      <c r="CV10" s="201">
        <v>0</v>
      </c>
      <c r="CW10" s="202">
        <v>0</v>
      </c>
      <c r="CX10" s="265">
        <v>0</v>
      </c>
      <c r="CY10" s="7"/>
      <c r="CZ10" s="245" t="s">
        <v>633</v>
      </c>
      <c r="DA10" s="202" t="s">
        <v>633</v>
      </c>
      <c r="DB10" s="201">
        <v>0</v>
      </c>
      <c r="DC10" s="265">
        <v>0</v>
      </c>
      <c r="DD10" s="7"/>
      <c r="DE10" s="373"/>
      <c r="DG10" s="245">
        <v>0</v>
      </c>
      <c r="DH10" s="202">
        <v>0</v>
      </c>
      <c r="DI10" s="201">
        <v>49</v>
      </c>
      <c r="DJ10" s="202">
        <v>49</v>
      </c>
      <c r="DK10" s="201">
        <v>49</v>
      </c>
      <c r="DL10" s="202">
        <v>49</v>
      </c>
      <c r="DM10" s="266">
        <v>196</v>
      </c>
      <c r="DN10" s="7"/>
      <c r="DO10" s="245">
        <v>0</v>
      </c>
      <c r="DP10" s="202">
        <v>0</v>
      </c>
      <c r="DQ10" s="201">
        <v>0</v>
      </c>
      <c r="DR10" s="202">
        <v>0</v>
      </c>
      <c r="DS10" s="201">
        <v>0</v>
      </c>
      <c r="DT10" s="202">
        <v>0</v>
      </c>
      <c r="DU10" s="201">
        <v>0</v>
      </c>
      <c r="DV10" s="202">
        <v>0</v>
      </c>
      <c r="DW10" s="266">
        <v>0</v>
      </c>
      <c r="DX10" s="7"/>
      <c r="DY10" s="245" t="s">
        <v>633</v>
      </c>
      <c r="DZ10" s="202" t="s">
        <v>633</v>
      </c>
      <c r="EA10" s="201">
        <v>0</v>
      </c>
      <c r="EB10" s="266">
        <v>0</v>
      </c>
      <c r="EC10" s="7"/>
      <c r="ED10" s="374"/>
      <c r="EF10" s="245" t="s">
        <v>633</v>
      </c>
      <c r="EG10" s="202" t="s">
        <v>633</v>
      </c>
      <c r="EH10" s="201">
        <v>49</v>
      </c>
      <c r="EI10" s="202">
        <v>49</v>
      </c>
      <c r="EJ10" s="201">
        <v>49</v>
      </c>
      <c r="EK10" s="202">
        <v>49</v>
      </c>
      <c r="EL10" s="434"/>
      <c r="EM10" s="7"/>
      <c r="EN10" s="245" t="s">
        <v>633</v>
      </c>
      <c r="EO10" s="202" t="s">
        <v>633</v>
      </c>
      <c r="EP10" s="201" t="s">
        <v>633</v>
      </c>
      <c r="EQ10" s="202" t="s">
        <v>633</v>
      </c>
      <c r="ER10" s="201" t="s">
        <v>633</v>
      </c>
      <c r="ES10" s="202" t="s">
        <v>633</v>
      </c>
      <c r="ET10" s="201" t="s">
        <v>633</v>
      </c>
      <c r="EU10" s="627" t="s">
        <v>633</v>
      </c>
      <c r="EV10" s="434"/>
      <c r="EW10" s="7"/>
      <c r="EX10" s="245" t="s">
        <v>633</v>
      </c>
      <c r="EY10" s="202" t="s">
        <v>633</v>
      </c>
      <c r="EZ10" s="201" t="s">
        <v>633</v>
      </c>
      <c r="FA10" s="435"/>
      <c r="FB10" s="7"/>
      <c r="FC10" s="275"/>
      <c r="FE10" s="245" t="s">
        <v>633</v>
      </c>
      <c r="FF10" s="202" t="s">
        <v>633</v>
      </c>
      <c r="FG10" s="201">
        <v>49</v>
      </c>
      <c r="FH10" s="202">
        <v>49</v>
      </c>
      <c r="FI10" s="201">
        <v>49</v>
      </c>
      <c r="FJ10" s="202">
        <v>49</v>
      </c>
      <c r="FK10" s="436"/>
      <c r="FL10" s="7"/>
      <c r="FM10" s="245" t="s">
        <v>633</v>
      </c>
      <c r="FN10" s="202" t="s">
        <v>633</v>
      </c>
      <c r="FO10" s="201" t="s">
        <v>633</v>
      </c>
      <c r="FP10" s="202" t="s">
        <v>633</v>
      </c>
      <c r="FQ10" s="201" t="s">
        <v>633</v>
      </c>
      <c r="FR10" s="202" t="s">
        <v>633</v>
      </c>
      <c r="FS10" s="201" t="s">
        <v>633</v>
      </c>
      <c r="FT10" s="618" t="s">
        <v>633</v>
      </c>
      <c r="FU10" s="436"/>
      <c r="FV10" s="7"/>
      <c r="FW10" s="245" t="s">
        <v>633</v>
      </c>
      <c r="FX10" s="202" t="s">
        <v>633</v>
      </c>
      <c r="FY10" s="201" t="s">
        <v>633</v>
      </c>
      <c r="FZ10" s="436"/>
      <c r="GA10" s="7"/>
      <c r="GB10" s="276"/>
      <c r="GD10" s="245" t="s">
        <v>633</v>
      </c>
      <c r="GE10" s="202" t="s">
        <v>633</v>
      </c>
      <c r="GF10" s="201" t="s">
        <v>633</v>
      </c>
      <c r="GG10" s="202" t="s">
        <v>633</v>
      </c>
      <c r="GH10" s="201" t="s">
        <v>633</v>
      </c>
      <c r="GI10" s="202" t="s">
        <v>633</v>
      </c>
      <c r="GJ10" s="201" t="s">
        <v>633</v>
      </c>
      <c r="GK10" s="618" t="s">
        <v>633</v>
      </c>
      <c r="GL10" s="437"/>
      <c r="GM10" s="7"/>
      <c r="GN10" s="304"/>
      <c r="GP10" s="245" t="s">
        <v>633</v>
      </c>
      <c r="GQ10" s="202" t="s">
        <v>633</v>
      </c>
      <c r="GR10" s="201" t="s">
        <v>633</v>
      </c>
      <c r="GS10" s="202" t="s">
        <v>633</v>
      </c>
      <c r="GT10" s="201" t="s">
        <v>633</v>
      </c>
      <c r="GU10" s="202" t="s">
        <v>633</v>
      </c>
      <c r="GV10" s="201" t="s">
        <v>633</v>
      </c>
      <c r="GW10" s="202" t="s">
        <v>633</v>
      </c>
      <c r="GX10" s="438"/>
      <c r="GY10" s="7"/>
      <c r="GZ10" s="375"/>
      <c r="HB10" s="245">
        <v>0</v>
      </c>
      <c r="HC10" s="202">
        <v>0</v>
      </c>
      <c r="HD10" s="201">
        <v>505400</v>
      </c>
      <c r="HE10" s="202">
        <v>505400</v>
      </c>
      <c r="HF10" s="201">
        <v>505400</v>
      </c>
      <c r="HG10" s="202">
        <v>505400</v>
      </c>
      <c r="HH10" s="286">
        <v>2021600</v>
      </c>
      <c r="HI10" s="7"/>
      <c r="HJ10" s="245">
        <v>0</v>
      </c>
      <c r="HK10" s="202">
        <v>0</v>
      </c>
      <c r="HL10" s="201">
        <v>0</v>
      </c>
      <c r="HM10" s="202">
        <v>0</v>
      </c>
      <c r="HN10" s="201">
        <v>0</v>
      </c>
      <c r="HO10" s="202">
        <v>0</v>
      </c>
      <c r="HP10" s="201">
        <v>0</v>
      </c>
      <c r="HQ10" s="202">
        <v>0</v>
      </c>
      <c r="HR10" s="286">
        <v>0</v>
      </c>
      <c r="HS10" s="7"/>
      <c r="HT10" s="245" t="s">
        <v>633</v>
      </c>
      <c r="HU10" s="202" t="s">
        <v>633</v>
      </c>
      <c r="HV10" s="201">
        <v>0</v>
      </c>
      <c r="HW10" s="286">
        <v>0</v>
      </c>
      <c r="HX10" s="7"/>
      <c r="HY10" s="376"/>
      <c r="IA10" s="245">
        <v>0</v>
      </c>
      <c r="IB10" s="202">
        <v>0</v>
      </c>
      <c r="IC10" s="201">
        <v>100</v>
      </c>
      <c r="ID10" s="202">
        <v>100</v>
      </c>
      <c r="IE10" s="201">
        <v>100</v>
      </c>
      <c r="IF10" s="202">
        <v>100</v>
      </c>
      <c r="IG10" s="289">
        <v>400</v>
      </c>
      <c r="IH10" s="7"/>
      <c r="II10" s="245">
        <v>0</v>
      </c>
      <c r="IJ10" s="202">
        <v>0</v>
      </c>
      <c r="IK10" s="201">
        <v>0</v>
      </c>
      <c r="IL10" s="202">
        <v>0</v>
      </c>
      <c r="IM10" s="201">
        <v>0</v>
      </c>
      <c r="IN10" s="202">
        <v>0</v>
      </c>
      <c r="IO10" s="201">
        <v>0</v>
      </c>
      <c r="IP10" s="202">
        <v>0</v>
      </c>
      <c r="IQ10" s="289">
        <v>0</v>
      </c>
      <c r="IR10" s="7"/>
      <c r="IS10" s="245" t="s">
        <v>633</v>
      </c>
      <c r="IT10" s="202" t="s">
        <v>633</v>
      </c>
      <c r="IU10" s="201">
        <v>0</v>
      </c>
      <c r="IV10" s="289">
        <v>0</v>
      </c>
      <c r="IW10" s="7"/>
      <c r="IX10" s="377"/>
      <c r="IZ10" s="378"/>
      <c r="JB10" s="245">
        <v>0</v>
      </c>
      <c r="JC10" s="202">
        <v>0</v>
      </c>
      <c r="JD10" s="201">
        <v>197106</v>
      </c>
      <c r="JE10" s="202">
        <v>197106</v>
      </c>
      <c r="JF10" s="201">
        <v>197106</v>
      </c>
      <c r="JG10" s="202">
        <v>197106</v>
      </c>
      <c r="JH10" s="267">
        <v>788424</v>
      </c>
      <c r="JI10" s="7"/>
      <c r="JJ10" s="245">
        <v>0</v>
      </c>
      <c r="JK10" s="202">
        <v>0</v>
      </c>
      <c r="JL10" s="201">
        <v>0</v>
      </c>
      <c r="JM10" s="202">
        <v>0</v>
      </c>
      <c r="JN10" s="201">
        <v>0</v>
      </c>
      <c r="JO10" s="202">
        <v>0</v>
      </c>
      <c r="JP10" s="618">
        <v>0</v>
      </c>
      <c r="JQ10" s="618">
        <v>0</v>
      </c>
      <c r="JR10" s="267">
        <v>0</v>
      </c>
      <c r="JS10" s="7"/>
      <c r="JT10" s="245" t="s">
        <v>633</v>
      </c>
      <c r="JU10" s="202" t="s">
        <v>633</v>
      </c>
      <c r="JV10" s="201">
        <v>0</v>
      </c>
      <c r="JW10" s="267">
        <v>0</v>
      </c>
      <c r="JX10" s="7"/>
      <c r="JY10" s="379"/>
      <c r="KA10" s="245">
        <v>1730</v>
      </c>
      <c r="KB10" s="202">
        <v>0</v>
      </c>
      <c r="KC10" s="201">
        <v>8258</v>
      </c>
      <c r="KD10" s="202">
        <v>7104</v>
      </c>
      <c r="KE10" s="201">
        <v>13128</v>
      </c>
      <c r="KF10" s="202">
        <v>12850</v>
      </c>
      <c r="KG10" s="268">
        <v>43070</v>
      </c>
      <c r="KH10" s="7"/>
      <c r="KI10" s="245">
        <v>0</v>
      </c>
      <c r="KJ10" s="202">
        <v>0</v>
      </c>
      <c r="KK10" s="201">
        <v>0</v>
      </c>
      <c r="KL10" s="202">
        <v>0</v>
      </c>
      <c r="KM10" s="201">
        <v>0</v>
      </c>
      <c r="KN10" s="202">
        <v>0</v>
      </c>
      <c r="KO10" s="201">
        <v>0</v>
      </c>
      <c r="KP10" s="202">
        <v>5810</v>
      </c>
      <c r="KQ10" s="268">
        <v>5810</v>
      </c>
      <c r="KR10" s="7"/>
      <c r="KS10" s="245">
        <v>0</v>
      </c>
      <c r="KT10" s="202" t="s">
        <v>633</v>
      </c>
      <c r="KU10" s="201">
        <v>70.356018406393801</v>
      </c>
      <c r="KV10" s="268">
        <v>58.169803764517425</v>
      </c>
      <c r="KW10" s="7"/>
      <c r="KX10" s="380"/>
      <c r="KZ10" s="245">
        <v>0</v>
      </c>
      <c r="LA10" s="202">
        <v>0</v>
      </c>
      <c r="LB10" s="201">
        <v>10241</v>
      </c>
      <c r="LC10" s="202">
        <v>10241</v>
      </c>
      <c r="LD10" s="201">
        <v>10241</v>
      </c>
      <c r="LE10" s="202">
        <v>10241</v>
      </c>
      <c r="LF10" s="269">
        <v>40964</v>
      </c>
      <c r="LG10" s="419"/>
      <c r="LH10" s="245">
        <v>0</v>
      </c>
      <c r="LI10" s="202">
        <v>0</v>
      </c>
      <c r="LJ10" s="201">
        <v>0</v>
      </c>
      <c r="LK10" s="202">
        <v>0</v>
      </c>
      <c r="LL10" s="201">
        <v>0</v>
      </c>
      <c r="LM10" s="202">
        <v>0</v>
      </c>
      <c r="LN10" s="201">
        <v>0</v>
      </c>
      <c r="LO10" s="202">
        <v>0</v>
      </c>
      <c r="LP10" s="269">
        <v>0</v>
      </c>
      <c r="LQ10" s="7"/>
      <c r="LR10" s="245" t="s">
        <v>633</v>
      </c>
      <c r="LS10" s="202" t="s">
        <v>633</v>
      </c>
      <c r="LT10" s="201">
        <v>0</v>
      </c>
      <c r="LU10" s="269">
        <v>0</v>
      </c>
      <c r="LV10" s="7"/>
      <c r="LW10" s="381"/>
      <c r="LY10" s="245">
        <v>1730</v>
      </c>
      <c r="LZ10" s="202">
        <v>0</v>
      </c>
      <c r="MA10" s="201">
        <v>18499</v>
      </c>
      <c r="MB10" s="202">
        <v>17345</v>
      </c>
      <c r="MC10" s="201">
        <v>23369</v>
      </c>
      <c r="MD10" s="202">
        <v>23091</v>
      </c>
      <c r="ME10" s="270">
        <v>84034</v>
      </c>
      <c r="MF10" s="7"/>
      <c r="MG10" s="245">
        <v>0</v>
      </c>
      <c r="MH10" s="202">
        <v>0</v>
      </c>
      <c r="MI10" s="201">
        <v>0</v>
      </c>
      <c r="MJ10" s="202">
        <v>0</v>
      </c>
      <c r="MK10" s="201">
        <v>0</v>
      </c>
      <c r="ML10" s="202">
        <v>0</v>
      </c>
      <c r="MM10" s="201">
        <v>0</v>
      </c>
      <c r="MN10" s="202">
        <v>5810</v>
      </c>
      <c r="MO10" s="270">
        <v>5810</v>
      </c>
      <c r="MP10" s="7"/>
      <c r="MQ10" s="245">
        <v>0</v>
      </c>
      <c r="MR10" s="202" t="s">
        <v>633</v>
      </c>
      <c r="MS10" s="201">
        <v>31.407103086653333</v>
      </c>
      <c r="MT10" s="270">
        <v>28.721142913638836</v>
      </c>
      <c r="MU10" s="419"/>
      <c r="MV10" s="428"/>
      <c r="MX10" s="245">
        <v>1730</v>
      </c>
      <c r="MY10" s="202">
        <v>0</v>
      </c>
      <c r="MZ10" s="201">
        <v>215605</v>
      </c>
      <c r="NA10" s="202">
        <v>214451</v>
      </c>
      <c r="NB10" s="201">
        <v>220475</v>
      </c>
      <c r="NC10" s="202">
        <v>220197</v>
      </c>
      <c r="ND10" s="271">
        <v>872458</v>
      </c>
      <c r="NE10" s="7"/>
      <c r="NF10" s="245">
        <v>0</v>
      </c>
      <c r="NG10" s="202">
        <v>0</v>
      </c>
      <c r="NH10" s="201">
        <v>0</v>
      </c>
      <c r="NI10" s="202">
        <v>0</v>
      </c>
      <c r="NJ10" s="201">
        <v>0</v>
      </c>
      <c r="NK10" s="202">
        <v>0</v>
      </c>
      <c r="NL10" s="201">
        <v>0</v>
      </c>
      <c r="NM10" s="202">
        <v>5810</v>
      </c>
      <c r="NN10" s="271">
        <v>5810</v>
      </c>
      <c r="NO10" s="7"/>
      <c r="NP10" s="245">
        <v>0</v>
      </c>
      <c r="NQ10" s="202" t="s">
        <v>633</v>
      </c>
      <c r="NR10" s="201">
        <v>2.6947427007722453</v>
      </c>
      <c r="NS10" s="271">
        <v>2.6732923827271264</v>
      </c>
      <c r="NT10" s="4"/>
      <c r="NU10" s="439"/>
      <c r="NV10" s="440"/>
      <c r="NW10" s="7"/>
      <c r="NX10" s="383"/>
      <c r="NZ10" s="384"/>
    </row>
    <row r="11" spans="1:390" outlineLevel="2">
      <c r="C11" s="392">
        <v>5</v>
      </c>
      <c r="D11" s="312" t="s">
        <v>32</v>
      </c>
      <c r="E11" s="7" t="s">
        <v>11</v>
      </c>
      <c r="F11" s="393" t="s">
        <v>165</v>
      </c>
      <c r="H11" s="214">
        <v>0</v>
      </c>
      <c r="I11" s="208">
        <v>70</v>
      </c>
      <c r="J11" s="209">
        <v>70</v>
      </c>
      <c r="K11" s="208">
        <v>70</v>
      </c>
      <c r="L11" s="209">
        <v>70</v>
      </c>
      <c r="M11" s="210">
        <v>70</v>
      </c>
      <c r="N11" s="277">
        <v>350</v>
      </c>
      <c r="O11" s="7"/>
      <c r="P11" s="214">
        <v>0</v>
      </c>
      <c r="Q11" s="208">
        <v>0</v>
      </c>
      <c r="R11" s="209">
        <v>0</v>
      </c>
      <c r="S11" s="208">
        <v>0</v>
      </c>
      <c r="T11" s="209">
        <v>0</v>
      </c>
      <c r="U11" s="208">
        <v>0</v>
      </c>
      <c r="V11" s="209">
        <v>0</v>
      </c>
      <c r="W11" s="210">
        <v>0</v>
      </c>
      <c r="X11" s="277">
        <v>0</v>
      </c>
      <c r="Y11" s="7"/>
      <c r="Z11" s="214" t="s">
        <v>633</v>
      </c>
      <c r="AA11" s="208">
        <v>0</v>
      </c>
      <c r="AB11" s="442">
        <v>0</v>
      </c>
      <c r="AC11" s="277">
        <v>0</v>
      </c>
      <c r="AD11" s="7"/>
      <c r="AE11" s="370"/>
      <c r="AG11" s="246">
        <v>0</v>
      </c>
      <c r="AH11" s="209">
        <v>58310</v>
      </c>
      <c r="AI11" s="208">
        <v>58310</v>
      </c>
      <c r="AJ11" s="209">
        <v>58310</v>
      </c>
      <c r="AK11" s="208">
        <v>58310</v>
      </c>
      <c r="AL11" s="209">
        <v>58310</v>
      </c>
      <c r="AM11" s="263">
        <v>291550</v>
      </c>
      <c r="AN11" s="7"/>
      <c r="AO11" s="246">
        <v>0</v>
      </c>
      <c r="AP11" s="209">
        <v>0</v>
      </c>
      <c r="AQ11" s="208">
        <v>0</v>
      </c>
      <c r="AR11" s="209">
        <v>0</v>
      </c>
      <c r="AS11" s="208">
        <v>0</v>
      </c>
      <c r="AT11" s="209">
        <v>0</v>
      </c>
      <c r="AU11" s="619">
        <v>0</v>
      </c>
      <c r="AV11" s="619">
        <v>0</v>
      </c>
      <c r="AW11" s="263">
        <v>0</v>
      </c>
      <c r="AX11" s="7"/>
      <c r="AY11" s="246" t="s">
        <v>633</v>
      </c>
      <c r="AZ11" s="209">
        <v>0</v>
      </c>
      <c r="BA11" s="208">
        <v>0</v>
      </c>
      <c r="BB11" s="263">
        <v>0</v>
      </c>
      <c r="BC11" s="7"/>
      <c r="BD11" s="432"/>
      <c r="BE11" s="433"/>
      <c r="BF11" s="7"/>
      <c r="BG11" s="371"/>
      <c r="BI11" s="246">
        <v>0</v>
      </c>
      <c r="BJ11" s="209">
        <v>16</v>
      </c>
      <c r="BK11" s="208">
        <v>16</v>
      </c>
      <c r="BL11" s="209">
        <v>16</v>
      </c>
      <c r="BM11" s="208">
        <v>16</v>
      </c>
      <c r="BN11" s="209">
        <v>16</v>
      </c>
      <c r="BO11" s="264">
        <v>80</v>
      </c>
      <c r="BP11" s="7"/>
      <c r="BQ11" s="246">
        <v>0</v>
      </c>
      <c r="BR11" s="209">
        <v>0</v>
      </c>
      <c r="BS11" s="208">
        <v>0</v>
      </c>
      <c r="BT11" s="209">
        <v>0</v>
      </c>
      <c r="BU11" s="208">
        <v>0</v>
      </c>
      <c r="BV11" s="209">
        <v>0</v>
      </c>
      <c r="BW11" s="208">
        <v>0</v>
      </c>
      <c r="BX11" s="209">
        <v>0</v>
      </c>
      <c r="BY11" s="264">
        <v>0</v>
      </c>
      <c r="BZ11" s="7"/>
      <c r="CA11" s="246" t="s">
        <v>633</v>
      </c>
      <c r="CB11" s="209">
        <v>0</v>
      </c>
      <c r="CC11" s="208">
        <v>0</v>
      </c>
      <c r="CD11" s="264">
        <v>0</v>
      </c>
      <c r="CE11" s="7"/>
      <c r="CF11" s="372"/>
      <c r="CH11" s="246">
        <v>0</v>
      </c>
      <c r="CI11" s="209">
        <v>58310</v>
      </c>
      <c r="CJ11" s="208">
        <v>58310</v>
      </c>
      <c r="CK11" s="209">
        <v>58310</v>
      </c>
      <c r="CL11" s="208">
        <v>58310</v>
      </c>
      <c r="CM11" s="209">
        <v>58310</v>
      </c>
      <c r="CN11" s="265">
        <v>291550</v>
      </c>
      <c r="CO11" s="7"/>
      <c r="CP11" s="246">
        <v>0</v>
      </c>
      <c r="CQ11" s="209">
        <v>0</v>
      </c>
      <c r="CR11" s="208">
        <v>0</v>
      </c>
      <c r="CS11" s="209">
        <v>0</v>
      </c>
      <c r="CT11" s="208">
        <v>0</v>
      </c>
      <c r="CU11" s="209">
        <v>0</v>
      </c>
      <c r="CV11" s="208">
        <v>0</v>
      </c>
      <c r="CW11" s="209">
        <v>0</v>
      </c>
      <c r="CX11" s="265">
        <v>0</v>
      </c>
      <c r="CY11" s="7"/>
      <c r="CZ11" s="246" t="s">
        <v>633</v>
      </c>
      <c r="DA11" s="209">
        <v>0</v>
      </c>
      <c r="DB11" s="208">
        <v>0</v>
      </c>
      <c r="DC11" s="265">
        <v>0</v>
      </c>
      <c r="DD11" s="7"/>
      <c r="DE11" s="373"/>
      <c r="DG11" s="246">
        <v>0</v>
      </c>
      <c r="DH11" s="209">
        <v>16</v>
      </c>
      <c r="DI11" s="208">
        <v>16</v>
      </c>
      <c r="DJ11" s="209">
        <v>16</v>
      </c>
      <c r="DK11" s="208">
        <v>16</v>
      </c>
      <c r="DL11" s="209">
        <v>16</v>
      </c>
      <c r="DM11" s="266">
        <v>80</v>
      </c>
      <c r="DN11" s="7"/>
      <c r="DO11" s="246">
        <v>0</v>
      </c>
      <c r="DP11" s="209">
        <v>0</v>
      </c>
      <c r="DQ11" s="208">
        <v>0</v>
      </c>
      <c r="DR11" s="209">
        <v>0</v>
      </c>
      <c r="DS11" s="208">
        <v>0</v>
      </c>
      <c r="DT11" s="209">
        <v>0</v>
      </c>
      <c r="DU11" s="208">
        <v>0</v>
      </c>
      <c r="DV11" s="209">
        <v>0</v>
      </c>
      <c r="DW11" s="266">
        <v>0</v>
      </c>
      <c r="DX11" s="7"/>
      <c r="DY11" s="246" t="s">
        <v>633</v>
      </c>
      <c r="DZ11" s="209">
        <v>0</v>
      </c>
      <c r="EA11" s="208">
        <v>0</v>
      </c>
      <c r="EB11" s="266">
        <v>0</v>
      </c>
      <c r="EC11" s="7"/>
      <c r="ED11" s="374"/>
      <c r="EF11" s="247" t="s">
        <v>633</v>
      </c>
      <c r="EG11" s="253">
        <v>100</v>
      </c>
      <c r="EH11" s="254">
        <v>100</v>
      </c>
      <c r="EI11" s="253">
        <v>100</v>
      </c>
      <c r="EJ11" s="254">
        <v>100</v>
      </c>
      <c r="EK11" s="253">
        <v>100</v>
      </c>
      <c r="EL11" s="434"/>
      <c r="EM11" s="7"/>
      <c r="EN11" s="247" t="s">
        <v>633</v>
      </c>
      <c r="EO11" s="253" t="s">
        <v>633</v>
      </c>
      <c r="EP11" s="254" t="s">
        <v>633</v>
      </c>
      <c r="EQ11" s="253" t="s">
        <v>633</v>
      </c>
      <c r="ER11" s="254" t="s">
        <v>633</v>
      </c>
      <c r="ES11" s="253" t="s">
        <v>633</v>
      </c>
      <c r="ET11" s="254" t="s">
        <v>633</v>
      </c>
      <c r="EU11" s="628" t="s">
        <v>633</v>
      </c>
      <c r="EV11" s="434"/>
      <c r="EW11" s="7"/>
      <c r="EX11" s="246" t="s">
        <v>633</v>
      </c>
      <c r="EY11" s="209" t="s">
        <v>633</v>
      </c>
      <c r="EZ11" s="208" t="s">
        <v>633</v>
      </c>
      <c r="FA11" s="435"/>
      <c r="FB11" s="7"/>
      <c r="FC11" s="275"/>
      <c r="FE11" s="246" t="s">
        <v>633</v>
      </c>
      <c r="FF11" s="209">
        <v>100</v>
      </c>
      <c r="FG11" s="208">
        <v>100</v>
      </c>
      <c r="FH11" s="209">
        <v>100</v>
      </c>
      <c r="FI11" s="208">
        <v>100</v>
      </c>
      <c r="FJ11" s="209">
        <v>100</v>
      </c>
      <c r="FK11" s="436"/>
      <c r="FL11" s="7"/>
      <c r="FM11" s="246" t="s">
        <v>633</v>
      </c>
      <c r="FN11" s="209" t="s">
        <v>633</v>
      </c>
      <c r="FO11" s="208" t="s">
        <v>633</v>
      </c>
      <c r="FP11" s="209" t="s">
        <v>633</v>
      </c>
      <c r="FQ11" s="208" t="s">
        <v>633</v>
      </c>
      <c r="FR11" s="209" t="s">
        <v>633</v>
      </c>
      <c r="FS11" s="208" t="s">
        <v>633</v>
      </c>
      <c r="FT11" s="619" t="s">
        <v>633</v>
      </c>
      <c r="FU11" s="436"/>
      <c r="FV11" s="7"/>
      <c r="FW11" s="246" t="s">
        <v>633</v>
      </c>
      <c r="FX11" s="209" t="s">
        <v>633</v>
      </c>
      <c r="FY11" s="208" t="s">
        <v>633</v>
      </c>
      <c r="FZ11" s="436"/>
      <c r="GA11" s="7"/>
      <c r="GB11" s="276"/>
      <c r="GD11" s="246" t="s">
        <v>633</v>
      </c>
      <c r="GE11" s="209" t="s">
        <v>633</v>
      </c>
      <c r="GF11" s="208" t="s">
        <v>633</v>
      </c>
      <c r="GG11" s="209" t="s">
        <v>633</v>
      </c>
      <c r="GH11" s="208" t="s">
        <v>633</v>
      </c>
      <c r="GI11" s="209" t="s">
        <v>633</v>
      </c>
      <c r="GJ11" s="208" t="s">
        <v>633</v>
      </c>
      <c r="GK11" s="619" t="s">
        <v>633</v>
      </c>
      <c r="GL11" s="437"/>
      <c r="GM11" s="7"/>
      <c r="GN11" s="304"/>
      <c r="GP11" s="246" t="s">
        <v>633</v>
      </c>
      <c r="GQ11" s="209" t="s">
        <v>633</v>
      </c>
      <c r="GR11" s="208" t="s">
        <v>633</v>
      </c>
      <c r="GS11" s="209" t="s">
        <v>633</v>
      </c>
      <c r="GT11" s="208" t="s">
        <v>633</v>
      </c>
      <c r="GU11" s="209" t="s">
        <v>633</v>
      </c>
      <c r="GV11" s="208" t="s">
        <v>633</v>
      </c>
      <c r="GW11" s="209" t="s">
        <v>633</v>
      </c>
      <c r="GX11" s="438"/>
      <c r="GY11" s="7"/>
      <c r="GZ11" s="375"/>
      <c r="HB11" s="246">
        <v>0</v>
      </c>
      <c r="HC11" s="209">
        <v>58310</v>
      </c>
      <c r="HD11" s="208">
        <v>58310</v>
      </c>
      <c r="HE11" s="209">
        <v>58310</v>
      </c>
      <c r="HF11" s="208">
        <v>58310</v>
      </c>
      <c r="HG11" s="209">
        <v>58310</v>
      </c>
      <c r="HH11" s="286">
        <v>291550</v>
      </c>
      <c r="HI11" s="7"/>
      <c r="HJ11" s="246">
        <v>0</v>
      </c>
      <c r="HK11" s="209">
        <v>0</v>
      </c>
      <c r="HL11" s="208">
        <v>0</v>
      </c>
      <c r="HM11" s="209">
        <v>0</v>
      </c>
      <c r="HN11" s="208">
        <v>0</v>
      </c>
      <c r="HO11" s="209">
        <v>0</v>
      </c>
      <c r="HP11" s="208">
        <v>0</v>
      </c>
      <c r="HQ11" s="209">
        <v>0</v>
      </c>
      <c r="HR11" s="286">
        <v>0</v>
      </c>
      <c r="HS11" s="7"/>
      <c r="HT11" s="246" t="s">
        <v>633</v>
      </c>
      <c r="HU11" s="209">
        <v>0</v>
      </c>
      <c r="HV11" s="208">
        <v>0</v>
      </c>
      <c r="HW11" s="286">
        <v>0</v>
      </c>
      <c r="HX11" s="7"/>
      <c r="HY11" s="376"/>
      <c r="IA11" s="246">
        <v>0</v>
      </c>
      <c r="IB11" s="209">
        <v>16</v>
      </c>
      <c r="IC11" s="208">
        <v>16</v>
      </c>
      <c r="ID11" s="209">
        <v>16</v>
      </c>
      <c r="IE11" s="208">
        <v>16</v>
      </c>
      <c r="IF11" s="209">
        <v>16</v>
      </c>
      <c r="IG11" s="289">
        <v>80</v>
      </c>
      <c r="IH11" s="7"/>
      <c r="II11" s="246">
        <v>0</v>
      </c>
      <c r="IJ11" s="209">
        <v>0</v>
      </c>
      <c r="IK11" s="208">
        <v>0</v>
      </c>
      <c r="IL11" s="209">
        <v>0</v>
      </c>
      <c r="IM11" s="208">
        <v>0</v>
      </c>
      <c r="IN11" s="209">
        <v>0</v>
      </c>
      <c r="IO11" s="208">
        <v>0</v>
      </c>
      <c r="IP11" s="209">
        <v>0</v>
      </c>
      <c r="IQ11" s="289">
        <v>0</v>
      </c>
      <c r="IR11" s="7"/>
      <c r="IS11" s="246" t="s">
        <v>633</v>
      </c>
      <c r="IT11" s="209">
        <v>0</v>
      </c>
      <c r="IU11" s="208">
        <v>0</v>
      </c>
      <c r="IV11" s="289">
        <v>0</v>
      </c>
      <c r="IW11" s="7"/>
      <c r="IX11" s="377"/>
      <c r="IZ11" s="378"/>
      <c r="JB11" s="246">
        <v>0</v>
      </c>
      <c r="JC11" s="209">
        <v>56022</v>
      </c>
      <c r="JD11" s="208">
        <v>56022</v>
      </c>
      <c r="JE11" s="209">
        <v>56022</v>
      </c>
      <c r="JF11" s="208">
        <v>56022</v>
      </c>
      <c r="JG11" s="209">
        <v>56022</v>
      </c>
      <c r="JH11" s="267">
        <v>280110</v>
      </c>
      <c r="JI11" s="7"/>
      <c r="JJ11" s="246">
        <v>0</v>
      </c>
      <c r="JK11" s="209">
        <v>0</v>
      </c>
      <c r="JL11" s="208">
        <v>0</v>
      </c>
      <c r="JM11" s="209">
        <v>0</v>
      </c>
      <c r="JN11" s="208">
        <v>0</v>
      </c>
      <c r="JO11" s="209">
        <v>0</v>
      </c>
      <c r="JP11" s="619">
        <v>0</v>
      </c>
      <c r="JQ11" s="619">
        <v>0</v>
      </c>
      <c r="JR11" s="267">
        <v>0</v>
      </c>
      <c r="JS11" s="7"/>
      <c r="JT11" s="246" t="s">
        <v>633</v>
      </c>
      <c r="JU11" s="209">
        <v>0</v>
      </c>
      <c r="JV11" s="208">
        <v>0</v>
      </c>
      <c r="JW11" s="267">
        <v>0</v>
      </c>
      <c r="JX11" s="7"/>
      <c r="JY11" s="379"/>
      <c r="KA11" s="246">
        <v>408</v>
      </c>
      <c r="KB11" s="209">
        <v>13338</v>
      </c>
      <c r="KC11" s="208">
        <v>13971</v>
      </c>
      <c r="KD11" s="209">
        <v>13946</v>
      </c>
      <c r="KE11" s="208">
        <v>15583</v>
      </c>
      <c r="KF11" s="209">
        <v>15770</v>
      </c>
      <c r="KG11" s="268">
        <v>73016</v>
      </c>
      <c r="KH11" s="7"/>
      <c r="KI11" s="246">
        <v>0</v>
      </c>
      <c r="KJ11" s="209">
        <v>0</v>
      </c>
      <c r="KK11" s="208">
        <v>0</v>
      </c>
      <c r="KL11" s="209">
        <v>0</v>
      </c>
      <c r="KM11" s="208">
        <v>0</v>
      </c>
      <c r="KN11" s="209">
        <v>0</v>
      </c>
      <c r="KO11" s="208">
        <v>0</v>
      </c>
      <c r="KP11" s="209">
        <v>0</v>
      </c>
      <c r="KQ11" s="268">
        <v>0</v>
      </c>
      <c r="KR11" s="7"/>
      <c r="KS11" s="246">
        <v>0</v>
      </c>
      <c r="KT11" s="209">
        <v>0</v>
      </c>
      <c r="KU11" s="208">
        <v>0</v>
      </c>
      <c r="KV11" s="268">
        <v>0</v>
      </c>
      <c r="KW11" s="7"/>
      <c r="KX11" s="380"/>
      <c r="KZ11" s="246">
        <v>0</v>
      </c>
      <c r="LA11" s="209">
        <v>8750</v>
      </c>
      <c r="LB11" s="208">
        <v>8750</v>
      </c>
      <c r="LC11" s="209">
        <v>8750</v>
      </c>
      <c r="LD11" s="208">
        <v>8750</v>
      </c>
      <c r="LE11" s="209">
        <v>8750</v>
      </c>
      <c r="LF11" s="269">
        <v>43750</v>
      </c>
      <c r="LG11" s="419"/>
      <c r="LH11" s="246">
        <v>0</v>
      </c>
      <c r="LI11" s="209">
        <v>0</v>
      </c>
      <c r="LJ11" s="208">
        <v>0</v>
      </c>
      <c r="LK11" s="209">
        <v>0</v>
      </c>
      <c r="LL11" s="208">
        <v>0</v>
      </c>
      <c r="LM11" s="209">
        <v>0</v>
      </c>
      <c r="LN11" s="208">
        <v>0</v>
      </c>
      <c r="LO11" s="209">
        <v>0</v>
      </c>
      <c r="LP11" s="269">
        <v>0</v>
      </c>
      <c r="LQ11" s="7"/>
      <c r="LR11" s="246" t="s">
        <v>633</v>
      </c>
      <c r="LS11" s="209">
        <v>0</v>
      </c>
      <c r="LT11" s="208">
        <v>0</v>
      </c>
      <c r="LU11" s="269">
        <v>0</v>
      </c>
      <c r="LV11" s="7"/>
      <c r="LW11" s="381"/>
      <c r="LY11" s="246">
        <v>408</v>
      </c>
      <c r="LZ11" s="209">
        <v>22088</v>
      </c>
      <c r="MA11" s="208">
        <v>22721</v>
      </c>
      <c r="MB11" s="209">
        <v>22696</v>
      </c>
      <c r="MC11" s="208">
        <v>24333</v>
      </c>
      <c r="MD11" s="209">
        <v>24520</v>
      </c>
      <c r="ME11" s="270">
        <v>116766</v>
      </c>
      <c r="MF11" s="7"/>
      <c r="MG11" s="246">
        <v>0</v>
      </c>
      <c r="MH11" s="209">
        <v>0</v>
      </c>
      <c r="MI11" s="208">
        <v>0</v>
      </c>
      <c r="MJ11" s="209">
        <v>0</v>
      </c>
      <c r="MK11" s="208">
        <v>0</v>
      </c>
      <c r="ML11" s="209">
        <v>0</v>
      </c>
      <c r="MM11" s="208">
        <v>0</v>
      </c>
      <c r="MN11" s="209">
        <v>0</v>
      </c>
      <c r="MO11" s="270">
        <v>0</v>
      </c>
      <c r="MP11" s="7"/>
      <c r="MQ11" s="246">
        <v>0</v>
      </c>
      <c r="MR11" s="209">
        <v>0</v>
      </c>
      <c r="MS11" s="208">
        <v>0</v>
      </c>
      <c r="MT11" s="270">
        <v>0</v>
      </c>
      <c r="MU11" s="419"/>
      <c r="MV11" s="428"/>
      <c r="MX11" s="246">
        <v>408</v>
      </c>
      <c r="MY11" s="209">
        <v>78110</v>
      </c>
      <c r="MZ11" s="208">
        <v>78744</v>
      </c>
      <c r="NA11" s="209">
        <v>78719</v>
      </c>
      <c r="NB11" s="208">
        <v>80355</v>
      </c>
      <c r="NC11" s="209">
        <v>80542</v>
      </c>
      <c r="ND11" s="271">
        <v>396878</v>
      </c>
      <c r="NE11" s="7"/>
      <c r="NF11" s="246">
        <v>0</v>
      </c>
      <c r="NG11" s="209">
        <v>0</v>
      </c>
      <c r="NH11" s="208">
        <v>0</v>
      </c>
      <c r="NI11" s="209">
        <v>0</v>
      </c>
      <c r="NJ11" s="208">
        <v>0</v>
      </c>
      <c r="NK11" s="209">
        <v>0</v>
      </c>
      <c r="NL11" s="208">
        <v>0</v>
      </c>
      <c r="NM11" s="209">
        <v>0</v>
      </c>
      <c r="NN11" s="271">
        <v>0</v>
      </c>
      <c r="NO11" s="7"/>
      <c r="NP11" s="246">
        <v>0</v>
      </c>
      <c r="NQ11" s="209">
        <v>0</v>
      </c>
      <c r="NR11" s="208">
        <v>0</v>
      </c>
      <c r="NS11" s="271">
        <v>0</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1064241</v>
      </c>
      <c r="AI12" s="263">
        <v>1311887</v>
      </c>
      <c r="AJ12" s="263">
        <v>1311887</v>
      </c>
      <c r="AK12" s="263">
        <v>1311887</v>
      </c>
      <c r="AL12" s="263">
        <v>1311887</v>
      </c>
      <c r="AM12" s="263">
        <v>6311789</v>
      </c>
      <c r="AN12" s="7">
        <v>0</v>
      </c>
      <c r="AO12" s="263">
        <v>0</v>
      </c>
      <c r="AP12" s="263">
        <v>0</v>
      </c>
      <c r="AQ12" s="263">
        <v>0</v>
      </c>
      <c r="AR12" s="263">
        <v>0</v>
      </c>
      <c r="AS12" s="263">
        <v>2370223</v>
      </c>
      <c r="AT12" s="263">
        <v>225697</v>
      </c>
      <c r="AU12" s="620">
        <v>2595920</v>
      </c>
      <c r="AV12" s="620">
        <v>4506774</v>
      </c>
      <c r="AW12" s="263">
        <v>7102694</v>
      </c>
      <c r="AX12" s="7"/>
      <c r="AY12" s="300" t="s">
        <v>633</v>
      </c>
      <c r="AZ12" s="300">
        <v>243.92219431500948</v>
      </c>
      <c r="BA12" s="263">
        <v>343.53370374125211</v>
      </c>
      <c r="BB12" s="263">
        <v>298.91882928865783</v>
      </c>
      <c r="BC12" s="7"/>
      <c r="BD12" s="446"/>
      <c r="BE12" s="447"/>
      <c r="BF12" s="7"/>
      <c r="BG12" s="371"/>
      <c r="BI12" s="264">
        <v>0</v>
      </c>
      <c r="BJ12" s="264">
        <v>72</v>
      </c>
      <c r="BK12" s="264">
        <v>121</v>
      </c>
      <c r="BL12" s="264">
        <v>121</v>
      </c>
      <c r="BM12" s="264">
        <v>121</v>
      </c>
      <c r="BN12" s="264">
        <v>121</v>
      </c>
      <c r="BO12" s="264">
        <v>556</v>
      </c>
      <c r="BP12" s="7">
        <v>0</v>
      </c>
      <c r="BQ12" s="264">
        <v>0</v>
      </c>
      <c r="BR12" s="264">
        <v>0</v>
      </c>
      <c r="BS12" s="264">
        <v>0</v>
      </c>
      <c r="BT12" s="264">
        <v>0</v>
      </c>
      <c r="BU12" s="264">
        <v>250</v>
      </c>
      <c r="BV12" s="264">
        <v>16</v>
      </c>
      <c r="BW12" s="264">
        <v>266</v>
      </c>
      <c r="BX12" s="264">
        <v>394</v>
      </c>
      <c r="BY12" s="264">
        <v>660</v>
      </c>
      <c r="BZ12" s="7"/>
      <c r="CA12" s="278" t="s">
        <v>633</v>
      </c>
      <c r="CB12" s="278">
        <v>369.44444444444446</v>
      </c>
      <c r="CC12" s="264">
        <v>325.61983471074376</v>
      </c>
      <c r="CD12" s="264">
        <v>341.96891191709847</v>
      </c>
      <c r="CE12" s="7"/>
      <c r="CF12" s="372"/>
      <c r="CH12" s="265">
        <v>0</v>
      </c>
      <c r="CI12" s="265">
        <v>1064241</v>
      </c>
      <c r="CJ12" s="265">
        <v>1311887</v>
      </c>
      <c r="CK12" s="265">
        <v>1311887</v>
      </c>
      <c r="CL12" s="265">
        <v>1311887</v>
      </c>
      <c r="CM12" s="265">
        <v>1311887</v>
      </c>
      <c r="CN12" s="265">
        <v>6311789</v>
      </c>
      <c r="CO12" s="7">
        <v>0</v>
      </c>
      <c r="CP12" s="265">
        <v>0</v>
      </c>
      <c r="CQ12" s="265">
        <v>0</v>
      </c>
      <c r="CR12" s="265">
        <v>0</v>
      </c>
      <c r="CS12" s="265">
        <v>0</v>
      </c>
      <c r="CT12" s="265">
        <v>2370223</v>
      </c>
      <c r="CU12" s="265">
        <v>225697</v>
      </c>
      <c r="CV12" s="265">
        <v>2595920</v>
      </c>
      <c r="CW12" s="265">
        <v>5767820</v>
      </c>
      <c r="CX12" s="265">
        <v>8363740</v>
      </c>
      <c r="CY12" s="7"/>
      <c r="CZ12" s="280" t="s">
        <v>633</v>
      </c>
      <c r="DA12" s="280">
        <v>243.92219431500948</v>
      </c>
      <c r="DB12" s="265">
        <v>439.65829374023826</v>
      </c>
      <c r="DC12" s="265">
        <v>351.99029681902658</v>
      </c>
      <c r="DD12" s="7"/>
      <c r="DE12" s="373"/>
      <c r="DG12" s="266">
        <v>0</v>
      </c>
      <c r="DH12" s="266">
        <v>72</v>
      </c>
      <c r="DI12" s="266">
        <v>121</v>
      </c>
      <c r="DJ12" s="266">
        <v>121</v>
      </c>
      <c r="DK12" s="266">
        <v>121</v>
      </c>
      <c r="DL12" s="266">
        <v>121</v>
      </c>
      <c r="DM12" s="266">
        <v>556</v>
      </c>
      <c r="DN12" s="7">
        <v>0</v>
      </c>
      <c r="DO12" s="266">
        <v>0</v>
      </c>
      <c r="DP12" s="266">
        <v>0</v>
      </c>
      <c r="DQ12" s="266">
        <v>0</v>
      </c>
      <c r="DR12" s="266">
        <v>0</v>
      </c>
      <c r="DS12" s="266">
        <v>250</v>
      </c>
      <c r="DT12" s="266">
        <v>16</v>
      </c>
      <c r="DU12" s="266">
        <v>266</v>
      </c>
      <c r="DV12" s="266">
        <v>478</v>
      </c>
      <c r="DW12" s="266">
        <v>744</v>
      </c>
      <c r="DX12" s="7"/>
      <c r="DY12" s="282" t="s">
        <v>633</v>
      </c>
      <c r="DZ12" s="282">
        <v>369.44444444444446</v>
      </c>
      <c r="EA12" s="266">
        <v>395.04132231404958</v>
      </c>
      <c r="EB12" s="266">
        <v>385.49222797927462</v>
      </c>
      <c r="EC12" s="7"/>
      <c r="ED12" s="374"/>
      <c r="EF12" s="448"/>
      <c r="EG12" s="449"/>
      <c r="EH12" s="449"/>
      <c r="EI12" s="449"/>
      <c r="EJ12" s="449"/>
      <c r="EK12" s="449"/>
      <c r="EL12" s="450"/>
      <c r="EM12" s="7"/>
      <c r="EN12" s="448"/>
      <c r="EO12" s="449"/>
      <c r="EP12" s="449"/>
      <c r="EQ12" s="449"/>
      <c r="ER12" s="449"/>
      <c r="ES12" s="449"/>
      <c r="ET12" s="449"/>
      <c r="EU12" s="62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633"/>
      <c r="FU12" s="453"/>
      <c r="FV12" s="7"/>
      <c r="FW12" s="451"/>
      <c r="FX12" s="452"/>
      <c r="FY12" s="452"/>
      <c r="FZ12" s="453"/>
      <c r="GA12" s="7"/>
      <c r="GB12" s="276"/>
      <c r="GD12" s="454"/>
      <c r="GE12" s="455"/>
      <c r="GF12" s="455"/>
      <c r="GG12" s="455"/>
      <c r="GH12" s="455"/>
      <c r="GI12" s="455"/>
      <c r="GJ12" s="455"/>
      <c r="GK12" s="635"/>
      <c r="GL12" s="456"/>
      <c r="GM12" s="7"/>
      <c r="GN12" s="304"/>
      <c r="GP12" s="457"/>
      <c r="GQ12" s="458"/>
      <c r="GR12" s="458"/>
      <c r="GS12" s="458"/>
      <c r="GT12" s="458"/>
      <c r="GU12" s="458"/>
      <c r="GV12" s="458"/>
      <c r="GW12" s="458"/>
      <c r="GX12" s="459"/>
      <c r="GY12" s="7"/>
      <c r="GZ12" s="375"/>
      <c r="HB12" s="286">
        <v>0</v>
      </c>
      <c r="HC12" s="286">
        <v>788774</v>
      </c>
      <c r="HD12" s="286">
        <v>1294174</v>
      </c>
      <c r="HE12" s="286">
        <v>1294174</v>
      </c>
      <c r="HF12" s="286">
        <v>1294174</v>
      </c>
      <c r="HG12" s="286">
        <v>1294174</v>
      </c>
      <c r="HH12" s="286">
        <v>5965470</v>
      </c>
      <c r="HI12" s="7">
        <v>0</v>
      </c>
      <c r="HJ12" s="286">
        <v>0</v>
      </c>
      <c r="HK12" s="286">
        <v>0</v>
      </c>
      <c r="HL12" s="286">
        <v>0</v>
      </c>
      <c r="HM12" s="286">
        <v>0</v>
      </c>
      <c r="HN12" s="286">
        <v>2236693</v>
      </c>
      <c r="HO12" s="286">
        <v>194045</v>
      </c>
      <c r="HP12" s="286">
        <v>2430738</v>
      </c>
      <c r="HQ12" s="286">
        <v>4599085</v>
      </c>
      <c r="HR12" s="286">
        <v>7029823</v>
      </c>
      <c r="HS12" s="7"/>
      <c r="HT12" s="287" t="s">
        <v>633</v>
      </c>
      <c r="HU12" s="287">
        <v>308.1665977833955</v>
      </c>
      <c r="HV12" s="286">
        <v>355.36836623205227</v>
      </c>
      <c r="HW12" s="286">
        <v>337.49392687671514</v>
      </c>
      <c r="HX12" s="7"/>
      <c r="HY12" s="376"/>
      <c r="IA12" s="289">
        <v>0</v>
      </c>
      <c r="IB12" s="289">
        <v>70</v>
      </c>
      <c r="IC12" s="289">
        <v>170</v>
      </c>
      <c r="ID12" s="289">
        <v>170</v>
      </c>
      <c r="IE12" s="289">
        <v>170</v>
      </c>
      <c r="IF12" s="289">
        <v>170</v>
      </c>
      <c r="IG12" s="289">
        <v>750</v>
      </c>
      <c r="IH12" s="7">
        <v>0</v>
      </c>
      <c r="II12" s="289">
        <v>0</v>
      </c>
      <c r="IJ12" s="289">
        <v>0</v>
      </c>
      <c r="IK12" s="289">
        <v>0</v>
      </c>
      <c r="IL12" s="289">
        <v>0</v>
      </c>
      <c r="IM12" s="289">
        <v>278</v>
      </c>
      <c r="IN12" s="289">
        <v>14</v>
      </c>
      <c r="IO12" s="289">
        <v>292</v>
      </c>
      <c r="IP12" s="289">
        <v>414</v>
      </c>
      <c r="IQ12" s="289">
        <v>706</v>
      </c>
      <c r="IR12" s="7"/>
      <c r="IS12" s="290" t="s">
        <v>633</v>
      </c>
      <c r="IT12" s="290">
        <v>417.14285714285717</v>
      </c>
      <c r="IU12" s="289">
        <v>243.52941176470586</v>
      </c>
      <c r="IV12" s="289">
        <v>294.16666666666669</v>
      </c>
      <c r="IW12" s="7"/>
      <c r="IX12" s="377"/>
      <c r="IZ12" s="378"/>
      <c r="JB12" s="267">
        <v>0</v>
      </c>
      <c r="JC12" s="267">
        <v>327630</v>
      </c>
      <c r="JD12" s="267">
        <v>524736</v>
      </c>
      <c r="JE12" s="267">
        <v>524736</v>
      </c>
      <c r="JF12" s="267">
        <v>524736</v>
      </c>
      <c r="JG12" s="267">
        <v>524736</v>
      </c>
      <c r="JH12" s="267">
        <v>2426574</v>
      </c>
      <c r="JI12" s="7">
        <v>0</v>
      </c>
      <c r="JJ12" s="267">
        <v>0</v>
      </c>
      <c r="JK12" s="267">
        <v>0</v>
      </c>
      <c r="JL12" s="267">
        <v>0</v>
      </c>
      <c r="JM12" s="267">
        <v>0</v>
      </c>
      <c r="JN12" s="267">
        <v>360795</v>
      </c>
      <c r="JO12" s="267">
        <v>0</v>
      </c>
      <c r="JP12" s="620">
        <v>360795</v>
      </c>
      <c r="JQ12" s="620">
        <v>669489</v>
      </c>
      <c r="JR12" s="267">
        <v>1030284</v>
      </c>
      <c r="JS12" s="7"/>
      <c r="JT12" s="292" t="s">
        <v>633</v>
      </c>
      <c r="JU12" s="292">
        <v>110.12269938650307</v>
      </c>
      <c r="JV12" s="267">
        <v>127.58587175265276</v>
      </c>
      <c r="JW12" s="267">
        <v>120.87342761208212</v>
      </c>
      <c r="JX12" s="7"/>
      <c r="JY12" s="379"/>
      <c r="KA12" s="268">
        <v>8575</v>
      </c>
      <c r="KB12" s="268">
        <v>39326</v>
      </c>
      <c r="KC12" s="268">
        <v>55054</v>
      </c>
      <c r="KD12" s="268">
        <v>48866</v>
      </c>
      <c r="KE12" s="268">
        <v>80116</v>
      </c>
      <c r="KF12" s="268">
        <v>78934</v>
      </c>
      <c r="KG12" s="268">
        <v>310871</v>
      </c>
      <c r="KH12" s="7">
        <v>0</v>
      </c>
      <c r="KI12" s="268">
        <v>0</v>
      </c>
      <c r="KJ12" s="268">
        <v>0</v>
      </c>
      <c r="KK12" s="268">
        <v>0</v>
      </c>
      <c r="KL12" s="268">
        <v>0</v>
      </c>
      <c r="KM12" s="268">
        <v>20871</v>
      </c>
      <c r="KN12" s="268">
        <v>0</v>
      </c>
      <c r="KO12" s="268">
        <v>20871</v>
      </c>
      <c r="KP12" s="268">
        <v>19361</v>
      </c>
      <c r="KQ12" s="268">
        <v>40232</v>
      </c>
      <c r="KR12" s="7"/>
      <c r="KS12" s="294">
        <v>0</v>
      </c>
      <c r="KT12" s="294">
        <v>53.071759141534855</v>
      </c>
      <c r="KU12" s="268">
        <v>35.167290296799507</v>
      </c>
      <c r="KV12" s="268">
        <v>39.077266767034139</v>
      </c>
      <c r="KW12" s="7"/>
      <c r="KX12" s="380"/>
      <c r="KZ12" s="269">
        <v>0</v>
      </c>
      <c r="LA12" s="269">
        <v>25846</v>
      </c>
      <c r="LB12" s="269">
        <v>36087</v>
      </c>
      <c r="LC12" s="269">
        <v>36087</v>
      </c>
      <c r="LD12" s="269">
        <v>36087</v>
      </c>
      <c r="LE12" s="269">
        <v>36087</v>
      </c>
      <c r="LF12" s="269">
        <v>170194</v>
      </c>
      <c r="LG12" s="419">
        <v>0</v>
      </c>
      <c r="LH12" s="269">
        <v>0</v>
      </c>
      <c r="LI12" s="269">
        <v>0</v>
      </c>
      <c r="LJ12" s="269">
        <v>0</v>
      </c>
      <c r="LK12" s="269">
        <v>0</v>
      </c>
      <c r="LL12" s="269">
        <v>20526</v>
      </c>
      <c r="LM12" s="269">
        <v>0</v>
      </c>
      <c r="LN12" s="269">
        <v>20526</v>
      </c>
      <c r="LO12" s="269">
        <v>44563</v>
      </c>
      <c r="LP12" s="269">
        <v>65089</v>
      </c>
      <c r="LQ12" s="7"/>
      <c r="LR12" s="296" t="s">
        <v>633</v>
      </c>
      <c r="LS12" s="296">
        <v>79.416544146096115</v>
      </c>
      <c r="LT12" s="269">
        <v>123.48768254496079</v>
      </c>
      <c r="LU12" s="269">
        <v>105.09582936399011</v>
      </c>
      <c r="LV12" s="7"/>
      <c r="LW12" s="381"/>
      <c r="LY12" s="270">
        <v>8575</v>
      </c>
      <c r="LZ12" s="270">
        <v>65172</v>
      </c>
      <c r="MA12" s="270">
        <v>91141</v>
      </c>
      <c r="MB12" s="270">
        <v>84953</v>
      </c>
      <c r="MC12" s="270">
        <v>116203</v>
      </c>
      <c r="MD12" s="270">
        <v>115020</v>
      </c>
      <c r="ME12" s="270">
        <v>481064</v>
      </c>
      <c r="MF12" s="7">
        <v>0</v>
      </c>
      <c r="MG12" s="270">
        <v>0</v>
      </c>
      <c r="MH12" s="270">
        <v>0</v>
      </c>
      <c r="MI12" s="270">
        <v>0</v>
      </c>
      <c r="MJ12" s="270">
        <v>0</v>
      </c>
      <c r="MK12" s="270">
        <v>41397</v>
      </c>
      <c r="ML12" s="270">
        <v>0</v>
      </c>
      <c r="MM12" s="270">
        <v>41397</v>
      </c>
      <c r="MN12" s="270">
        <v>63924</v>
      </c>
      <c r="MO12" s="270">
        <v>105321</v>
      </c>
      <c r="MP12" s="7"/>
      <c r="MQ12" s="298">
        <v>0</v>
      </c>
      <c r="MR12" s="298">
        <v>63.519609648315225</v>
      </c>
      <c r="MS12" s="270">
        <v>70.137479290330361</v>
      </c>
      <c r="MT12" s="270">
        <v>63.874266168550776</v>
      </c>
      <c r="MU12" s="419"/>
      <c r="MV12" s="428"/>
      <c r="MX12" s="271">
        <v>8575</v>
      </c>
      <c r="MY12" s="271">
        <v>392802</v>
      </c>
      <c r="MZ12" s="271">
        <v>615879</v>
      </c>
      <c r="NA12" s="271">
        <v>609691</v>
      </c>
      <c r="NB12" s="271">
        <v>640939</v>
      </c>
      <c r="NC12" s="271">
        <v>639757</v>
      </c>
      <c r="ND12" s="271">
        <v>2907643</v>
      </c>
      <c r="NE12" s="7">
        <v>0</v>
      </c>
      <c r="NF12" s="271">
        <v>0</v>
      </c>
      <c r="NG12" s="271">
        <v>0</v>
      </c>
      <c r="NH12" s="271">
        <v>0</v>
      </c>
      <c r="NI12" s="271">
        <v>0</v>
      </c>
      <c r="NJ12" s="271">
        <v>402192</v>
      </c>
      <c r="NK12" s="271">
        <v>0</v>
      </c>
      <c r="NL12" s="271">
        <v>402192</v>
      </c>
      <c r="NM12" s="271">
        <v>733413</v>
      </c>
      <c r="NN12" s="271">
        <v>1135605</v>
      </c>
      <c r="NO12" s="7"/>
      <c r="NP12" s="302">
        <v>0</v>
      </c>
      <c r="NQ12" s="302">
        <v>102.39051735989125</v>
      </c>
      <c r="NR12" s="271">
        <v>119.08394343694135</v>
      </c>
      <c r="NS12" s="271">
        <v>111.63414125844429</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616"/>
      <c r="AV13" s="616"/>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616"/>
      <c r="EV13" s="7"/>
      <c r="EW13" s="7"/>
      <c r="EX13" s="7"/>
      <c r="EY13" s="7"/>
      <c r="EZ13" s="7"/>
      <c r="FA13" s="7"/>
      <c r="FC13" s="275"/>
      <c r="FE13" s="7"/>
      <c r="FF13" s="7"/>
      <c r="FG13" s="7"/>
      <c r="FH13" s="7"/>
      <c r="FI13" s="7"/>
      <c r="FJ13" s="7"/>
      <c r="FK13" s="7"/>
      <c r="FL13" s="7"/>
      <c r="FM13" s="7"/>
      <c r="FN13" s="7"/>
      <c r="FO13" s="7"/>
      <c r="FP13" s="7"/>
      <c r="FQ13" s="7"/>
      <c r="FR13" s="7"/>
      <c r="FS13" s="7"/>
      <c r="FT13" s="616"/>
      <c r="FU13" s="7"/>
      <c r="FV13" s="7"/>
      <c r="FW13" s="7"/>
      <c r="FX13" s="7"/>
      <c r="FY13" s="7"/>
      <c r="FZ13" s="7"/>
      <c r="GB13" s="276"/>
      <c r="GD13" s="7"/>
      <c r="GE13" s="7"/>
      <c r="GF13" s="7"/>
      <c r="GG13" s="7"/>
      <c r="GH13" s="7"/>
      <c r="GI13" s="7"/>
      <c r="GJ13" s="7"/>
      <c r="GK13" s="616"/>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616"/>
      <c r="JQ13" s="616"/>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616"/>
      <c r="AV14" s="616"/>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616"/>
      <c r="EV14" s="7"/>
      <c r="EW14" s="7"/>
      <c r="EX14" s="7"/>
      <c r="EY14" s="7"/>
      <c r="EZ14" s="7"/>
      <c r="FA14" s="7"/>
      <c r="FC14" s="275"/>
      <c r="FE14" s="7"/>
      <c r="FF14" s="7"/>
      <c r="FG14" s="7"/>
      <c r="FH14" s="7"/>
      <c r="FI14" s="7"/>
      <c r="FJ14" s="7"/>
      <c r="FK14" s="7"/>
      <c r="FL14" s="7"/>
      <c r="FM14" s="7"/>
      <c r="FN14" s="7"/>
      <c r="FO14" s="7"/>
      <c r="FP14" s="7"/>
      <c r="FQ14" s="7"/>
      <c r="FR14" s="7"/>
      <c r="FS14" s="7"/>
      <c r="FT14" s="616"/>
      <c r="FU14" s="7"/>
      <c r="FV14" s="7"/>
      <c r="FW14" s="7"/>
      <c r="FX14" s="7"/>
      <c r="FY14" s="7"/>
      <c r="FZ14" s="7"/>
      <c r="GB14" s="276"/>
      <c r="GD14" s="7"/>
      <c r="GE14" s="7"/>
      <c r="GF14" s="7"/>
      <c r="GG14" s="7"/>
      <c r="GH14" s="7"/>
      <c r="GI14" s="7"/>
      <c r="GJ14" s="7"/>
      <c r="GK14" s="616"/>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616"/>
      <c r="JQ14" s="616"/>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1</v>
      </c>
      <c r="J15" s="206">
        <v>2</v>
      </c>
      <c r="K15" s="205">
        <v>2</v>
      </c>
      <c r="L15" s="206">
        <v>2</v>
      </c>
      <c r="M15" s="250">
        <v>2</v>
      </c>
      <c r="N15" s="277">
        <v>9</v>
      </c>
      <c r="O15" s="7"/>
      <c r="P15" s="204">
        <v>0</v>
      </c>
      <c r="Q15" s="205">
        <v>0</v>
      </c>
      <c r="R15" s="206">
        <v>0</v>
      </c>
      <c r="S15" s="205">
        <v>0</v>
      </c>
      <c r="T15" s="206">
        <v>0</v>
      </c>
      <c r="U15" s="205">
        <v>0</v>
      </c>
      <c r="V15" s="206">
        <v>0</v>
      </c>
      <c r="W15" s="250">
        <v>0</v>
      </c>
      <c r="X15" s="277">
        <v>0</v>
      </c>
      <c r="Y15" s="7"/>
      <c r="Z15" s="272" t="s">
        <v>633</v>
      </c>
      <c r="AA15" s="260">
        <v>0</v>
      </c>
      <c r="AB15" s="261">
        <v>0</v>
      </c>
      <c r="AC15" s="277">
        <v>0</v>
      </c>
      <c r="AD15" s="7"/>
      <c r="AE15" s="370"/>
      <c r="AG15" s="244">
        <v>0</v>
      </c>
      <c r="AH15" s="206">
        <v>0</v>
      </c>
      <c r="AI15" s="205">
        <v>146024</v>
      </c>
      <c r="AJ15" s="206">
        <v>146024</v>
      </c>
      <c r="AK15" s="205">
        <v>146024</v>
      </c>
      <c r="AL15" s="206">
        <v>146024</v>
      </c>
      <c r="AM15" s="263">
        <v>584096</v>
      </c>
      <c r="AN15" s="7"/>
      <c r="AO15" s="244">
        <v>0</v>
      </c>
      <c r="AP15" s="206">
        <v>0</v>
      </c>
      <c r="AQ15" s="205">
        <v>0</v>
      </c>
      <c r="AR15" s="206">
        <v>0</v>
      </c>
      <c r="AS15" s="205">
        <v>0</v>
      </c>
      <c r="AT15" s="206">
        <v>0</v>
      </c>
      <c r="AU15" s="617">
        <v>0</v>
      </c>
      <c r="AV15" s="617">
        <v>0</v>
      </c>
      <c r="AW15" s="263">
        <v>0</v>
      </c>
      <c r="AX15" s="7"/>
      <c r="AY15" s="244" t="s">
        <v>633</v>
      </c>
      <c r="AZ15" s="249" t="s">
        <v>633</v>
      </c>
      <c r="BA15" s="250">
        <v>0</v>
      </c>
      <c r="BB15" s="263">
        <v>0</v>
      </c>
      <c r="BC15" s="7"/>
      <c r="BD15" s="421"/>
      <c r="BE15" s="422"/>
      <c r="BF15" s="7"/>
      <c r="BG15" s="371"/>
      <c r="BI15" s="244">
        <v>0</v>
      </c>
      <c r="BJ15" s="206">
        <v>0</v>
      </c>
      <c r="BK15" s="205">
        <v>31</v>
      </c>
      <c r="BL15" s="206">
        <v>31</v>
      </c>
      <c r="BM15" s="205">
        <v>31</v>
      </c>
      <c r="BN15" s="206">
        <v>31</v>
      </c>
      <c r="BO15" s="264">
        <v>124</v>
      </c>
      <c r="BP15" s="7"/>
      <c r="BQ15" s="244">
        <v>0</v>
      </c>
      <c r="BR15" s="206">
        <v>0</v>
      </c>
      <c r="BS15" s="205">
        <v>0</v>
      </c>
      <c r="BT15" s="206">
        <v>0</v>
      </c>
      <c r="BU15" s="205">
        <v>0</v>
      </c>
      <c r="BV15" s="206">
        <v>0</v>
      </c>
      <c r="BW15" s="205">
        <v>0</v>
      </c>
      <c r="BX15" s="206">
        <v>0</v>
      </c>
      <c r="BY15" s="264">
        <v>0</v>
      </c>
      <c r="BZ15" s="7"/>
      <c r="CA15" s="244" t="s">
        <v>633</v>
      </c>
      <c r="CB15" s="249" t="s">
        <v>633</v>
      </c>
      <c r="CC15" s="250">
        <v>0</v>
      </c>
      <c r="CD15" s="264">
        <v>0</v>
      </c>
      <c r="CE15" s="7"/>
      <c r="CF15" s="372"/>
      <c r="CH15" s="244">
        <v>0</v>
      </c>
      <c r="CI15" s="206">
        <v>73012</v>
      </c>
      <c r="CJ15" s="205">
        <v>146024</v>
      </c>
      <c r="CK15" s="206">
        <v>146024</v>
      </c>
      <c r="CL15" s="205">
        <v>146024</v>
      </c>
      <c r="CM15" s="206">
        <v>146024</v>
      </c>
      <c r="CN15" s="265">
        <v>657108</v>
      </c>
      <c r="CO15" s="7"/>
      <c r="CP15" s="244">
        <v>0</v>
      </c>
      <c r="CQ15" s="206">
        <v>0</v>
      </c>
      <c r="CR15" s="205">
        <v>0</v>
      </c>
      <c r="CS15" s="206">
        <v>0</v>
      </c>
      <c r="CT15" s="205">
        <v>0</v>
      </c>
      <c r="CU15" s="206">
        <v>0</v>
      </c>
      <c r="CV15" s="205">
        <v>0</v>
      </c>
      <c r="CW15" s="206">
        <v>0</v>
      </c>
      <c r="CX15" s="265">
        <v>0</v>
      </c>
      <c r="CY15" s="7"/>
      <c r="CZ15" s="244" t="s">
        <v>633</v>
      </c>
      <c r="DA15" s="249">
        <v>0</v>
      </c>
      <c r="DB15" s="250">
        <v>0</v>
      </c>
      <c r="DC15" s="265">
        <v>0</v>
      </c>
      <c r="DD15" s="7"/>
      <c r="DE15" s="373"/>
      <c r="DG15" s="244">
        <v>0</v>
      </c>
      <c r="DH15" s="206">
        <v>16</v>
      </c>
      <c r="DI15" s="205">
        <v>31</v>
      </c>
      <c r="DJ15" s="206">
        <v>31</v>
      </c>
      <c r="DK15" s="205">
        <v>31</v>
      </c>
      <c r="DL15" s="206">
        <v>31</v>
      </c>
      <c r="DM15" s="266">
        <v>140</v>
      </c>
      <c r="DN15" s="7"/>
      <c r="DO15" s="244">
        <v>0</v>
      </c>
      <c r="DP15" s="206">
        <v>0</v>
      </c>
      <c r="DQ15" s="205">
        <v>0</v>
      </c>
      <c r="DR15" s="206">
        <v>0</v>
      </c>
      <c r="DS15" s="205">
        <v>0</v>
      </c>
      <c r="DT15" s="206">
        <v>0</v>
      </c>
      <c r="DU15" s="205">
        <v>0</v>
      </c>
      <c r="DV15" s="206">
        <v>0</v>
      </c>
      <c r="DW15" s="266">
        <v>0</v>
      </c>
      <c r="DX15" s="7"/>
      <c r="DY15" s="244" t="s">
        <v>633</v>
      </c>
      <c r="DZ15" s="249">
        <v>0</v>
      </c>
      <c r="EA15" s="250">
        <v>0</v>
      </c>
      <c r="EB15" s="266">
        <v>0</v>
      </c>
      <c r="EC15" s="7"/>
      <c r="ED15" s="374"/>
      <c r="EF15" s="244" t="s">
        <v>633</v>
      </c>
      <c r="EG15" s="206">
        <v>88.000192845434384</v>
      </c>
      <c r="EH15" s="205">
        <v>88.000192845434384</v>
      </c>
      <c r="EI15" s="206">
        <v>88.000192845434384</v>
      </c>
      <c r="EJ15" s="205">
        <v>88.000192845434384</v>
      </c>
      <c r="EK15" s="462">
        <v>88.000192845434384</v>
      </c>
      <c r="EL15" s="424"/>
      <c r="EM15" s="7"/>
      <c r="EN15" s="244" t="s">
        <v>633</v>
      </c>
      <c r="EO15" s="206" t="s">
        <v>633</v>
      </c>
      <c r="EP15" s="205" t="s">
        <v>633</v>
      </c>
      <c r="EQ15" s="206" t="s">
        <v>633</v>
      </c>
      <c r="ER15" s="205" t="s">
        <v>633</v>
      </c>
      <c r="ES15" s="206" t="s">
        <v>633</v>
      </c>
      <c r="ET15" s="205" t="s">
        <v>633</v>
      </c>
      <c r="EU15" s="626" t="s">
        <v>633</v>
      </c>
      <c r="EV15" s="424"/>
      <c r="EW15" s="7"/>
      <c r="EX15" s="244" t="s">
        <v>633</v>
      </c>
      <c r="EY15" s="249" t="s">
        <v>633</v>
      </c>
      <c r="EZ15" s="250" t="s">
        <v>633</v>
      </c>
      <c r="FA15" s="424"/>
      <c r="FB15" s="7"/>
      <c r="FC15" s="275"/>
      <c r="FE15" s="244" t="s">
        <v>633</v>
      </c>
      <c r="FF15" s="206">
        <v>88.888888888888886</v>
      </c>
      <c r="FG15" s="205">
        <v>88.571428571428569</v>
      </c>
      <c r="FH15" s="206">
        <v>88.571428571428569</v>
      </c>
      <c r="FI15" s="205">
        <v>88.571428571428569</v>
      </c>
      <c r="FJ15" s="206">
        <v>88.571428571428569</v>
      </c>
      <c r="FK15" s="425"/>
      <c r="FL15" s="7"/>
      <c r="FM15" s="244" t="s">
        <v>633</v>
      </c>
      <c r="FN15" s="206" t="s">
        <v>633</v>
      </c>
      <c r="FO15" s="205" t="s">
        <v>633</v>
      </c>
      <c r="FP15" s="206" t="s">
        <v>633</v>
      </c>
      <c r="FQ15" s="205" t="s">
        <v>633</v>
      </c>
      <c r="FR15" s="206" t="s">
        <v>633</v>
      </c>
      <c r="FS15" s="205" t="s">
        <v>633</v>
      </c>
      <c r="FT15" s="617" t="s">
        <v>633</v>
      </c>
      <c r="FU15" s="425"/>
      <c r="FV15" s="7"/>
      <c r="FW15" s="244" t="s">
        <v>633</v>
      </c>
      <c r="FX15" s="249" t="s">
        <v>633</v>
      </c>
      <c r="FY15" s="250" t="s">
        <v>633</v>
      </c>
      <c r="FZ15" s="425"/>
      <c r="GA15" s="7"/>
      <c r="GB15" s="276"/>
      <c r="GD15" s="244" t="s">
        <v>633</v>
      </c>
      <c r="GE15" s="206" t="s">
        <v>633</v>
      </c>
      <c r="GF15" s="205" t="s">
        <v>633</v>
      </c>
      <c r="GG15" s="206" t="s">
        <v>633</v>
      </c>
      <c r="GH15" s="205" t="s">
        <v>633</v>
      </c>
      <c r="GI15" s="206" t="s">
        <v>633</v>
      </c>
      <c r="GJ15" s="205" t="s">
        <v>633</v>
      </c>
      <c r="GK15" s="617" t="s">
        <v>633</v>
      </c>
      <c r="GL15" s="426"/>
      <c r="GM15" s="7"/>
      <c r="GN15" s="304"/>
      <c r="GP15" s="244" t="s">
        <v>633</v>
      </c>
      <c r="GQ15" s="206" t="s">
        <v>633</v>
      </c>
      <c r="GR15" s="205" t="s">
        <v>633</v>
      </c>
      <c r="GS15" s="206" t="s">
        <v>633</v>
      </c>
      <c r="GT15" s="205" t="s">
        <v>633</v>
      </c>
      <c r="GU15" s="206" t="s">
        <v>633</v>
      </c>
      <c r="GV15" s="205" t="s">
        <v>633</v>
      </c>
      <c r="GW15" s="206" t="s">
        <v>633</v>
      </c>
      <c r="GX15" s="427"/>
      <c r="GY15" s="7"/>
      <c r="GZ15" s="375"/>
      <c r="HB15" s="244">
        <v>0</v>
      </c>
      <c r="HC15" s="206">
        <v>82968</v>
      </c>
      <c r="HD15" s="205">
        <v>165936</v>
      </c>
      <c r="HE15" s="206">
        <v>165936</v>
      </c>
      <c r="HF15" s="205">
        <v>165936</v>
      </c>
      <c r="HG15" s="206">
        <v>165936</v>
      </c>
      <c r="HH15" s="286">
        <v>746712</v>
      </c>
      <c r="HI15" s="7"/>
      <c r="HJ15" s="244">
        <v>0</v>
      </c>
      <c r="HK15" s="206">
        <v>0</v>
      </c>
      <c r="HL15" s="205">
        <v>0</v>
      </c>
      <c r="HM15" s="206">
        <v>0</v>
      </c>
      <c r="HN15" s="205">
        <v>0</v>
      </c>
      <c r="HO15" s="206">
        <v>0</v>
      </c>
      <c r="HP15" s="205">
        <v>0</v>
      </c>
      <c r="HQ15" s="206">
        <v>0</v>
      </c>
      <c r="HR15" s="286">
        <v>0</v>
      </c>
      <c r="HS15" s="7"/>
      <c r="HT15" s="244" t="s">
        <v>633</v>
      </c>
      <c r="HU15" s="249">
        <v>0</v>
      </c>
      <c r="HV15" s="250">
        <v>0</v>
      </c>
      <c r="HW15" s="286">
        <v>0</v>
      </c>
      <c r="HX15" s="7"/>
      <c r="HY15" s="376"/>
      <c r="IA15" s="244">
        <v>0</v>
      </c>
      <c r="IB15" s="206">
        <v>18</v>
      </c>
      <c r="IC15" s="205">
        <v>35</v>
      </c>
      <c r="ID15" s="206">
        <v>35</v>
      </c>
      <c r="IE15" s="205">
        <v>35</v>
      </c>
      <c r="IF15" s="206">
        <v>35</v>
      </c>
      <c r="IG15" s="289">
        <v>158</v>
      </c>
      <c r="IH15" s="7"/>
      <c r="II15" s="244">
        <v>0</v>
      </c>
      <c r="IJ15" s="206">
        <v>0</v>
      </c>
      <c r="IK15" s="205">
        <v>0</v>
      </c>
      <c r="IL15" s="206">
        <v>0</v>
      </c>
      <c r="IM15" s="205">
        <v>0</v>
      </c>
      <c r="IN15" s="206">
        <v>0</v>
      </c>
      <c r="IO15" s="205">
        <v>0</v>
      </c>
      <c r="IP15" s="206">
        <v>0</v>
      </c>
      <c r="IQ15" s="289">
        <v>0</v>
      </c>
      <c r="IR15" s="7"/>
      <c r="IS15" s="244" t="s">
        <v>633</v>
      </c>
      <c r="IT15" s="249">
        <v>0</v>
      </c>
      <c r="IU15" s="250">
        <v>0</v>
      </c>
      <c r="IV15" s="289">
        <v>0</v>
      </c>
      <c r="IW15" s="7"/>
      <c r="IX15" s="377"/>
      <c r="IZ15" s="378"/>
      <c r="JB15" s="244">
        <v>0</v>
      </c>
      <c r="JC15" s="206">
        <v>5000</v>
      </c>
      <c r="JD15" s="205">
        <v>10000</v>
      </c>
      <c r="JE15" s="206">
        <v>10000</v>
      </c>
      <c r="JF15" s="205">
        <v>10000</v>
      </c>
      <c r="JG15" s="206">
        <v>10000</v>
      </c>
      <c r="JH15" s="267">
        <v>45000</v>
      </c>
      <c r="JI15" s="7"/>
      <c r="JJ15" s="244">
        <v>0</v>
      </c>
      <c r="JK15" s="206">
        <v>0</v>
      </c>
      <c r="JL15" s="205">
        <v>0</v>
      </c>
      <c r="JM15" s="206">
        <v>0</v>
      </c>
      <c r="JN15" s="205">
        <v>0</v>
      </c>
      <c r="JO15" s="206">
        <v>0</v>
      </c>
      <c r="JP15" s="617">
        <v>0</v>
      </c>
      <c r="JQ15" s="617">
        <v>0</v>
      </c>
      <c r="JR15" s="267">
        <v>0</v>
      </c>
      <c r="JS15" s="7"/>
      <c r="JT15" s="244" t="s">
        <v>633</v>
      </c>
      <c r="JU15" s="249">
        <v>0</v>
      </c>
      <c r="JV15" s="250">
        <v>0</v>
      </c>
      <c r="JW15" s="267">
        <v>0</v>
      </c>
      <c r="JX15" s="7"/>
      <c r="JY15" s="379"/>
      <c r="KA15" s="244">
        <v>799</v>
      </c>
      <c r="KB15" s="206">
        <v>4124</v>
      </c>
      <c r="KC15" s="205">
        <v>11304</v>
      </c>
      <c r="KD15" s="206">
        <v>13211</v>
      </c>
      <c r="KE15" s="205">
        <v>21348</v>
      </c>
      <c r="KF15" s="206">
        <v>21719</v>
      </c>
      <c r="KG15" s="268">
        <v>72505</v>
      </c>
      <c r="KH15" s="7"/>
      <c r="KI15" s="244">
        <v>0</v>
      </c>
      <c r="KJ15" s="206">
        <v>0</v>
      </c>
      <c r="KK15" s="205">
        <v>0</v>
      </c>
      <c r="KL15" s="206">
        <v>0</v>
      </c>
      <c r="KM15" s="205">
        <v>4951</v>
      </c>
      <c r="KN15" s="206">
        <v>0</v>
      </c>
      <c r="KO15" s="205">
        <v>4951</v>
      </c>
      <c r="KP15" s="206">
        <v>8195</v>
      </c>
      <c r="KQ15" s="268">
        <v>13146</v>
      </c>
      <c r="KR15" s="7"/>
      <c r="KS15" s="244">
        <v>0</v>
      </c>
      <c r="KT15" s="249">
        <v>120.05334626576141</v>
      </c>
      <c r="KU15" s="250">
        <v>72.496461429582453</v>
      </c>
      <c r="KV15" s="268">
        <v>81.013126271029762</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633</v>
      </c>
      <c r="LS15" s="249" t="s">
        <v>633</v>
      </c>
      <c r="LT15" s="250" t="s">
        <v>633</v>
      </c>
      <c r="LU15" s="269" t="s">
        <v>633</v>
      </c>
      <c r="LV15" s="7"/>
      <c r="LW15" s="381"/>
      <c r="LY15" s="244">
        <v>799</v>
      </c>
      <c r="LZ15" s="206">
        <v>4124</v>
      </c>
      <c r="MA15" s="205">
        <v>11304</v>
      </c>
      <c r="MB15" s="206">
        <v>13211</v>
      </c>
      <c r="MC15" s="205">
        <v>21348</v>
      </c>
      <c r="MD15" s="206">
        <v>21719</v>
      </c>
      <c r="ME15" s="270">
        <v>72505</v>
      </c>
      <c r="MF15" s="7"/>
      <c r="MG15" s="244">
        <v>0</v>
      </c>
      <c r="MH15" s="206">
        <v>0</v>
      </c>
      <c r="MI15" s="205">
        <v>0</v>
      </c>
      <c r="MJ15" s="206">
        <v>0</v>
      </c>
      <c r="MK15" s="205">
        <v>4951</v>
      </c>
      <c r="ML15" s="206">
        <v>0</v>
      </c>
      <c r="MM15" s="205">
        <v>4951</v>
      </c>
      <c r="MN15" s="206">
        <v>8195</v>
      </c>
      <c r="MO15" s="270">
        <v>13146</v>
      </c>
      <c r="MP15" s="7"/>
      <c r="MQ15" s="244">
        <v>0</v>
      </c>
      <c r="MR15" s="249">
        <v>120.05334626576141</v>
      </c>
      <c r="MS15" s="250">
        <v>72.496461429582453</v>
      </c>
      <c r="MT15" s="270">
        <v>81.013126271029762</v>
      </c>
      <c r="MU15" s="419"/>
      <c r="MV15" s="428"/>
      <c r="MX15" s="244">
        <v>799</v>
      </c>
      <c r="MY15" s="206">
        <v>9124</v>
      </c>
      <c r="MZ15" s="205">
        <v>21304</v>
      </c>
      <c r="NA15" s="206">
        <v>23211</v>
      </c>
      <c r="NB15" s="205">
        <v>31348</v>
      </c>
      <c r="NC15" s="206">
        <v>31719</v>
      </c>
      <c r="ND15" s="271">
        <v>117505</v>
      </c>
      <c r="NE15" s="7"/>
      <c r="NF15" s="244">
        <v>0</v>
      </c>
      <c r="NG15" s="206">
        <v>0</v>
      </c>
      <c r="NH15" s="205">
        <v>0</v>
      </c>
      <c r="NI15" s="206">
        <v>0</v>
      </c>
      <c r="NJ15" s="205">
        <v>4951</v>
      </c>
      <c r="NK15" s="206">
        <v>0</v>
      </c>
      <c r="NL15" s="205">
        <v>4951</v>
      </c>
      <c r="NM15" s="206">
        <v>8195</v>
      </c>
      <c r="NN15" s="271">
        <v>13146</v>
      </c>
      <c r="NO15" s="7"/>
      <c r="NP15" s="244">
        <v>0</v>
      </c>
      <c r="NQ15" s="249">
        <v>54.263480929416922</v>
      </c>
      <c r="NR15" s="250">
        <v>38.466954562523469</v>
      </c>
      <c r="NS15" s="271">
        <v>42.098184263618023</v>
      </c>
      <c r="NT15" s="4"/>
      <c r="NU15" s="429"/>
      <c r="NV15" s="430"/>
      <c r="NW15" s="7"/>
      <c r="NX15" s="383"/>
      <c r="NZ15" s="384"/>
    </row>
    <row r="16" spans="1:390" outlineLevel="2">
      <c r="C16" s="388">
        <v>7</v>
      </c>
      <c r="D16" s="310" t="s">
        <v>34</v>
      </c>
      <c r="E16" s="7" t="s">
        <v>11</v>
      </c>
      <c r="F16" s="389" t="s">
        <v>19</v>
      </c>
      <c r="H16" s="200">
        <v>0</v>
      </c>
      <c r="I16" s="201">
        <v>35</v>
      </c>
      <c r="J16" s="202">
        <v>39</v>
      </c>
      <c r="K16" s="201">
        <v>39</v>
      </c>
      <c r="L16" s="202">
        <v>39</v>
      </c>
      <c r="M16" s="251">
        <v>39</v>
      </c>
      <c r="N16" s="277">
        <v>191</v>
      </c>
      <c r="O16" s="7"/>
      <c r="P16" s="200">
        <v>0</v>
      </c>
      <c r="Q16" s="201">
        <v>2</v>
      </c>
      <c r="R16" s="202">
        <v>1</v>
      </c>
      <c r="S16" s="201">
        <v>3</v>
      </c>
      <c r="T16" s="202">
        <v>31</v>
      </c>
      <c r="U16" s="201">
        <v>8</v>
      </c>
      <c r="V16" s="202">
        <v>39</v>
      </c>
      <c r="W16" s="251">
        <v>41</v>
      </c>
      <c r="X16" s="277">
        <v>83</v>
      </c>
      <c r="Y16" s="7"/>
      <c r="Z16" s="200" t="s">
        <v>633</v>
      </c>
      <c r="AA16" s="201">
        <v>111.42857142857143</v>
      </c>
      <c r="AB16" s="431">
        <v>105.12820512820514</v>
      </c>
      <c r="AC16" s="277">
        <v>112.16216216216218</v>
      </c>
      <c r="AD16" s="7"/>
      <c r="AE16" s="370"/>
      <c r="AG16" s="245">
        <v>0</v>
      </c>
      <c r="AH16" s="202">
        <v>4276378</v>
      </c>
      <c r="AI16" s="201">
        <v>1937823</v>
      </c>
      <c r="AJ16" s="202">
        <v>1937823</v>
      </c>
      <c r="AK16" s="201">
        <v>1937823</v>
      </c>
      <c r="AL16" s="202">
        <v>1937823</v>
      </c>
      <c r="AM16" s="263">
        <v>12027670</v>
      </c>
      <c r="AN16" s="7"/>
      <c r="AO16" s="245">
        <v>0</v>
      </c>
      <c r="AP16" s="202">
        <v>4307</v>
      </c>
      <c r="AQ16" s="201">
        <v>0</v>
      </c>
      <c r="AR16" s="202">
        <v>4307</v>
      </c>
      <c r="AS16" s="201">
        <v>2385368</v>
      </c>
      <c r="AT16" s="202">
        <v>1279544</v>
      </c>
      <c r="AU16" s="618">
        <v>3664912</v>
      </c>
      <c r="AV16" s="618">
        <v>2784605</v>
      </c>
      <c r="AW16" s="263">
        <v>6453824</v>
      </c>
      <c r="AX16" s="7"/>
      <c r="AY16" s="245" t="s">
        <v>633</v>
      </c>
      <c r="AZ16" s="202">
        <v>85.701310782161912</v>
      </c>
      <c r="BA16" s="251">
        <v>143.69759260778719</v>
      </c>
      <c r="BB16" s="263">
        <v>103.85605486529965</v>
      </c>
      <c r="BC16" s="7"/>
      <c r="BD16" s="432"/>
      <c r="BE16" s="433"/>
      <c r="BF16" s="7"/>
      <c r="BG16" s="371"/>
      <c r="BI16" s="245">
        <v>0</v>
      </c>
      <c r="BJ16" s="202">
        <v>202</v>
      </c>
      <c r="BK16" s="201">
        <v>588</v>
      </c>
      <c r="BL16" s="202">
        <v>588</v>
      </c>
      <c r="BM16" s="201">
        <v>588</v>
      </c>
      <c r="BN16" s="202">
        <v>588</v>
      </c>
      <c r="BO16" s="264">
        <v>2554</v>
      </c>
      <c r="BP16" s="7"/>
      <c r="BQ16" s="245">
        <v>0</v>
      </c>
      <c r="BR16" s="202">
        <v>0</v>
      </c>
      <c r="BS16" s="201">
        <v>0</v>
      </c>
      <c r="BT16" s="202">
        <v>0</v>
      </c>
      <c r="BU16" s="201">
        <v>128</v>
      </c>
      <c r="BV16" s="202">
        <v>89</v>
      </c>
      <c r="BW16" s="201">
        <v>217</v>
      </c>
      <c r="BX16" s="202">
        <v>592</v>
      </c>
      <c r="BY16" s="264">
        <v>809</v>
      </c>
      <c r="BZ16" s="7"/>
      <c r="CA16" s="245" t="s">
        <v>633</v>
      </c>
      <c r="CB16" s="202">
        <v>107.42574257425743</v>
      </c>
      <c r="CC16" s="251">
        <v>100.68027210884354</v>
      </c>
      <c r="CD16" s="264">
        <v>102.40506329113923</v>
      </c>
      <c r="CE16" s="7"/>
      <c r="CF16" s="372"/>
      <c r="CH16" s="245">
        <v>0</v>
      </c>
      <c r="CI16" s="202">
        <v>4276378</v>
      </c>
      <c r="CJ16" s="201">
        <v>1937823</v>
      </c>
      <c r="CK16" s="202">
        <v>1937823</v>
      </c>
      <c r="CL16" s="201">
        <v>1937823</v>
      </c>
      <c r="CM16" s="202">
        <v>1937823</v>
      </c>
      <c r="CN16" s="265">
        <v>12027670</v>
      </c>
      <c r="CO16" s="7"/>
      <c r="CP16" s="245">
        <v>0</v>
      </c>
      <c r="CQ16" s="202">
        <v>4307</v>
      </c>
      <c r="CR16" s="201">
        <v>0</v>
      </c>
      <c r="CS16" s="202">
        <v>4307</v>
      </c>
      <c r="CT16" s="201">
        <v>2405084</v>
      </c>
      <c r="CU16" s="202">
        <v>1259829</v>
      </c>
      <c r="CV16" s="201">
        <v>3664913</v>
      </c>
      <c r="CW16" s="202">
        <v>2780342</v>
      </c>
      <c r="CX16" s="265">
        <v>6449562</v>
      </c>
      <c r="CY16" s="7"/>
      <c r="CZ16" s="245" t="s">
        <v>633</v>
      </c>
      <c r="DA16" s="202">
        <v>85.701334166437121</v>
      </c>
      <c r="DB16" s="251">
        <v>143.47760347565284</v>
      </c>
      <c r="DC16" s="265">
        <v>103.7874700222925</v>
      </c>
      <c r="DD16" s="7"/>
      <c r="DE16" s="373"/>
      <c r="DG16" s="245">
        <v>0</v>
      </c>
      <c r="DH16" s="202">
        <v>202</v>
      </c>
      <c r="DI16" s="201">
        <v>588</v>
      </c>
      <c r="DJ16" s="202">
        <v>588</v>
      </c>
      <c r="DK16" s="201">
        <v>588</v>
      </c>
      <c r="DL16" s="202">
        <v>588</v>
      </c>
      <c r="DM16" s="266">
        <v>2554</v>
      </c>
      <c r="DN16" s="7"/>
      <c r="DO16" s="245">
        <v>0</v>
      </c>
      <c r="DP16" s="202">
        <v>0</v>
      </c>
      <c r="DQ16" s="201">
        <v>0</v>
      </c>
      <c r="DR16" s="202">
        <v>0</v>
      </c>
      <c r="DS16" s="201">
        <v>132</v>
      </c>
      <c r="DT16" s="202">
        <v>84</v>
      </c>
      <c r="DU16" s="201">
        <v>216</v>
      </c>
      <c r="DV16" s="202">
        <v>591</v>
      </c>
      <c r="DW16" s="266">
        <v>807</v>
      </c>
      <c r="DX16" s="7"/>
      <c r="DY16" s="245" t="s">
        <v>633</v>
      </c>
      <c r="DZ16" s="202">
        <v>106.93069306930694</v>
      </c>
      <c r="EA16" s="251">
        <v>100.51020408163265</v>
      </c>
      <c r="EB16" s="266">
        <v>102.15189873417721</v>
      </c>
      <c r="EC16" s="7"/>
      <c r="ED16" s="374"/>
      <c r="EF16" s="245" t="s">
        <v>633</v>
      </c>
      <c r="EG16" s="202">
        <v>74.829277989293146</v>
      </c>
      <c r="EH16" s="201">
        <v>75.131637767293185</v>
      </c>
      <c r="EI16" s="202">
        <v>75.131637767293185</v>
      </c>
      <c r="EJ16" s="201">
        <v>75.131637767293185</v>
      </c>
      <c r="EK16" s="463">
        <v>75.131637767293185</v>
      </c>
      <c r="EL16" s="464"/>
      <c r="EM16" s="7"/>
      <c r="EN16" s="245" t="s">
        <v>633</v>
      </c>
      <c r="EO16" s="202">
        <v>79.362447024138575</v>
      </c>
      <c r="EP16" s="201" t="s">
        <v>633</v>
      </c>
      <c r="EQ16" s="202">
        <v>79.362447024138575</v>
      </c>
      <c r="ER16" s="201">
        <v>79.225025141949487</v>
      </c>
      <c r="ES16" s="202">
        <v>79.225061156214039</v>
      </c>
      <c r="ET16" s="201">
        <v>79.225037521998161</v>
      </c>
      <c r="EU16" s="627">
        <v>90.499325570010527</v>
      </c>
      <c r="EV16" s="464"/>
      <c r="EW16" s="7"/>
      <c r="EX16" s="245" t="s">
        <v>633</v>
      </c>
      <c r="EY16" s="202">
        <v>4.3957595327050143</v>
      </c>
      <c r="EZ16" s="251">
        <v>15.367687802717342</v>
      </c>
      <c r="FA16" s="435"/>
      <c r="FB16" s="7"/>
      <c r="FC16" s="275"/>
      <c r="FE16" s="245" t="s">
        <v>633</v>
      </c>
      <c r="FF16" s="202">
        <v>72.924187725631768</v>
      </c>
      <c r="FG16" s="201">
        <v>72.41379310344827</v>
      </c>
      <c r="FH16" s="202">
        <v>72.41379310344827</v>
      </c>
      <c r="FI16" s="201">
        <v>72.41379310344827</v>
      </c>
      <c r="FJ16" s="202">
        <v>72.41379310344827</v>
      </c>
      <c r="FK16" s="436"/>
      <c r="FL16" s="7"/>
      <c r="FM16" s="245" t="s">
        <v>633</v>
      </c>
      <c r="FN16" s="202" t="s">
        <v>633</v>
      </c>
      <c r="FO16" s="201" t="s">
        <v>633</v>
      </c>
      <c r="FP16" s="202" t="s">
        <v>633</v>
      </c>
      <c r="FQ16" s="201">
        <v>79.041916167664667</v>
      </c>
      <c r="FR16" s="202">
        <v>79.245283018867923</v>
      </c>
      <c r="FS16" s="201">
        <v>79.120879120879124</v>
      </c>
      <c r="FT16" s="618">
        <v>111.93181818181819</v>
      </c>
      <c r="FU16" s="436"/>
      <c r="FV16" s="7"/>
      <c r="FW16" s="245" t="s">
        <v>633</v>
      </c>
      <c r="FX16" s="202">
        <v>6.1966913952473561</v>
      </c>
      <c r="FY16" s="251">
        <v>39.518025078369917</v>
      </c>
      <c r="FZ16" s="436"/>
      <c r="GA16" s="7"/>
      <c r="GB16" s="276"/>
      <c r="GD16" s="245" t="s">
        <v>633</v>
      </c>
      <c r="GE16" s="202">
        <v>110.43956043956045</v>
      </c>
      <c r="GF16" s="201" t="s">
        <v>633</v>
      </c>
      <c r="GG16" s="202">
        <v>110.43956043956045</v>
      </c>
      <c r="GH16" s="201">
        <v>102.30886951668765</v>
      </c>
      <c r="GI16" s="202">
        <v>103.97904451406066</v>
      </c>
      <c r="GJ16" s="201">
        <v>102.87691339437217</v>
      </c>
      <c r="GK16" s="618">
        <v>105.07266996454057</v>
      </c>
      <c r="GL16" s="437"/>
      <c r="GM16" s="7"/>
      <c r="GN16" s="304"/>
      <c r="GP16" s="245" t="s">
        <v>633</v>
      </c>
      <c r="GQ16" s="202" t="s">
        <v>633</v>
      </c>
      <c r="GR16" s="201" t="s">
        <v>633</v>
      </c>
      <c r="GS16" s="202" t="s">
        <v>633</v>
      </c>
      <c r="GT16" s="201">
        <v>78.037383177570092</v>
      </c>
      <c r="GU16" s="202">
        <v>137.66233766233768</v>
      </c>
      <c r="GV16" s="201">
        <v>93.814432989690715</v>
      </c>
      <c r="GW16" s="202">
        <v>121.93995381062355</v>
      </c>
      <c r="GX16" s="438"/>
      <c r="GY16" s="7"/>
      <c r="GZ16" s="375"/>
      <c r="HB16" s="245">
        <v>0</v>
      </c>
      <c r="HC16" s="202">
        <v>5714846</v>
      </c>
      <c r="HD16" s="201">
        <v>2579237</v>
      </c>
      <c r="HE16" s="202">
        <v>2579237</v>
      </c>
      <c r="HF16" s="201">
        <v>2579237</v>
      </c>
      <c r="HG16" s="202">
        <v>2579237</v>
      </c>
      <c r="HH16" s="286">
        <v>16031794</v>
      </c>
      <c r="HI16" s="7"/>
      <c r="HJ16" s="245">
        <v>0</v>
      </c>
      <c r="HK16" s="202">
        <v>5427</v>
      </c>
      <c r="HL16" s="201">
        <v>0</v>
      </c>
      <c r="HM16" s="202">
        <v>5427</v>
      </c>
      <c r="HN16" s="201">
        <v>3035763</v>
      </c>
      <c r="HO16" s="202">
        <v>1590190</v>
      </c>
      <c r="HP16" s="201">
        <v>4625953</v>
      </c>
      <c r="HQ16" s="202">
        <v>3072224</v>
      </c>
      <c r="HR16" s="286">
        <v>7703604</v>
      </c>
      <c r="HS16" s="7"/>
      <c r="HT16" s="245" t="s">
        <v>633</v>
      </c>
      <c r="HU16" s="202">
        <v>80.946240721097297</v>
      </c>
      <c r="HV16" s="251">
        <v>119.11367586615731</v>
      </c>
      <c r="HW16" s="286">
        <v>92.880719905985984</v>
      </c>
      <c r="HX16" s="7"/>
      <c r="HY16" s="376"/>
      <c r="IA16" s="245">
        <v>0</v>
      </c>
      <c r="IB16" s="202">
        <v>277</v>
      </c>
      <c r="IC16" s="201">
        <v>812</v>
      </c>
      <c r="ID16" s="202">
        <v>812</v>
      </c>
      <c r="IE16" s="201">
        <v>812</v>
      </c>
      <c r="IF16" s="202">
        <v>812</v>
      </c>
      <c r="IG16" s="289">
        <v>3525</v>
      </c>
      <c r="IH16" s="7"/>
      <c r="II16" s="245">
        <v>0</v>
      </c>
      <c r="IJ16" s="202">
        <v>0</v>
      </c>
      <c r="IK16" s="201">
        <v>0</v>
      </c>
      <c r="IL16" s="202">
        <v>0</v>
      </c>
      <c r="IM16" s="201">
        <v>167</v>
      </c>
      <c r="IN16" s="202">
        <v>106</v>
      </c>
      <c r="IO16" s="201">
        <v>273</v>
      </c>
      <c r="IP16" s="202">
        <v>528</v>
      </c>
      <c r="IQ16" s="289">
        <v>801</v>
      </c>
      <c r="IR16" s="7"/>
      <c r="IS16" s="245" t="s">
        <v>633</v>
      </c>
      <c r="IT16" s="202">
        <v>98.555956678700369</v>
      </c>
      <c r="IU16" s="251">
        <v>65.024630541871915</v>
      </c>
      <c r="IV16" s="289">
        <v>73.553719008264466</v>
      </c>
      <c r="IW16" s="7"/>
      <c r="IX16" s="377"/>
      <c r="IZ16" s="378"/>
      <c r="JB16" s="245">
        <v>0</v>
      </c>
      <c r="JC16" s="202">
        <v>626798</v>
      </c>
      <c r="JD16" s="201">
        <v>295485</v>
      </c>
      <c r="JE16" s="202">
        <v>295485</v>
      </c>
      <c r="JF16" s="201">
        <v>295485</v>
      </c>
      <c r="JG16" s="202">
        <v>295485</v>
      </c>
      <c r="JH16" s="267">
        <v>1808738</v>
      </c>
      <c r="JI16" s="7"/>
      <c r="JJ16" s="245">
        <v>0</v>
      </c>
      <c r="JK16" s="202">
        <v>0</v>
      </c>
      <c r="JL16" s="201">
        <v>0</v>
      </c>
      <c r="JM16" s="202">
        <v>0</v>
      </c>
      <c r="JN16" s="201">
        <v>4988</v>
      </c>
      <c r="JO16" s="202">
        <v>0</v>
      </c>
      <c r="JP16" s="618">
        <v>4988</v>
      </c>
      <c r="JQ16" s="618">
        <v>879965</v>
      </c>
      <c r="JR16" s="267">
        <v>884953</v>
      </c>
      <c r="JS16" s="7"/>
      <c r="JT16" s="245" t="s">
        <v>633</v>
      </c>
      <c r="JU16" s="202">
        <v>0.79579066940226351</v>
      </c>
      <c r="JV16" s="251">
        <v>297.80361101240334</v>
      </c>
      <c r="JW16" s="267">
        <v>95.952435423834118</v>
      </c>
      <c r="JX16" s="7"/>
      <c r="JY16" s="379"/>
      <c r="KA16" s="245">
        <v>22892</v>
      </c>
      <c r="KB16" s="202">
        <v>238706</v>
      </c>
      <c r="KC16" s="201">
        <v>159528</v>
      </c>
      <c r="KD16" s="202">
        <v>124283</v>
      </c>
      <c r="KE16" s="201">
        <v>257980</v>
      </c>
      <c r="KF16" s="202">
        <v>262454</v>
      </c>
      <c r="KG16" s="268">
        <v>1065843</v>
      </c>
      <c r="KH16" s="7"/>
      <c r="KI16" s="245">
        <v>0</v>
      </c>
      <c r="KJ16" s="202">
        <v>0</v>
      </c>
      <c r="KK16" s="201">
        <v>0</v>
      </c>
      <c r="KL16" s="202">
        <v>0</v>
      </c>
      <c r="KM16" s="201">
        <v>158345</v>
      </c>
      <c r="KN16" s="202">
        <v>945</v>
      </c>
      <c r="KO16" s="201">
        <v>159290</v>
      </c>
      <c r="KP16" s="202">
        <v>290430</v>
      </c>
      <c r="KQ16" s="268">
        <v>449720</v>
      </c>
      <c r="KR16" s="7"/>
      <c r="KS16" s="245">
        <v>0</v>
      </c>
      <c r="KT16" s="202">
        <v>66.730622606888815</v>
      </c>
      <c r="KU16" s="251">
        <v>182.05581465322703</v>
      </c>
      <c r="KV16" s="268">
        <v>106.78989186134315</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633</v>
      </c>
      <c r="LS16" s="202" t="s">
        <v>633</v>
      </c>
      <c r="LT16" s="251" t="s">
        <v>633</v>
      </c>
      <c r="LU16" s="269" t="s">
        <v>633</v>
      </c>
      <c r="LV16" s="7"/>
      <c r="LW16" s="381"/>
      <c r="LY16" s="245">
        <v>22892</v>
      </c>
      <c r="LZ16" s="202">
        <v>238706</v>
      </c>
      <c r="MA16" s="201">
        <v>159528</v>
      </c>
      <c r="MB16" s="202">
        <v>124283</v>
      </c>
      <c r="MC16" s="201">
        <v>257980</v>
      </c>
      <c r="MD16" s="202">
        <v>262454</v>
      </c>
      <c r="ME16" s="270">
        <v>1065843</v>
      </c>
      <c r="MF16" s="7"/>
      <c r="MG16" s="245">
        <v>0</v>
      </c>
      <c r="MH16" s="202">
        <v>0</v>
      </c>
      <c r="MI16" s="201">
        <v>0</v>
      </c>
      <c r="MJ16" s="202">
        <v>0</v>
      </c>
      <c r="MK16" s="201">
        <v>158345</v>
      </c>
      <c r="ML16" s="202">
        <v>945</v>
      </c>
      <c r="MM16" s="201">
        <v>159290</v>
      </c>
      <c r="MN16" s="202">
        <v>290430</v>
      </c>
      <c r="MO16" s="270">
        <v>449720</v>
      </c>
      <c r="MP16" s="7"/>
      <c r="MQ16" s="245">
        <v>0</v>
      </c>
      <c r="MR16" s="202">
        <v>66.730622606888815</v>
      </c>
      <c r="MS16" s="251">
        <v>182.05581465322703</v>
      </c>
      <c r="MT16" s="270">
        <v>106.78989186134315</v>
      </c>
      <c r="MU16" s="419"/>
      <c r="MV16" s="428"/>
      <c r="MX16" s="245">
        <v>22892</v>
      </c>
      <c r="MY16" s="202">
        <v>865503</v>
      </c>
      <c r="MZ16" s="201">
        <v>455013</v>
      </c>
      <c r="NA16" s="202">
        <v>419768</v>
      </c>
      <c r="NB16" s="201">
        <v>553466</v>
      </c>
      <c r="NC16" s="202">
        <v>557939</v>
      </c>
      <c r="ND16" s="271">
        <v>2874581</v>
      </c>
      <c r="NE16" s="7"/>
      <c r="NF16" s="245">
        <v>0</v>
      </c>
      <c r="NG16" s="202">
        <v>0</v>
      </c>
      <c r="NH16" s="201">
        <v>0</v>
      </c>
      <c r="NI16" s="202">
        <v>0</v>
      </c>
      <c r="NJ16" s="201">
        <v>163333</v>
      </c>
      <c r="NK16" s="202">
        <v>945</v>
      </c>
      <c r="NL16" s="201">
        <v>164278</v>
      </c>
      <c r="NM16" s="202">
        <v>1170395</v>
      </c>
      <c r="NN16" s="271">
        <v>1334673</v>
      </c>
      <c r="NO16" s="7"/>
      <c r="NP16" s="245">
        <v>0</v>
      </c>
      <c r="NQ16" s="202">
        <v>18.980639004139789</v>
      </c>
      <c r="NR16" s="251">
        <v>257.22232112049545</v>
      </c>
      <c r="NS16" s="271">
        <v>99.349788001857959</v>
      </c>
      <c r="NT16" s="4"/>
      <c r="NU16" s="439"/>
      <c r="NV16" s="440"/>
      <c r="NW16" s="7"/>
      <c r="NX16" s="383"/>
      <c r="NZ16" s="384"/>
    </row>
    <row r="17" spans="3:390" outlineLevel="2">
      <c r="C17" s="390">
        <v>8</v>
      </c>
      <c r="D17" s="311" t="s">
        <v>35</v>
      </c>
      <c r="E17" s="7" t="s">
        <v>11</v>
      </c>
      <c r="F17" s="391" t="s">
        <v>19</v>
      </c>
      <c r="H17" s="196">
        <v>0</v>
      </c>
      <c r="I17" s="197">
        <v>0</v>
      </c>
      <c r="J17" s="198">
        <v>276</v>
      </c>
      <c r="K17" s="197">
        <v>92</v>
      </c>
      <c r="L17" s="198">
        <v>46</v>
      </c>
      <c r="M17" s="252">
        <v>46</v>
      </c>
      <c r="N17" s="277">
        <v>460</v>
      </c>
      <c r="O17" s="7"/>
      <c r="P17" s="196">
        <v>0</v>
      </c>
      <c r="Q17" s="197">
        <v>0</v>
      </c>
      <c r="R17" s="198">
        <v>0</v>
      </c>
      <c r="S17" s="197">
        <v>0</v>
      </c>
      <c r="T17" s="198">
        <v>0</v>
      </c>
      <c r="U17" s="197">
        <v>0</v>
      </c>
      <c r="V17" s="198">
        <v>0</v>
      </c>
      <c r="W17" s="252">
        <v>0</v>
      </c>
      <c r="X17" s="277">
        <v>0</v>
      </c>
      <c r="Y17" s="7"/>
      <c r="Z17" s="196" t="s">
        <v>633</v>
      </c>
      <c r="AA17" s="197" t="s">
        <v>633</v>
      </c>
      <c r="AB17" s="441">
        <v>0</v>
      </c>
      <c r="AC17" s="277">
        <v>0</v>
      </c>
      <c r="AD17" s="7"/>
      <c r="AE17" s="370"/>
      <c r="AG17" s="242">
        <v>0</v>
      </c>
      <c r="AH17" s="198">
        <v>0</v>
      </c>
      <c r="AI17" s="197">
        <v>720360</v>
      </c>
      <c r="AJ17" s="198">
        <v>240120</v>
      </c>
      <c r="AK17" s="197">
        <v>120060</v>
      </c>
      <c r="AL17" s="198">
        <v>120060</v>
      </c>
      <c r="AM17" s="263">
        <v>1200600</v>
      </c>
      <c r="AN17" s="7"/>
      <c r="AO17" s="242">
        <v>0</v>
      </c>
      <c r="AP17" s="198">
        <v>0</v>
      </c>
      <c r="AQ17" s="197">
        <v>0</v>
      </c>
      <c r="AR17" s="198">
        <v>0</v>
      </c>
      <c r="AS17" s="197">
        <v>0</v>
      </c>
      <c r="AT17" s="198">
        <v>0</v>
      </c>
      <c r="AU17" s="618">
        <v>0</v>
      </c>
      <c r="AV17" s="618">
        <v>0</v>
      </c>
      <c r="AW17" s="263">
        <v>0</v>
      </c>
      <c r="AX17" s="7"/>
      <c r="AY17" s="242" t="s">
        <v>633</v>
      </c>
      <c r="AZ17" s="198" t="s">
        <v>633</v>
      </c>
      <c r="BA17" s="252">
        <v>0</v>
      </c>
      <c r="BB17" s="263">
        <v>0</v>
      </c>
      <c r="BC17" s="7"/>
      <c r="BD17" s="432"/>
      <c r="BE17" s="433"/>
      <c r="BF17" s="7"/>
      <c r="BG17" s="371"/>
      <c r="BI17" s="242">
        <v>0</v>
      </c>
      <c r="BJ17" s="198">
        <v>0</v>
      </c>
      <c r="BK17" s="197">
        <v>166</v>
      </c>
      <c r="BL17" s="198">
        <v>55</v>
      </c>
      <c r="BM17" s="197">
        <v>28</v>
      </c>
      <c r="BN17" s="198">
        <v>28</v>
      </c>
      <c r="BO17" s="264">
        <v>277</v>
      </c>
      <c r="BP17" s="7"/>
      <c r="BQ17" s="242">
        <v>0</v>
      </c>
      <c r="BR17" s="198">
        <v>0</v>
      </c>
      <c r="BS17" s="197">
        <v>0</v>
      </c>
      <c r="BT17" s="198">
        <v>0</v>
      </c>
      <c r="BU17" s="197">
        <v>0</v>
      </c>
      <c r="BV17" s="198">
        <v>0</v>
      </c>
      <c r="BW17" s="197">
        <v>0</v>
      </c>
      <c r="BX17" s="198">
        <v>0</v>
      </c>
      <c r="BY17" s="264">
        <v>0</v>
      </c>
      <c r="BZ17" s="7"/>
      <c r="CA17" s="242" t="s">
        <v>633</v>
      </c>
      <c r="CB17" s="198" t="s">
        <v>633</v>
      </c>
      <c r="CC17" s="252">
        <v>0</v>
      </c>
      <c r="CD17" s="264">
        <v>0</v>
      </c>
      <c r="CE17" s="7"/>
      <c r="CF17" s="372"/>
      <c r="CH17" s="242">
        <v>0</v>
      </c>
      <c r="CI17" s="198">
        <v>0</v>
      </c>
      <c r="CJ17" s="197">
        <v>720360</v>
      </c>
      <c r="CK17" s="198">
        <v>240120</v>
      </c>
      <c r="CL17" s="197">
        <v>120060</v>
      </c>
      <c r="CM17" s="198">
        <v>120060</v>
      </c>
      <c r="CN17" s="265">
        <v>1200600</v>
      </c>
      <c r="CO17" s="7"/>
      <c r="CP17" s="242">
        <v>0</v>
      </c>
      <c r="CQ17" s="198">
        <v>0</v>
      </c>
      <c r="CR17" s="197">
        <v>0</v>
      </c>
      <c r="CS17" s="198">
        <v>0</v>
      </c>
      <c r="CT17" s="197">
        <v>0</v>
      </c>
      <c r="CU17" s="198">
        <v>0</v>
      </c>
      <c r="CV17" s="197">
        <v>0</v>
      </c>
      <c r="CW17" s="198">
        <v>0</v>
      </c>
      <c r="CX17" s="265">
        <v>0</v>
      </c>
      <c r="CY17" s="7"/>
      <c r="CZ17" s="242" t="s">
        <v>633</v>
      </c>
      <c r="DA17" s="198" t="s">
        <v>633</v>
      </c>
      <c r="DB17" s="252">
        <v>0</v>
      </c>
      <c r="DC17" s="265">
        <v>0</v>
      </c>
      <c r="DD17" s="7"/>
      <c r="DE17" s="373"/>
      <c r="DG17" s="242">
        <v>0</v>
      </c>
      <c r="DH17" s="198">
        <v>0</v>
      </c>
      <c r="DI17" s="197">
        <v>166</v>
      </c>
      <c r="DJ17" s="198">
        <v>55</v>
      </c>
      <c r="DK17" s="197">
        <v>28</v>
      </c>
      <c r="DL17" s="198">
        <v>28</v>
      </c>
      <c r="DM17" s="266">
        <v>277</v>
      </c>
      <c r="DN17" s="7"/>
      <c r="DO17" s="242">
        <v>0</v>
      </c>
      <c r="DP17" s="198">
        <v>0</v>
      </c>
      <c r="DQ17" s="197">
        <v>0</v>
      </c>
      <c r="DR17" s="198">
        <v>0</v>
      </c>
      <c r="DS17" s="197">
        <v>0</v>
      </c>
      <c r="DT17" s="198">
        <v>0</v>
      </c>
      <c r="DU17" s="197">
        <v>0</v>
      </c>
      <c r="DV17" s="198">
        <v>0</v>
      </c>
      <c r="DW17" s="266">
        <v>0</v>
      </c>
      <c r="DX17" s="7"/>
      <c r="DY17" s="242" t="s">
        <v>633</v>
      </c>
      <c r="DZ17" s="198" t="s">
        <v>633</v>
      </c>
      <c r="EA17" s="252">
        <v>0</v>
      </c>
      <c r="EB17" s="266">
        <v>0</v>
      </c>
      <c r="EC17" s="7"/>
      <c r="ED17" s="374"/>
      <c r="EF17" s="242" t="s">
        <v>633</v>
      </c>
      <c r="EG17" s="198" t="s">
        <v>633</v>
      </c>
      <c r="EH17" s="197">
        <v>87</v>
      </c>
      <c r="EI17" s="198">
        <v>87</v>
      </c>
      <c r="EJ17" s="197">
        <v>87</v>
      </c>
      <c r="EK17" s="465">
        <v>87</v>
      </c>
      <c r="EL17" s="464"/>
      <c r="EM17" s="7"/>
      <c r="EN17" s="242" t="s">
        <v>633</v>
      </c>
      <c r="EO17" s="198" t="s">
        <v>633</v>
      </c>
      <c r="EP17" s="197" t="s">
        <v>633</v>
      </c>
      <c r="EQ17" s="198" t="s">
        <v>633</v>
      </c>
      <c r="ER17" s="197" t="s">
        <v>633</v>
      </c>
      <c r="ES17" s="198" t="s">
        <v>633</v>
      </c>
      <c r="ET17" s="197" t="s">
        <v>633</v>
      </c>
      <c r="EU17" s="627" t="s">
        <v>633</v>
      </c>
      <c r="EV17" s="464"/>
      <c r="EW17" s="7"/>
      <c r="EX17" s="242" t="s">
        <v>633</v>
      </c>
      <c r="EY17" s="198" t="s">
        <v>633</v>
      </c>
      <c r="EZ17" s="252" t="s">
        <v>633</v>
      </c>
      <c r="FA17" s="435"/>
      <c r="FB17" s="7"/>
      <c r="FC17" s="275"/>
      <c r="FE17" s="242" t="s">
        <v>633</v>
      </c>
      <c r="FF17" s="198" t="s">
        <v>633</v>
      </c>
      <c r="FG17" s="197">
        <v>87.368421052631589</v>
      </c>
      <c r="FH17" s="198">
        <v>87.301587301587304</v>
      </c>
      <c r="FI17" s="197">
        <v>87.5</v>
      </c>
      <c r="FJ17" s="198">
        <v>87.5</v>
      </c>
      <c r="FK17" s="436"/>
      <c r="FL17" s="7"/>
      <c r="FM17" s="242" t="s">
        <v>633</v>
      </c>
      <c r="FN17" s="198" t="s">
        <v>633</v>
      </c>
      <c r="FO17" s="197" t="s">
        <v>633</v>
      </c>
      <c r="FP17" s="198" t="s">
        <v>633</v>
      </c>
      <c r="FQ17" s="197" t="s">
        <v>633</v>
      </c>
      <c r="FR17" s="198" t="s">
        <v>633</v>
      </c>
      <c r="FS17" s="197" t="s">
        <v>633</v>
      </c>
      <c r="FT17" s="618" t="s">
        <v>633</v>
      </c>
      <c r="FU17" s="436"/>
      <c r="FV17" s="7"/>
      <c r="FW17" s="242" t="s">
        <v>633</v>
      </c>
      <c r="FX17" s="198" t="s">
        <v>633</v>
      </c>
      <c r="FY17" s="252" t="s">
        <v>633</v>
      </c>
      <c r="FZ17" s="436"/>
      <c r="GA17" s="7"/>
      <c r="GB17" s="276"/>
      <c r="GD17" s="242" t="s">
        <v>633</v>
      </c>
      <c r="GE17" s="198" t="s">
        <v>633</v>
      </c>
      <c r="GF17" s="197" t="s">
        <v>633</v>
      </c>
      <c r="GG17" s="198" t="s">
        <v>633</v>
      </c>
      <c r="GH17" s="197" t="s">
        <v>633</v>
      </c>
      <c r="GI17" s="198" t="s">
        <v>633</v>
      </c>
      <c r="GJ17" s="197" t="s">
        <v>633</v>
      </c>
      <c r="GK17" s="618" t="s">
        <v>633</v>
      </c>
      <c r="GL17" s="437"/>
      <c r="GM17" s="7"/>
      <c r="GN17" s="304"/>
      <c r="GP17" s="242" t="s">
        <v>633</v>
      </c>
      <c r="GQ17" s="198" t="s">
        <v>633</v>
      </c>
      <c r="GR17" s="197" t="s">
        <v>633</v>
      </c>
      <c r="GS17" s="198" t="s">
        <v>633</v>
      </c>
      <c r="GT17" s="197" t="s">
        <v>633</v>
      </c>
      <c r="GU17" s="198" t="s">
        <v>633</v>
      </c>
      <c r="GV17" s="197" t="s">
        <v>633</v>
      </c>
      <c r="GW17" s="198" t="s">
        <v>633</v>
      </c>
      <c r="GX17" s="438"/>
      <c r="GY17" s="7"/>
      <c r="GZ17" s="375"/>
      <c r="HB17" s="242">
        <v>0</v>
      </c>
      <c r="HC17" s="198">
        <v>0</v>
      </c>
      <c r="HD17" s="197">
        <v>828000</v>
      </c>
      <c r="HE17" s="198">
        <v>276000</v>
      </c>
      <c r="HF17" s="197">
        <v>138000</v>
      </c>
      <c r="HG17" s="198">
        <v>138000</v>
      </c>
      <c r="HH17" s="286">
        <v>1380000</v>
      </c>
      <c r="HI17" s="7"/>
      <c r="HJ17" s="242">
        <v>0</v>
      </c>
      <c r="HK17" s="198">
        <v>0</v>
      </c>
      <c r="HL17" s="197">
        <v>0</v>
      </c>
      <c r="HM17" s="198">
        <v>0</v>
      </c>
      <c r="HN17" s="197">
        <v>0</v>
      </c>
      <c r="HO17" s="198">
        <v>0</v>
      </c>
      <c r="HP17" s="197">
        <v>0</v>
      </c>
      <c r="HQ17" s="198">
        <v>0</v>
      </c>
      <c r="HR17" s="286">
        <v>0</v>
      </c>
      <c r="HS17" s="7"/>
      <c r="HT17" s="242" t="s">
        <v>633</v>
      </c>
      <c r="HU17" s="198" t="s">
        <v>633</v>
      </c>
      <c r="HV17" s="252">
        <v>0</v>
      </c>
      <c r="HW17" s="286">
        <v>0</v>
      </c>
      <c r="HX17" s="7"/>
      <c r="HY17" s="376"/>
      <c r="IA17" s="242">
        <v>0</v>
      </c>
      <c r="IB17" s="198">
        <v>0</v>
      </c>
      <c r="IC17" s="197">
        <v>190</v>
      </c>
      <c r="ID17" s="198">
        <v>63</v>
      </c>
      <c r="IE17" s="197">
        <v>32</v>
      </c>
      <c r="IF17" s="198">
        <v>32</v>
      </c>
      <c r="IG17" s="289">
        <v>317</v>
      </c>
      <c r="IH17" s="7"/>
      <c r="II17" s="242">
        <v>0</v>
      </c>
      <c r="IJ17" s="198">
        <v>0</v>
      </c>
      <c r="IK17" s="197">
        <v>0</v>
      </c>
      <c r="IL17" s="198">
        <v>0</v>
      </c>
      <c r="IM17" s="197">
        <v>0</v>
      </c>
      <c r="IN17" s="198">
        <v>0</v>
      </c>
      <c r="IO17" s="197">
        <v>0</v>
      </c>
      <c r="IP17" s="198">
        <v>0</v>
      </c>
      <c r="IQ17" s="289">
        <v>0</v>
      </c>
      <c r="IR17" s="7"/>
      <c r="IS17" s="242" t="s">
        <v>633</v>
      </c>
      <c r="IT17" s="198" t="s">
        <v>633</v>
      </c>
      <c r="IU17" s="252">
        <v>0</v>
      </c>
      <c r="IV17" s="289">
        <v>0</v>
      </c>
      <c r="IW17" s="7"/>
      <c r="IX17" s="377"/>
      <c r="IZ17" s="378"/>
      <c r="JB17" s="242">
        <v>0</v>
      </c>
      <c r="JC17" s="198">
        <v>0</v>
      </c>
      <c r="JD17" s="197">
        <v>182160</v>
      </c>
      <c r="JE17" s="198">
        <v>60720</v>
      </c>
      <c r="JF17" s="197">
        <v>30360</v>
      </c>
      <c r="JG17" s="198">
        <v>30360</v>
      </c>
      <c r="JH17" s="267">
        <v>303600</v>
      </c>
      <c r="JI17" s="7"/>
      <c r="JJ17" s="242">
        <v>0</v>
      </c>
      <c r="JK17" s="198">
        <v>0</v>
      </c>
      <c r="JL17" s="197">
        <v>0</v>
      </c>
      <c r="JM17" s="198">
        <v>0</v>
      </c>
      <c r="JN17" s="197">
        <v>0</v>
      </c>
      <c r="JO17" s="198">
        <v>0</v>
      </c>
      <c r="JP17" s="618">
        <v>0</v>
      </c>
      <c r="JQ17" s="618">
        <v>0</v>
      </c>
      <c r="JR17" s="267">
        <v>0</v>
      </c>
      <c r="JS17" s="7"/>
      <c r="JT17" s="242" t="s">
        <v>633</v>
      </c>
      <c r="JU17" s="198" t="s">
        <v>633</v>
      </c>
      <c r="JV17" s="252">
        <v>0</v>
      </c>
      <c r="JW17" s="267">
        <v>0</v>
      </c>
      <c r="JX17" s="7"/>
      <c r="JY17" s="379"/>
      <c r="KA17" s="242">
        <v>244</v>
      </c>
      <c r="KB17" s="198">
        <v>0</v>
      </c>
      <c r="KC17" s="197">
        <v>46470</v>
      </c>
      <c r="KD17" s="198">
        <v>21724</v>
      </c>
      <c r="KE17" s="197">
        <v>17553</v>
      </c>
      <c r="KF17" s="198">
        <v>17857</v>
      </c>
      <c r="KG17" s="268">
        <v>103848</v>
      </c>
      <c r="KH17" s="7"/>
      <c r="KI17" s="242">
        <v>0</v>
      </c>
      <c r="KJ17" s="198">
        <v>0</v>
      </c>
      <c r="KK17" s="197">
        <v>0</v>
      </c>
      <c r="KL17" s="198">
        <v>0</v>
      </c>
      <c r="KM17" s="197">
        <v>0</v>
      </c>
      <c r="KN17" s="198">
        <v>0</v>
      </c>
      <c r="KO17" s="197">
        <v>0</v>
      </c>
      <c r="KP17" s="198">
        <v>354</v>
      </c>
      <c r="KQ17" s="268">
        <v>354</v>
      </c>
      <c r="KR17" s="7"/>
      <c r="KS17" s="242">
        <v>0</v>
      </c>
      <c r="KT17" s="198" t="s">
        <v>633</v>
      </c>
      <c r="KU17" s="252">
        <v>0.76178179470626206</v>
      </c>
      <c r="KV17" s="268">
        <v>0.75780280001712552</v>
      </c>
      <c r="KW17" s="7"/>
      <c r="KX17" s="380"/>
      <c r="KZ17" s="242">
        <v>0</v>
      </c>
      <c r="LA17" s="198">
        <v>0</v>
      </c>
      <c r="LB17" s="197">
        <v>46092</v>
      </c>
      <c r="LC17" s="198">
        <v>15364</v>
      </c>
      <c r="LD17" s="197">
        <v>7682</v>
      </c>
      <c r="LE17" s="198">
        <v>7682</v>
      </c>
      <c r="LF17" s="269">
        <v>76820</v>
      </c>
      <c r="LG17" s="419"/>
      <c r="LH17" s="242">
        <v>0</v>
      </c>
      <c r="LI17" s="198">
        <v>0</v>
      </c>
      <c r="LJ17" s="197">
        <v>0</v>
      </c>
      <c r="LK17" s="198">
        <v>0</v>
      </c>
      <c r="LL17" s="197">
        <v>0</v>
      </c>
      <c r="LM17" s="198">
        <v>0</v>
      </c>
      <c r="LN17" s="197">
        <v>0</v>
      </c>
      <c r="LO17" s="198">
        <v>0</v>
      </c>
      <c r="LP17" s="269">
        <v>0</v>
      </c>
      <c r="LQ17" s="7"/>
      <c r="LR17" s="242" t="s">
        <v>633</v>
      </c>
      <c r="LS17" s="198" t="s">
        <v>633</v>
      </c>
      <c r="LT17" s="252">
        <v>0</v>
      </c>
      <c r="LU17" s="269">
        <v>0</v>
      </c>
      <c r="LV17" s="7"/>
      <c r="LW17" s="381"/>
      <c r="LY17" s="242">
        <v>244</v>
      </c>
      <c r="LZ17" s="198">
        <v>0</v>
      </c>
      <c r="MA17" s="197">
        <v>92562</v>
      </c>
      <c r="MB17" s="198">
        <v>37088</v>
      </c>
      <c r="MC17" s="197">
        <v>25235</v>
      </c>
      <c r="MD17" s="198">
        <v>25539</v>
      </c>
      <c r="ME17" s="270">
        <v>180668</v>
      </c>
      <c r="MF17" s="7"/>
      <c r="MG17" s="242">
        <v>0</v>
      </c>
      <c r="MH17" s="198">
        <v>0</v>
      </c>
      <c r="MI17" s="197">
        <v>0</v>
      </c>
      <c r="MJ17" s="198">
        <v>0</v>
      </c>
      <c r="MK17" s="197">
        <v>0</v>
      </c>
      <c r="ML17" s="198">
        <v>0</v>
      </c>
      <c r="MM17" s="197">
        <v>0</v>
      </c>
      <c r="MN17" s="198">
        <v>354</v>
      </c>
      <c r="MO17" s="270">
        <v>354</v>
      </c>
      <c r="MP17" s="7"/>
      <c r="MQ17" s="242">
        <v>0</v>
      </c>
      <c r="MR17" s="198" t="s">
        <v>633</v>
      </c>
      <c r="MS17" s="252">
        <v>0.38244636027743567</v>
      </c>
      <c r="MT17" s="270">
        <v>0.38144085511712605</v>
      </c>
      <c r="MU17" s="419"/>
      <c r="MV17" s="428"/>
      <c r="MX17" s="242">
        <v>244</v>
      </c>
      <c r="MY17" s="198">
        <v>0</v>
      </c>
      <c r="MZ17" s="197">
        <v>274722</v>
      </c>
      <c r="NA17" s="198">
        <v>97808</v>
      </c>
      <c r="NB17" s="197">
        <v>55595</v>
      </c>
      <c r="NC17" s="198">
        <v>55899</v>
      </c>
      <c r="ND17" s="271">
        <v>484268</v>
      </c>
      <c r="NE17" s="7"/>
      <c r="NF17" s="242">
        <v>0</v>
      </c>
      <c r="NG17" s="198">
        <v>0</v>
      </c>
      <c r="NH17" s="197">
        <v>0</v>
      </c>
      <c r="NI17" s="198">
        <v>0</v>
      </c>
      <c r="NJ17" s="197">
        <v>0</v>
      </c>
      <c r="NK17" s="198">
        <v>0</v>
      </c>
      <c r="NL17" s="197">
        <v>0</v>
      </c>
      <c r="NM17" s="198">
        <v>354</v>
      </c>
      <c r="NN17" s="271">
        <v>354</v>
      </c>
      <c r="NO17" s="7"/>
      <c r="NP17" s="242">
        <v>0</v>
      </c>
      <c r="NQ17" s="198" t="s">
        <v>633</v>
      </c>
      <c r="NR17" s="252">
        <v>0.12885753598182889</v>
      </c>
      <c r="NS17" s="271">
        <v>0.12874319006713558</v>
      </c>
      <c r="NT17" s="4"/>
      <c r="NU17" s="439"/>
      <c r="NV17" s="440"/>
      <c r="NW17" s="7"/>
      <c r="NX17" s="383"/>
      <c r="NZ17" s="384"/>
    </row>
    <row r="18" spans="3:390" outlineLevel="2">
      <c r="C18" s="388">
        <v>9</v>
      </c>
      <c r="D18" s="310" t="s">
        <v>36</v>
      </c>
      <c r="E18" s="7" t="s">
        <v>11</v>
      </c>
      <c r="F18" s="389" t="s">
        <v>19</v>
      </c>
      <c r="H18" s="200">
        <v>0</v>
      </c>
      <c r="I18" s="201">
        <v>0</v>
      </c>
      <c r="J18" s="202">
        <v>1</v>
      </c>
      <c r="K18" s="201">
        <v>0</v>
      </c>
      <c r="L18" s="202">
        <v>0</v>
      </c>
      <c r="M18" s="251">
        <v>0</v>
      </c>
      <c r="N18" s="277">
        <v>1</v>
      </c>
      <c r="O18" s="7"/>
      <c r="P18" s="200">
        <v>0</v>
      </c>
      <c r="Q18" s="201">
        <v>0</v>
      </c>
      <c r="R18" s="202">
        <v>0</v>
      </c>
      <c r="S18" s="201">
        <v>0</v>
      </c>
      <c r="T18" s="202">
        <v>0</v>
      </c>
      <c r="U18" s="201">
        <v>0</v>
      </c>
      <c r="V18" s="202">
        <v>0</v>
      </c>
      <c r="W18" s="251">
        <v>0</v>
      </c>
      <c r="X18" s="277">
        <v>0</v>
      </c>
      <c r="Y18" s="7"/>
      <c r="Z18" s="200" t="s">
        <v>633</v>
      </c>
      <c r="AA18" s="201" t="s">
        <v>633</v>
      </c>
      <c r="AB18" s="431">
        <v>0</v>
      </c>
      <c r="AC18" s="277">
        <v>0</v>
      </c>
      <c r="AD18" s="7"/>
      <c r="AE18" s="370"/>
      <c r="AG18" s="245">
        <v>0</v>
      </c>
      <c r="AH18" s="202">
        <v>0</v>
      </c>
      <c r="AI18" s="201">
        <v>201252</v>
      </c>
      <c r="AJ18" s="202">
        <v>0</v>
      </c>
      <c r="AK18" s="201">
        <v>0</v>
      </c>
      <c r="AL18" s="202">
        <v>0</v>
      </c>
      <c r="AM18" s="263">
        <v>201252</v>
      </c>
      <c r="AN18" s="7"/>
      <c r="AO18" s="245">
        <v>0</v>
      </c>
      <c r="AP18" s="202">
        <v>0</v>
      </c>
      <c r="AQ18" s="201">
        <v>0</v>
      </c>
      <c r="AR18" s="202">
        <v>0</v>
      </c>
      <c r="AS18" s="201">
        <v>0</v>
      </c>
      <c r="AT18" s="202">
        <v>0</v>
      </c>
      <c r="AU18" s="618">
        <v>0</v>
      </c>
      <c r="AV18" s="618">
        <v>0</v>
      </c>
      <c r="AW18" s="263">
        <v>0</v>
      </c>
      <c r="AX18" s="7"/>
      <c r="AY18" s="245" t="s">
        <v>633</v>
      </c>
      <c r="AZ18" s="202" t="s">
        <v>633</v>
      </c>
      <c r="BA18" s="251">
        <v>0</v>
      </c>
      <c r="BB18" s="263">
        <v>0</v>
      </c>
      <c r="BC18" s="7"/>
      <c r="BD18" s="432"/>
      <c r="BE18" s="433"/>
      <c r="BF18" s="7"/>
      <c r="BG18" s="371"/>
      <c r="BI18" s="245">
        <v>0</v>
      </c>
      <c r="BJ18" s="202">
        <v>0</v>
      </c>
      <c r="BK18" s="201">
        <v>64</v>
      </c>
      <c r="BL18" s="202">
        <v>0</v>
      </c>
      <c r="BM18" s="201">
        <v>0</v>
      </c>
      <c r="BN18" s="202">
        <v>0</v>
      </c>
      <c r="BO18" s="264">
        <v>64</v>
      </c>
      <c r="BP18" s="7"/>
      <c r="BQ18" s="245">
        <v>0</v>
      </c>
      <c r="BR18" s="202">
        <v>0</v>
      </c>
      <c r="BS18" s="201">
        <v>0</v>
      </c>
      <c r="BT18" s="202">
        <v>0</v>
      </c>
      <c r="BU18" s="201">
        <v>0</v>
      </c>
      <c r="BV18" s="202">
        <v>0</v>
      </c>
      <c r="BW18" s="201">
        <v>0</v>
      </c>
      <c r="BX18" s="202">
        <v>0</v>
      </c>
      <c r="BY18" s="264">
        <v>0</v>
      </c>
      <c r="BZ18" s="7"/>
      <c r="CA18" s="245" t="s">
        <v>633</v>
      </c>
      <c r="CB18" s="202" t="s">
        <v>633</v>
      </c>
      <c r="CC18" s="251">
        <v>0</v>
      </c>
      <c r="CD18" s="264">
        <v>0</v>
      </c>
      <c r="CE18" s="7"/>
      <c r="CF18" s="372"/>
      <c r="CH18" s="245">
        <v>0</v>
      </c>
      <c r="CI18" s="202">
        <v>0</v>
      </c>
      <c r="CJ18" s="201">
        <v>201252</v>
      </c>
      <c r="CK18" s="202">
        <v>0</v>
      </c>
      <c r="CL18" s="201">
        <v>0</v>
      </c>
      <c r="CM18" s="202">
        <v>0</v>
      </c>
      <c r="CN18" s="265">
        <v>201252</v>
      </c>
      <c r="CO18" s="7"/>
      <c r="CP18" s="245">
        <v>0</v>
      </c>
      <c r="CQ18" s="202">
        <v>0</v>
      </c>
      <c r="CR18" s="201">
        <v>0</v>
      </c>
      <c r="CS18" s="202">
        <v>0</v>
      </c>
      <c r="CT18" s="201">
        <v>0</v>
      </c>
      <c r="CU18" s="202">
        <v>0</v>
      </c>
      <c r="CV18" s="201">
        <v>0</v>
      </c>
      <c r="CW18" s="202">
        <v>0</v>
      </c>
      <c r="CX18" s="265">
        <v>0</v>
      </c>
      <c r="CY18" s="7"/>
      <c r="CZ18" s="245" t="s">
        <v>633</v>
      </c>
      <c r="DA18" s="202" t="s">
        <v>633</v>
      </c>
      <c r="DB18" s="251">
        <v>0</v>
      </c>
      <c r="DC18" s="265">
        <v>0</v>
      </c>
      <c r="DD18" s="7"/>
      <c r="DE18" s="373"/>
      <c r="DG18" s="245">
        <v>0</v>
      </c>
      <c r="DH18" s="202">
        <v>0</v>
      </c>
      <c r="DI18" s="201">
        <v>64</v>
      </c>
      <c r="DJ18" s="202">
        <v>0</v>
      </c>
      <c r="DK18" s="201">
        <v>0</v>
      </c>
      <c r="DL18" s="202">
        <v>0</v>
      </c>
      <c r="DM18" s="266">
        <v>64</v>
      </c>
      <c r="DN18" s="7"/>
      <c r="DO18" s="245">
        <v>0</v>
      </c>
      <c r="DP18" s="202">
        <v>0</v>
      </c>
      <c r="DQ18" s="201">
        <v>0</v>
      </c>
      <c r="DR18" s="202">
        <v>0</v>
      </c>
      <c r="DS18" s="201">
        <v>0</v>
      </c>
      <c r="DT18" s="202">
        <v>0</v>
      </c>
      <c r="DU18" s="201">
        <v>0</v>
      </c>
      <c r="DV18" s="202">
        <v>0</v>
      </c>
      <c r="DW18" s="266">
        <v>0</v>
      </c>
      <c r="DX18" s="7"/>
      <c r="DY18" s="245" t="s">
        <v>633</v>
      </c>
      <c r="DZ18" s="202" t="s">
        <v>633</v>
      </c>
      <c r="EA18" s="251">
        <v>0</v>
      </c>
      <c r="EB18" s="266">
        <v>0</v>
      </c>
      <c r="EC18" s="7"/>
      <c r="ED18" s="374"/>
      <c r="EF18" s="245" t="s">
        <v>633</v>
      </c>
      <c r="EG18" s="202" t="s">
        <v>633</v>
      </c>
      <c r="EH18" s="201">
        <v>50.000124222676604</v>
      </c>
      <c r="EI18" s="202" t="s">
        <v>633</v>
      </c>
      <c r="EJ18" s="201" t="s">
        <v>633</v>
      </c>
      <c r="EK18" s="463" t="s">
        <v>633</v>
      </c>
      <c r="EL18" s="464"/>
      <c r="EM18" s="7"/>
      <c r="EN18" s="245" t="s">
        <v>633</v>
      </c>
      <c r="EO18" s="202" t="s">
        <v>633</v>
      </c>
      <c r="EP18" s="201" t="s">
        <v>633</v>
      </c>
      <c r="EQ18" s="202" t="s">
        <v>633</v>
      </c>
      <c r="ER18" s="201" t="s">
        <v>633</v>
      </c>
      <c r="ES18" s="202" t="s">
        <v>633</v>
      </c>
      <c r="ET18" s="201" t="s">
        <v>633</v>
      </c>
      <c r="EU18" s="627" t="s">
        <v>633</v>
      </c>
      <c r="EV18" s="464"/>
      <c r="EW18" s="7"/>
      <c r="EX18" s="245" t="s">
        <v>633</v>
      </c>
      <c r="EY18" s="202" t="s">
        <v>633</v>
      </c>
      <c r="EZ18" s="251" t="s">
        <v>633</v>
      </c>
      <c r="FA18" s="435"/>
      <c r="FB18" s="7"/>
      <c r="FC18" s="275"/>
      <c r="FE18" s="245" t="s">
        <v>633</v>
      </c>
      <c r="FF18" s="202" t="s">
        <v>633</v>
      </c>
      <c r="FG18" s="201">
        <v>50.393700787401571</v>
      </c>
      <c r="FH18" s="202" t="s">
        <v>633</v>
      </c>
      <c r="FI18" s="201" t="s">
        <v>633</v>
      </c>
      <c r="FJ18" s="202" t="s">
        <v>633</v>
      </c>
      <c r="FK18" s="436"/>
      <c r="FL18" s="7"/>
      <c r="FM18" s="245" t="s">
        <v>633</v>
      </c>
      <c r="FN18" s="202" t="s">
        <v>633</v>
      </c>
      <c r="FO18" s="201" t="s">
        <v>633</v>
      </c>
      <c r="FP18" s="202" t="s">
        <v>633</v>
      </c>
      <c r="FQ18" s="201" t="s">
        <v>633</v>
      </c>
      <c r="FR18" s="202" t="s">
        <v>633</v>
      </c>
      <c r="FS18" s="201" t="s">
        <v>633</v>
      </c>
      <c r="FT18" s="618" t="s">
        <v>633</v>
      </c>
      <c r="FU18" s="436"/>
      <c r="FV18" s="7"/>
      <c r="FW18" s="245" t="s">
        <v>633</v>
      </c>
      <c r="FX18" s="202" t="s">
        <v>633</v>
      </c>
      <c r="FY18" s="251" t="s">
        <v>633</v>
      </c>
      <c r="FZ18" s="436"/>
      <c r="GA18" s="7"/>
      <c r="GB18" s="276"/>
      <c r="GD18" s="245" t="s">
        <v>633</v>
      </c>
      <c r="GE18" s="202" t="s">
        <v>633</v>
      </c>
      <c r="GF18" s="201" t="s">
        <v>633</v>
      </c>
      <c r="GG18" s="202" t="s">
        <v>633</v>
      </c>
      <c r="GH18" s="201" t="s">
        <v>633</v>
      </c>
      <c r="GI18" s="202" t="s">
        <v>633</v>
      </c>
      <c r="GJ18" s="201" t="s">
        <v>633</v>
      </c>
      <c r="GK18" s="618" t="s">
        <v>633</v>
      </c>
      <c r="GL18" s="437"/>
      <c r="GM18" s="7"/>
      <c r="GN18" s="304"/>
      <c r="GP18" s="245" t="s">
        <v>633</v>
      </c>
      <c r="GQ18" s="202" t="s">
        <v>633</v>
      </c>
      <c r="GR18" s="201" t="s">
        <v>633</v>
      </c>
      <c r="GS18" s="202" t="s">
        <v>633</v>
      </c>
      <c r="GT18" s="201" t="s">
        <v>633</v>
      </c>
      <c r="GU18" s="202" t="s">
        <v>633</v>
      </c>
      <c r="GV18" s="201" t="s">
        <v>633</v>
      </c>
      <c r="GW18" s="202" t="s">
        <v>633</v>
      </c>
      <c r="GX18" s="438"/>
      <c r="GY18" s="7"/>
      <c r="GZ18" s="375"/>
      <c r="HB18" s="245">
        <v>0</v>
      </c>
      <c r="HC18" s="202">
        <v>0</v>
      </c>
      <c r="HD18" s="201">
        <v>402503</v>
      </c>
      <c r="HE18" s="202">
        <v>0</v>
      </c>
      <c r="HF18" s="201">
        <v>0</v>
      </c>
      <c r="HG18" s="202">
        <v>0</v>
      </c>
      <c r="HH18" s="286">
        <v>402503</v>
      </c>
      <c r="HI18" s="7"/>
      <c r="HJ18" s="245">
        <v>0</v>
      </c>
      <c r="HK18" s="202">
        <v>0</v>
      </c>
      <c r="HL18" s="201">
        <v>0</v>
      </c>
      <c r="HM18" s="202">
        <v>0</v>
      </c>
      <c r="HN18" s="201">
        <v>0</v>
      </c>
      <c r="HO18" s="202">
        <v>0</v>
      </c>
      <c r="HP18" s="201">
        <v>0</v>
      </c>
      <c r="HQ18" s="202">
        <v>0</v>
      </c>
      <c r="HR18" s="286">
        <v>0</v>
      </c>
      <c r="HS18" s="7"/>
      <c r="HT18" s="245" t="s">
        <v>633</v>
      </c>
      <c r="HU18" s="202" t="s">
        <v>633</v>
      </c>
      <c r="HV18" s="251">
        <v>0</v>
      </c>
      <c r="HW18" s="286">
        <v>0</v>
      </c>
      <c r="HX18" s="7"/>
      <c r="HY18" s="376"/>
      <c r="IA18" s="245">
        <v>0</v>
      </c>
      <c r="IB18" s="202">
        <v>0</v>
      </c>
      <c r="IC18" s="201">
        <v>127</v>
      </c>
      <c r="ID18" s="202">
        <v>0</v>
      </c>
      <c r="IE18" s="201">
        <v>0</v>
      </c>
      <c r="IF18" s="202">
        <v>0</v>
      </c>
      <c r="IG18" s="289">
        <v>127</v>
      </c>
      <c r="IH18" s="7"/>
      <c r="II18" s="245">
        <v>0</v>
      </c>
      <c r="IJ18" s="202">
        <v>0</v>
      </c>
      <c r="IK18" s="201">
        <v>0</v>
      </c>
      <c r="IL18" s="202">
        <v>0</v>
      </c>
      <c r="IM18" s="201">
        <v>0</v>
      </c>
      <c r="IN18" s="202">
        <v>0</v>
      </c>
      <c r="IO18" s="201">
        <v>0</v>
      </c>
      <c r="IP18" s="202">
        <v>0</v>
      </c>
      <c r="IQ18" s="289">
        <v>0</v>
      </c>
      <c r="IR18" s="7"/>
      <c r="IS18" s="245" t="s">
        <v>633</v>
      </c>
      <c r="IT18" s="202" t="s">
        <v>633</v>
      </c>
      <c r="IU18" s="251">
        <v>0</v>
      </c>
      <c r="IV18" s="289">
        <v>0</v>
      </c>
      <c r="IW18" s="7"/>
      <c r="IX18" s="377"/>
      <c r="IZ18" s="378"/>
      <c r="JB18" s="245">
        <v>0</v>
      </c>
      <c r="JC18" s="202">
        <v>0</v>
      </c>
      <c r="JD18" s="201">
        <v>72452</v>
      </c>
      <c r="JE18" s="202">
        <v>0</v>
      </c>
      <c r="JF18" s="201">
        <v>0</v>
      </c>
      <c r="JG18" s="202">
        <v>0</v>
      </c>
      <c r="JH18" s="267">
        <v>72452</v>
      </c>
      <c r="JI18" s="7"/>
      <c r="JJ18" s="245">
        <v>0</v>
      </c>
      <c r="JK18" s="202">
        <v>0</v>
      </c>
      <c r="JL18" s="201">
        <v>0</v>
      </c>
      <c r="JM18" s="202">
        <v>0</v>
      </c>
      <c r="JN18" s="201">
        <v>0</v>
      </c>
      <c r="JO18" s="202">
        <v>0</v>
      </c>
      <c r="JP18" s="618">
        <v>0</v>
      </c>
      <c r="JQ18" s="618">
        <v>0</v>
      </c>
      <c r="JR18" s="267">
        <v>0</v>
      </c>
      <c r="JS18" s="7"/>
      <c r="JT18" s="245" t="s">
        <v>633</v>
      </c>
      <c r="JU18" s="202" t="s">
        <v>633</v>
      </c>
      <c r="JV18" s="251">
        <v>0</v>
      </c>
      <c r="JW18" s="267">
        <v>0</v>
      </c>
      <c r="JX18" s="7"/>
      <c r="JY18" s="379"/>
      <c r="KA18" s="245">
        <v>1201</v>
      </c>
      <c r="KB18" s="202">
        <v>0</v>
      </c>
      <c r="KC18" s="201">
        <v>15580</v>
      </c>
      <c r="KD18" s="202">
        <v>1</v>
      </c>
      <c r="KE18" s="201">
        <v>1</v>
      </c>
      <c r="KF18" s="202">
        <v>1</v>
      </c>
      <c r="KG18" s="268">
        <v>16784</v>
      </c>
      <c r="KH18" s="7"/>
      <c r="KI18" s="245">
        <v>0</v>
      </c>
      <c r="KJ18" s="202">
        <v>0</v>
      </c>
      <c r="KK18" s="201">
        <v>0</v>
      </c>
      <c r="KL18" s="202">
        <v>0</v>
      </c>
      <c r="KM18" s="201">
        <v>9047</v>
      </c>
      <c r="KN18" s="202">
        <v>0</v>
      </c>
      <c r="KO18" s="201">
        <v>9047</v>
      </c>
      <c r="KP18" s="202">
        <v>13605</v>
      </c>
      <c r="KQ18" s="268">
        <v>22652</v>
      </c>
      <c r="KR18" s="7"/>
      <c r="KS18" s="245">
        <v>0</v>
      </c>
      <c r="KT18" s="202" t="s">
        <v>633</v>
      </c>
      <c r="KU18" s="251">
        <v>87.323491655969192</v>
      </c>
      <c r="KV18" s="268">
        <v>134.9859960669805</v>
      </c>
      <c r="KW18" s="7"/>
      <c r="KX18" s="380"/>
      <c r="KZ18" s="245">
        <v>0</v>
      </c>
      <c r="LA18" s="202">
        <v>0</v>
      </c>
      <c r="LB18" s="201">
        <v>4000</v>
      </c>
      <c r="LC18" s="202">
        <v>0</v>
      </c>
      <c r="LD18" s="201">
        <v>0</v>
      </c>
      <c r="LE18" s="202">
        <v>0</v>
      </c>
      <c r="LF18" s="269">
        <v>4000</v>
      </c>
      <c r="LG18" s="419"/>
      <c r="LH18" s="245">
        <v>0</v>
      </c>
      <c r="LI18" s="202">
        <v>0</v>
      </c>
      <c r="LJ18" s="201">
        <v>0</v>
      </c>
      <c r="LK18" s="202">
        <v>0</v>
      </c>
      <c r="LL18" s="201">
        <v>0</v>
      </c>
      <c r="LM18" s="202">
        <v>0</v>
      </c>
      <c r="LN18" s="201">
        <v>0</v>
      </c>
      <c r="LO18" s="202">
        <v>0</v>
      </c>
      <c r="LP18" s="269">
        <v>0</v>
      </c>
      <c r="LQ18" s="7"/>
      <c r="LR18" s="245" t="s">
        <v>633</v>
      </c>
      <c r="LS18" s="202" t="s">
        <v>633</v>
      </c>
      <c r="LT18" s="251">
        <v>0</v>
      </c>
      <c r="LU18" s="269">
        <v>0</v>
      </c>
      <c r="LV18" s="7"/>
      <c r="LW18" s="381"/>
      <c r="LY18" s="245">
        <v>1201</v>
      </c>
      <c r="LZ18" s="202">
        <v>0</v>
      </c>
      <c r="MA18" s="201">
        <v>19580</v>
      </c>
      <c r="MB18" s="202">
        <v>1</v>
      </c>
      <c r="MC18" s="201">
        <v>1</v>
      </c>
      <c r="MD18" s="202">
        <v>1</v>
      </c>
      <c r="ME18" s="270">
        <v>20784</v>
      </c>
      <c r="MF18" s="7"/>
      <c r="MG18" s="245">
        <v>0</v>
      </c>
      <c r="MH18" s="202">
        <v>0</v>
      </c>
      <c r="MI18" s="201">
        <v>0</v>
      </c>
      <c r="MJ18" s="202">
        <v>0</v>
      </c>
      <c r="MK18" s="201">
        <v>9047</v>
      </c>
      <c r="ML18" s="202">
        <v>0</v>
      </c>
      <c r="MM18" s="201">
        <v>9047</v>
      </c>
      <c r="MN18" s="202">
        <v>13605</v>
      </c>
      <c r="MO18" s="270">
        <v>22652</v>
      </c>
      <c r="MP18" s="7"/>
      <c r="MQ18" s="245">
        <v>0</v>
      </c>
      <c r="MR18" s="202" t="s">
        <v>633</v>
      </c>
      <c r="MS18" s="251">
        <v>69.484167517875377</v>
      </c>
      <c r="MT18" s="270">
        <v>109.00341658245513</v>
      </c>
      <c r="MU18" s="419"/>
      <c r="MV18" s="428"/>
      <c r="MX18" s="245">
        <v>1201</v>
      </c>
      <c r="MY18" s="202">
        <v>0</v>
      </c>
      <c r="MZ18" s="201">
        <v>92032</v>
      </c>
      <c r="NA18" s="202">
        <v>1</v>
      </c>
      <c r="NB18" s="201">
        <v>1</v>
      </c>
      <c r="NC18" s="202">
        <v>1</v>
      </c>
      <c r="ND18" s="271">
        <v>93236</v>
      </c>
      <c r="NE18" s="7"/>
      <c r="NF18" s="245">
        <v>0</v>
      </c>
      <c r="NG18" s="202">
        <v>0</v>
      </c>
      <c r="NH18" s="201">
        <v>0</v>
      </c>
      <c r="NI18" s="202">
        <v>0</v>
      </c>
      <c r="NJ18" s="201">
        <v>9047</v>
      </c>
      <c r="NK18" s="202">
        <v>0</v>
      </c>
      <c r="NL18" s="201">
        <v>9047</v>
      </c>
      <c r="NM18" s="202">
        <v>13605</v>
      </c>
      <c r="NN18" s="271">
        <v>22652</v>
      </c>
      <c r="NO18" s="7"/>
      <c r="NP18" s="245">
        <v>0</v>
      </c>
      <c r="NQ18" s="202" t="s">
        <v>633</v>
      </c>
      <c r="NR18" s="251">
        <v>14.782901599443671</v>
      </c>
      <c r="NS18" s="271">
        <v>24.296118327201739</v>
      </c>
      <c r="NT18" s="4"/>
      <c r="NU18" s="439"/>
      <c r="NV18" s="440"/>
      <c r="NW18" s="7"/>
      <c r="NX18" s="383"/>
      <c r="NZ18" s="384"/>
    </row>
    <row r="19" spans="3:390" outlineLevel="2">
      <c r="C19" s="390">
        <v>10</v>
      </c>
      <c r="D19" s="311" t="s">
        <v>37</v>
      </c>
      <c r="E19" s="7" t="s">
        <v>11</v>
      </c>
      <c r="F19" s="391" t="s">
        <v>19</v>
      </c>
      <c r="H19" s="196">
        <v>0</v>
      </c>
      <c r="I19" s="197">
        <v>0</v>
      </c>
      <c r="J19" s="198">
        <v>1</v>
      </c>
      <c r="K19" s="197">
        <v>1</v>
      </c>
      <c r="L19" s="198">
        <v>1</v>
      </c>
      <c r="M19" s="252">
        <v>1</v>
      </c>
      <c r="N19" s="277">
        <v>4</v>
      </c>
      <c r="O19" s="7"/>
      <c r="P19" s="196">
        <v>0</v>
      </c>
      <c r="Q19" s="197">
        <v>0</v>
      </c>
      <c r="R19" s="198">
        <v>0</v>
      </c>
      <c r="S19" s="197">
        <v>0</v>
      </c>
      <c r="T19" s="198">
        <v>0</v>
      </c>
      <c r="U19" s="197">
        <v>0</v>
      </c>
      <c r="V19" s="198">
        <v>0</v>
      </c>
      <c r="W19" s="252">
        <v>0</v>
      </c>
      <c r="X19" s="277">
        <v>0</v>
      </c>
      <c r="Y19" s="7"/>
      <c r="Z19" s="196" t="s">
        <v>633</v>
      </c>
      <c r="AA19" s="197" t="s">
        <v>633</v>
      </c>
      <c r="AB19" s="441">
        <v>0</v>
      </c>
      <c r="AC19" s="277">
        <v>0</v>
      </c>
      <c r="AD19" s="7"/>
      <c r="AE19" s="370"/>
      <c r="AG19" s="242">
        <v>0</v>
      </c>
      <c r="AH19" s="198">
        <v>0</v>
      </c>
      <c r="AI19" s="197">
        <v>0</v>
      </c>
      <c r="AJ19" s="198">
        <v>83720</v>
      </c>
      <c r="AK19" s="197">
        <v>83720</v>
      </c>
      <c r="AL19" s="198">
        <v>83720</v>
      </c>
      <c r="AM19" s="263">
        <v>251160</v>
      </c>
      <c r="AN19" s="7"/>
      <c r="AO19" s="242">
        <v>0</v>
      </c>
      <c r="AP19" s="198">
        <v>0</v>
      </c>
      <c r="AQ19" s="197">
        <v>0</v>
      </c>
      <c r="AR19" s="198">
        <v>0</v>
      </c>
      <c r="AS19" s="197">
        <v>0</v>
      </c>
      <c r="AT19" s="198">
        <v>0</v>
      </c>
      <c r="AU19" s="618">
        <v>0</v>
      </c>
      <c r="AV19" s="618">
        <v>0</v>
      </c>
      <c r="AW19" s="263">
        <v>0</v>
      </c>
      <c r="AX19" s="7"/>
      <c r="AY19" s="242" t="s">
        <v>633</v>
      </c>
      <c r="AZ19" s="198" t="s">
        <v>633</v>
      </c>
      <c r="BA19" s="252" t="s">
        <v>633</v>
      </c>
      <c r="BB19" s="263" t="s">
        <v>633</v>
      </c>
      <c r="BC19" s="7"/>
      <c r="BD19" s="432"/>
      <c r="BE19" s="433"/>
      <c r="BF19" s="7"/>
      <c r="BG19" s="371"/>
      <c r="BI19" s="242">
        <v>0</v>
      </c>
      <c r="BJ19" s="198">
        <v>0</v>
      </c>
      <c r="BK19" s="197">
        <v>0</v>
      </c>
      <c r="BL19" s="198">
        <v>40</v>
      </c>
      <c r="BM19" s="197">
        <v>40</v>
      </c>
      <c r="BN19" s="198">
        <v>40</v>
      </c>
      <c r="BO19" s="264">
        <v>120</v>
      </c>
      <c r="BP19" s="7"/>
      <c r="BQ19" s="242">
        <v>0</v>
      </c>
      <c r="BR19" s="198">
        <v>0</v>
      </c>
      <c r="BS19" s="197">
        <v>0</v>
      </c>
      <c r="BT19" s="198">
        <v>0</v>
      </c>
      <c r="BU19" s="197">
        <v>0</v>
      </c>
      <c r="BV19" s="198">
        <v>0</v>
      </c>
      <c r="BW19" s="197">
        <v>0</v>
      </c>
      <c r="BX19" s="198">
        <v>0</v>
      </c>
      <c r="BY19" s="264">
        <v>0</v>
      </c>
      <c r="BZ19" s="7"/>
      <c r="CA19" s="242" t="s">
        <v>633</v>
      </c>
      <c r="CB19" s="198" t="s">
        <v>633</v>
      </c>
      <c r="CC19" s="252" t="s">
        <v>633</v>
      </c>
      <c r="CD19" s="264" t="s">
        <v>633</v>
      </c>
      <c r="CE19" s="7"/>
      <c r="CF19" s="372"/>
      <c r="CH19" s="242">
        <v>0</v>
      </c>
      <c r="CI19" s="198">
        <v>0</v>
      </c>
      <c r="CJ19" s="197">
        <v>83720</v>
      </c>
      <c r="CK19" s="198">
        <v>83720</v>
      </c>
      <c r="CL19" s="197">
        <v>83720</v>
      </c>
      <c r="CM19" s="198">
        <v>83720</v>
      </c>
      <c r="CN19" s="265">
        <v>334880</v>
      </c>
      <c r="CO19" s="7"/>
      <c r="CP19" s="242">
        <v>0</v>
      </c>
      <c r="CQ19" s="198">
        <v>0</v>
      </c>
      <c r="CR19" s="197">
        <v>0</v>
      </c>
      <c r="CS19" s="198">
        <v>0</v>
      </c>
      <c r="CT19" s="197">
        <v>0</v>
      </c>
      <c r="CU19" s="198">
        <v>0</v>
      </c>
      <c r="CV19" s="197">
        <v>0</v>
      </c>
      <c r="CW19" s="198">
        <v>0</v>
      </c>
      <c r="CX19" s="265">
        <v>0</v>
      </c>
      <c r="CY19" s="7"/>
      <c r="CZ19" s="242" t="s">
        <v>633</v>
      </c>
      <c r="DA19" s="198" t="s">
        <v>633</v>
      </c>
      <c r="DB19" s="252">
        <v>0</v>
      </c>
      <c r="DC19" s="265">
        <v>0</v>
      </c>
      <c r="DD19" s="7"/>
      <c r="DE19" s="373"/>
      <c r="DG19" s="242">
        <v>0</v>
      </c>
      <c r="DH19" s="198">
        <v>0</v>
      </c>
      <c r="DI19" s="197">
        <v>40</v>
      </c>
      <c r="DJ19" s="198">
        <v>40</v>
      </c>
      <c r="DK19" s="197">
        <v>40</v>
      </c>
      <c r="DL19" s="198">
        <v>40</v>
      </c>
      <c r="DM19" s="266">
        <v>160</v>
      </c>
      <c r="DN19" s="7"/>
      <c r="DO19" s="242">
        <v>0</v>
      </c>
      <c r="DP19" s="198">
        <v>0</v>
      </c>
      <c r="DQ19" s="197">
        <v>0</v>
      </c>
      <c r="DR19" s="198">
        <v>0</v>
      </c>
      <c r="DS19" s="197">
        <v>0</v>
      </c>
      <c r="DT19" s="198">
        <v>0</v>
      </c>
      <c r="DU19" s="197">
        <v>0</v>
      </c>
      <c r="DV19" s="198">
        <v>0</v>
      </c>
      <c r="DW19" s="266">
        <v>0</v>
      </c>
      <c r="DX19" s="7"/>
      <c r="DY19" s="242" t="s">
        <v>633</v>
      </c>
      <c r="DZ19" s="198" t="s">
        <v>633</v>
      </c>
      <c r="EA19" s="252">
        <v>0</v>
      </c>
      <c r="EB19" s="266">
        <v>0</v>
      </c>
      <c r="EC19" s="7"/>
      <c r="ED19" s="374"/>
      <c r="EF19" s="242" t="s">
        <v>633</v>
      </c>
      <c r="EG19" s="198" t="s">
        <v>633</v>
      </c>
      <c r="EH19" s="197">
        <v>92</v>
      </c>
      <c r="EI19" s="198">
        <v>92</v>
      </c>
      <c r="EJ19" s="197">
        <v>92</v>
      </c>
      <c r="EK19" s="465">
        <v>92</v>
      </c>
      <c r="EL19" s="464"/>
      <c r="EM19" s="7"/>
      <c r="EN19" s="242" t="s">
        <v>633</v>
      </c>
      <c r="EO19" s="198" t="s">
        <v>633</v>
      </c>
      <c r="EP19" s="197" t="s">
        <v>633</v>
      </c>
      <c r="EQ19" s="198" t="s">
        <v>633</v>
      </c>
      <c r="ER19" s="197" t="s">
        <v>633</v>
      </c>
      <c r="ES19" s="198" t="s">
        <v>633</v>
      </c>
      <c r="ET19" s="197" t="s">
        <v>633</v>
      </c>
      <c r="EU19" s="627" t="s">
        <v>633</v>
      </c>
      <c r="EV19" s="464"/>
      <c r="EW19" s="7"/>
      <c r="EX19" s="242" t="s">
        <v>633</v>
      </c>
      <c r="EY19" s="198" t="s">
        <v>633</v>
      </c>
      <c r="EZ19" s="252" t="s">
        <v>633</v>
      </c>
      <c r="FA19" s="435"/>
      <c r="FB19" s="7"/>
      <c r="FC19" s="275"/>
      <c r="FE19" s="242" t="s">
        <v>633</v>
      </c>
      <c r="FF19" s="198" t="s">
        <v>633</v>
      </c>
      <c r="FG19" s="197">
        <v>93.023255813953483</v>
      </c>
      <c r="FH19" s="198">
        <v>93.023255813953483</v>
      </c>
      <c r="FI19" s="197">
        <v>93.023255813953483</v>
      </c>
      <c r="FJ19" s="198">
        <v>93.023255813953483</v>
      </c>
      <c r="FK19" s="436"/>
      <c r="FL19" s="7"/>
      <c r="FM19" s="242" t="s">
        <v>633</v>
      </c>
      <c r="FN19" s="198" t="s">
        <v>633</v>
      </c>
      <c r="FO19" s="197" t="s">
        <v>633</v>
      </c>
      <c r="FP19" s="198" t="s">
        <v>633</v>
      </c>
      <c r="FQ19" s="197" t="s">
        <v>633</v>
      </c>
      <c r="FR19" s="198" t="s">
        <v>633</v>
      </c>
      <c r="FS19" s="197" t="s">
        <v>633</v>
      </c>
      <c r="FT19" s="618" t="s">
        <v>633</v>
      </c>
      <c r="FU19" s="436"/>
      <c r="FV19" s="7"/>
      <c r="FW19" s="242" t="s">
        <v>633</v>
      </c>
      <c r="FX19" s="198" t="s">
        <v>633</v>
      </c>
      <c r="FY19" s="252" t="s">
        <v>633</v>
      </c>
      <c r="FZ19" s="436"/>
      <c r="GA19" s="7"/>
      <c r="GB19" s="276"/>
      <c r="GD19" s="242" t="s">
        <v>633</v>
      </c>
      <c r="GE19" s="198" t="s">
        <v>633</v>
      </c>
      <c r="GF19" s="197" t="s">
        <v>633</v>
      </c>
      <c r="GG19" s="198" t="s">
        <v>633</v>
      </c>
      <c r="GH19" s="197" t="s">
        <v>633</v>
      </c>
      <c r="GI19" s="198" t="s">
        <v>633</v>
      </c>
      <c r="GJ19" s="197" t="s">
        <v>633</v>
      </c>
      <c r="GK19" s="618" t="s">
        <v>633</v>
      </c>
      <c r="GL19" s="437"/>
      <c r="GM19" s="7"/>
      <c r="GN19" s="304"/>
      <c r="GP19" s="242" t="s">
        <v>633</v>
      </c>
      <c r="GQ19" s="198" t="s">
        <v>633</v>
      </c>
      <c r="GR19" s="197" t="s">
        <v>633</v>
      </c>
      <c r="GS19" s="198" t="s">
        <v>633</v>
      </c>
      <c r="GT19" s="197" t="s">
        <v>633</v>
      </c>
      <c r="GU19" s="198" t="s">
        <v>633</v>
      </c>
      <c r="GV19" s="197" t="s">
        <v>633</v>
      </c>
      <c r="GW19" s="198" t="s">
        <v>633</v>
      </c>
      <c r="GX19" s="438"/>
      <c r="GY19" s="7"/>
      <c r="GZ19" s="375"/>
      <c r="HB19" s="242">
        <v>0</v>
      </c>
      <c r="HC19" s="198">
        <v>0</v>
      </c>
      <c r="HD19" s="197">
        <v>91000</v>
      </c>
      <c r="HE19" s="198">
        <v>91000</v>
      </c>
      <c r="HF19" s="197">
        <v>91000</v>
      </c>
      <c r="HG19" s="198">
        <v>91000</v>
      </c>
      <c r="HH19" s="286">
        <v>364000</v>
      </c>
      <c r="HI19" s="7"/>
      <c r="HJ19" s="242">
        <v>0</v>
      </c>
      <c r="HK19" s="198">
        <v>0</v>
      </c>
      <c r="HL19" s="197">
        <v>0</v>
      </c>
      <c r="HM19" s="198">
        <v>0</v>
      </c>
      <c r="HN19" s="197">
        <v>0</v>
      </c>
      <c r="HO19" s="198">
        <v>0</v>
      </c>
      <c r="HP19" s="197">
        <v>0</v>
      </c>
      <c r="HQ19" s="198">
        <v>0</v>
      </c>
      <c r="HR19" s="286">
        <v>0</v>
      </c>
      <c r="HS19" s="7"/>
      <c r="HT19" s="242" t="s">
        <v>633</v>
      </c>
      <c r="HU19" s="198" t="s">
        <v>633</v>
      </c>
      <c r="HV19" s="252">
        <v>0</v>
      </c>
      <c r="HW19" s="286">
        <v>0</v>
      </c>
      <c r="HX19" s="7"/>
      <c r="HY19" s="376"/>
      <c r="IA19" s="242">
        <v>0</v>
      </c>
      <c r="IB19" s="198">
        <v>0</v>
      </c>
      <c r="IC19" s="197">
        <v>43</v>
      </c>
      <c r="ID19" s="198">
        <v>43</v>
      </c>
      <c r="IE19" s="197">
        <v>43</v>
      </c>
      <c r="IF19" s="198">
        <v>43</v>
      </c>
      <c r="IG19" s="289">
        <v>172</v>
      </c>
      <c r="IH19" s="7"/>
      <c r="II19" s="242">
        <v>0</v>
      </c>
      <c r="IJ19" s="198">
        <v>0</v>
      </c>
      <c r="IK19" s="197">
        <v>0</v>
      </c>
      <c r="IL19" s="198">
        <v>0</v>
      </c>
      <c r="IM19" s="197">
        <v>0</v>
      </c>
      <c r="IN19" s="198">
        <v>0</v>
      </c>
      <c r="IO19" s="197">
        <v>0</v>
      </c>
      <c r="IP19" s="198">
        <v>0</v>
      </c>
      <c r="IQ19" s="289">
        <v>0</v>
      </c>
      <c r="IR19" s="7"/>
      <c r="IS19" s="242" t="s">
        <v>633</v>
      </c>
      <c r="IT19" s="198" t="s">
        <v>633</v>
      </c>
      <c r="IU19" s="252">
        <v>0</v>
      </c>
      <c r="IV19" s="289">
        <v>0</v>
      </c>
      <c r="IW19" s="7"/>
      <c r="IX19" s="377"/>
      <c r="IZ19" s="378"/>
      <c r="JB19" s="242">
        <v>0</v>
      </c>
      <c r="JC19" s="198">
        <v>0</v>
      </c>
      <c r="JD19" s="197">
        <v>18200</v>
      </c>
      <c r="JE19" s="198">
        <v>18200</v>
      </c>
      <c r="JF19" s="197">
        <v>18200</v>
      </c>
      <c r="JG19" s="198">
        <v>18200</v>
      </c>
      <c r="JH19" s="267">
        <v>72800</v>
      </c>
      <c r="JI19" s="7"/>
      <c r="JJ19" s="242">
        <v>0</v>
      </c>
      <c r="JK19" s="198">
        <v>0</v>
      </c>
      <c r="JL19" s="197">
        <v>0</v>
      </c>
      <c r="JM19" s="198">
        <v>0</v>
      </c>
      <c r="JN19" s="197">
        <v>0</v>
      </c>
      <c r="JO19" s="198">
        <v>0</v>
      </c>
      <c r="JP19" s="618">
        <v>0</v>
      </c>
      <c r="JQ19" s="618">
        <v>0</v>
      </c>
      <c r="JR19" s="267">
        <v>0</v>
      </c>
      <c r="JS19" s="7"/>
      <c r="JT19" s="242" t="s">
        <v>633</v>
      </c>
      <c r="JU19" s="198" t="s">
        <v>633</v>
      </c>
      <c r="JV19" s="252">
        <v>0</v>
      </c>
      <c r="JW19" s="267">
        <v>0</v>
      </c>
      <c r="JX19" s="7"/>
      <c r="JY19" s="379"/>
      <c r="KA19" s="242">
        <v>0</v>
      </c>
      <c r="KB19" s="198">
        <v>0</v>
      </c>
      <c r="KC19" s="197">
        <v>6481</v>
      </c>
      <c r="KD19" s="198">
        <v>5050</v>
      </c>
      <c r="KE19" s="197">
        <v>12240</v>
      </c>
      <c r="KF19" s="198">
        <v>12452</v>
      </c>
      <c r="KG19" s="268">
        <v>36223</v>
      </c>
      <c r="KH19" s="7"/>
      <c r="KI19" s="242">
        <v>0</v>
      </c>
      <c r="KJ19" s="198">
        <v>0</v>
      </c>
      <c r="KK19" s="197">
        <v>0</v>
      </c>
      <c r="KL19" s="198">
        <v>0</v>
      </c>
      <c r="KM19" s="197">
        <v>0</v>
      </c>
      <c r="KN19" s="198">
        <v>0</v>
      </c>
      <c r="KO19" s="197">
        <v>0</v>
      </c>
      <c r="KP19" s="198">
        <v>0</v>
      </c>
      <c r="KQ19" s="268">
        <v>0</v>
      </c>
      <c r="KR19" s="7"/>
      <c r="KS19" s="242" t="s">
        <v>633</v>
      </c>
      <c r="KT19" s="198" t="s">
        <v>633</v>
      </c>
      <c r="KU19" s="252">
        <v>0</v>
      </c>
      <c r="KV19" s="268">
        <v>0</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633</v>
      </c>
      <c r="LS19" s="198" t="s">
        <v>633</v>
      </c>
      <c r="LT19" s="252" t="s">
        <v>633</v>
      </c>
      <c r="LU19" s="269" t="s">
        <v>633</v>
      </c>
      <c r="LV19" s="7"/>
      <c r="LW19" s="381"/>
      <c r="LY19" s="242">
        <v>0</v>
      </c>
      <c r="LZ19" s="198">
        <v>0</v>
      </c>
      <c r="MA19" s="197">
        <v>6481</v>
      </c>
      <c r="MB19" s="198">
        <v>5050</v>
      </c>
      <c r="MC19" s="197">
        <v>12240</v>
      </c>
      <c r="MD19" s="198">
        <v>12452</v>
      </c>
      <c r="ME19" s="270">
        <v>36223</v>
      </c>
      <c r="MF19" s="7"/>
      <c r="MG19" s="242">
        <v>0</v>
      </c>
      <c r="MH19" s="198">
        <v>0</v>
      </c>
      <c r="MI19" s="197">
        <v>0</v>
      </c>
      <c r="MJ19" s="198">
        <v>0</v>
      </c>
      <c r="MK19" s="197">
        <v>0</v>
      </c>
      <c r="ML19" s="198">
        <v>0</v>
      </c>
      <c r="MM19" s="197">
        <v>0</v>
      </c>
      <c r="MN19" s="198">
        <v>0</v>
      </c>
      <c r="MO19" s="270">
        <v>0</v>
      </c>
      <c r="MP19" s="7"/>
      <c r="MQ19" s="242" t="s">
        <v>633</v>
      </c>
      <c r="MR19" s="198" t="s">
        <v>633</v>
      </c>
      <c r="MS19" s="252">
        <v>0</v>
      </c>
      <c r="MT19" s="270">
        <v>0</v>
      </c>
      <c r="MU19" s="419"/>
      <c r="MV19" s="428"/>
      <c r="MX19" s="242">
        <v>0</v>
      </c>
      <c r="MY19" s="198">
        <v>0</v>
      </c>
      <c r="MZ19" s="197">
        <v>24681</v>
      </c>
      <c r="NA19" s="198">
        <v>23250</v>
      </c>
      <c r="NB19" s="197">
        <v>30440</v>
      </c>
      <c r="NC19" s="198">
        <v>30652</v>
      </c>
      <c r="ND19" s="271">
        <v>109023</v>
      </c>
      <c r="NE19" s="7"/>
      <c r="NF19" s="242">
        <v>0</v>
      </c>
      <c r="NG19" s="198">
        <v>0</v>
      </c>
      <c r="NH19" s="197">
        <v>0</v>
      </c>
      <c r="NI19" s="198">
        <v>0</v>
      </c>
      <c r="NJ19" s="197">
        <v>0</v>
      </c>
      <c r="NK19" s="198">
        <v>0</v>
      </c>
      <c r="NL19" s="197">
        <v>0</v>
      </c>
      <c r="NM19" s="198">
        <v>0</v>
      </c>
      <c r="NN19" s="271">
        <v>0</v>
      </c>
      <c r="NO19" s="7"/>
      <c r="NP19" s="242" t="s">
        <v>633</v>
      </c>
      <c r="NQ19" s="198" t="s">
        <v>633</v>
      </c>
      <c r="NR19" s="252">
        <v>0</v>
      </c>
      <c r="NS19" s="271">
        <v>0</v>
      </c>
      <c r="NT19" s="4"/>
      <c r="NU19" s="439"/>
      <c r="NV19" s="440"/>
      <c r="NW19" s="7"/>
      <c r="NX19" s="383"/>
      <c r="NZ19" s="384"/>
    </row>
    <row r="20" spans="3:390" outlineLevel="2">
      <c r="C20" s="388">
        <v>11</v>
      </c>
      <c r="D20" s="310" t="s">
        <v>440</v>
      </c>
      <c r="E20" s="7" t="s">
        <v>11</v>
      </c>
      <c r="F20" s="389" t="s">
        <v>19</v>
      </c>
      <c r="H20" s="200">
        <v>0</v>
      </c>
      <c r="I20" s="201">
        <v>0</v>
      </c>
      <c r="J20" s="202">
        <v>0</v>
      </c>
      <c r="K20" s="201">
        <v>0</v>
      </c>
      <c r="L20" s="202">
        <v>0</v>
      </c>
      <c r="M20" s="251">
        <v>0</v>
      </c>
      <c r="N20" s="277">
        <v>0</v>
      </c>
      <c r="O20" s="7"/>
      <c r="P20" s="200">
        <v>0</v>
      </c>
      <c r="Q20" s="201">
        <v>0</v>
      </c>
      <c r="R20" s="202">
        <v>0</v>
      </c>
      <c r="S20" s="201">
        <v>0</v>
      </c>
      <c r="T20" s="202">
        <v>0</v>
      </c>
      <c r="U20" s="201">
        <v>0</v>
      </c>
      <c r="V20" s="202">
        <v>0</v>
      </c>
      <c r="W20" s="251">
        <v>0</v>
      </c>
      <c r="X20" s="277">
        <v>0</v>
      </c>
      <c r="Y20" s="7"/>
      <c r="Z20" s="200" t="s">
        <v>633</v>
      </c>
      <c r="AA20" s="201" t="s">
        <v>633</v>
      </c>
      <c r="AB20" s="431" t="s">
        <v>633</v>
      </c>
      <c r="AC20" s="277" t="s">
        <v>633</v>
      </c>
      <c r="AD20" s="7"/>
      <c r="AE20" s="370"/>
      <c r="AG20" s="245">
        <v>0</v>
      </c>
      <c r="AH20" s="202">
        <v>0</v>
      </c>
      <c r="AI20" s="201">
        <v>0</v>
      </c>
      <c r="AJ20" s="202">
        <v>0</v>
      </c>
      <c r="AK20" s="201">
        <v>0</v>
      </c>
      <c r="AL20" s="202">
        <v>0</v>
      </c>
      <c r="AM20" s="263">
        <v>0</v>
      </c>
      <c r="AN20" s="7"/>
      <c r="AO20" s="245">
        <v>0</v>
      </c>
      <c r="AP20" s="202">
        <v>0</v>
      </c>
      <c r="AQ20" s="201">
        <v>0</v>
      </c>
      <c r="AR20" s="202">
        <v>0</v>
      </c>
      <c r="AS20" s="201">
        <v>0</v>
      </c>
      <c r="AT20" s="202">
        <v>0</v>
      </c>
      <c r="AU20" s="618">
        <v>0</v>
      </c>
      <c r="AV20" s="618">
        <v>0</v>
      </c>
      <c r="AW20" s="263">
        <v>0</v>
      </c>
      <c r="AX20" s="7"/>
      <c r="AY20" s="245" t="s">
        <v>633</v>
      </c>
      <c r="AZ20" s="202" t="s">
        <v>633</v>
      </c>
      <c r="BA20" s="251" t="s">
        <v>633</v>
      </c>
      <c r="BB20" s="263" t="s">
        <v>633</v>
      </c>
      <c r="BC20" s="7"/>
      <c r="BD20" s="432"/>
      <c r="BE20" s="433"/>
      <c r="BF20" s="7"/>
      <c r="BG20" s="371"/>
      <c r="BI20" s="245">
        <v>0</v>
      </c>
      <c r="BJ20" s="202">
        <v>0</v>
      </c>
      <c r="BK20" s="201">
        <v>0</v>
      </c>
      <c r="BL20" s="202">
        <v>0</v>
      </c>
      <c r="BM20" s="201">
        <v>0</v>
      </c>
      <c r="BN20" s="202">
        <v>0</v>
      </c>
      <c r="BO20" s="264">
        <v>0</v>
      </c>
      <c r="BP20" s="7"/>
      <c r="BQ20" s="245">
        <v>0</v>
      </c>
      <c r="BR20" s="202">
        <v>0</v>
      </c>
      <c r="BS20" s="201">
        <v>0</v>
      </c>
      <c r="BT20" s="202">
        <v>0</v>
      </c>
      <c r="BU20" s="201">
        <v>0</v>
      </c>
      <c r="BV20" s="202">
        <v>0</v>
      </c>
      <c r="BW20" s="201">
        <v>0</v>
      </c>
      <c r="BX20" s="202">
        <v>0</v>
      </c>
      <c r="BY20" s="264">
        <v>0</v>
      </c>
      <c r="BZ20" s="7"/>
      <c r="CA20" s="245" t="s">
        <v>633</v>
      </c>
      <c r="CB20" s="202" t="s">
        <v>633</v>
      </c>
      <c r="CC20" s="251" t="s">
        <v>633</v>
      </c>
      <c r="CD20" s="264" t="s">
        <v>633</v>
      </c>
      <c r="CE20" s="7"/>
      <c r="CF20" s="372"/>
      <c r="CH20" s="245">
        <v>0</v>
      </c>
      <c r="CI20" s="202">
        <v>0</v>
      </c>
      <c r="CJ20" s="201">
        <v>0</v>
      </c>
      <c r="CK20" s="202">
        <v>0</v>
      </c>
      <c r="CL20" s="201">
        <v>0</v>
      </c>
      <c r="CM20" s="202">
        <v>0</v>
      </c>
      <c r="CN20" s="265">
        <v>0</v>
      </c>
      <c r="CO20" s="7"/>
      <c r="CP20" s="245">
        <v>0</v>
      </c>
      <c r="CQ20" s="202">
        <v>0</v>
      </c>
      <c r="CR20" s="201">
        <v>0</v>
      </c>
      <c r="CS20" s="202">
        <v>0</v>
      </c>
      <c r="CT20" s="201">
        <v>0</v>
      </c>
      <c r="CU20" s="202">
        <v>0</v>
      </c>
      <c r="CV20" s="201">
        <v>0</v>
      </c>
      <c r="CW20" s="202">
        <v>0</v>
      </c>
      <c r="CX20" s="265">
        <v>0</v>
      </c>
      <c r="CY20" s="7"/>
      <c r="CZ20" s="245" t="s">
        <v>633</v>
      </c>
      <c r="DA20" s="202" t="s">
        <v>633</v>
      </c>
      <c r="DB20" s="251" t="s">
        <v>633</v>
      </c>
      <c r="DC20" s="265" t="s">
        <v>633</v>
      </c>
      <c r="DD20" s="7"/>
      <c r="DE20" s="373"/>
      <c r="DG20" s="245">
        <v>0</v>
      </c>
      <c r="DH20" s="202">
        <v>0</v>
      </c>
      <c r="DI20" s="201">
        <v>0</v>
      </c>
      <c r="DJ20" s="202">
        <v>0</v>
      </c>
      <c r="DK20" s="201">
        <v>0</v>
      </c>
      <c r="DL20" s="202">
        <v>0</v>
      </c>
      <c r="DM20" s="266">
        <v>0</v>
      </c>
      <c r="DN20" s="7"/>
      <c r="DO20" s="245">
        <v>0</v>
      </c>
      <c r="DP20" s="202">
        <v>0</v>
      </c>
      <c r="DQ20" s="201">
        <v>0</v>
      </c>
      <c r="DR20" s="202">
        <v>0</v>
      </c>
      <c r="DS20" s="201">
        <v>0</v>
      </c>
      <c r="DT20" s="202">
        <v>0</v>
      </c>
      <c r="DU20" s="201">
        <v>0</v>
      </c>
      <c r="DV20" s="202">
        <v>0</v>
      </c>
      <c r="DW20" s="266">
        <v>0</v>
      </c>
      <c r="DX20" s="7"/>
      <c r="DY20" s="245" t="s">
        <v>633</v>
      </c>
      <c r="DZ20" s="202" t="s">
        <v>633</v>
      </c>
      <c r="EA20" s="251" t="s">
        <v>633</v>
      </c>
      <c r="EB20" s="266" t="s">
        <v>633</v>
      </c>
      <c r="EC20" s="7"/>
      <c r="ED20" s="374"/>
      <c r="EF20" s="245" t="s">
        <v>633</v>
      </c>
      <c r="EG20" s="202" t="s">
        <v>633</v>
      </c>
      <c r="EH20" s="201" t="s">
        <v>633</v>
      </c>
      <c r="EI20" s="202" t="s">
        <v>633</v>
      </c>
      <c r="EJ20" s="201" t="s">
        <v>633</v>
      </c>
      <c r="EK20" s="463" t="s">
        <v>633</v>
      </c>
      <c r="EL20" s="464"/>
      <c r="EM20" s="7"/>
      <c r="EN20" s="245" t="s">
        <v>633</v>
      </c>
      <c r="EO20" s="202" t="s">
        <v>633</v>
      </c>
      <c r="EP20" s="201" t="s">
        <v>633</v>
      </c>
      <c r="EQ20" s="202" t="s">
        <v>633</v>
      </c>
      <c r="ER20" s="201" t="s">
        <v>633</v>
      </c>
      <c r="ES20" s="202" t="s">
        <v>633</v>
      </c>
      <c r="ET20" s="201" t="s">
        <v>633</v>
      </c>
      <c r="EU20" s="627" t="s">
        <v>633</v>
      </c>
      <c r="EV20" s="464"/>
      <c r="EW20" s="7"/>
      <c r="EX20" s="245" t="s">
        <v>633</v>
      </c>
      <c r="EY20" s="202" t="s">
        <v>633</v>
      </c>
      <c r="EZ20" s="251" t="s">
        <v>633</v>
      </c>
      <c r="FA20" s="435"/>
      <c r="FB20" s="7"/>
      <c r="FC20" s="275"/>
      <c r="FE20" s="245" t="s">
        <v>633</v>
      </c>
      <c r="FF20" s="202" t="s">
        <v>633</v>
      </c>
      <c r="FG20" s="201" t="s">
        <v>633</v>
      </c>
      <c r="FH20" s="202" t="s">
        <v>633</v>
      </c>
      <c r="FI20" s="201" t="s">
        <v>633</v>
      </c>
      <c r="FJ20" s="202" t="s">
        <v>633</v>
      </c>
      <c r="FK20" s="436"/>
      <c r="FL20" s="7"/>
      <c r="FM20" s="245" t="s">
        <v>633</v>
      </c>
      <c r="FN20" s="202" t="s">
        <v>633</v>
      </c>
      <c r="FO20" s="201" t="s">
        <v>633</v>
      </c>
      <c r="FP20" s="202" t="s">
        <v>633</v>
      </c>
      <c r="FQ20" s="201" t="s">
        <v>633</v>
      </c>
      <c r="FR20" s="202" t="s">
        <v>633</v>
      </c>
      <c r="FS20" s="201" t="s">
        <v>633</v>
      </c>
      <c r="FT20" s="618" t="s">
        <v>633</v>
      </c>
      <c r="FU20" s="436"/>
      <c r="FV20" s="7"/>
      <c r="FW20" s="245" t="s">
        <v>633</v>
      </c>
      <c r="FX20" s="202" t="s">
        <v>633</v>
      </c>
      <c r="FY20" s="251" t="s">
        <v>633</v>
      </c>
      <c r="FZ20" s="436"/>
      <c r="GA20" s="7"/>
      <c r="GB20" s="276"/>
      <c r="GD20" s="245" t="s">
        <v>633</v>
      </c>
      <c r="GE20" s="202" t="s">
        <v>633</v>
      </c>
      <c r="GF20" s="201" t="s">
        <v>633</v>
      </c>
      <c r="GG20" s="202" t="s">
        <v>633</v>
      </c>
      <c r="GH20" s="201" t="s">
        <v>633</v>
      </c>
      <c r="GI20" s="202" t="s">
        <v>633</v>
      </c>
      <c r="GJ20" s="201" t="s">
        <v>633</v>
      </c>
      <c r="GK20" s="618" t="s">
        <v>633</v>
      </c>
      <c r="GL20" s="437"/>
      <c r="GM20" s="7"/>
      <c r="GN20" s="304"/>
      <c r="GP20" s="245" t="s">
        <v>633</v>
      </c>
      <c r="GQ20" s="202" t="s">
        <v>633</v>
      </c>
      <c r="GR20" s="201" t="s">
        <v>633</v>
      </c>
      <c r="GS20" s="202" t="s">
        <v>633</v>
      </c>
      <c r="GT20" s="201" t="s">
        <v>633</v>
      </c>
      <c r="GU20" s="202" t="s">
        <v>633</v>
      </c>
      <c r="GV20" s="201" t="s">
        <v>633</v>
      </c>
      <c r="GW20" s="202" t="s">
        <v>633</v>
      </c>
      <c r="GX20" s="438"/>
      <c r="GY20" s="7"/>
      <c r="GZ20" s="375"/>
      <c r="HB20" s="245">
        <v>0</v>
      </c>
      <c r="HC20" s="202">
        <v>0</v>
      </c>
      <c r="HD20" s="201">
        <v>0</v>
      </c>
      <c r="HE20" s="202">
        <v>0</v>
      </c>
      <c r="HF20" s="201">
        <v>0</v>
      </c>
      <c r="HG20" s="202">
        <v>0</v>
      </c>
      <c r="HH20" s="286">
        <v>0</v>
      </c>
      <c r="HI20" s="7"/>
      <c r="HJ20" s="245">
        <v>0</v>
      </c>
      <c r="HK20" s="202">
        <v>0</v>
      </c>
      <c r="HL20" s="201">
        <v>0</v>
      </c>
      <c r="HM20" s="202">
        <v>0</v>
      </c>
      <c r="HN20" s="201">
        <v>0</v>
      </c>
      <c r="HO20" s="202">
        <v>0</v>
      </c>
      <c r="HP20" s="201">
        <v>0</v>
      </c>
      <c r="HQ20" s="202">
        <v>0</v>
      </c>
      <c r="HR20" s="286">
        <v>0</v>
      </c>
      <c r="HS20" s="7"/>
      <c r="HT20" s="245" t="s">
        <v>633</v>
      </c>
      <c r="HU20" s="202" t="s">
        <v>633</v>
      </c>
      <c r="HV20" s="251" t="s">
        <v>633</v>
      </c>
      <c r="HW20" s="286" t="s">
        <v>633</v>
      </c>
      <c r="HX20" s="7"/>
      <c r="HY20" s="376"/>
      <c r="IA20" s="245">
        <v>0</v>
      </c>
      <c r="IB20" s="202">
        <v>0</v>
      </c>
      <c r="IC20" s="201">
        <v>0</v>
      </c>
      <c r="ID20" s="202">
        <v>0</v>
      </c>
      <c r="IE20" s="201">
        <v>0</v>
      </c>
      <c r="IF20" s="202">
        <v>0</v>
      </c>
      <c r="IG20" s="289">
        <v>0</v>
      </c>
      <c r="IH20" s="7"/>
      <c r="II20" s="245">
        <v>0</v>
      </c>
      <c r="IJ20" s="202">
        <v>0</v>
      </c>
      <c r="IK20" s="201">
        <v>0</v>
      </c>
      <c r="IL20" s="202">
        <v>0</v>
      </c>
      <c r="IM20" s="201">
        <v>0</v>
      </c>
      <c r="IN20" s="202">
        <v>0</v>
      </c>
      <c r="IO20" s="201">
        <v>0</v>
      </c>
      <c r="IP20" s="202">
        <v>0</v>
      </c>
      <c r="IQ20" s="289">
        <v>0</v>
      </c>
      <c r="IR20" s="7"/>
      <c r="IS20" s="245" t="s">
        <v>633</v>
      </c>
      <c r="IT20" s="202" t="s">
        <v>633</v>
      </c>
      <c r="IU20" s="251" t="s">
        <v>633</v>
      </c>
      <c r="IV20" s="289" t="s">
        <v>633</v>
      </c>
      <c r="IW20" s="7"/>
      <c r="IX20" s="377"/>
      <c r="IZ20" s="378"/>
      <c r="JB20" s="245">
        <v>0</v>
      </c>
      <c r="JC20" s="202">
        <v>0</v>
      </c>
      <c r="JD20" s="201">
        <v>0</v>
      </c>
      <c r="JE20" s="202">
        <v>0</v>
      </c>
      <c r="JF20" s="201">
        <v>0</v>
      </c>
      <c r="JG20" s="202">
        <v>0</v>
      </c>
      <c r="JH20" s="267">
        <v>0</v>
      </c>
      <c r="JI20" s="7"/>
      <c r="JJ20" s="245">
        <v>0</v>
      </c>
      <c r="JK20" s="202">
        <v>0</v>
      </c>
      <c r="JL20" s="201">
        <v>0</v>
      </c>
      <c r="JM20" s="202">
        <v>0</v>
      </c>
      <c r="JN20" s="201">
        <v>0</v>
      </c>
      <c r="JO20" s="202">
        <v>0</v>
      </c>
      <c r="JP20" s="618">
        <v>0</v>
      </c>
      <c r="JQ20" s="618">
        <v>0</v>
      </c>
      <c r="JR20" s="267">
        <v>0</v>
      </c>
      <c r="JS20" s="7"/>
      <c r="JT20" s="245" t="s">
        <v>633</v>
      </c>
      <c r="JU20" s="202" t="s">
        <v>633</v>
      </c>
      <c r="JV20" s="251" t="s">
        <v>633</v>
      </c>
      <c r="JW20" s="267" t="s">
        <v>633</v>
      </c>
      <c r="JX20" s="7"/>
      <c r="JY20" s="379"/>
      <c r="KA20" s="245">
        <v>0</v>
      </c>
      <c r="KB20" s="202">
        <v>0</v>
      </c>
      <c r="KC20" s="201">
        <v>0</v>
      </c>
      <c r="KD20" s="202">
        <v>0</v>
      </c>
      <c r="KE20" s="201">
        <v>0</v>
      </c>
      <c r="KF20" s="202">
        <v>0</v>
      </c>
      <c r="KG20" s="268">
        <v>0</v>
      </c>
      <c r="KH20" s="7"/>
      <c r="KI20" s="245">
        <v>0</v>
      </c>
      <c r="KJ20" s="202">
        <v>0</v>
      </c>
      <c r="KK20" s="201">
        <v>0</v>
      </c>
      <c r="KL20" s="202">
        <v>0</v>
      </c>
      <c r="KM20" s="201">
        <v>0</v>
      </c>
      <c r="KN20" s="202">
        <v>0</v>
      </c>
      <c r="KO20" s="201">
        <v>0</v>
      </c>
      <c r="KP20" s="202">
        <v>0</v>
      </c>
      <c r="KQ20" s="268">
        <v>0</v>
      </c>
      <c r="KR20" s="7"/>
      <c r="KS20" s="245" t="s">
        <v>633</v>
      </c>
      <c r="KT20" s="202" t="s">
        <v>633</v>
      </c>
      <c r="KU20" s="251" t="s">
        <v>633</v>
      </c>
      <c r="KV20" s="268" t="s">
        <v>633</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633</v>
      </c>
      <c r="LS20" s="202" t="s">
        <v>633</v>
      </c>
      <c r="LT20" s="251" t="s">
        <v>633</v>
      </c>
      <c r="LU20" s="269" t="s">
        <v>633</v>
      </c>
      <c r="LV20" s="7"/>
      <c r="LW20" s="381"/>
      <c r="LY20" s="245">
        <v>0</v>
      </c>
      <c r="LZ20" s="202">
        <v>0</v>
      </c>
      <c r="MA20" s="201">
        <v>0</v>
      </c>
      <c r="MB20" s="202">
        <v>0</v>
      </c>
      <c r="MC20" s="201">
        <v>0</v>
      </c>
      <c r="MD20" s="202">
        <v>0</v>
      </c>
      <c r="ME20" s="270">
        <v>0</v>
      </c>
      <c r="MF20" s="7"/>
      <c r="MG20" s="245">
        <v>0</v>
      </c>
      <c r="MH20" s="202">
        <v>0</v>
      </c>
      <c r="MI20" s="201">
        <v>0</v>
      </c>
      <c r="MJ20" s="202">
        <v>0</v>
      </c>
      <c r="MK20" s="201">
        <v>0</v>
      </c>
      <c r="ML20" s="202">
        <v>0</v>
      </c>
      <c r="MM20" s="201">
        <v>0</v>
      </c>
      <c r="MN20" s="202">
        <v>0</v>
      </c>
      <c r="MO20" s="270">
        <v>0</v>
      </c>
      <c r="MP20" s="7"/>
      <c r="MQ20" s="245" t="s">
        <v>633</v>
      </c>
      <c r="MR20" s="202" t="s">
        <v>633</v>
      </c>
      <c r="MS20" s="251" t="s">
        <v>633</v>
      </c>
      <c r="MT20" s="270" t="s">
        <v>633</v>
      </c>
      <c r="MU20" s="419"/>
      <c r="MV20" s="428"/>
      <c r="MX20" s="245">
        <v>0</v>
      </c>
      <c r="MY20" s="202">
        <v>0</v>
      </c>
      <c r="MZ20" s="201">
        <v>0</v>
      </c>
      <c r="NA20" s="202">
        <v>0</v>
      </c>
      <c r="NB20" s="201">
        <v>0</v>
      </c>
      <c r="NC20" s="202">
        <v>0</v>
      </c>
      <c r="ND20" s="271">
        <v>0</v>
      </c>
      <c r="NE20" s="7"/>
      <c r="NF20" s="245">
        <v>0</v>
      </c>
      <c r="NG20" s="202">
        <v>0</v>
      </c>
      <c r="NH20" s="201">
        <v>0</v>
      </c>
      <c r="NI20" s="202">
        <v>0</v>
      </c>
      <c r="NJ20" s="201">
        <v>0</v>
      </c>
      <c r="NK20" s="202">
        <v>0</v>
      </c>
      <c r="NL20" s="201">
        <v>0</v>
      </c>
      <c r="NM20" s="202">
        <v>0</v>
      </c>
      <c r="NN20" s="271">
        <v>0</v>
      </c>
      <c r="NO20" s="7"/>
      <c r="NP20" s="245" t="s">
        <v>633</v>
      </c>
      <c r="NQ20" s="202" t="s">
        <v>633</v>
      </c>
      <c r="NR20" s="251" t="s">
        <v>633</v>
      </c>
      <c r="NS20" s="271" t="s">
        <v>633</v>
      </c>
      <c r="NT20" s="4"/>
      <c r="NU20" s="439"/>
      <c r="NV20" s="440"/>
      <c r="NW20" s="7"/>
      <c r="NX20" s="383"/>
      <c r="NZ20" s="384"/>
    </row>
    <row r="21" spans="3:390" outlineLevel="2">
      <c r="C21" s="390">
        <v>12</v>
      </c>
      <c r="D21" s="311" t="s">
        <v>38</v>
      </c>
      <c r="E21" s="7" t="s">
        <v>11</v>
      </c>
      <c r="F21" s="391" t="s">
        <v>19</v>
      </c>
      <c r="H21" s="196">
        <v>0</v>
      </c>
      <c r="I21" s="197">
        <v>0</v>
      </c>
      <c r="J21" s="198">
        <v>2</v>
      </c>
      <c r="K21" s="197">
        <v>2</v>
      </c>
      <c r="L21" s="198">
        <v>0</v>
      </c>
      <c r="M21" s="252">
        <v>0</v>
      </c>
      <c r="N21" s="277">
        <v>4</v>
      </c>
      <c r="O21" s="7"/>
      <c r="P21" s="196">
        <v>0</v>
      </c>
      <c r="Q21" s="197">
        <v>0</v>
      </c>
      <c r="R21" s="198">
        <v>0</v>
      </c>
      <c r="S21" s="197">
        <v>0</v>
      </c>
      <c r="T21" s="198">
        <v>0</v>
      </c>
      <c r="U21" s="197">
        <v>0</v>
      </c>
      <c r="V21" s="198">
        <v>0</v>
      </c>
      <c r="W21" s="252">
        <v>0</v>
      </c>
      <c r="X21" s="277">
        <v>0</v>
      </c>
      <c r="Y21" s="7"/>
      <c r="Z21" s="196" t="s">
        <v>633</v>
      </c>
      <c r="AA21" s="197" t="s">
        <v>633</v>
      </c>
      <c r="AB21" s="441">
        <v>0</v>
      </c>
      <c r="AC21" s="277">
        <v>0</v>
      </c>
      <c r="AD21" s="7"/>
      <c r="AE21" s="370"/>
      <c r="AG21" s="242">
        <v>0</v>
      </c>
      <c r="AH21" s="198">
        <v>0</v>
      </c>
      <c r="AI21" s="197">
        <v>0</v>
      </c>
      <c r="AJ21" s="198">
        <v>3160000</v>
      </c>
      <c r="AK21" s="197">
        <v>0</v>
      </c>
      <c r="AL21" s="198">
        <v>0</v>
      </c>
      <c r="AM21" s="263">
        <v>3160000</v>
      </c>
      <c r="AN21" s="7"/>
      <c r="AO21" s="242">
        <v>0</v>
      </c>
      <c r="AP21" s="198">
        <v>0</v>
      </c>
      <c r="AQ21" s="197">
        <v>0</v>
      </c>
      <c r="AR21" s="198">
        <v>0</v>
      </c>
      <c r="AS21" s="197">
        <v>0</v>
      </c>
      <c r="AT21" s="198">
        <v>0</v>
      </c>
      <c r="AU21" s="618">
        <v>0</v>
      </c>
      <c r="AV21" s="618">
        <v>0</v>
      </c>
      <c r="AW21" s="263">
        <v>0</v>
      </c>
      <c r="AX21" s="7"/>
      <c r="AY21" s="242" t="s">
        <v>633</v>
      </c>
      <c r="AZ21" s="198" t="s">
        <v>633</v>
      </c>
      <c r="BA21" s="252" t="s">
        <v>633</v>
      </c>
      <c r="BB21" s="263" t="s">
        <v>633</v>
      </c>
      <c r="BC21" s="7"/>
      <c r="BD21" s="432"/>
      <c r="BE21" s="433"/>
      <c r="BF21" s="7"/>
      <c r="BG21" s="371"/>
      <c r="BI21" s="242">
        <v>0</v>
      </c>
      <c r="BJ21" s="198">
        <v>0</v>
      </c>
      <c r="BK21" s="197">
        <v>0</v>
      </c>
      <c r="BL21" s="198">
        <v>395</v>
      </c>
      <c r="BM21" s="197">
        <v>0</v>
      </c>
      <c r="BN21" s="198">
        <v>0</v>
      </c>
      <c r="BO21" s="264">
        <v>395</v>
      </c>
      <c r="BP21" s="7"/>
      <c r="BQ21" s="242">
        <v>0</v>
      </c>
      <c r="BR21" s="198">
        <v>0</v>
      </c>
      <c r="BS21" s="197">
        <v>0</v>
      </c>
      <c r="BT21" s="198">
        <v>0</v>
      </c>
      <c r="BU21" s="197">
        <v>0</v>
      </c>
      <c r="BV21" s="198">
        <v>0</v>
      </c>
      <c r="BW21" s="197">
        <v>0</v>
      </c>
      <c r="BX21" s="198">
        <v>0</v>
      </c>
      <c r="BY21" s="264">
        <v>0</v>
      </c>
      <c r="BZ21" s="7"/>
      <c r="CA21" s="242" t="s">
        <v>633</v>
      </c>
      <c r="CB21" s="198" t="s">
        <v>633</v>
      </c>
      <c r="CC21" s="252" t="s">
        <v>633</v>
      </c>
      <c r="CD21" s="264" t="s">
        <v>633</v>
      </c>
      <c r="CE21" s="7"/>
      <c r="CF21" s="372"/>
      <c r="CH21" s="242">
        <v>0</v>
      </c>
      <c r="CI21" s="198">
        <v>0</v>
      </c>
      <c r="CJ21" s="197">
        <v>0</v>
      </c>
      <c r="CK21" s="198">
        <v>3160000</v>
      </c>
      <c r="CL21" s="197">
        <v>0</v>
      </c>
      <c r="CM21" s="198">
        <v>0</v>
      </c>
      <c r="CN21" s="265">
        <v>3160000</v>
      </c>
      <c r="CO21" s="7"/>
      <c r="CP21" s="242">
        <v>0</v>
      </c>
      <c r="CQ21" s="198">
        <v>0</v>
      </c>
      <c r="CR21" s="197">
        <v>0</v>
      </c>
      <c r="CS21" s="198">
        <v>0</v>
      </c>
      <c r="CT21" s="197">
        <v>0</v>
      </c>
      <c r="CU21" s="198">
        <v>0</v>
      </c>
      <c r="CV21" s="197">
        <v>0</v>
      </c>
      <c r="CW21" s="198">
        <v>0</v>
      </c>
      <c r="CX21" s="265">
        <v>0</v>
      </c>
      <c r="CY21" s="7"/>
      <c r="CZ21" s="242" t="s">
        <v>633</v>
      </c>
      <c r="DA21" s="198" t="s">
        <v>633</v>
      </c>
      <c r="DB21" s="252" t="s">
        <v>633</v>
      </c>
      <c r="DC21" s="265" t="s">
        <v>633</v>
      </c>
      <c r="DD21" s="7"/>
      <c r="DE21" s="373"/>
      <c r="DG21" s="242">
        <v>0</v>
      </c>
      <c r="DH21" s="198">
        <v>0</v>
      </c>
      <c r="DI21" s="197">
        <v>0</v>
      </c>
      <c r="DJ21" s="198">
        <v>395</v>
      </c>
      <c r="DK21" s="197">
        <v>0</v>
      </c>
      <c r="DL21" s="198">
        <v>0</v>
      </c>
      <c r="DM21" s="266">
        <v>395</v>
      </c>
      <c r="DN21" s="7"/>
      <c r="DO21" s="242">
        <v>0</v>
      </c>
      <c r="DP21" s="198">
        <v>0</v>
      </c>
      <c r="DQ21" s="197">
        <v>0</v>
      </c>
      <c r="DR21" s="198">
        <v>0</v>
      </c>
      <c r="DS21" s="197">
        <v>0</v>
      </c>
      <c r="DT21" s="198">
        <v>0</v>
      </c>
      <c r="DU21" s="197">
        <v>0</v>
      </c>
      <c r="DV21" s="198">
        <v>0</v>
      </c>
      <c r="DW21" s="266">
        <v>0</v>
      </c>
      <c r="DX21" s="7"/>
      <c r="DY21" s="242" t="s">
        <v>633</v>
      </c>
      <c r="DZ21" s="198" t="s">
        <v>633</v>
      </c>
      <c r="EA21" s="252" t="s">
        <v>633</v>
      </c>
      <c r="EB21" s="266" t="s">
        <v>633</v>
      </c>
      <c r="EC21" s="7"/>
      <c r="ED21" s="374"/>
      <c r="EF21" s="242" t="s">
        <v>633</v>
      </c>
      <c r="EG21" s="198" t="s">
        <v>633</v>
      </c>
      <c r="EH21" s="197" t="s">
        <v>633</v>
      </c>
      <c r="EI21" s="198">
        <v>79</v>
      </c>
      <c r="EJ21" s="197" t="s">
        <v>633</v>
      </c>
      <c r="EK21" s="465" t="s">
        <v>633</v>
      </c>
      <c r="EL21" s="464"/>
      <c r="EM21" s="7"/>
      <c r="EN21" s="242" t="s">
        <v>633</v>
      </c>
      <c r="EO21" s="198" t="s">
        <v>633</v>
      </c>
      <c r="EP21" s="197" t="s">
        <v>633</v>
      </c>
      <c r="EQ21" s="198" t="s">
        <v>633</v>
      </c>
      <c r="ER21" s="197" t="s">
        <v>633</v>
      </c>
      <c r="ES21" s="198" t="s">
        <v>633</v>
      </c>
      <c r="ET21" s="197" t="s">
        <v>633</v>
      </c>
      <c r="EU21" s="627" t="s">
        <v>633</v>
      </c>
      <c r="EV21" s="464"/>
      <c r="EW21" s="7"/>
      <c r="EX21" s="242" t="s">
        <v>633</v>
      </c>
      <c r="EY21" s="198" t="s">
        <v>633</v>
      </c>
      <c r="EZ21" s="252" t="s">
        <v>633</v>
      </c>
      <c r="FA21" s="435"/>
      <c r="FB21" s="7"/>
      <c r="FC21" s="275"/>
      <c r="FE21" s="242" t="s">
        <v>633</v>
      </c>
      <c r="FF21" s="198" t="s">
        <v>633</v>
      </c>
      <c r="FG21" s="197" t="s">
        <v>633</v>
      </c>
      <c r="FH21" s="198">
        <v>79</v>
      </c>
      <c r="FI21" s="197" t="s">
        <v>633</v>
      </c>
      <c r="FJ21" s="198" t="s">
        <v>633</v>
      </c>
      <c r="FK21" s="436"/>
      <c r="FL21" s="7"/>
      <c r="FM21" s="242" t="s">
        <v>633</v>
      </c>
      <c r="FN21" s="198" t="s">
        <v>633</v>
      </c>
      <c r="FO21" s="197" t="s">
        <v>633</v>
      </c>
      <c r="FP21" s="198" t="s">
        <v>633</v>
      </c>
      <c r="FQ21" s="197" t="s">
        <v>633</v>
      </c>
      <c r="FR21" s="198" t="s">
        <v>633</v>
      </c>
      <c r="FS21" s="197" t="s">
        <v>633</v>
      </c>
      <c r="FT21" s="618" t="s">
        <v>633</v>
      </c>
      <c r="FU21" s="436"/>
      <c r="FV21" s="7"/>
      <c r="FW21" s="242" t="s">
        <v>633</v>
      </c>
      <c r="FX21" s="198" t="s">
        <v>633</v>
      </c>
      <c r="FY21" s="252" t="s">
        <v>633</v>
      </c>
      <c r="FZ21" s="436"/>
      <c r="GA21" s="7"/>
      <c r="GB21" s="276"/>
      <c r="GD21" s="242" t="s">
        <v>633</v>
      </c>
      <c r="GE21" s="198" t="s">
        <v>633</v>
      </c>
      <c r="GF21" s="197" t="s">
        <v>633</v>
      </c>
      <c r="GG21" s="198" t="s">
        <v>633</v>
      </c>
      <c r="GH21" s="197" t="s">
        <v>633</v>
      </c>
      <c r="GI21" s="198" t="s">
        <v>633</v>
      </c>
      <c r="GJ21" s="197" t="s">
        <v>633</v>
      </c>
      <c r="GK21" s="618" t="s">
        <v>633</v>
      </c>
      <c r="GL21" s="437"/>
      <c r="GM21" s="7"/>
      <c r="GN21" s="304"/>
      <c r="GP21" s="242" t="s">
        <v>633</v>
      </c>
      <c r="GQ21" s="198" t="s">
        <v>633</v>
      </c>
      <c r="GR21" s="197" t="s">
        <v>633</v>
      </c>
      <c r="GS21" s="198" t="s">
        <v>633</v>
      </c>
      <c r="GT21" s="197" t="s">
        <v>633</v>
      </c>
      <c r="GU21" s="198" t="s">
        <v>633</v>
      </c>
      <c r="GV21" s="197" t="s">
        <v>633</v>
      </c>
      <c r="GW21" s="198" t="s">
        <v>633</v>
      </c>
      <c r="GX21" s="438"/>
      <c r="GY21" s="7"/>
      <c r="GZ21" s="375"/>
      <c r="HB21" s="242">
        <v>0</v>
      </c>
      <c r="HC21" s="198">
        <v>0</v>
      </c>
      <c r="HD21" s="197">
        <v>0</v>
      </c>
      <c r="HE21" s="198">
        <v>4000000</v>
      </c>
      <c r="HF21" s="197">
        <v>0</v>
      </c>
      <c r="HG21" s="198">
        <v>0</v>
      </c>
      <c r="HH21" s="286">
        <v>4000000</v>
      </c>
      <c r="HI21" s="7"/>
      <c r="HJ21" s="242">
        <v>0</v>
      </c>
      <c r="HK21" s="198">
        <v>0</v>
      </c>
      <c r="HL21" s="197">
        <v>0</v>
      </c>
      <c r="HM21" s="198">
        <v>0</v>
      </c>
      <c r="HN21" s="197">
        <v>0</v>
      </c>
      <c r="HO21" s="198">
        <v>0</v>
      </c>
      <c r="HP21" s="197">
        <v>0</v>
      </c>
      <c r="HQ21" s="198">
        <v>0</v>
      </c>
      <c r="HR21" s="286">
        <v>0</v>
      </c>
      <c r="HS21" s="7"/>
      <c r="HT21" s="242" t="s">
        <v>633</v>
      </c>
      <c r="HU21" s="198" t="s">
        <v>633</v>
      </c>
      <c r="HV21" s="252" t="s">
        <v>633</v>
      </c>
      <c r="HW21" s="286" t="s">
        <v>633</v>
      </c>
      <c r="HX21" s="7"/>
      <c r="HY21" s="376"/>
      <c r="IA21" s="242">
        <v>0</v>
      </c>
      <c r="IB21" s="198">
        <v>0</v>
      </c>
      <c r="IC21" s="197">
        <v>0</v>
      </c>
      <c r="ID21" s="198">
        <v>500</v>
      </c>
      <c r="IE21" s="197">
        <v>0</v>
      </c>
      <c r="IF21" s="198">
        <v>0</v>
      </c>
      <c r="IG21" s="289">
        <v>500</v>
      </c>
      <c r="IH21" s="7"/>
      <c r="II21" s="242">
        <v>0</v>
      </c>
      <c r="IJ21" s="198">
        <v>0</v>
      </c>
      <c r="IK21" s="197">
        <v>0</v>
      </c>
      <c r="IL21" s="198">
        <v>0</v>
      </c>
      <c r="IM21" s="197">
        <v>0</v>
      </c>
      <c r="IN21" s="198">
        <v>0</v>
      </c>
      <c r="IO21" s="197">
        <v>0</v>
      </c>
      <c r="IP21" s="198">
        <v>0</v>
      </c>
      <c r="IQ21" s="289">
        <v>0</v>
      </c>
      <c r="IR21" s="7"/>
      <c r="IS21" s="242" t="s">
        <v>633</v>
      </c>
      <c r="IT21" s="198" t="s">
        <v>633</v>
      </c>
      <c r="IU21" s="252" t="s">
        <v>633</v>
      </c>
      <c r="IV21" s="289" t="s">
        <v>633</v>
      </c>
      <c r="IW21" s="7"/>
      <c r="IX21" s="377"/>
      <c r="IZ21" s="378"/>
      <c r="JB21" s="242">
        <v>0</v>
      </c>
      <c r="JC21" s="198">
        <v>0</v>
      </c>
      <c r="JD21" s="197">
        <v>100000</v>
      </c>
      <c r="JE21" s="198">
        <v>850000</v>
      </c>
      <c r="JF21" s="197">
        <v>0</v>
      </c>
      <c r="JG21" s="198">
        <v>0</v>
      </c>
      <c r="JH21" s="267">
        <v>950000</v>
      </c>
      <c r="JI21" s="7"/>
      <c r="JJ21" s="242">
        <v>0</v>
      </c>
      <c r="JK21" s="198">
        <v>0</v>
      </c>
      <c r="JL21" s="197">
        <v>0</v>
      </c>
      <c r="JM21" s="198">
        <v>0</v>
      </c>
      <c r="JN21" s="197">
        <v>0</v>
      </c>
      <c r="JO21" s="198">
        <v>0</v>
      </c>
      <c r="JP21" s="618">
        <v>0</v>
      </c>
      <c r="JQ21" s="618">
        <v>0</v>
      </c>
      <c r="JR21" s="267">
        <v>0</v>
      </c>
      <c r="JS21" s="7"/>
      <c r="JT21" s="242" t="s">
        <v>633</v>
      </c>
      <c r="JU21" s="198" t="s">
        <v>633</v>
      </c>
      <c r="JV21" s="252">
        <v>0</v>
      </c>
      <c r="JW21" s="267">
        <v>0</v>
      </c>
      <c r="JX21" s="7"/>
      <c r="JY21" s="379"/>
      <c r="KA21" s="242">
        <v>1668</v>
      </c>
      <c r="KB21" s="198">
        <v>0</v>
      </c>
      <c r="KC21" s="197">
        <v>1</v>
      </c>
      <c r="KD21" s="198">
        <v>190593</v>
      </c>
      <c r="KE21" s="197">
        <v>1</v>
      </c>
      <c r="KF21" s="198">
        <v>1</v>
      </c>
      <c r="KG21" s="268">
        <v>192264</v>
      </c>
      <c r="KH21" s="7"/>
      <c r="KI21" s="242">
        <v>0</v>
      </c>
      <c r="KJ21" s="198">
        <v>0</v>
      </c>
      <c r="KK21" s="197">
        <v>0</v>
      </c>
      <c r="KL21" s="198">
        <v>0</v>
      </c>
      <c r="KM21" s="197">
        <v>24494</v>
      </c>
      <c r="KN21" s="198">
        <v>0</v>
      </c>
      <c r="KO21" s="197">
        <v>24494</v>
      </c>
      <c r="KP21" s="198">
        <v>26309</v>
      </c>
      <c r="KQ21" s="268">
        <v>50803</v>
      </c>
      <c r="KR21" s="7"/>
      <c r="KS21" s="242">
        <v>0</v>
      </c>
      <c r="KT21" s="198" t="s">
        <v>633</v>
      </c>
      <c r="KU21" s="252">
        <v>2630900</v>
      </c>
      <c r="KV21" s="268">
        <v>3043.9185140802879</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633</v>
      </c>
      <c r="LS21" s="198" t="s">
        <v>633</v>
      </c>
      <c r="LT21" s="252" t="s">
        <v>633</v>
      </c>
      <c r="LU21" s="269" t="s">
        <v>633</v>
      </c>
      <c r="LV21" s="7"/>
      <c r="LW21" s="381"/>
      <c r="LY21" s="242">
        <v>1668</v>
      </c>
      <c r="LZ21" s="198">
        <v>0</v>
      </c>
      <c r="MA21" s="197">
        <v>1</v>
      </c>
      <c r="MB21" s="198">
        <v>190593</v>
      </c>
      <c r="MC21" s="197">
        <v>1</v>
      </c>
      <c r="MD21" s="198">
        <v>1</v>
      </c>
      <c r="ME21" s="270">
        <v>192264</v>
      </c>
      <c r="MF21" s="7"/>
      <c r="MG21" s="242">
        <v>0</v>
      </c>
      <c r="MH21" s="198">
        <v>0</v>
      </c>
      <c r="MI21" s="197">
        <v>0</v>
      </c>
      <c r="MJ21" s="198">
        <v>0</v>
      </c>
      <c r="MK21" s="197">
        <v>24494</v>
      </c>
      <c r="ML21" s="198">
        <v>0</v>
      </c>
      <c r="MM21" s="197">
        <v>24494</v>
      </c>
      <c r="MN21" s="198">
        <v>26309</v>
      </c>
      <c r="MO21" s="270">
        <v>50803</v>
      </c>
      <c r="MP21" s="7"/>
      <c r="MQ21" s="242">
        <v>0</v>
      </c>
      <c r="MR21" s="198" t="s">
        <v>633</v>
      </c>
      <c r="MS21" s="252">
        <v>2630900</v>
      </c>
      <c r="MT21" s="270">
        <v>3043.9185140802879</v>
      </c>
      <c r="MU21" s="419"/>
      <c r="MV21" s="428"/>
      <c r="MX21" s="242">
        <v>1668</v>
      </c>
      <c r="MY21" s="198">
        <v>0</v>
      </c>
      <c r="MZ21" s="197">
        <v>100001</v>
      </c>
      <c r="NA21" s="198">
        <v>1040593</v>
      </c>
      <c r="NB21" s="197">
        <v>1</v>
      </c>
      <c r="NC21" s="198">
        <v>1</v>
      </c>
      <c r="ND21" s="271">
        <v>1142264</v>
      </c>
      <c r="NE21" s="7"/>
      <c r="NF21" s="242">
        <v>0</v>
      </c>
      <c r="NG21" s="198">
        <v>0</v>
      </c>
      <c r="NH21" s="197">
        <v>0</v>
      </c>
      <c r="NI21" s="198">
        <v>0</v>
      </c>
      <c r="NJ21" s="197">
        <v>24494</v>
      </c>
      <c r="NK21" s="198">
        <v>0</v>
      </c>
      <c r="NL21" s="197">
        <v>24494</v>
      </c>
      <c r="NM21" s="198">
        <v>26309</v>
      </c>
      <c r="NN21" s="271">
        <v>50803</v>
      </c>
      <c r="NO21" s="7"/>
      <c r="NP21" s="242">
        <v>0</v>
      </c>
      <c r="NQ21" s="198" t="s">
        <v>633</v>
      </c>
      <c r="NR21" s="252">
        <v>26.308736912630877</v>
      </c>
      <c r="NS21" s="271">
        <v>49.96901710452547</v>
      </c>
      <c r="NT21" s="4"/>
      <c r="NU21" s="439"/>
      <c r="NV21" s="440"/>
      <c r="NW21" s="7"/>
      <c r="NX21" s="383"/>
      <c r="NZ21" s="384"/>
    </row>
    <row r="22" spans="3:390" outlineLevel="2">
      <c r="C22" s="388">
        <v>13</v>
      </c>
      <c r="D22" s="310" t="s">
        <v>40</v>
      </c>
      <c r="E22" s="7" t="s">
        <v>11</v>
      </c>
      <c r="F22" s="389" t="s">
        <v>19</v>
      </c>
      <c r="H22" s="200">
        <v>0</v>
      </c>
      <c r="I22" s="201">
        <v>0</v>
      </c>
      <c r="J22" s="202">
        <v>1</v>
      </c>
      <c r="K22" s="201">
        <v>1</v>
      </c>
      <c r="L22" s="202">
        <v>1</v>
      </c>
      <c r="M22" s="251">
        <v>1</v>
      </c>
      <c r="N22" s="277">
        <v>4</v>
      </c>
      <c r="O22" s="7"/>
      <c r="P22" s="200">
        <v>0</v>
      </c>
      <c r="Q22" s="201">
        <v>0</v>
      </c>
      <c r="R22" s="202">
        <v>0</v>
      </c>
      <c r="S22" s="201">
        <v>0</v>
      </c>
      <c r="T22" s="202">
        <v>0</v>
      </c>
      <c r="U22" s="201">
        <v>0</v>
      </c>
      <c r="V22" s="202">
        <v>0</v>
      </c>
      <c r="W22" s="251">
        <v>0</v>
      </c>
      <c r="X22" s="277">
        <v>0</v>
      </c>
      <c r="Y22" s="7"/>
      <c r="Z22" s="200" t="s">
        <v>633</v>
      </c>
      <c r="AA22" s="201" t="s">
        <v>633</v>
      </c>
      <c r="AB22" s="431">
        <v>0</v>
      </c>
      <c r="AC22" s="277">
        <v>0</v>
      </c>
      <c r="AD22" s="7"/>
      <c r="AE22" s="370"/>
      <c r="AG22" s="245">
        <v>0</v>
      </c>
      <c r="AH22" s="202">
        <v>0</v>
      </c>
      <c r="AI22" s="201">
        <v>59250</v>
      </c>
      <c r="AJ22" s="202">
        <v>59250</v>
      </c>
      <c r="AK22" s="201">
        <v>59250</v>
      </c>
      <c r="AL22" s="202">
        <v>59250</v>
      </c>
      <c r="AM22" s="263">
        <v>237000</v>
      </c>
      <c r="AN22" s="7"/>
      <c r="AO22" s="245">
        <v>0</v>
      </c>
      <c r="AP22" s="202">
        <v>0</v>
      </c>
      <c r="AQ22" s="201">
        <v>0</v>
      </c>
      <c r="AR22" s="202">
        <v>0</v>
      </c>
      <c r="AS22" s="201">
        <v>0</v>
      </c>
      <c r="AT22" s="202">
        <v>0</v>
      </c>
      <c r="AU22" s="618">
        <v>0</v>
      </c>
      <c r="AV22" s="618">
        <v>0</v>
      </c>
      <c r="AW22" s="263">
        <v>0</v>
      </c>
      <c r="AX22" s="7"/>
      <c r="AY22" s="245" t="s">
        <v>633</v>
      </c>
      <c r="AZ22" s="202" t="s">
        <v>633</v>
      </c>
      <c r="BA22" s="251">
        <v>0</v>
      </c>
      <c r="BB22" s="263">
        <v>0</v>
      </c>
      <c r="BC22" s="7"/>
      <c r="BD22" s="432"/>
      <c r="BE22" s="433"/>
      <c r="BF22" s="7"/>
      <c r="BG22" s="371"/>
      <c r="BI22" s="245">
        <v>0</v>
      </c>
      <c r="BJ22" s="202">
        <v>0</v>
      </c>
      <c r="BK22" s="201">
        <v>16</v>
      </c>
      <c r="BL22" s="202">
        <v>16</v>
      </c>
      <c r="BM22" s="201">
        <v>16</v>
      </c>
      <c r="BN22" s="202">
        <v>16</v>
      </c>
      <c r="BO22" s="264">
        <v>64</v>
      </c>
      <c r="BP22" s="7"/>
      <c r="BQ22" s="245">
        <v>0</v>
      </c>
      <c r="BR22" s="202">
        <v>0</v>
      </c>
      <c r="BS22" s="201">
        <v>0</v>
      </c>
      <c r="BT22" s="202">
        <v>0</v>
      </c>
      <c r="BU22" s="201">
        <v>0</v>
      </c>
      <c r="BV22" s="202">
        <v>0</v>
      </c>
      <c r="BW22" s="201">
        <v>0</v>
      </c>
      <c r="BX22" s="202">
        <v>0</v>
      </c>
      <c r="BY22" s="264">
        <v>0</v>
      </c>
      <c r="BZ22" s="7"/>
      <c r="CA22" s="245" t="s">
        <v>633</v>
      </c>
      <c r="CB22" s="202" t="s">
        <v>633</v>
      </c>
      <c r="CC22" s="251">
        <v>0</v>
      </c>
      <c r="CD22" s="264">
        <v>0</v>
      </c>
      <c r="CE22" s="7"/>
      <c r="CF22" s="372"/>
      <c r="CH22" s="245">
        <v>0</v>
      </c>
      <c r="CI22" s="202">
        <v>0</v>
      </c>
      <c r="CJ22" s="201">
        <v>59250</v>
      </c>
      <c r="CK22" s="202">
        <v>59250</v>
      </c>
      <c r="CL22" s="201">
        <v>59250</v>
      </c>
      <c r="CM22" s="202">
        <v>59250</v>
      </c>
      <c r="CN22" s="265">
        <v>237000</v>
      </c>
      <c r="CO22" s="7"/>
      <c r="CP22" s="245">
        <v>0</v>
      </c>
      <c r="CQ22" s="202">
        <v>0</v>
      </c>
      <c r="CR22" s="201">
        <v>0</v>
      </c>
      <c r="CS22" s="202">
        <v>0</v>
      </c>
      <c r="CT22" s="201">
        <v>0</v>
      </c>
      <c r="CU22" s="202">
        <v>0</v>
      </c>
      <c r="CV22" s="201">
        <v>0</v>
      </c>
      <c r="CW22" s="202">
        <v>0</v>
      </c>
      <c r="CX22" s="265">
        <v>0</v>
      </c>
      <c r="CY22" s="7"/>
      <c r="CZ22" s="245" t="s">
        <v>633</v>
      </c>
      <c r="DA22" s="202" t="s">
        <v>633</v>
      </c>
      <c r="DB22" s="251">
        <v>0</v>
      </c>
      <c r="DC22" s="265">
        <v>0</v>
      </c>
      <c r="DD22" s="7"/>
      <c r="DE22" s="373"/>
      <c r="DG22" s="245">
        <v>0</v>
      </c>
      <c r="DH22" s="202">
        <v>0</v>
      </c>
      <c r="DI22" s="201">
        <v>16</v>
      </c>
      <c r="DJ22" s="202">
        <v>16</v>
      </c>
      <c r="DK22" s="201">
        <v>16</v>
      </c>
      <c r="DL22" s="202">
        <v>16</v>
      </c>
      <c r="DM22" s="266">
        <v>64</v>
      </c>
      <c r="DN22" s="7"/>
      <c r="DO22" s="245">
        <v>0</v>
      </c>
      <c r="DP22" s="202">
        <v>0</v>
      </c>
      <c r="DQ22" s="201">
        <v>0</v>
      </c>
      <c r="DR22" s="202">
        <v>0</v>
      </c>
      <c r="DS22" s="201">
        <v>0</v>
      </c>
      <c r="DT22" s="202">
        <v>0</v>
      </c>
      <c r="DU22" s="201">
        <v>0</v>
      </c>
      <c r="DV22" s="202">
        <v>0</v>
      </c>
      <c r="DW22" s="266">
        <v>0</v>
      </c>
      <c r="DX22" s="7"/>
      <c r="DY22" s="245" t="s">
        <v>633</v>
      </c>
      <c r="DZ22" s="202" t="s">
        <v>633</v>
      </c>
      <c r="EA22" s="251">
        <v>0</v>
      </c>
      <c r="EB22" s="266">
        <v>0</v>
      </c>
      <c r="EC22" s="7"/>
      <c r="ED22" s="374"/>
      <c r="EF22" s="245" t="s">
        <v>633</v>
      </c>
      <c r="EG22" s="202" t="s">
        <v>633</v>
      </c>
      <c r="EH22" s="201">
        <v>79</v>
      </c>
      <c r="EI22" s="202">
        <v>79</v>
      </c>
      <c r="EJ22" s="201">
        <v>79</v>
      </c>
      <c r="EK22" s="463">
        <v>79</v>
      </c>
      <c r="EL22" s="464"/>
      <c r="EM22" s="7"/>
      <c r="EN22" s="245" t="s">
        <v>633</v>
      </c>
      <c r="EO22" s="202" t="s">
        <v>633</v>
      </c>
      <c r="EP22" s="201" t="s">
        <v>633</v>
      </c>
      <c r="EQ22" s="202" t="s">
        <v>633</v>
      </c>
      <c r="ER22" s="201" t="s">
        <v>633</v>
      </c>
      <c r="ES22" s="202" t="s">
        <v>633</v>
      </c>
      <c r="ET22" s="201" t="s">
        <v>633</v>
      </c>
      <c r="EU22" s="627" t="s">
        <v>633</v>
      </c>
      <c r="EV22" s="464"/>
      <c r="EW22" s="7"/>
      <c r="EX22" s="245" t="s">
        <v>633</v>
      </c>
      <c r="EY22" s="202" t="s">
        <v>633</v>
      </c>
      <c r="EZ22" s="251" t="s">
        <v>633</v>
      </c>
      <c r="FA22" s="435"/>
      <c r="FB22" s="7"/>
      <c r="FC22" s="275"/>
      <c r="FE22" s="245" t="s">
        <v>633</v>
      </c>
      <c r="FF22" s="202" t="s">
        <v>633</v>
      </c>
      <c r="FG22" s="201">
        <v>80</v>
      </c>
      <c r="FH22" s="202">
        <v>80</v>
      </c>
      <c r="FI22" s="201">
        <v>80</v>
      </c>
      <c r="FJ22" s="202">
        <v>80</v>
      </c>
      <c r="FK22" s="436"/>
      <c r="FL22" s="7"/>
      <c r="FM22" s="245" t="s">
        <v>633</v>
      </c>
      <c r="FN22" s="202" t="s">
        <v>633</v>
      </c>
      <c r="FO22" s="201" t="s">
        <v>633</v>
      </c>
      <c r="FP22" s="202" t="s">
        <v>633</v>
      </c>
      <c r="FQ22" s="201" t="s">
        <v>633</v>
      </c>
      <c r="FR22" s="202" t="s">
        <v>633</v>
      </c>
      <c r="FS22" s="201" t="s">
        <v>633</v>
      </c>
      <c r="FT22" s="618" t="s">
        <v>633</v>
      </c>
      <c r="FU22" s="436"/>
      <c r="FV22" s="7"/>
      <c r="FW22" s="245" t="s">
        <v>633</v>
      </c>
      <c r="FX22" s="202" t="s">
        <v>633</v>
      </c>
      <c r="FY22" s="251" t="s">
        <v>633</v>
      </c>
      <c r="FZ22" s="436"/>
      <c r="GA22" s="7"/>
      <c r="GB22" s="276"/>
      <c r="GD22" s="245" t="s">
        <v>633</v>
      </c>
      <c r="GE22" s="202" t="s">
        <v>633</v>
      </c>
      <c r="GF22" s="201" t="s">
        <v>633</v>
      </c>
      <c r="GG22" s="202" t="s">
        <v>633</v>
      </c>
      <c r="GH22" s="201" t="s">
        <v>633</v>
      </c>
      <c r="GI22" s="202" t="s">
        <v>633</v>
      </c>
      <c r="GJ22" s="201" t="s">
        <v>633</v>
      </c>
      <c r="GK22" s="618" t="s">
        <v>633</v>
      </c>
      <c r="GL22" s="437"/>
      <c r="GM22" s="7"/>
      <c r="GN22" s="304"/>
      <c r="GP22" s="245" t="s">
        <v>633</v>
      </c>
      <c r="GQ22" s="202" t="s">
        <v>633</v>
      </c>
      <c r="GR22" s="201" t="s">
        <v>633</v>
      </c>
      <c r="GS22" s="202" t="s">
        <v>633</v>
      </c>
      <c r="GT22" s="201" t="s">
        <v>633</v>
      </c>
      <c r="GU22" s="202" t="s">
        <v>633</v>
      </c>
      <c r="GV22" s="201" t="s">
        <v>633</v>
      </c>
      <c r="GW22" s="202" t="s">
        <v>633</v>
      </c>
      <c r="GX22" s="438"/>
      <c r="GY22" s="7"/>
      <c r="GZ22" s="375"/>
      <c r="HB22" s="245">
        <v>0</v>
      </c>
      <c r="HC22" s="202">
        <v>0</v>
      </c>
      <c r="HD22" s="201">
        <v>75000</v>
      </c>
      <c r="HE22" s="202">
        <v>75000</v>
      </c>
      <c r="HF22" s="201">
        <v>75000</v>
      </c>
      <c r="HG22" s="202">
        <v>75000</v>
      </c>
      <c r="HH22" s="286">
        <v>300000</v>
      </c>
      <c r="HI22" s="7"/>
      <c r="HJ22" s="245">
        <v>0</v>
      </c>
      <c r="HK22" s="202">
        <v>0</v>
      </c>
      <c r="HL22" s="201">
        <v>0</v>
      </c>
      <c r="HM22" s="202">
        <v>0</v>
      </c>
      <c r="HN22" s="201">
        <v>0</v>
      </c>
      <c r="HO22" s="202">
        <v>0</v>
      </c>
      <c r="HP22" s="201">
        <v>0</v>
      </c>
      <c r="HQ22" s="202">
        <v>0</v>
      </c>
      <c r="HR22" s="286">
        <v>0</v>
      </c>
      <c r="HS22" s="7"/>
      <c r="HT22" s="245" t="s">
        <v>633</v>
      </c>
      <c r="HU22" s="202" t="s">
        <v>633</v>
      </c>
      <c r="HV22" s="251">
        <v>0</v>
      </c>
      <c r="HW22" s="286">
        <v>0</v>
      </c>
      <c r="HX22" s="7"/>
      <c r="HY22" s="376"/>
      <c r="IA22" s="245">
        <v>0</v>
      </c>
      <c r="IB22" s="202">
        <v>0</v>
      </c>
      <c r="IC22" s="201">
        <v>20</v>
      </c>
      <c r="ID22" s="202">
        <v>20</v>
      </c>
      <c r="IE22" s="201">
        <v>20</v>
      </c>
      <c r="IF22" s="202">
        <v>20</v>
      </c>
      <c r="IG22" s="289">
        <v>80</v>
      </c>
      <c r="IH22" s="7"/>
      <c r="II22" s="245">
        <v>0</v>
      </c>
      <c r="IJ22" s="202">
        <v>0</v>
      </c>
      <c r="IK22" s="201">
        <v>0</v>
      </c>
      <c r="IL22" s="202">
        <v>0</v>
      </c>
      <c r="IM22" s="201">
        <v>0</v>
      </c>
      <c r="IN22" s="202">
        <v>0</v>
      </c>
      <c r="IO22" s="201">
        <v>0</v>
      </c>
      <c r="IP22" s="202">
        <v>0</v>
      </c>
      <c r="IQ22" s="289">
        <v>0</v>
      </c>
      <c r="IR22" s="7"/>
      <c r="IS22" s="245" t="s">
        <v>633</v>
      </c>
      <c r="IT22" s="202" t="s">
        <v>633</v>
      </c>
      <c r="IU22" s="251">
        <v>0</v>
      </c>
      <c r="IV22" s="289">
        <v>0</v>
      </c>
      <c r="IW22" s="7"/>
      <c r="IX22" s="377"/>
      <c r="IZ22" s="378"/>
      <c r="JB22" s="245">
        <v>0</v>
      </c>
      <c r="JC22" s="202">
        <v>0</v>
      </c>
      <c r="JD22" s="201">
        <v>15000</v>
      </c>
      <c r="JE22" s="202">
        <v>15000</v>
      </c>
      <c r="JF22" s="201">
        <v>15000</v>
      </c>
      <c r="JG22" s="202">
        <v>15000</v>
      </c>
      <c r="JH22" s="267">
        <v>60000</v>
      </c>
      <c r="JI22" s="7"/>
      <c r="JJ22" s="245">
        <v>0</v>
      </c>
      <c r="JK22" s="202">
        <v>0</v>
      </c>
      <c r="JL22" s="201">
        <v>0</v>
      </c>
      <c r="JM22" s="202">
        <v>0</v>
      </c>
      <c r="JN22" s="201">
        <v>0</v>
      </c>
      <c r="JO22" s="202">
        <v>0</v>
      </c>
      <c r="JP22" s="618">
        <v>0</v>
      </c>
      <c r="JQ22" s="618">
        <v>0</v>
      </c>
      <c r="JR22" s="267">
        <v>0</v>
      </c>
      <c r="JS22" s="7"/>
      <c r="JT22" s="245" t="s">
        <v>633</v>
      </c>
      <c r="JU22" s="202" t="s">
        <v>633</v>
      </c>
      <c r="JV22" s="251">
        <v>0</v>
      </c>
      <c r="JW22" s="267">
        <v>0</v>
      </c>
      <c r="JX22" s="7"/>
      <c r="JY22" s="379"/>
      <c r="KA22" s="245">
        <v>871</v>
      </c>
      <c r="KB22" s="202">
        <v>0</v>
      </c>
      <c r="KC22" s="201">
        <v>4354</v>
      </c>
      <c r="KD22" s="202">
        <v>3393</v>
      </c>
      <c r="KE22" s="201">
        <v>8224</v>
      </c>
      <c r="KF22" s="202">
        <v>8366</v>
      </c>
      <c r="KG22" s="268">
        <v>25208</v>
      </c>
      <c r="KH22" s="7"/>
      <c r="KI22" s="245">
        <v>0</v>
      </c>
      <c r="KJ22" s="202">
        <v>0</v>
      </c>
      <c r="KK22" s="201">
        <v>0</v>
      </c>
      <c r="KL22" s="202">
        <v>0</v>
      </c>
      <c r="KM22" s="201">
        <v>0</v>
      </c>
      <c r="KN22" s="202">
        <v>0</v>
      </c>
      <c r="KO22" s="201">
        <v>0</v>
      </c>
      <c r="KP22" s="202">
        <v>0</v>
      </c>
      <c r="KQ22" s="268">
        <v>0</v>
      </c>
      <c r="KR22" s="7"/>
      <c r="KS22" s="245">
        <v>0</v>
      </c>
      <c r="KT22" s="202" t="s">
        <v>633</v>
      </c>
      <c r="KU22" s="251">
        <v>0</v>
      </c>
      <c r="KV22" s="268">
        <v>0</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633</v>
      </c>
      <c r="LS22" s="202" t="s">
        <v>633</v>
      </c>
      <c r="LT22" s="251" t="s">
        <v>633</v>
      </c>
      <c r="LU22" s="269" t="s">
        <v>633</v>
      </c>
      <c r="LV22" s="7"/>
      <c r="LW22" s="381"/>
      <c r="LY22" s="245">
        <v>871</v>
      </c>
      <c r="LZ22" s="202">
        <v>0</v>
      </c>
      <c r="MA22" s="201">
        <v>4354</v>
      </c>
      <c r="MB22" s="202">
        <v>3393</v>
      </c>
      <c r="MC22" s="201">
        <v>8224</v>
      </c>
      <c r="MD22" s="202">
        <v>8366</v>
      </c>
      <c r="ME22" s="270">
        <v>25208</v>
      </c>
      <c r="MF22" s="7"/>
      <c r="MG22" s="245">
        <v>0</v>
      </c>
      <c r="MH22" s="202">
        <v>0</v>
      </c>
      <c r="MI22" s="201">
        <v>0</v>
      </c>
      <c r="MJ22" s="202">
        <v>0</v>
      </c>
      <c r="MK22" s="201">
        <v>0</v>
      </c>
      <c r="ML22" s="202">
        <v>0</v>
      </c>
      <c r="MM22" s="201">
        <v>0</v>
      </c>
      <c r="MN22" s="202">
        <v>0</v>
      </c>
      <c r="MO22" s="270">
        <v>0</v>
      </c>
      <c r="MP22" s="7"/>
      <c r="MQ22" s="245">
        <v>0</v>
      </c>
      <c r="MR22" s="202" t="s">
        <v>633</v>
      </c>
      <c r="MS22" s="251">
        <v>0</v>
      </c>
      <c r="MT22" s="270">
        <v>0</v>
      </c>
      <c r="MU22" s="419"/>
      <c r="MV22" s="428"/>
      <c r="MX22" s="245">
        <v>871</v>
      </c>
      <c r="MY22" s="202">
        <v>0</v>
      </c>
      <c r="MZ22" s="201">
        <v>19354</v>
      </c>
      <c r="NA22" s="202">
        <v>18393</v>
      </c>
      <c r="NB22" s="201">
        <v>23224</v>
      </c>
      <c r="NC22" s="202">
        <v>23366</v>
      </c>
      <c r="ND22" s="271">
        <v>85208</v>
      </c>
      <c r="NE22" s="7"/>
      <c r="NF22" s="245">
        <v>0</v>
      </c>
      <c r="NG22" s="202">
        <v>0</v>
      </c>
      <c r="NH22" s="201">
        <v>0</v>
      </c>
      <c r="NI22" s="202">
        <v>0</v>
      </c>
      <c r="NJ22" s="201">
        <v>0</v>
      </c>
      <c r="NK22" s="202">
        <v>0</v>
      </c>
      <c r="NL22" s="201">
        <v>0</v>
      </c>
      <c r="NM22" s="202">
        <v>0</v>
      </c>
      <c r="NN22" s="271">
        <v>0</v>
      </c>
      <c r="NO22" s="7"/>
      <c r="NP22" s="245">
        <v>0</v>
      </c>
      <c r="NQ22" s="202" t="s">
        <v>633</v>
      </c>
      <c r="NR22" s="251">
        <v>0</v>
      </c>
      <c r="NS22" s="271">
        <v>0</v>
      </c>
      <c r="NT22" s="4"/>
      <c r="NU22" s="439"/>
      <c r="NV22" s="440"/>
      <c r="NW22" s="7"/>
      <c r="NX22" s="383"/>
      <c r="NZ22" s="384"/>
    </row>
    <row r="23" spans="3:390" outlineLevel="2">
      <c r="C23" s="390">
        <v>14</v>
      </c>
      <c r="D23" s="311" t="s">
        <v>39</v>
      </c>
      <c r="E23" s="7" t="s">
        <v>11</v>
      </c>
      <c r="F23" s="391" t="s">
        <v>19</v>
      </c>
      <c r="H23" s="196">
        <v>0</v>
      </c>
      <c r="I23" s="197">
        <v>0</v>
      </c>
      <c r="J23" s="198">
        <v>1</v>
      </c>
      <c r="K23" s="197">
        <v>1</v>
      </c>
      <c r="L23" s="198">
        <v>1</v>
      </c>
      <c r="M23" s="252">
        <v>1</v>
      </c>
      <c r="N23" s="277">
        <v>4</v>
      </c>
      <c r="O23" s="7"/>
      <c r="P23" s="196">
        <v>0</v>
      </c>
      <c r="Q23" s="197">
        <v>0</v>
      </c>
      <c r="R23" s="198">
        <v>0</v>
      </c>
      <c r="S23" s="197">
        <v>0</v>
      </c>
      <c r="T23" s="198">
        <v>0</v>
      </c>
      <c r="U23" s="197">
        <v>0</v>
      </c>
      <c r="V23" s="198">
        <v>0</v>
      </c>
      <c r="W23" s="252">
        <v>0</v>
      </c>
      <c r="X23" s="277">
        <v>0</v>
      </c>
      <c r="Y23" s="7"/>
      <c r="Z23" s="196" t="s">
        <v>633</v>
      </c>
      <c r="AA23" s="197" t="s">
        <v>633</v>
      </c>
      <c r="AB23" s="441">
        <v>0</v>
      </c>
      <c r="AC23" s="277">
        <v>0</v>
      </c>
      <c r="AD23" s="7"/>
      <c r="AE23" s="370"/>
      <c r="AG23" s="242">
        <v>0</v>
      </c>
      <c r="AH23" s="198">
        <v>0</v>
      </c>
      <c r="AI23" s="197">
        <v>0</v>
      </c>
      <c r="AJ23" s="198">
        <v>0</v>
      </c>
      <c r="AK23" s="197">
        <v>0</v>
      </c>
      <c r="AL23" s="198">
        <v>100000</v>
      </c>
      <c r="AM23" s="263">
        <v>100000</v>
      </c>
      <c r="AN23" s="7"/>
      <c r="AO23" s="242">
        <v>0</v>
      </c>
      <c r="AP23" s="198">
        <v>0</v>
      </c>
      <c r="AQ23" s="197">
        <v>0</v>
      </c>
      <c r="AR23" s="198">
        <v>0</v>
      </c>
      <c r="AS23" s="197">
        <v>0</v>
      </c>
      <c r="AT23" s="198">
        <v>0</v>
      </c>
      <c r="AU23" s="618">
        <v>0</v>
      </c>
      <c r="AV23" s="618">
        <v>0</v>
      </c>
      <c r="AW23" s="263">
        <v>0</v>
      </c>
      <c r="AX23" s="7"/>
      <c r="AY23" s="242" t="s">
        <v>633</v>
      </c>
      <c r="AZ23" s="198" t="s">
        <v>633</v>
      </c>
      <c r="BA23" s="252" t="s">
        <v>633</v>
      </c>
      <c r="BB23" s="263" t="s">
        <v>633</v>
      </c>
      <c r="BC23" s="7"/>
      <c r="BD23" s="432"/>
      <c r="BE23" s="433"/>
      <c r="BF23" s="7"/>
      <c r="BG23" s="371"/>
      <c r="BI23" s="242">
        <v>0</v>
      </c>
      <c r="BJ23" s="198">
        <v>0</v>
      </c>
      <c r="BK23" s="197">
        <v>0</v>
      </c>
      <c r="BL23" s="198">
        <v>0</v>
      </c>
      <c r="BM23" s="197">
        <v>0</v>
      </c>
      <c r="BN23" s="198">
        <v>12</v>
      </c>
      <c r="BO23" s="264">
        <v>12</v>
      </c>
      <c r="BP23" s="7"/>
      <c r="BQ23" s="242">
        <v>0</v>
      </c>
      <c r="BR23" s="198">
        <v>0</v>
      </c>
      <c r="BS23" s="197">
        <v>0</v>
      </c>
      <c r="BT23" s="198">
        <v>0</v>
      </c>
      <c r="BU23" s="197">
        <v>0</v>
      </c>
      <c r="BV23" s="198">
        <v>0</v>
      </c>
      <c r="BW23" s="197">
        <v>0</v>
      </c>
      <c r="BX23" s="198">
        <v>0</v>
      </c>
      <c r="BY23" s="264">
        <v>0</v>
      </c>
      <c r="BZ23" s="7"/>
      <c r="CA23" s="242" t="s">
        <v>633</v>
      </c>
      <c r="CB23" s="198" t="s">
        <v>633</v>
      </c>
      <c r="CC23" s="252" t="s">
        <v>633</v>
      </c>
      <c r="CD23" s="264" t="s">
        <v>633</v>
      </c>
      <c r="CE23" s="7"/>
      <c r="CF23" s="372"/>
      <c r="CH23" s="242">
        <v>0</v>
      </c>
      <c r="CI23" s="198">
        <v>0</v>
      </c>
      <c r="CJ23" s="197">
        <v>100000</v>
      </c>
      <c r="CK23" s="198">
        <v>100000</v>
      </c>
      <c r="CL23" s="197">
        <v>100000</v>
      </c>
      <c r="CM23" s="198">
        <v>100000</v>
      </c>
      <c r="CN23" s="265">
        <v>400000</v>
      </c>
      <c r="CO23" s="7"/>
      <c r="CP23" s="242">
        <v>0</v>
      </c>
      <c r="CQ23" s="198">
        <v>0</v>
      </c>
      <c r="CR23" s="197">
        <v>0</v>
      </c>
      <c r="CS23" s="198">
        <v>0</v>
      </c>
      <c r="CT23" s="197">
        <v>0</v>
      </c>
      <c r="CU23" s="198">
        <v>0</v>
      </c>
      <c r="CV23" s="197">
        <v>0</v>
      </c>
      <c r="CW23" s="198">
        <v>0</v>
      </c>
      <c r="CX23" s="265">
        <v>0</v>
      </c>
      <c r="CY23" s="7"/>
      <c r="CZ23" s="242" t="s">
        <v>633</v>
      </c>
      <c r="DA23" s="198" t="s">
        <v>633</v>
      </c>
      <c r="DB23" s="252">
        <v>0</v>
      </c>
      <c r="DC23" s="265">
        <v>0</v>
      </c>
      <c r="DD23" s="7"/>
      <c r="DE23" s="373"/>
      <c r="DG23" s="242">
        <v>0</v>
      </c>
      <c r="DH23" s="198">
        <v>0</v>
      </c>
      <c r="DI23" s="197">
        <v>12</v>
      </c>
      <c r="DJ23" s="198">
        <v>12</v>
      </c>
      <c r="DK23" s="197">
        <v>12</v>
      </c>
      <c r="DL23" s="198">
        <v>12</v>
      </c>
      <c r="DM23" s="266">
        <v>48</v>
      </c>
      <c r="DN23" s="7"/>
      <c r="DO23" s="242">
        <v>0</v>
      </c>
      <c r="DP23" s="198">
        <v>0</v>
      </c>
      <c r="DQ23" s="197">
        <v>0</v>
      </c>
      <c r="DR23" s="198">
        <v>0</v>
      </c>
      <c r="DS23" s="197">
        <v>0</v>
      </c>
      <c r="DT23" s="198">
        <v>0</v>
      </c>
      <c r="DU23" s="197">
        <v>0</v>
      </c>
      <c r="DV23" s="198">
        <v>0</v>
      </c>
      <c r="DW23" s="266">
        <v>0</v>
      </c>
      <c r="DX23" s="7"/>
      <c r="DY23" s="242" t="s">
        <v>633</v>
      </c>
      <c r="DZ23" s="198" t="s">
        <v>633</v>
      </c>
      <c r="EA23" s="252">
        <v>0</v>
      </c>
      <c r="EB23" s="266">
        <v>0</v>
      </c>
      <c r="EC23" s="7"/>
      <c r="ED23" s="374"/>
      <c r="EF23" s="242" t="s">
        <v>633</v>
      </c>
      <c r="EG23" s="198" t="s">
        <v>633</v>
      </c>
      <c r="EH23" s="197">
        <v>100</v>
      </c>
      <c r="EI23" s="198">
        <v>100</v>
      </c>
      <c r="EJ23" s="197">
        <v>100</v>
      </c>
      <c r="EK23" s="465">
        <v>100</v>
      </c>
      <c r="EL23" s="464"/>
      <c r="EM23" s="7"/>
      <c r="EN23" s="242" t="s">
        <v>633</v>
      </c>
      <c r="EO23" s="198" t="s">
        <v>633</v>
      </c>
      <c r="EP23" s="197" t="s">
        <v>633</v>
      </c>
      <c r="EQ23" s="198" t="s">
        <v>633</v>
      </c>
      <c r="ER23" s="197" t="s">
        <v>633</v>
      </c>
      <c r="ES23" s="198" t="s">
        <v>633</v>
      </c>
      <c r="ET23" s="197" t="s">
        <v>633</v>
      </c>
      <c r="EU23" s="627" t="s">
        <v>633</v>
      </c>
      <c r="EV23" s="464"/>
      <c r="EW23" s="7"/>
      <c r="EX23" s="242" t="s">
        <v>633</v>
      </c>
      <c r="EY23" s="198" t="s">
        <v>633</v>
      </c>
      <c r="EZ23" s="252" t="s">
        <v>633</v>
      </c>
      <c r="FA23" s="435"/>
      <c r="FB23" s="7"/>
      <c r="FC23" s="275"/>
      <c r="FE23" s="242" t="s">
        <v>633</v>
      </c>
      <c r="FF23" s="198" t="s">
        <v>633</v>
      </c>
      <c r="FG23" s="197">
        <v>100</v>
      </c>
      <c r="FH23" s="198">
        <v>100</v>
      </c>
      <c r="FI23" s="197">
        <v>100</v>
      </c>
      <c r="FJ23" s="198">
        <v>100</v>
      </c>
      <c r="FK23" s="436"/>
      <c r="FL23" s="7"/>
      <c r="FM23" s="242" t="s">
        <v>633</v>
      </c>
      <c r="FN23" s="198" t="s">
        <v>633</v>
      </c>
      <c r="FO23" s="197" t="s">
        <v>633</v>
      </c>
      <c r="FP23" s="198" t="s">
        <v>633</v>
      </c>
      <c r="FQ23" s="197" t="s">
        <v>633</v>
      </c>
      <c r="FR23" s="198" t="s">
        <v>633</v>
      </c>
      <c r="FS23" s="197" t="s">
        <v>633</v>
      </c>
      <c r="FT23" s="618" t="s">
        <v>633</v>
      </c>
      <c r="FU23" s="436"/>
      <c r="FV23" s="7"/>
      <c r="FW23" s="242" t="s">
        <v>633</v>
      </c>
      <c r="FX23" s="198" t="s">
        <v>633</v>
      </c>
      <c r="FY23" s="252" t="s">
        <v>633</v>
      </c>
      <c r="FZ23" s="436"/>
      <c r="GA23" s="7"/>
      <c r="GB23" s="276"/>
      <c r="GD23" s="242" t="s">
        <v>633</v>
      </c>
      <c r="GE23" s="198" t="s">
        <v>633</v>
      </c>
      <c r="GF23" s="197" t="s">
        <v>633</v>
      </c>
      <c r="GG23" s="198" t="s">
        <v>633</v>
      </c>
      <c r="GH23" s="197" t="s">
        <v>633</v>
      </c>
      <c r="GI23" s="198" t="s">
        <v>633</v>
      </c>
      <c r="GJ23" s="197" t="s">
        <v>633</v>
      </c>
      <c r="GK23" s="618" t="s">
        <v>633</v>
      </c>
      <c r="GL23" s="437"/>
      <c r="GM23" s="7"/>
      <c r="GN23" s="304"/>
      <c r="GP23" s="242" t="s">
        <v>633</v>
      </c>
      <c r="GQ23" s="198" t="s">
        <v>633</v>
      </c>
      <c r="GR23" s="197" t="s">
        <v>633</v>
      </c>
      <c r="GS23" s="198" t="s">
        <v>633</v>
      </c>
      <c r="GT23" s="197" t="s">
        <v>633</v>
      </c>
      <c r="GU23" s="198" t="s">
        <v>633</v>
      </c>
      <c r="GV23" s="197" t="s">
        <v>633</v>
      </c>
      <c r="GW23" s="198" t="s">
        <v>633</v>
      </c>
      <c r="GX23" s="438"/>
      <c r="GY23" s="7"/>
      <c r="GZ23" s="375"/>
      <c r="HB23" s="242">
        <v>0</v>
      </c>
      <c r="HC23" s="198">
        <v>0</v>
      </c>
      <c r="HD23" s="197">
        <v>100000</v>
      </c>
      <c r="HE23" s="198">
        <v>100000</v>
      </c>
      <c r="HF23" s="197">
        <v>100000</v>
      </c>
      <c r="HG23" s="198">
        <v>100000</v>
      </c>
      <c r="HH23" s="286">
        <v>400000</v>
      </c>
      <c r="HI23" s="7"/>
      <c r="HJ23" s="242">
        <v>0</v>
      </c>
      <c r="HK23" s="198">
        <v>0</v>
      </c>
      <c r="HL23" s="197">
        <v>0</v>
      </c>
      <c r="HM23" s="198">
        <v>0</v>
      </c>
      <c r="HN23" s="197">
        <v>0</v>
      </c>
      <c r="HO23" s="198">
        <v>0</v>
      </c>
      <c r="HP23" s="197">
        <v>0</v>
      </c>
      <c r="HQ23" s="198">
        <v>0</v>
      </c>
      <c r="HR23" s="286">
        <v>0</v>
      </c>
      <c r="HS23" s="7"/>
      <c r="HT23" s="242" t="s">
        <v>633</v>
      </c>
      <c r="HU23" s="198" t="s">
        <v>633</v>
      </c>
      <c r="HV23" s="252">
        <v>0</v>
      </c>
      <c r="HW23" s="286">
        <v>0</v>
      </c>
      <c r="HX23" s="7"/>
      <c r="HY23" s="376"/>
      <c r="IA23" s="242">
        <v>0</v>
      </c>
      <c r="IB23" s="198">
        <v>0</v>
      </c>
      <c r="IC23" s="197">
        <v>12</v>
      </c>
      <c r="ID23" s="198">
        <v>12</v>
      </c>
      <c r="IE23" s="197">
        <v>12</v>
      </c>
      <c r="IF23" s="198">
        <v>12</v>
      </c>
      <c r="IG23" s="289">
        <v>48</v>
      </c>
      <c r="IH23" s="7"/>
      <c r="II23" s="242">
        <v>0</v>
      </c>
      <c r="IJ23" s="198">
        <v>0</v>
      </c>
      <c r="IK23" s="197">
        <v>0</v>
      </c>
      <c r="IL23" s="198">
        <v>0</v>
      </c>
      <c r="IM23" s="197">
        <v>0</v>
      </c>
      <c r="IN23" s="198">
        <v>0</v>
      </c>
      <c r="IO23" s="197">
        <v>0</v>
      </c>
      <c r="IP23" s="198">
        <v>0</v>
      </c>
      <c r="IQ23" s="289">
        <v>0</v>
      </c>
      <c r="IR23" s="7"/>
      <c r="IS23" s="242" t="s">
        <v>633</v>
      </c>
      <c r="IT23" s="198" t="s">
        <v>633</v>
      </c>
      <c r="IU23" s="252">
        <v>0</v>
      </c>
      <c r="IV23" s="289">
        <v>0</v>
      </c>
      <c r="IW23" s="7"/>
      <c r="IX23" s="377"/>
      <c r="IZ23" s="378"/>
      <c r="JB23" s="242">
        <v>0</v>
      </c>
      <c r="JC23" s="198">
        <v>0</v>
      </c>
      <c r="JD23" s="197">
        <v>20000</v>
      </c>
      <c r="JE23" s="198">
        <v>20000</v>
      </c>
      <c r="JF23" s="197">
        <v>20000</v>
      </c>
      <c r="JG23" s="198">
        <v>20000</v>
      </c>
      <c r="JH23" s="267">
        <v>80000</v>
      </c>
      <c r="JI23" s="7"/>
      <c r="JJ23" s="242">
        <v>0</v>
      </c>
      <c r="JK23" s="198">
        <v>0</v>
      </c>
      <c r="JL23" s="197">
        <v>0</v>
      </c>
      <c r="JM23" s="198">
        <v>0</v>
      </c>
      <c r="JN23" s="197">
        <v>0</v>
      </c>
      <c r="JO23" s="198">
        <v>0</v>
      </c>
      <c r="JP23" s="618">
        <v>0</v>
      </c>
      <c r="JQ23" s="618">
        <v>0</v>
      </c>
      <c r="JR23" s="267">
        <v>0</v>
      </c>
      <c r="JS23" s="7"/>
      <c r="JT23" s="242" t="s">
        <v>633</v>
      </c>
      <c r="JU23" s="198" t="s">
        <v>633</v>
      </c>
      <c r="JV23" s="252">
        <v>0</v>
      </c>
      <c r="JW23" s="267">
        <v>0</v>
      </c>
      <c r="JX23" s="7"/>
      <c r="JY23" s="379"/>
      <c r="KA23" s="242">
        <v>0</v>
      </c>
      <c r="KB23" s="198">
        <v>0</v>
      </c>
      <c r="KC23" s="197">
        <v>7741</v>
      </c>
      <c r="KD23" s="198">
        <v>6031</v>
      </c>
      <c r="KE23" s="197">
        <v>14620</v>
      </c>
      <c r="KF23" s="198">
        <v>14873</v>
      </c>
      <c r="KG23" s="268">
        <v>43265</v>
      </c>
      <c r="KH23" s="7"/>
      <c r="KI23" s="242">
        <v>0</v>
      </c>
      <c r="KJ23" s="198">
        <v>0</v>
      </c>
      <c r="KK23" s="197">
        <v>0</v>
      </c>
      <c r="KL23" s="198">
        <v>0</v>
      </c>
      <c r="KM23" s="197">
        <v>0</v>
      </c>
      <c r="KN23" s="198">
        <v>0</v>
      </c>
      <c r="KO23" s="197">
        <v>0</v>
      </c>
      <c r="KP23" s="198">
        <v>0</v>
      </c>
      <c r="KQ23" s="268">
        <v>0</v>
      </c>
      <c r="KR23" s="7"/>
      <c r="KS23" s="242" t="s">
        <v>633</v>
      </c>
      <c r="KT23" s="198" t="s">
        <v>633</v>
      </c>
      <c r="KU23" s="252">
        <v>0</v>
      </c>
      <c r="KV23" s="268">
        <v>0</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633</v>
      </c>
      <c r="LS23" s="198" t="s">
        <v>633</v>
      </c>
      <c r="LT23" s="252" t="s">
        <v>633</v>
      </c>
      <c r="LU23" s="269" t="s">
        <v>633</v>
      </c>
      <c r="LV23" s="7"/>
      <c r="LW23" s="381"/>
      <c r="LY23" s="242">
        <v>0</v>
      </c>
      <c r="LZ23" s="198">
        <v>0</v>
      </c>
      <c r="MA23" s="197">
        <v>7741</v>
      </c>
      <c r="MB23" s="198">
        <v>6031</v>
      </c>
      <c r="MC23" s="197">
        <v>14620</v>
      </c>
      <c r="MD23" s="198">
        <v>14873</v>
      </c>
      <c r="ME23" s="270">
        <v>43265</v>
      </c>
      <c r="MF23" s="7"/>
      <c r="MG23" s="242">
        <v>0</v>
      </c>
      <c r="MH23" s="198">
        <v>0</v>
      </c>
      <c r="MI23" s="197">
        <v>0</v>
      </c>
      <c r="MJ23" s="198">
        <v>0</v>
      </c>
      <c r="MK23" s="197">
        <v>0</v>
      </c>
      <c r="ML23" s="198">
        <v>0</v>
      </c>
      <c r="MM23" s="197">
        <v>0</v>
      </c>
      <c r="MN23" s="198">
        <v>0</v>
      </c>
      <c r="MO23" s="270">
        <v>0</v>
      </c>
      <c r="MP23" s="7"/>
      <c r="MQ23" s="242" t="s">
        <v>633</v>
      </c>
      <c r="MR23" s="198" t="s">
        <v>633</v>
      </c>
      <c r="MS23" s="252">
        <v>0</v>
      </c>
      <c r="MT23" s="270">
        <v>0</v>
      </c>
      <c r="MU23" s="419"/>
      <c r="MV23" s="428"/>
      <c r="MX23" s="242">
        <v>0</v>
      </c>
      <c r="MY23" s="198">
        <v>0</v>
      </c>
      <c r="MZ23" s="197">
        <v>27741</v>
      </c>
      <c r="NA23" s="198">
        <v>26031</v>
      </c>
      <c r="NB23" s="197">
        <v>34620</v>
      </c>
      <c r="NC23" s="198">
        <v>34873</v>
      </c>
      <c r="ND23" s="271">
        <v>123265</v>
      </c>
      <c r="NE23" s="7"/>
      <c r="NF23" s="242">
        <v>0</v>
      </c>
      <c r="NG23" s="198">
        <v>0</v>
      </c>
      <c r="NH23" s="197">
        <v>0</v>
      </c>
      <c r="NI23" s="198">
        <v>0</v>
      </c>
      <c r="NJ23" s="197">
        <v>0</v>
      </c>
      <c r="NK23" s="198">
        <v>0</v>
      </c>
      <c r="NL23" s="197">
        <v>0</v>
      </c>
      <c r="NM23" s="198">
        <v>0</v>
      </c>
      <c r="NN23" s="271">
        <v>0</v>
      </c>
      <c r="NO23" s="7"/>
      <c r="NP23" s="242" t="s">
        <v>633</v>
      </c>
      <c r="NQ23" s="198" t="s">
        <v>633</v>
      </c>
      <c r="NR23" s="252">
        <v>0</v>
      </c>
      <c r="NS23" s="271">
        <v>0</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633</v>
      </c>
      <c r="AA24" s="201" t="s">
        <v>633</v>
      </c>
      <c r="AB24" s="431" t="s">
        <v>633</v>
      </c>
      <c r="AC24" s="277" t="s">
        <v>633</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618">
        <v>0</v>
      </c>
      <c r="AV24" s="618">
        <v>0</v>
      </c>
      <c r="AW24" s="263">
        <v>0</v>
      </c>
      <c r="AX24" s="7"/>
      <c r="AY24" s="245" t="s">
        <v>633</v>
      </c>
      <c r="AZ24" s="202" t="s">
        <v>633</v>
      </c>
      <c r="BA24" s="251" t="s">
        <v>633</v>
      </c>
      <c r="BB24" s="263" t="s">
        <v>633</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633</v>
      </c>
      <c r="CB24" s="202" t="s">
        <v>633</v>
      </c>
      <c r="CC24" s="251" t="s">
        <v>633</v>
      </c>
      <c r="CD24" s="264" t="s">
        <v>633</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633</v>
      </c>
      <c r="DA24" s="202" t="s">
        <v>633</v>
      </c>
      <c r="DB24" s="251" t="s">
        <v>633</v>
      </c>
      <c r="DC24" s="265" t="s">
        <v>633</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633</v>
      </c>
      <c r="DZ24" s="202" t="s">
        <v>633</v>
      </c>
      <c r="EA24" s="251" t="s">
        <v>633</v>
      </c>
      <c r="EB24" s="266" t="s">
        <v>633</v>
      </c>
      <c r="EC24" s="7"/>
      <c r="ED24" s="374"/>
      <c r="EF24" s="245" t="s">
        <v>633</v>
      </c>
      <c r="EG24" s="202" t="s">
        <v>633</v>
      </c>
      <c r="EH24" s="201" t="s">
        <v>633</v>
      </c>
      <c r="EI24" s="202" t="s">
        <v>633</v>
      </c>
      <c r="EJ24" s="201" t="s">
        <v>633</v>
      </c>
      <c r="EK24" s="463" t="s">
        <v>633</v>
      </c>
      <c r="EL24" s="464"/>
      <c r="EM24" s="7"/>
      <c r="EN24" s="245" t="s">
        <v>633</v>
      </c>
      <c r="EO24" s="202" t="s">
        <v>633</v>
      </c>
      <c r="EP24" s="201" t="s">
        <v>633</v>
      </c>
      <c r="EQ24" s="202" t="s">
        <v>633</v>
      </c>
      <c r="ER24" s="201" t="s">
        <v>633</v>
      </c>
      <c r="ES24" s="202" t="s">
        <v>633</v>
      </c>
      <c r="ET24" s="201" t="s">
        <v>633</v>
      </c>
      <c r="EU24" s="627" t="s">
        <v>633</v>
      </c>
      <c r="EV24" s="464"/>
      <c r="EW24" s="7"/>
      <c r="EX24" s="245" t="s">
        <v>633</v>
      </c>
      <c r="EY24" s="202" t="s">
        <v>633</v>
      </c>
      <c r="EZ24" s="251" t="s">
        <v>633</v>
      </c>
      <c r="FA24" s="435"/>
      <c r="FB24" s="7"/>
      <c r="FC24" s="275"/>
      <c r="FE24" s="245" t="s">
        <v>633</v>
      </c>
      <c r="FF24" s="202" t="s">
        <v>633</v>
      </c>
      <c r="FG24" s="201" t="s">
        <v>633</v>
      </c>
      <c r="FH24" s="202" t="s">
        <v>633</v>
      </c>
      <c r="FI24" s="201" t="s">
        <v>633</v>
      </c>
      <c r="FJ24" s="202" t="s">
        <v>633</v>
      </c>
      <c r="FK24" s="436"/>
      <c r="FL24" s="7"/>
      <c r="FM24" s="245" t="s">
        <v>633</v>
      </c>
      <c r="FN24" s="202" t="s">
        <v>633</v>
      </c>
      <c r="FO24" s="201" t="s">
        <v>633</v>
      </c>
      <c r="FP24" s="202" t="s">
        <v>633</v>
      </c>
      <c r="FQ24" s="201" t="s">
        <v>633</v>
      </c>
      <c r="FR24" s="202" t="s">
        <v>633</v>
      </c>
      <c r="FS24" s="201" t="s">
        <v>633</v>
      </c>
      <c r="FT24" s="618" t="s">
        <v>633</v>
      </c>
      <c r="FU24" s="436"/>
      <c r="FV24" s="7"/>
      <c r="FW24" s="245" t="s">
        <v>633</v>
      </c>
      <c r="FX24" s="202" t="s">
        <v>633</v>
      </c>
      <c r="FY24" s="251" t="s">
        <v>633</v>
      </c>
      <c r="FZ24" s="436"/>
      <c r="GA24" s="7"/>
      <c r="GB24" s="276"/>
      <c r="GD24" s="245" t="s">
        <v>633</v>
      </c>
      <c r="GE24" s="202" t="s">
        <v>633</v>
      </c>
      <c r="GF24" s="201" t="s">
        <v>633</v>
      </c>
      <c r="GG24" s="202" t="s">
        <v>633</v>
      </c>
      <c r="GH24" s="201" t="s">
        <v>633</v>
      </c>
      <c r="GI24" s="202" t="s">
        <v>633</v>
      </c>
      <c r="GJ24" s="201" t="s">
        <v>633</v>
      </c>
      <c r="GK24" s="618" t="s">
        <v>633</v>
      </c>
      <c r="GL24" s="437"/>
      <c r="GM24" s="7"/>
      <c r="GN24" s="304"/>
      <c r="GP24" s="245" t="s">
        <v>633</v>
      </c>
      <c r="GQ24" s="202" t="s">
        <v>633</v>
      </c>
      <c r="GR24" s="201" t="s">
        <v>633</v>
      </c>
      <c r="GS24" s="202" t="s">
        <v>633</v>
      </c>
      <c r="GT24" s="201" t="s">
        <v>633</v>
      </c>
      <c r="GU24" s="202" t="s">
        <v>633</v>
      </c>
      <c r="GV24" s="201" t="s">
        <v>633</v>
      </c>
      <c r="GW24" s="202" t="s">
        <v>633</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633</v>
      </c>
      <c r="HU24" s="202" t="s">
        <v>633</v>
      </c>
      <c r="HV24" s="251" t="s">
        <v>633</v>
      </c>
      <c r="HW24" s="286" t="s">
        <v>633</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633</v>
      </c>
      <c r="IT24" s="202" t="s">
        <v>633</v>
      </c>
      <c r="IU24" s="251" t="s">
        <v>633</v>
      </c>
      <c r="IV24" s="289" t="s">
        <v>633</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618">
        <v>0</v>
      </c>
      <c r="JQ24" s="618">
        <v>0</v>
      </c>
      <c r="JR24" s="267">
        <v>0</v>
      </c>
      <c r="JS24" s="7"/>
      <c r="JT24" s="245" t="s">
        <v>633</v>
      </c>
      <c r="JU24" s="202" t="s">
        <v>633</v>
      </c>
      <c r="JV24" s="251" t="s">
        <v>633</v>
      </c>
      <c r="JW24" s="267" t="s">
        <v>633</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633</v>
      </c>
      <c r="KT24" s="202" t="s">
        <v>633</v>
      </c>
      <c r="KU24" s="251" t="s">
        <v>633</v>
      </c>
      <c r="KV24" s="268" t="s">
        <v>633</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633</v>
      </c>
      <c r="LS24" s="202" t="s">
        <v>633</v>
      </c>
      <c r="LT24" s="251" t="s">
        <v>633</v>
      </c>
      <c r="LU24" s="269" t="s">
        <v>633</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633</v>
      </c>
      <c r="MR24" s="202" t="s">
        <v>633</v>
      </c>
      <c r="MS24" s="251" t="s">
        <v>633</v>
      </c>
      <c r="MT24" s="270" t="s">
        <v>633</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633</v>
      </c>
      <c r="NQ24" s="202" t="s">
        <v>633</v>
      </c>
      <c r="NR24" s="251" t="s">
        <v>633</v>
      </c>
      <c r="NS24" s="271" t="s">
        <v>633</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633</v>
      </c>
      <c r="AA25" s="197" t="s">
        <v>633</v>
      </c>
      <c r="AB25" s="441" t="s">
        <v>633</v>
      </c>
      <c r="AC25" s="277" t="s">
        <v>633</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618">
        <v>0</v>
      </c>
      <c r="AV25" s="618">
        <v>0</v>
      </c>
      <c r="AW25" s="263">
        <v>0</v>
      </c>
      <c r="AX25" s="7"/>
      <c r="AY25" s="242" t="s">
        <v>633</v>
      </c>
      <c r="AZ25" s="198" t="s">
        <v>633</v>
      </c>
      <c r="BA25" s="252" t="s">
        <v>633</v>
      </c>
      <c r="BB25" s="263" t="s">
        <v>633</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633</v>
      </c>
      <c r="CB25" s="198" t="s">
        <v>633</v>
      </c>
      <c r="CC25" s="252" t="s">
        <v>633</v>
      </c>
      <c r="CD25" s="264" t="s">
        <v>633</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633</v>
      </c>
      <c r="DA25" s="198" t="s">
        <v>633</v>
      </c>
      <c r="DB25" s="252" t="s">
        <v>633</v>
      </c>
      <c r="DC25" s="265" t="s">
        <v>633</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633</v>
      </c>
      <c r="DZ25" s="198" t="s">
        <v>633</v>
      </c>
      <c r="EA25" s="252" t="s">
        <v>633</v>
      </c>
      <c r="EB25" s="266" t="s">
        <v>633</v>
      </c>
      <c r="EC25" s="7"/>
      <c r="ED25" s="374"/>
      <c r="EF25" s="242" t="s">
        <v>633</v>
      </c>
      <c r="EG25" s="198" t="s">
        <v>633</v>
      </c>
      <c r="EH25" s="197" t="s">
        <v>633</v>
      </c>
      <c r="EI25" s="198" t="s">
        <v>633</v>
      </c>
      <c r="EJ25" s="197" t="s">
        <v>633</v>
      </c>
      <c r="EK25" s="465" t="s">
        <v>633</v>
      </c>
      <c r="EL25" s="464"/>
      <c r="EM25" s="7"/>
      <c r="EN25" s="247" t="s">
        <v>633</v>
      </c>
      <c r="EO25" s="253" t="s">
        <v>633</v>
      </c>
      <c r="EP25" s="254" t="s">
        <v>633</v>
      </c>
      <c r="EQ25" s="253" t="s">
        <v>633</v>
      </c>
      <c r="ER25" s="254" t="s">
        <v>633</v>
      </c>
      <c r="ES25" s="253" t="s">
        <v>633</v>
      </c>
      <c r="ET25" s="254" t="s">
        <v>633</v>
      </c>
      <c r="EU25" s="628" t="s">
        <v>633</v>
      </c>
      <c r="EV25" s="464"/>
      <c r="EW25" s="7"/>
      <c r="EX25" s="242" t="s">
        <v>633</v>
      </c>
      <c r="EY25" s="198" t="s">
        <v>633</v>
      </c>
      <c r="EZ25" s="252" t="s">
        <v>633</v>
      </c>
      <c r="FA25" s="435"/>
      <c r="FB25" s="7"/>
      <c r="FC25" s="275"/>
      <c r="FE25" s="242" t="s">
        <v>633</v>
      </c>
      <c r="FF25" s="198" t="s">
        <v>633</v>
      </c>
      <c r="FG25" s="197" t="s">
        <v>633</v>
      </c>
      <c r="FH25" s="198" t="s">
        <v>633</v>
      </c>
      <c r="FI25" s="197" t="s">
        <v>633</v>
      </c>
      <c r="FJ25" s="198" t="s">
        <v>633</v>
      </c>
      <c r="FK25" s="436"/>
      <c r="FL25" s="7"/>
      <c r="FM25" s="242" t="s">
        <v>633</v>
      </c>
      <c r="FN25" s="198" t="s">
        <v>633</v>
      </c>
      <c r="FO25" s="197" t="s">
        <v>633</v>
      </c>
      <c r="FP25" s="198" t="s">
        <v>633</v>
      </c>
      <c r="FQ25" s="197" t="s">
        <v>633</v>
      </c>
      <c r="FR25" s="198" t="s">
        <v>633</v>
      </c>
      <c r="FS25" s="197" t="s">
        <v>633</v>
      </c>
      <c r="FT25" s="618" t="s">
        <v>633</v>
      </c>
      <c r="FU25" s="436"/>
      <c r="FV25" s="7"/>
      <c r="FW25" s="242" t="s">
        <v>633</v>
      </c>
      <c r="FX25" s="198" t="s">
        <v>633</v>
      </c>
      <c r="FY25" s="252" t="s">
        <v>633</v>
      </c>
      <c r="FZ25" s="436"/>
      <c r="GA25" s="7"/>
      <c r="GB25" s="276"/>
      <c r="GD25" s="242" t="s">
        <v>633</v>
      </c>
      <c r="GE25" s="198" t="s">
        <v>633</v>
      </c>
      <c r="GF25" s="197" t="s">
        <v>633</v>
      </c>
      <c r="GG25" s="198" t="s">
        <v>633</v>
      </c>
      <c r="GH25" s="197" t="s">
        <v>633</v>
      </c>
      <c r="GI25" s="198" t="s">
        <v>633</v>
      </c>
      <c r="GJ25" s="197" t="s">
        <v>633</v>
      </c>
      <c r="GK25" s="618" t="s">
        <v>633</v>
      </c>
      <c r="GL25" s="437"/>
      <c r="GM25" s="7"/>
      <c r="GN25" s="304"/>
      <c r="GP25" s="242" t="s">
        <v>633</v>
      </c>
      <c r="GQ25" s="198" t="s">
        <v>633</v>
      </c>
      <c r="GR25" s="197" t="s">
        <v>633</v>
      </c>
      <c r="GS25" s="198" t="s">
        <v>633</v>
      </c>
      <c r="GT25" s="197" t="s">
        <v>633</v>
      </c>
      <c r="GU25" s="198" t="s">
        <v>633</v>
      </c>
      <c r="GV25" s="197" t="s">
        <v>633</v>
      </c>
      <c r="GW25" s="198" t="s">
        <v>633</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633</v>
      </c>
      <c r="HU25" s="198" t="s">
        <v>633</v>
      </c>
      <c r="HV25" s="252" t="s">
        <v>633</v>
      </c>
      <c r="HW25" s="286" t="s">
        <v>633</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633</v>
      </c>
      <c r="IT25" s="198" t="s">
        <v>633</v>
      </c>
      <c r="IU25" s="252" t="s">
        <v>633</v>
      </c>
      <c r="IV25" s="289" t="s">
        <v>633</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618">
        <v>0</v>
      </c>
      <c r="JQ25" s="618">
        <v>0</v>
      </c>
      <c r="JR25" s="267">
        <v>0</v>
      </c>
      <c r="JS25" s="7"/>
      <c r="JT25" s="242" t="s">
        <v>633</v>
      </c>
      <c r="JU25" s="198" t="s">
        <v>633</v>
      </c>
      <c r="JV25" s="252" t="s">
        <v>633</v>
      </c>
      <c r="JW25" s="267" t="s">
        <v>633</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633</v>
      </c>
      <c r="KT25" s="198" t="s">
        <v>633</v>
      </c>
      <c r="KU25" s="252" t="s">
        <v>633</v>
      </c>
      <c r="KV25" s="268" t="s">
        <v>633</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633</v>
      </c>
      <c r="LS25" s="198" t="s">
        <v>633</v>
      </c>
      <c r="LT25" s="252" t="s">
        <v>633</v>
      </c>
      <c r="LU25" s="269" t="s">
        <v>633</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633</v>
      </c>
      <c r="MR25" s="198" t="s">
        <v>633</v>
      </c>
      <c r="MS25" s="252" t="s">
        <v>633</v>
      </c>
      <c r="MT25" s="270" t="s">
        <v>633</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633</v>
      </c>
      <c r="NQ25" s="198" t="s">
        <v>633</v>
      </c>
      <c r="NR25" s="252" t="s">
        <v>633</v>
      </c>
      <c r="NS25" s="271" t="s">
        <v>633</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0</v>
      </c>
      <c r="AH26" s="263">
        <v>4276378</v>
      </c>
      <c r="AI26" s="263">
        <v>3064709</v>
      </c>
      <c r="AJ26" s="263">
        <v>5626937</v>
      </c>
      <c r="AK26" s="263">
        <v>2346877</v>
      </c>
      <c r="AL26" s="263">
        <v>2446877</v>
      </c>
      <c r="AM26" s="263">
        <v>17761778</v>
      </c>
      <c r="AN26" s="7"/>
      <c r="AO26" s="263">
        <v>0</v>
      </c>
      <c r="AP26" s="263">
        <v>4307</v>
      </c>
      <c r="AQ26" s="263">
        <v>0</v>
      </c>
      <c r="AR26" s="263">
        <v>4307</v>
      </c>
      <c r="AS26" s="263">
        <v>2385368</v>
      </c>
      <c r="AT26" s="263">
        <v>1279544</v>
      </c>
      <c r="AU26" s="620">
        <v>3664912</v>
      </c>
      <c r="AV26" s="620">
        <v>2784605</v>
      </c>
      <c r="AW26" s="263">
        <v>6453824</v>
      </c>
      <c r="AX26" s="7"/>
      <c r="AY26" s="300" t="s">
        <v>633</v>
      </c>
      <c r="AZ26" s="300">
        <v>85.701310782161912</v>
      </c>
      <c r="BA26" s="263">
        <v>90.860339431900385</v>
      </c>
      <c r="BB26" s="263">
        <v>87.913738115349943</v>
      </c>
      <c r="BC26" s="7"/>
      <c r="BD26" s="446"/>
      <c r="BE26" s="447"/>
      <c r="BF26" s="7"/>
      <c r="BG26" s="371"/>
      <c r="BI26" s="264">
        <v>0</v>
      </c>
      <c r="BJ26" s="264">
        <v>202</v>
      </c>
      <c r="BK26" s="264">
        <v>865</v>
      </c>
      <c r="BL26" s="264">
        <v>1125</v>
      </c>
      <c r="BM26" s="264">
        <v>703</v>
      </c>
      <c r="BN26" s="264">
        <v>715</v>
      </c>
      <c r="BO26" s="264">
        <v>3610</v>
      </c>
      <c r="BP26" s="7"/>
      <c r="BQ26" s="264">
        <v>0</v>
      </c>
      <c r="BR26" s="264">
        <v>0</v>
      </c>
      <c r="BS26" s="264">
        <v>0</v>
      </c>
      <c r="BT26" s="264">
        <v>0</v>
      </c>
      <c r="BU26" s="264">
        <v>128</v>
      </c>
      <c r="BV26" s="264">
        <v>89</v>
      </c>
      <c r="BW26" s="264">
        <v>217</v>
      </c>
      <c r="BX26" s="264">
        <v>592</v>
      </c>
      <c r="BY26" s="264">
        <v>809</v>
      </c>
      <c r="BZ26" s="7"/>
      <c r="CA26" s="278" t="s">
        <v>633</v>
      </c>
      <c r="CB26" s="278">
        <v>107.42574257425743</v>
      </c>
      <c r="CC26" s="264">
        <v>68.439306358381501</v>
      </c>
      <c r="CD26" s="264">
        <v>75.820056232427362</v>
      </c>
      <c r="CE26" s="7"/>
      <c r="CF26" s="372"/>
      <c r="CH26" s="265">
        <v>0</v>
      </c>
      <c r="CI26" s="265">
        <v>4349390</v>
      </c>
      <c r="CJ26" s="265">
        <v>3248429</v>
      </c>
      <c r="CK26" s="265">
        <v>5726937</v>
      </c>
      <c r="CL26" s="265">
        <v>2446877</v>
      </c>
      <c r="CM26" s="265">
        <v>2446877</v>
      </c>
      <c r="CN26" s="265">
        <v>18218510</v>
      </c>
      <c r="CO26" s="7"/>
      <c r="CP26" s="265">
        <v>0</v>
      </c>
      <c r="CQ26" s="265">
        <v>4307</v>
      </c>
      <c r="CR26" s="265">
        <v>0</v>
      </c>
      <c r="CS26" s="265">
        <v>4307</v>
      </c>
      <c r="CT26" s="265">
        <v>2405084</v>
      </c>
      <c r="CU26" s="265">
        <v>1259829</v>
      </c>
      <c r="CV26" s="265">
        <v>3664913</v>
      </c>
      <c r="CW26" s="265">
        <v>2780342</v>
      </c>
      <c r="CX26" s="265">
        <v>6449562</v>
      </c>
      <c r="CY26" s="7"/>
      <c r="CZ26" s="280" t="s">
        <v>633</v>
      </c>
      <c r="DA26" s="280">
        <v>84.262689710511125</v>
      </c>
      <c r="DB26" s="265">
        <v>85.590357677511193</v>
      </c>
      <c r="DC26" s="265">
        <v>84.887018235101422</v>
      </c>
      <c r="DD26" s="7"/>
      <c r="DE26" s="373"/>
      <c r="DG26" s="266">
        <v>0</v>
      </c>
      <c r="DH26" s="266">
        <v>218</v>
      </c>
      <c r="DI26" s="266">
        <v>917</v>
      </c>
      <c r="DJ26" s="266">
        <v>1137</v>
      </c>
      <c r="DK26" s="266">
        <v>715</v>
      </c>
      <c r="DL26" s="266">
        <v>715</v>
      </c>
      <c r="DM26" s="266">
        <v>3702</v>
      </c>
      <c r="DN26" s="7"/>
      <c r="DO26" s="266">
        <v>0</v>
      </c>
      <c r="DP26" s="266">
        <v>0</v>
      </c>
      <c r="DQ26" s="266">
        <v>0</v>
      </c>
      <c r="DR26" s="266">
        <v>0</v>
      </c>
      <c r="DS26" s="266">
        <v>132</v>
      </c>
      <c r="DT26" s="266">
        <v>84</v>
      </c>
      <c r="DU26" s="266">
        <v>216</v>
      </c>
      <c r="DV26" s="266">
        <v>591</v>
      </c>
      <c r="DW26" s="266">
        <v>807</v>
      </c>
      <c r="DX26" s="7"/>
      <c r="DY26" s="282" t="s">
        <v>633</v>
      </c>
      <c r="DZ26" s="282">
        <v>99.082568807339456</v>
      </c>
      <c r="EA26" s="266">
        <v>64.449291166848425</v>
      </c>
      <c r="EB26" s="266">
        <v>71.101321585903094</v>
      </c>
      <c r="EC26" s="7"/>
      <c r="ED26" s="374"/>
      <c r="EF26" s="448"/>
      <c r="EG26" s="449"/>
      <c r="EH26" s="449"/>
      <c r="EI26" s="449"/>
      <c r="EJ26" s="449"/>
      <c r="EK26" s="449"/>
      <c r="EL26" s="450"/>
      <c r="EM26" s="7"/>
      <c r="EN26" s="448"/>
      <c r="EO26" s="449"/>
      <c r="EP26" s="449"/>
      <c r="EQ26" s="449"/>
      <c r="ER26" s="449"/>
      <c r="ES26" s="449"/>
      <c r="ET26" s="449"/>
      <c r="EU26" s="62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633"/>
      <c r="FU26" s="453"/>
      <c r="FV26" s="7"/>
      <c r="FW26" s="451"/>
      <c r="FX26" s="452"/>
      <c r="FY26" s="452"/>
      <c r="FZ26" s="453"/>
      <c r="GA26" s="7"/>
      <c r="GB26" s="276"/>
      <c r="GD26" s="454"/>
      <c r="GE26" s="455"/>
      <c r="GF26" s="455"/>
      <c r="GG26" s="455"/>
      <c r="GH26" s="455"/>
      <c r="GI26" s="455"/>
      <c r="GJ26" s="455"/>
      <c r="GK26" s="635"/>
      <c r="GL26" s="456"/>
      <c r="GM26" s="7"/>
      <c r="GN26" s="304"/>
      <c r="GP26" s="457"/>
      <c r="GQ26" s="458"/>
      <c r="GR26" s="458"/>
      <c r="GS26" s="458"/>
      <c r="GT26" s="458"/>
      <c r="GU26" s="458"/>
      <c r="GV26" s="458"/>
      <c r="GW26" s="458"/>
      <c r="GX26" s="459"/>
      <c r="GY26" s="7"/>
      <c r="GZ26" s="375"/>
      <c r="HB26" s="286">
        <v>0</v>
      </c>
      <c r="HC26" s="286">
        <v>5797814</v>
      </c>
      <c r="HD26" s="286">
        <v>4241676</v>
      </c>
      <c r="HE26" s="286">
        <v>7287173</v>
      </c>
      <c r="HF26" s="286">
        <v>3149173</v>
      </c>
      <c r="HG26" s="286">
        <v>3149173</v>
      </c>
      <c r="HH26" s="286">
        <v>23625009</v>
      </c>
      <c r="HI26" s="7"/>
      <c r="HJ26" s="286">
        <v>0</v>
      </c>
      <c r="HK26" s="286">
        <v>5427</v>
      </c>
      <c r="HL26" s="286">
        <v>0</v>
      </c>
      <c r="HM26" s="286">
        <v>5427</v>
      </c>
      <c r="HN26" s="286">
        <v>3035763</v>
      </c>
      <c r="HO26" s="286">
        <v>1590190</v>
      </c>
      <c r="HP26" s="286">
        <v>4625953</v>
      </c>
      <c r="HQ26" s="286">
        <v>3072224</v>
      </c>
      <c r="HR26" s="286">
        <v>7703604</v>
      </c>
      <c r="HS26" s="7"/>
      <c r="HT26" s="287" t="s">
        <v>633</v>
      </c>
      <c r="HU26" s="287">
        <v>79.787882122468915</v>
      </c>
      <c r="HV26" s="286">
        <v>72.429483062827046</v>
      </c>
      <c r="HW26" s="286">
        <v>76.733021298890677</v>
      </c>
      <c r="HX26" s="7"/>
      <c r="HY26" s="376"/>
      <c r="IA26" s="289">
        <v>0</v>
      </c>
      <c r="IB26" s="289">
        <v>295</v>
      </c>
      <c r="IC26" s="289">
        <v>1239</v>
      </c>
      <c r="ID26" s="289">
        <v>1485</v>
      </c>
      <c r="IE26" s="289">
        <v>954</v>
      </c>
      <c r="IF26" s="289">
        <v>954</v>
      </c>
      <c r="IG26" s="289">
        <v>4927</v>
      </c>
      <c r="IH26" s="7"/>
      <c r="II26" s="289">
        <v>0</v>
      </c>
      <c r="IJ26" s="289">
        <v>0</v>
      </c>
      <c r="IK26" s="289">
        <v>0</v>
      </c>
      <c r="IL26" s="289">
        <v>0</v>
      </c>
      <c r="IM26" s="289">
        <v>167</v>
      </c>
      <c r="IN26" s="289">
        <v>106</v>
      </c>
      <c r="IO26" s="289">
        <v>273</v>
      </c>
      <c r="IP26" s="289">
        <v>528</v>
      </c>
      <c r="IQ26" s="289">
        <v>801</v>
      </c>
      <c r="IR26" s="7"/>
      <c r="IS26" s="290" t="s">
        <v>633</v>
      </c>
      <c r="IT26" s="290">
        <v>92.542372881355931</v>
      </c>
      <c r="IU26" s="289">
        <v>42.615012106537534</v>
      </c>
      <c r="IV26" s="289">
        <v>52.216427640156446</v>
      </c>
      <c r="IW26" s="7"/>
      <c r="IX26" s="377"/>
      <c r="IZ26" s="378"/>
      <c r="JB26" s="267">
        <v>0</v>
      </c>
      <c r="JC26" s="267">
        <v>631798</v>
      </c>
      <c r="JD26" s="267">
        <v>713297</v>
      </c>
      <c r="JE26" s="267">
        <v>1269405</v>
      </c>
      <c r="JF26" s="267">
        <v>389045</v>
      </c>
      <c r="JG26" s="267">
        <v>389045</v>
      </c>
      <c r="JH26" s="267">
        <v>3392590</v>
      </c>
      <c r="JI26" s="7"/>
      <c r="JJ26" s="267">
        <v>0</v>
      </c>
      <c r="JK26" s="267">
        <v>0</v>
      </c>
      <c r="JL26" s="267">
        <v>0</v>
      </c>
      <c r="JM26" s="267">
        <v>0</v>
      </c>
      <c r="JN26" s="267">
        <v>4988</v>
      </c>
      <c r="JO26" s="267">
        <v>0</v>
      </c>
      <c r="JP26" s="620">
        <v>4988</v>
      </c>
      <c r="JQ26" s="620">
        <v>879965</v>
      </c>
      <c r="JR26" s="267">
        <v>884953</v>
      </c>
      <c r="JS26" s="7"/>
      <c r="JT26" s="292" t="s">
        <v>633</v>
      </c>
      <c r="JU26" s="292">
        <v>0.78949284423185884</v>
      </c>
      <c r="JV26" s="267">
        <v>123.36586302760281</v>
      </c>
      <c r="JW26" s="267">
        <v>65.791115125697445</v>
      </c>
      <c r="JX26" s="7"/>
      <c r="JY26" s="379"/>
      <c r="KA26" s="268">
        <v>27675</v>
      </c>
      <c r="KB26" s="268">
        <v>242830</v>
      </c>
      <c r="KC26" s="268">
        <v>251459</v>
      </c>
      <c r="KD26" s="268">
        <v>364286</v>
      </c>
      <c r="KE26" s="268">
        <v>331967</v>
      </c>
      <c r="KF26" s="268">
        <v>337723</v>
      </c>
      <c r="KG26" s="268">
        <v>1555940</v>
      </c>
      <c r="KH26" s="7"/>
      <c r="KI26" s="268">
        <v>0</v>
      </c>
      <c r="KJ26" s="268">
        <v>0</v>
      </c>
      <c r="KK26" s="268">
        <v>0</v>
      </c>
      <c r="KL26" s="268">
        <v>0</v>
      </c>
      <c r="KM26" s="268">
        <v>196837</v>
      </c>
      <c r="KN26" s="268">
        <v>945</v>
      </c>
      <c r="KO26" s="268">
        <v>197782</v>
      </c>
      <c r="KP26" s="268">
        <v>338893</v>
      </c>
      <c r="KQ26" s="268">
        <v>536675</v>
      </c>
      <c r="KR26" s="7"/>
      <c r="KS26" s="294">
        <v>0</v>
      </c>
      <c r="KT26" s="294">
        <v>81.448750154429035</v>
      </c>
      <c r="KU26" s="268">
        <v>134.77067832131681</v>
      </c>
      <c r="KV26" s="268">
        <v>102.81839360568927</v>
      </c>
      <c r="KW26" s="7"/>
      <c r="KX26" s="380"/>
      <c r="KZ26" s="269">
        <v>0</v>
      </c>
      <c r="LA26" s="269">
        <v>0</v>
      </c>
      <c r="LB26" s="269">
        <v>50092</v>
      </c>
      <c r="LC26" s="269">
        <v>15364</v>
      </c>
      <c r="LD26" s="269">
        <v>7682</v>
      </c>
      <c r="LE26" s="269">
        <v>7682</v>
      </c>
      <c r="LF26" s="269">
        <v>80820</v>
      </c>
      <c r="LG26" s="419"/>
      <c r="LH26" s="269">
        <v>0</v>
      </c>
      <c r="LI26" s="269">
        <v>0</v>
      </c>
      <c r="LJ26" s="269">
        <v>0</v>
      </c>
      <c r="LK26" s="269">
        <v>0</v>
      </c>
      <c r="LL26" s="269">
        <v>0</v>
      </c>
      <c r="LM26" s="269">
        <v>0</v>
      </c>
      <c r="LN26" s="269">
        <v>0</v>
      </c>
      <c r="LO26" s="269">
        <v>0</v>
      </c>
      <c r="LP26" s="269">
        <v>0</v>
      </c>
      <c r="LQ26" s="7"/>
      <c r="LR26" s="296" t="s">
        <v>633</v>
      </c>
      <c r="LS26" s="296" t="s">
        <v>633</v>
      </c>
      <c r="LT26" s="269">
        <v>0</v>
      </c>
      <c r="LU26" s="269">
        <v>0</v>
      </c>
      <c r="LV26" s="7"/>
      <c r="LW26" s="381"/>
      <c r="LY26" s="270">
        <v>27675</v>
      </c>
      <c r="LZ26" s="270">
        <v>242830</v>
      </c>
      <c r="MA26" s="270">
        <v>301551</v>
      </c>
      <c r="MB26" s="270">
        <v>379650</v>
      </c>
      <c r="MC26" s="270">
        <v>339649</v>
      </c>
      <c r="MD26" s="270">
        <v>345405</v>
      </c>
      <c r="ME26" s="270">
        <v>1636760</v>
      </c>
      <c r="MF26" s="7"/>
      <c r="MG26" s="270">
        <v>0</v>
      </c>
      <c r="MH26" s="270">
        <v>0</v>
      </c>
      <c r="MI26" s="270">
        <v>0</v>
      </c>
      <c r="MJ26" s="270">
        <v>0</v>
      </c>
      <c r="MK26" s="270">
        <v>196837</v>
      </c>
      <c r="ML26" s="270">
        <v>945</v>
      </c>
      <c r="MM26" s="270">
        <v>197782</v>
      </c>
      <c r="MN26" s="270">
        <v>338893</v>
      </c>
      <c r="MO26" s="270">
        <v>536675</v>
      </c>
      <c r="MP26" s="7"/>
      <c r="MQ26" s="298">
        <v>0</v>
      </c>
      <c r="MR26" s="298">
        <v>81.448750154429035</v>
      </c>
      <c r="MS26" s="270">
        <v>112.38331161229776</v>
      </c>
      <c r="MT26" s="270">
        <v>93.815116002629111</v>
      </c>
      <c r="MU26" s="419"/>
      <c r="MV26" s="428"/>
      <c r="MX26" s="271">
        <v>27675</v>
      </c>
      <c r="MY26" s="271">
        <v>874627</v>
      </c>
      <c r="MZ26" s="271">
        <v>1014848</v>
      </c>
      <c r="NA26" s="271">
        <v>1649055</v>
      </c>
      <c r="NB26" s="271">
        <v>728695</v>
      </c>
      <c r="NC26" s="271">
        <v>734450</v>
      </c>
      <c r="ND26" s="271">
        <v>5029350</v>
      </c>
      <c r="NE26" s="7"/>
      <c r="NF26" s="271">
        <v>0</v>
      </c>
      <c r="NG26" s="271">
        <v>0</v>
      </c>
      <c r="NH26" s="271">
        <v>0</v>
      </c>
      <c r="NI26" s="271">
        <v>0</v>
      </c>
      <c r="NJ26" s="271">
        <v>201825</v>
      </c>
      <c r="NK26" s="271">
        <v>945</v>
      </c>
      <c r="NL26" s="271">
        <v>202770</v>
      </c>
      <c r="NM26" s="271">
        <v>1218858</v>
      </c>
      <c r="NN26" s="271">
        <v>1421628</v>
      </c>
      <c r="NO26" s="7"/>
      <c r="NP26" s="302">
        <v>0</v>
      </c>
      <c r="NQ26" s="302">
        <v>23.183597121973136</v>
      </c>
      <c r="NR26" s="271">
        <v>120.10251781547581</v>
      </c>
      <c r="NS26" s="271">
        <v>74.153196150535948</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616"/>
      <c r="AV27" s="616"/>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616"/>
      <c r="EV27" s="7"/>
      <c r="EW27" s="7"/>
      <c r="EX27" s="7"/>
      <c r="EY27" s="7"/>
      <c r="EZ27" s="7"/>
      <c r="FA27" s="7"/>
      <c r="FC27" s="275"/>
      <c r="FE27" s="7"/>
      <c r="FF27" s="7"/>
      <c r="FG27" s="7"/>
      <c r="FH27" s="7"/>
      <c r="FI27" s="7"/>
      <c r="FJ27" s="7"/>
      <c r="FK27" s="7"/>
      <c r="FL27" s="7"/>
      <c r="FM27" s="7"/>
      <c r="FN27" s="7"/>
      <c r="FO27" s="7"/>
      <c r="FP27" s="7"/>
      <c r="FQ27" s="7"/>
      <c r="FR27" s="7"/>
      <c r="FS27" s="7"/>
      <c r="FT27" s="616"/>
      <c r="FU27" s="7"/>
      <c r="FV27" s="7"/>
      <c r="FW27" s="7"/>
      <c r="FX27" s="7"/>
      <c r="FY27" s="7"/>
      <c r="FZ27" s="7"/>
      <c r="GB27" s="276"/>
      <c r="GD27" s="7"/>
      <c r="GE27" s="7"/>
      <c r="GF27" s="7"/>
      <c r="GG27" s="7"/>
      <c r="GH27" s="7"/>
      <c r="GI27" s="7"/>
      <c r="GJ27" s="7"/>
      <c r="GK27" s="616"/>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616"/>
      <c r="JQ27" s="616"/>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616"/>
      <c r="AV28" s="616"/>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616"/>
      <c r="EV28" s="7"/>
      <c r="EW28" s="7"/>
      <c r="EX28" s="7"/>
      <c r="EY28" s="7"/>
      <c r="EZ28" s="7"/>
      <c r="FA28" s="7"/>
      <c r="FC28" s="275"/>
      <c r="FE28" s="7"/>
      <c r="FF28" s="7"/>
      <c r="FG28" s="7"/>
      <c r="FH28" s="7"/>
      <c r="FI28" s="7"/>
      <c r="FJ28" s="7"/>
      <c r="FK28" s="7"/>
      <c r="FL28" s="7"/>
      <c r="FM28" s="7"/>
      <c r="FN28" s="7"/>
      <c r="FO28" s="7"/>
      <c r="FP28" s="7"/>
      <c r="FQ28" s="7"/>
      <c r="FR28" s="7"/>
      <c r="FS28" s="7"/>
      <c r="FT28" s="616"/>
      <c r="FU28" s="7"/>
      <c r="FV28" s="7"/>
      <c r="FW28" s="7"/>
      <c r="FX28" s="7"/>
      <c r="FY28" s="7"/>
      <c r="FZ28" s="7"/>
      <c r="GB28" s="276"/>
      <c r="GD28" s="7"/>
      <c r="GE28" s="7"/>
      <c r="GF28" s="7"/>
      <c r="GG28" s="7"/>
      <c r="GH28" s="7"/>
      <c r="GI28" s="7"/>
      <c r="GJ28" s="7"/>
      <c r="GK28" s="616"/>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616"/>
      <c r="JQ28" s="616"/>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633</v>
      </c>
      <c r="AA29" s="260" t="s">
        <v>633</v>
      </c>
      <c r="AB29" s="261" t="s">
        <v>633</v>
      </c>
      <c r="AC29" s="277" t="s">
        <v>633</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617">
        <v>0</v>
      </c>
      <c r="AV29" s="617">
        <v>0</v>
      </c>
      <c r="AW29" s="263">
        <v>0</v>
      </c>
      <c r="AX29" s="7"/>
      <c r="AY29" s="244" t="s">
        <v>633</v>
      </c>
      <c r="AZ29" s="249" t="s">
        <v>633</v>
      </c>
      <c r="BA29" s="250" t="s">
        <v>633</v>
      </c>
      <c r="BB29" s="263" t="s">
        <v>633</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633</v>
      </c>
      <c r="CB29" s="249" t="s">
        <v>633</v>
      </c>
      <c r="CC29" s="250" t="s">
        <v>633</v>
      </c>
      <c r="CD29" s="264" t="s">
        <v>633</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633</v>
      </c>
      <c r="DA29" s="249" t="s">
        <v>633</v>
      </c>
      <c r="DB29" s="250" t="s">
        <v>633</v>
      </c>
      <c r="DC29" s="265" t="s">
        <v>633</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633</v>
      </c>
      <c r="DZ29" s="249" t="s">
        <v>633</v>
      </c>
      <c r="EA29" s="250" t="s">
        <v>633</v>
      </c>
      <c r="EB29" s="266" t="s">
        <v>633</v>
      </c>
      <c r="EC29" s="7"/>
      <c r="ED29" s="374"/>
      <c r="EF29" s="244" t="s">
        <v>633</v>
      </c>
      <c r="EG29" s="206" t="s">
        <v>633</v>
      </c>
      <c r="EH29" s="205" t="s">
        <v>633</v>
      </c>
      <c r="EI29" s="206" t="s">
        <v>633</v>
      </c>
      <c r="EJ29" s="205" t="s">
        <v>633</v>
      </c>
      <c r="EK29" s="462" t="s">
        <v>633</v>
      </c>
      <c r="EL29" s="424"/>
      <c r="EM29" s="7"/>
      <c r="EN29" s="244" t="s">
        <v>633</v>
      </c>
      <c r="EO29" s="206" t="s">
        <v>633</v>
      </c>
      <c r="EP29" s="205" t="s">
        <v>633</v>
      </c>
      <c r="EQ29" s="206" t="s">
        <v>633</v>
      </c>
      <c r="ER29" s="205" t="s">
        <v>633</v>
      </c>
      <c r="ES29" s="206" t="s">
        <v>633</v>
      </c>
      <c r="ET29" s="205" t="s">
        <v>633</v>
      </c>
      <c r="EU29" s="626" t="s">
        <v>633</v>
      </c>
      <c r="EV29" s="424"/>
      <c r="EW29" s="7"/>
      <c r="EX29" s="244" t="s">
        <v>633</v>
      </c>
      <c r="EY29" s="249" t="s">
        <v>633</v>
      </c>
      <c r="EZ29" s="250" t="s">
        <v>633</v>
      </c>
      <c r="FA29" s="424"/>
      <c r="FB29" s="7"/>
      <c r="FC29" s="275"/>
      <c r="FE29" s="244" t="s">
        <v>633</v>
      </c>
      <c r="FF29" s="206" t="s">
        <v>633</v>
      </c>
      <c r="FG29" s="205" t="s">
        <v>633</v>
      </c>
      <c r="FH29" s="206" t="s">
        <v>633</v>
      </c>
      <c r="FI29" s="205" t="s">
        <v>633</v>
      </c>
      <c r="FJ29" s="206" t="s">
        <v>633</v>
      </c>
      <c r="FK29" s="425"/>
      <c r="FL29" s="7"/>
      <c r="FM29" s="244" t="s">
        <v>633</v>
      </c>
      <c r="FN29" s="206" t="s">
        <v>633</v>
      </c>
      <c r="FO29" s="205" t="s">
        <v>633</v>
      </c>
      <c r="FP29" s="206" t="s">
        <v>633</v>
      </c>
      <c r="FQ29" s="205" t="s">
        <v>633</v>
      </c>
      <c r="FR29" s="206" t="s">
        <v>633</v>
      </c>
      <c r="FS29" s="205" t="s">
        <v>633</v>
      </c>
      <c r="FT29" s="617" t="s">
        <v>633</v>
      </c>
      <c r="FU29" s="425"/>
      <c r="FV29" s="7"/>
      <c r="FW29" s="244" t="s">
        <v>633</v>
      </c>
      <c r="FX29" s="249" t="s">
        <v>633</v>
      </c>
      <c r="FY29" s="250" t="s">
        <v>633</v>
      </c>
      <c r="FZ29" s="425"/>
      <c r="GA29" s="7"/>
      <c r="GB29" s="276"/>
      <c r="GD29" s="244" t="s">
        <v>633</v>
      </c>
      <c r="GE29" s="206" t="s">
        <v>633</v>
      </c>
      <c r="GF29" s="205" t="s">
        <v>633</v>
      </c>
      <c r="GG29" s="206" t="s">
        <v>633</v>
      </c>
      <c r="GH29" s="205" t="s">
        <v>633</v>
      </c>
      <c r="GI29" s="206" t="s">
        <v>633</v>
      </c>
      <c r="GJ29" s="205" t="s">
        <v>633</v>
      </c>
      <c r="GK29" s="617" t="s">
        <v>633</v>
      </c>
      <c r="GL29" s="426"/>
      <c r="GM29" s="7"/>
      <c r="GN29" s="304"/>
      <c r="GP29" s="244" t="s">
        <v>633</v>
      </c>
      <c r="GQ29" s="206" t="s">
        <v>633</v>
      </c>
      <c r="GR29" s="205" t="s">
        <v>633</v>
      </c>
      <c r="GS29" s="206" t="s">
        <v>633</v>
      </c>
      <c r="GT29" s="205" t="s">
        <v>633</v>
      </c>
      <c r="GU29" s="206" t="s">
        <v>633</v>
      </c>
      <c r="GV29" s="205" t="s">
        <v>633</v>
      </c>
      <c r="GW29" s="206" t="s">
        <v>633</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633</v>
      </c>
      <c r="HU29" s="249" t="s">
        <v>633</v>
      </c>
      <c r="HV29" s="250" t="s">
        <v>633</v>
      </c>
      <c r="HW29" s="286" t="s">
        <v>633</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633</v>
      </c>
      <c r="IT29" s="249" t="s">
        <v>633</v>
      </c>
      <c r="IU29" s="250" t="s">
        <v>633</v>
      </c>
      <c r="IV29" s="289" t="s">
        <v>633</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617">
        <v>0</v>
      </c>
      <c r="JQ29" s="617">
        <v>0</v>
      </c>
      <c r="JR29" s="267">
        <v>0</v>
      </c>
      <c r="JS29" s="7"/>
      <c r="JT29" s="244" t="s">
        <v>633</v>
      </c>
      <c r="JU29" s="249" t="s">
        <v>633</v>
      </c>
      <c r="JV29" s="250" t="s">
        <v>633</v>
      </c>
      <c r="JW29" s="267" t="s">
        <v>633</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633</v>
      </c>
      <c r="KT29" s="249" t="s">
        <v>633</v>
      </c>
      <c r="KU29" s="250" t="s">
        <v>633</v>
      </c>
      <c r="KV29" s="268" t="s">
        <v>633</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633</v>
      </c>
      <c r="LS29" s="249" t="s">
        <v>633</v>
      </c>
      <c r="LT29" s="250" t="s">
        <v>633</v>
      </c>
      <c r="LU29" s="269" t="s">
        <v>633</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633</v>
      </c>
      <c r="MR29" s="249" t="s">
        <v>633</v>
      </c>
      <c r="MS29" s="250" t="s">
        <v>633</v>
      </c>
      <c r="MT29" s="270" t="s">
        <v>633</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633</v>
      </c>
      <c r="NQ29" s="249" t="s">
        <v>633</v>
      </c>
      <c r="NR29" s="250" t="s">
        <v>633</v>
      </c>
      <c r="NS29" s="271" t="s">
        <v>633</v>
      </c>
      <c r="NT29" s="4"/>
      <c r="NU29" s="429"/>
      <c r="NV29" s="430"/>
      <c r="NW29" s="7"/>
      <c r="NX29" s="383"/>
      <c r="NZ29" s="384"/>
    </row>
    <row r="30" spans="3:390" outlineLevel="2">
      <c r="C30" s="388">
        <v>18</v>
      </c>
      <c r="D30" s="310" t="s">
        <v>45</v>
      </c>
      <c r="E30" s="7" t="s">
        <v>11</v>
      </c>
      <c r="F30" s="389" t="s">
        <v>19</v>
      </c>
      <c r="H30" s="200">
        <v>0</v>
      </c>
      <c r="I30" s="201">
        <v>0</v>
      </c>
      <c r="J30" s="202">
        <v>0</v>
      </c>
      <c r="K30" s="201">
        <v>23</v>
      </c>
      <c r="L30" s="202">
        <v>23</v>
      </c>
      <c r="M30" s="203">
        <v>23</v>
      </c>
      <c r="N30" s="277">
        <v>69</v>
      </c>
      <c r="O30" s="7"/>
      <c r="P30" s="200">
        <v>0</v>
      </c>
      <c r="Q30" s="201">
        <v>0</v>
      </c>
      <c r="R30" s="202">
        <v>0</v>
      </c>
      <c r="S30" s="201">
        <v>0</v>
      </c>
      <c r="T30" s="202">
        <v>0</v>
      </c>
      <c r="U30" s="201">
        <v>0</v>
      </c>
      <c r="V30" s="202">
        <v>0</v>
      </c>
      <c r="W30" s="203">
        <v>0</v>
      </c>
      <c r="X30" s="277">
        <v>0</v>
      </c>
      <c r="Y30" s="7"/>
      <c r="Z30" s="200" t="s">
        <v>633</v>
      </c>
      <c r="AA30" s="201" t="s">
        <v>633</v>
      </c>
      <c r="AB30" s="431" t="s">
        <v>633</v>
      </c>
      <c r="AC30" s="277" t="s">
        <v>633</v>
      </c>
      <c r="AD30" s="7"/>
      <c r="AE30" s="370"/>
      <c r="AG30" s="245">
        <v>0</v>
      </c>
      <c r="AH30" s="202">
        <v>0</v>
      </c>
      <c r="AI30" s="201">
        <v>0</v>
      </c>
      <c r="AJ30" s="202">
        <v>142623</v>
      </c>
      <c r="AK30" s="201">
        <v>142623</v>
      </c>
      <c r="AL30" s="202">
        <v>142623</v>
      </c>
      <c r="AM30" s="263">
        <v>427869</v>
      </c>
      <c r="AN30" s="7"/>
      <c r="AO30" s="245">
        <v>0</v>
      </c>
      <c r="AP30" s="202">
        <v>0</v>
      </c>
      <c r="AQ30" s="201">
        <v>0</v>
      </c>
      <c r="AR30" s="202">
        <v>0</v>
      </c>
      <c r="AS30" s="201">
        <v>0</v>
      </c>
      <c r="AT30" s="202">
        <v>0</v>
      </c>
      <c r="AU30" s="618">
        <v>0</v>
      </c>
      <c r="AV30" s="618">
        <v>0</v>
      </c>
      <c r="AW30" s="263">
        <v>0</v>
      </c>
      <c r="AX30" s="7"/>
      <c r="AY30" s="245" t="s">
        <v>633</v>
      </c>
      <c r="AZ30" s="202" t="s">
        <v>633</v>
      </c>
      <c r="BA30" s="251" t="s">
        <v>633</v>
      </c>
      <c r="BB30" s="263" t="s">
        <v>633</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633</v>
      </c>
      <c r="CB30" s="202" t="s">
        <v>633</v>
      </c>
      <c r="CC30" s="251" t="s">
        <v>633</v>
      </c>
      <c r="CD30" s="264" t="s">
        <v>633</v>
      </c>
      <c r="CE30" s="7"/>
      <c r="CF30" s="372"/>
      <c r="CH30" s="245">
        <v>0</v>
      </c>
      <c r="CI30" s="202">
        <v>0</v>
      </c>
      <c r="CJ30" s="201">
        <v>0</v>
      </c>
      <c r="CK30" s="202">
        <v>142623</v>
      </c>
      <c r="CL30" s="201">
        <v>142623</v>
      </c>
      <c r="CM30" s="202">
        <v>142623</v>
      </c>
      <c r="CN30" s="265">
        <v>427869</v>
      </c>
      <c r="CO30" s="7"/>
      <c r="CP30" s="245">
        <v>0</v>
      </c>
      <c r="CQ30" s="202">
        <v>0</v>
      </c>
      <c r="CR30" s="201">
        <v>0</v>
      </c>
      <c r="CS30" s="202">
        <v>0</v>
      </c>
      <c r="CT30" s="201">
        <v>0</v>
      </c>
      <c r="CU30" s="202">
        <v>0</v>
      </c>
      <c r="CV30" s="201">
        <v>0</v>
      </c>
      <c r="CW30" s="202">
        <v>0</v>
      </c>
      <c r="CX30" s="265">
        <v>0</v>
      </c>
      <c r="CY30" s="7"/>
      <c r="CZ30" s="245" t="s">
        <v>633</v>
      </c>
      <c r="DA30" s="202" t="s">
        <v>633</v>
      </c>
      <c r="DB30" s="251" t="s">
        <v>633</v>
      </c>
      <c r="DC30" s="265" t="s">
        <v>633</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633</v>
      </c>
      <c r="DZ30" s="202" t="s">
        <v>633</v>
      </c>
      <c r="EA30" s="251" t="s">
        <v>633</v>
      </c>
      <c r="EB30" s="266" t="s">
        <v>633</v>
      </c>
      <c r="EC30" s="7"/>
      <c r="ED30" s="374"/>
      <c r="EF30" s="245" t="s">
        <v>633</v>
      </c>
      <c r="EG30" s="202" t="s">
        <v>633</v>
      </c>
      <c r="EH30" s="201" t="s">
        <v>633</v>
      </c>
      <c r="EI30" s="202">
        <v>90</v>
      </c>
      <c r="EJ30" s="201">
        <v>90</v>
      </c>
      <c r="EK30" s="463">
        <v>90</v>
      </c>
      <c r="EL30" s="464"/>
      <c r="EM30" s="7"/>
      <c r="EN30" s="245" t="s">
        <v>633</v>
      </c>
      <c r="EO30" s="202" t="s">
        <v>633</v>
      </c>
      <c r="EP30" s="201" t="s">
        <v>633</v>
      </c>
      <c r="EQ30" s="202" t="s">
        <v>633</v>
      </c>
      <c r="ER30" s="201" t="s">
        <v>633</v>
      </c>
      <c r="ES30" s="202" t="s">
        <v>633</v>
      </c>
      <c r="ET30" s="201" t="s">
        <v>633</v>
      </c>
      <c r="EU30" s="627" t="s">
        <v>633</v>
      </c>
      <c r="EV30" s="464"/>
      <c r="EW30" s="7"/>
      <c r="EX30" s="245" t="s">
        <v>633</v>
      </c>
      <c r="EY30" s="202" t="s">
        <v>633</v>
      </c>
      <c r="EZ30" s="251" t="s">
        <v>633</v>
      </c>
      <c r="FA30" s="435"/>
      <c r="FB30" s="7"/>
      <c r="FC30" s="275"/>
      <c r="FE30" s="245" t="s">
        <v>633</v>
      </c>
      <c r="FF30" s="202" t="s">
        <v>633</v>
      </c>
      <c r="FG30" s="201" t="s">
        <v>633</v>
      </c>
      <c r="FH30" s="202" t="s">
        <v>633</v>
      </c>
      <c r="FI30" s="201" t="s">
        <v>633</v>
      </c>
      <c r="FJ30" s="202" t="s">
        <v>633</v>
      </c>
      <c r="FK30" s="436"/>
      <c r="FL30" s="7"/>
      <c r="FM30" s="245" t="s">
        <v>633</v>
      </c>
      <c r="FN30" s="202" t="s">
        <v>633</v>
      </c>
      <c r="FO30" s="201" t="s">
        <v>633</v>
      </c>
      <c r="FP30" s="202" t="s">
        <v>633</v>
      </c>
      <c r="FQ30" s="201" t="s">
        <v>633</v>
      </c>
      <c r="FR30" s="202" t="s">
        <v>633</v>
      </c>
      <c r="FS30" s="201" t="s">
        <v>633</v>
      </c>
      <c r="FT30" s="618" t="s">
        <v>633</v>
      </c>
      <c r="FU30" s="436"/>
      <c r="FV30" s="7"/>
      <c r="FW30" s="245" t="s">
        <v>633</v>
      </c>
      <c r="FX30" s="202" t="s">
        <v>633</v>
      </c>
      <c r="FY30" s="251" t="s">
        <v>633</v>
      </c>
      <c r="FZ30" s="436"/>
      <c r="GA30" s="7"/>
      <c r="GB30" s="276"/>
      <c r="GD30" s="245" t="s">
        <v>633</v>
      </c>
      <c r="GE30" s="202" t="s">
        <v>633</v>
      </c>
      <c r="GF30" s="201" t="s">
        <v>633</v>
      </c>
      <c r="GG30" s="202" t="s">
        <v>633</v>
      </c>
      <c r="GH30" s="201" t="s">
        <v>633</v>
      </c>
      <c r="GI30" s="202" t="s">
        <v>633</v>
      </c>
      <c r="GJ30" s="201" t="s">
        <v>633</v>
      </c>
      <c r="GK30" s="618" t="s">
        <v>633</v>
      </c>
      <c r="GL30" s="437"/>
      <c r="GM30" s="7"/>
      <c r="GN30" s="304"/>
      <c r="GP30" s="245" t="s">
        <v>633</v>
      </c>
      <c r="GQ30" s="202" t="s">
        <v>633</v>
      </c>
      <c r="GR30" s="201" t="s">
        <v>633</v>
      </c>
      <c r="GS30" s="202" t="s">
        <v>633</v>
      </c>
      <c r="GT30" s="201" t="s">
        <v>633</v>
      </c>
      <c r="GU30" s="202" t="s">
        <v>633</v>
      </c>
      <c r="GV30" s="201" t="s">
        <v>633</v>
      </c>
      <c r="GW30" s="202" t="s">
        <v>633</v>
      </c>
      <c r="GX30" s="438"/>
      <c r="GY30" s="7"/>
      <c r="GZ30" s="375"/>
      <c r="HB30" s="245">
        <v>0</v>
      </c>
      <c r="HC30" s="202">
        <v>0</v>
      </c>
      <c r="HD30" s="201">
        <v>0</v>
      </c>
      <c r="HE30" s="202">
        <v>158470</v>
      </c>
      <c r="HF30" s="201">
        <v>158470</v>
      </c>
      <c r="HG30" s="202">
        <v>158470</v>
      </c>
      <c r="HH30" s="286">
        <v>475410</v>
      </c>
      <c r="HI30" s="7"/>
      <c r="HJ30" s="245">
        <v>0</v>
      </c>
      <c r="HK30" s="202">
        <v>0</v>
      </c>
      <c r="HL30" s="201">
        <v>0</v>
      </c>
      <c r="HM30" s="202">
        <v>0</v>
      </c>
      <c r="HN30" s="201">
        <v>0</v>
      </c>
      <c r="HO30" s="202">
        <v>0</v>
      </c>
      <c r="HP30" s="201">
        <v>0</v>
      </c>
      <c r="HQ30" s="202">
        <v>0</v>
      </c>
      <c r="HR30" s="286">
        <v>0</v>
      </c>
      <c r="HS30" s="7"/>
      <c r="HT30" s="245" t="s">
        <v>633</v>
      </c>
      <c r="HU30" s="202" t="s">
        <v>633</v>
      </c>
      <c r="HV30" s="251" t="s">
        <v>633</v>
      </c>
      <c r="HW30" s="286" t="s">
        <v>633</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633</v>
      </c>
      <c r="IT30" s="202" t="s">
        <v>633</v>
      </c>
      <c r="IU30" s="251" t="s">
        <v>633</v>
      </c>
      <c r="IV30" s="289" t="s">
        <v>633</v>
      </c>
      <c r="IW30" s="7"/>
      <c r="IX30" s="377"/>
      <c r="IZ30" s="378"/>
      <c r="JB30" s="245">
        <v>0</v>
      </c>
      <c r="JC30" s="202">
        <v>0</v>
      </c>
      <c r="JD30" s="201">
        <v>0</v>
      </c>
      <c r="JE30" s="202">
        <v>45243</v>
      </c>
      <c r="JF30" s="201">
        <v>45243</v>
      </c>
      <c r="JG30" s="202">
        <v>45243</v>
      </c>
      <c r="JH30" s="267">
        <v>135729</v>
      </c>
      <c r="JI30" s="7"/>
      <c r="JJ30" s="245">
        <v>0</v>
      </c>
      <c r="JK30" s="202">
        <v>0</v>
      </c>
      <c r="JL30" s="201">
        <v>0</v>
      </c>
      <c r="JM30" s="202">
        <v>0</v>
      </c>
      <c r="JN30" s="201">
        <v>0</v>
      </c>
      <c r="JO30" s="202">
        <v>0</v>
      </c>
      <c r="JP30" s="618">
        <v>0</v>
      </c>
      <c r="JQ30" s="618">
        <v>0</v>
      </c>
      <c r="JR30" s="267">
        <v>0</v>
      </c>
      <c r="JS30" s="7"/>
      <c r="JT30" s="245" t="s">
        <v>633</v>
      </c>
      <c r="JU30" s="202" t="s">
        <v>633</v>
      </c>
      <c r="JV30" s="251" t="s">
        <v>633</v>
      </c>
      <c r="JW30" s="267" t="s">
        <v>633</v>
      </c>
      <c r="JX30" s="7"/>
      <c r="JY30" s="379"/>
      <c r="KA30" s="245">
        <v>0</v>
      </c>
      <c r="KB30" s="202">
        <v>0</v>
      </c>
      <c r="KC30" s="201">
        <v>1</v>
      </c>
      <c r="KD30" s="202">
        <v>9179</v>
      </c>
      <c r="KE30" s="201">
        <v>22248</v>
      </c>
      <c r="KF30" s="202">
        <v>22634</v>
      </c>
      <c r="KG30" s="268">
        <v>54062</v>
      </c>
      <c r="KH30" s="7"/>
      <c r="KI30" s="245">
        <v>0</v>
      </c>
      <c r="KJ30" s="202">
        <v>0</v>
      </c>
      <c r="KK30" s="201">
        <v>0</v>
      </c>
      <c r="KL30" s="202">
        <v>0</v>
      </c>
      <c r="KM30" s="201">
        <v>0</v>
      </c>
      <c r="KN30" s="202">
        <v>0</v>
      </c>
      <c r="KO30" s="201">
        <v>0</v>
      </c>
      <c r="KP30" s="202">
        <v>0</v>
      </c>
      <c r="KQ30" s="268">
        <v>0</v>
      </c>
      <c r="KR30" s="7"/>
      <c r="KS30" s="245" t="s">
        <v>633</v>
      </c>
      <c r="KT30" s="202" t="s">
        <v>633</v>
      </c>
      <c r="KU30" s="251">
        <v>0</v>
      </c>
      <c r="KV30" s="268">
        <v>0</v>
      </c>
      <c r="KW30" s="7"/>
      <c r="KX30" s="380"/>
      <c r="KZ30" s="245">
        <v>0</v>
      </c>
      <c r="LA30" s="202">
        <v>0</v>
      </c>
      <c r="LB30" s="201">
        <v>0</v>
      </c>
      <c r="LC30" s="202">
        <v>966</v>
      </c>
      <c r="LD30" s="201">
        <v>966</v>
      </c>
      <c r="LE30" s="202">
        <v>966</v>
      </c>
      <c r="LF30" s="269">
        <v>2898</v>
      </c>
      <c r="LG30" s="419"/>
      <c r="LH30" s="245">
        <v>0</v>
      </c>
      <c r="LI30" s="202">
        <v>0</v>
      </c>
      <c r="LJ30" s="201">
        <v>0</v>
      </c>
      <c r="LK30" s="202">
        <v>0</v>
      </c>
      <c r="LL30" s="201">
        <v>0</v>
      </c>
      <c r="LM30" s="202">
        <v>0</v>
      </c>
      <c r="LN30" s="201">
        <v>0</v>
      </c>
      <c r="LO30" s="202">
        <v>0</v>
      </c>
      <c r="LP30" s="269">
        <v>0</v>
      </c>
      <c r="LQ30" s="7"/>
      <c r="LR30" s="245" t="s">
        <v>633</v>
      </c>
      <c r="LS30" s="202" t="s">
        <v>633</v>
      </c>
      <c r="LT30" s="251" t="s">
        <v>633</v>
      </c>
      <c r="LU30" s="269" t="s">
        <v>633</v>
      </c>
      <c r="LV30" s="7"/>
      <c r="LW30" s="381"/>
      <c r="LY30" s="245">
        <v>0</v>
      </c>
      <c r="LZ30" s="202">
        <v>0</v>
      </c>
      <c r="MA30" s="201">
        <v>1</v>
      </c>
      <c r="MB30" s="202">
        <v>10145</v>
      </c>
      <c r="MC30" s="201">
        <v>23214</v>
      </c>
      <c r="MD30" s="202">
        <v>23600</v>
      </c>
      <c r="ME30" s="270">
        <v>56960</v>
      </c>
      <c r="MF30" s="7"/>
      <c r="MG30" s="245">
        <v>0</v>
      </c>
      <c r="MH30" s="202">
        <v>0</v>
      </c>
      <c r="MI30" s="201">
        <v>0</v>
      </c>
      <c r="MJ30" s="202">
        <v>0</v>
      </c>
      <c r="MK30" s="201">
        <v>0</v>
      </c>
      <c r="ML30" s="202">
        <v>0</v>
      </c>
      <c r="MM30" s="201">
        <v>0</v>
      </c>
      <c r="MN30" s="202">
        <v>0</v>
      </c>
      <c r="MO30" s="270">
        <v>0</v>
      </c>
      <c r="MP30" s="7"/>
      <c r="MQ30" s="245" t="s">
        <v>633</v>
      </c>
      <c r="MR30" s="202" t="s">
        <v>633</v>
      </c>
      <c r="MS30" s="251">
        <v>0</v>
      </c>
      <c r="MT30" s="270">
        <v>0</v>
      </c>
      <c r="MU30" s="419"/>
      <c r="MV30" s="428"/>
      <c r="MX30" s="245">
        <v>0</v>
      </c>
      <c r="MY30" s="202">
        <v>0</v>
      </c>
      <c r="MZ30" s="201">
        <v>1</v>
      </c>
      <c r="NA30" s="202">
        <v>55388</v>
      </c>
      <c r="NB30" s="201">
        <v>68458</v>
      </c>
      <c r="NC30" s="202">
        <v>68843</v>
      </c>
      <c r="ND30" s="271">
        <v>192690</v>
      </c>
      <c r="NE30" s="7"/>
      <c r="NF30" s="245">
        <v>0</v>
      </c>
      <c r="NG30" s="202">
        <v>0</v>
      </c>
      <c r="NH30" s="201">
        <v>0</v>
      </c>
      <c r="NI30" s="202">
        <v>0</v>
      </c>
      <c r="NJ30" s="201">
        <v>0</v>
      </c>
      <c r="NK30" s="202">
        <v>0</v>
      </c>
      <c r="NL30" s="201">
        <v>0</v>
      </c>
      <c r="NM30" s="202">
        <v>0</v>
      </c>
      <c r="NN30" s="271">
        <v>0</v>
      </c>
      <c r="NO30" s="7"/>
      <c r="NP30" s="245" t="s">
        <v>633</v>
      </c>
      <c r="NQ30" s="202" t="s">
        <v>633</v>
      </c>
      <c r="NR30" s="251">
        <v>0</v>
      </c>
      <c r="NS30" s="271">
        <v>0</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633</v>
      </c>
      <c r="AA31" s="197" t="s">
        <v>633</v>
      </c>
      <c r="AB31" s="441" t="s">
        <v>633</v>
      </c>
      <c r="AC31" s="277" t="s">
        <v>633</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618">
        <v>0</v>
      </c>
      <c r="AV31" s="618">
        <v>0</v>
      </c>
      <c r="AW31" s="263">
        <v>0</v>
      </c>
      <c r="AX31" s="7"/>
      <c r="AY31" s="242" t="s">
        <v>633</v>
      </c>
      <c r="AZ31" s="198" t="s">
        <v>633</v>
      </c>
      <c r="BA31" s="252" t="s">
        <v>633</v>
      </c>
      <c r="BB31" s="263" t="s">
        <v>633</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633</v>
      </c>
      <c r="CB31" s="198" t="s">
        <v>633</v>
      </c>
      <c r="CC31" s="252" t="s">
        <v>633</v>
      </c>
      <c r="CD31" s="264" t="s">
        <v>633</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633</v>
      </c>
      <c r="DA31" s="198" t="s">
        <v>633</v>
      </c>
      <c r="DB31" s="252" t="s">
        <v>633</v>
      </c>
      <c r="DC31" s="265" t="s">
        <v>633</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633</v>
      </c>
      <c r="DZ31" s="198" t="s">
        <v>633</v>
      </c>
      <c r="EA31" s="252" t="s">
        <v>633</v>
      </c>
      <c r="EB31" s="266" t="s">
        <v>633</v>
      </c>
      <c r="EC31" s="7"/>
      <c r="ED31" s="374"/>
      <c r="EF31" s="242" t="s">
        <v>633</v>
      </c>
      <c r="EG31" s="198" t="s">
        <v>633</v>
      </c>
      <c r="EH31" s="197" t="s">
        <v>633</v>
      </c>
      <c r="EI31" s="198" t="s">
        <v>633</v>
      </c>
      <c r="EJ31" s="197" t="s">
        <v>633</v>
      </c>
      <c r="EK31" s="465" t="s">
        <v>633</v>
      </c>
      <c r="EL31" s="464"/>
      <c r="EM31" s="7"/>
      <c r="EN31" s="242" t="s">
        <v>633</v>
      </c>
      <c r="EO31" s="198" t="s">
        <v>633</v>
      </c>
      <c r="EP31" s="197" t="s">
        <v>633</v>
      </c>
      <c r="EQ31" s="198" t="s">
        <v>633</v>
      </c>
      <c r="ER31" s="197" t="s">
        <v>633</v>
      </c>
      <c r="ES31" s="198" t="s">
        <v>633</v>
      </c>
      <c r="ET31" s="197" t="s">
        <v>633</v>
      </c>
      <c r="EU31" s="627" t="s">
        <v>633</v>
      </c>
      <c r="EV31" s="464"/>
      <c r="EW31" s="7"/>
      <c r="EX31" s="242" t="s">
        <v>633</v>
      </c>
      <c r="EY31" s="198" t="s">
        <v>633</v>
      </c>
      <c r="EZ31" s="252" t="s">
        <v>633</v>
      </c>
      <c r="FA31" s="435"/>
      <c r="FB31" s="7"/>
      <c r="FC31" s="275"/>
      <c r="FE31" s="242" t="s">
        <v>633</v>
      </c>
      <c r="FF31" s="198" t="s">
        <v>633</v>
      </c>
      <c r="FG31" s="197" t="s">
        <v>633</v>
      </c>
      <c r="FH31" s="198" t="s">
        <v>633</v>
      </c>
      <c r="FI31" s="197" t="s">
        <v>633</v>
      </c>
      <c r="FJ31" s="198" t="s">
        <v>633</v>
      </c>
      <c r="FK31" s="436"/>
      <c r="FL31" s="7"/>
      <c r="FM31" s="242" t="s">
        <v>633</v>
      </c>
      <c r="FN31" s="198" t="s">
        <v>633</v>
      </c>
      <c r="FO31" s="197" t="s">
        <v>633</v>
      </c>
      <c r="FP31" s="198" t="s">
        <v>633</v>
      </c>
      <c r="FQ31" s="197" t="s">
        <v>633</v>
      </c>
      <c r="FR31" s="198" t="s">
        <v>633</v>
      </c>
      <c r="FS31" s="197" t="s">
        <v>633</v>
      </c>
      <c r="FT31" s="618" t="s">
        <v>633</v>
      </c>
      <c r="FU31" s="436"/>
      <c r="FV31" s="7"/>
      <c r="FW31" s="242" t="s">
        <v>633</v>
      </c>
      <c r="FX31" s="198" t="s">
        <v>633</v>
      </c>
      <c r="FY31" s="252" t="s">
        <v>633</v>
      </c>
      <c r="FZ31" s="436"/>
      <c r="GA31" s="7"/>
      <c r="GB31" s="276"/>
      <c r="GD31" s="242" t="s">
        <v>633</v>
      </c>
      <c r="GE31" s="198" t="s">
        <v>633</v>
      </c>
      <c r="GF31" s="197" t="s">
        <v>633</v>
      </c>
      <c r="GG31" s="198" t="s">
        <v>633</v>
      </c>
      <c r="GH31" s="197" t="s">
        <v>633</v>
      </c>
      <c r="GI31" s="198" t="s">
        <v>633</v>
      </c>
      <c r="GJ31" s="197" t="s">
        <v>633</v>
      </c>
      <c r="GK31" s="618" t="s">
        <v>633</v>
      </c>
      <c r="GL31" s="437"/>
      <c r="GM31" s="7"/>
      <c r="GN31" s="304"/>
      <c r="GP31" s="242" t="s">
        <v>633</v>
      </c>
      <c r="GQ31" s="198" t="s">
        <v>633</v>
      </c>
      <c r="GR31" s="197" t="s">
        <v>633</v>
      </c>
      <c r="GS31" s="198" t="s">
        <v>633</v>
      </c>
      <c r="GT31" s="197" t="s">
        <v>633</v>
      </c>
      <c r="GU31" s="198" t="s">
        <v>633</v>
      </c>
      <c r="GV31" s="197" t="s">
        <v>633</v>
      </c>
      <c r="GW31" s="198" t="s">
        <v>633</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633</v>
      </c>
      <c r="HU31" s="198" t="s">
        <v>633</v>
      </c>
      <c r="HV31" s="252" t="s">
        <v>633</v>
      </c>
      <c r="HW31" s="286" t="s">
        <v>633</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633</v>
      </c>
      <c r="IT31" s="198" t="s">
        <v>633</v>
      </c>
      <c r="IU31" s="252" t="s">
        <v>633</v>
      </c>
      <c r="IV31" s="289" t="s">
        <v>633</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618">
        <v>0</v>
      </c>
      <c r="JQ31" s="618">
        <v>0</v>
      </c>
      <c r="JR31" s="267">
        <v>0</v>
      </c>
      <c r="JS31" s="7"/>
      <c r="JT31" s="242" t="s">
        <v>633</v>
      </c>
      <c r="JU31" s="198" t="s">
        <v>633</v>
      </c>
      <c r="JV31" s="252" t="s">
        <v>633</v>
      </c>
      <c r="JW31" s="267" t="s">
        <v>633</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633</v>
      </c>
      <c r="KT31" s="198" t="s">
        <v>633</v>
      </c>
      <c r="KU31" s="252" t="s">
        <v>633</v>
      </c>
      <c r="KV31" s="268" t="s">
        <v>633</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633</v>
      </c>
      <c r="LS31" s="198" t="s">
        <v>633</v>
      </c>
      <c r="LT31" s="252" t="s">
        <v>633</v>
      </c>
      <c r="LU31" s="269" t="s">
        <v>633</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633</v>
      </c>
      <c r="MR31" s="198" t="s">
        <v>633</v>
      </c>
      <c r="MS31" s="252" t="s">
        <v>633</v>
      </c>
      <c r="MT31" s="270" t="s">
        <v>633</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633</v>
      </c>
      <c r="NQ31" s="198" t="s">
        <v>633</v>
      </c>
      <c r="NR31" s="252" t="s">
        <v>633</v>
      </c>
      <c r="NS31" s="271" t="s">
        <v>633</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633</v>
      </c>
      <c r="AA32" s="201" t="s">
        <v>633</v>
      </c>
      <c r="AB32" s="431" t="s">
        <v>633</v>
      </c>
      <c r="AC32" s="277" t="s">
        <v>633</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618">
        <v>0</v>
      </c>
      <c r="AV32" s="618">
        <v>0</v>
      </c>
      <c r="AW32" s="263">
        <v>0</v>
      </c>
      <c r="AX32" s="7"/>
      <c r="AY32" s="245" t="s">
        <v>633</v>
      </c>
      <c r="AZ32" s="202" t="s">
        <v>633</v>
      </c>
      <c r="BA32" s="251" t="s">
        <v>633</v>
      </c>
      <c r="BB32" s="263" t="s">
        <v>633</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633</v>
      </c>
      <c r="CB32" s="202" t="s">
        <v>633</v>
      </c>
      <c r="CC32" s="251" t="s">
        <v>633</v>
      </c>
      <c r="CD32" s="264" t="s">
        <v>633</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633</v>
      </c>
      <c r="DA32" s="202" t="s">
        <v>633</v>
      </c>
      <c r="DB32" s="251" t="s">
        <v>633</v>
      </c>
      <c r="DC32" s="265" t="s">
        <v>633</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633</v>
      </c>
      <c r="DZ32" s="202" t="s">
        <v>633</v>
      </c>
      <c r="EA32" s="251" t="s">
        <v>633</v>
      </c>
      <c r="EB32" s="266" t="s">
        <v>633</v>
      </c>
      <c r="EC32" s="7"/>
      <c r="ED32" s="374"/>
      <c r="EF32" s="245" t="s">
        <v>633</v>
      </c>
      <c r="EG32" s="202" t="s">
        <v>633</v>
      </c>
      <c r="EH32" s="201" t="s">
        <v>633</v>
      </c>
      <c r="EI32" s="202" t="s">
        <v>633</v>
      </c>
      <c r="EJ32" s="201" t="s">
        <v>633</v>
      </c>
      <c r="EK32" s="463" t="s">
        <v>633</v>
      </c>
      <c r="EL32" s="464"/>
      <c r="EM32" s="7"/>
      <c r="EN32" s="245" t="s">
        <v>633</v>
      </c>
      <c r="EO32" s="202" t="s">
        <v>633</v>
      </c>
      <c r="EP32" s="201" t="s">
        <v>633</v>
      </c>
      <c r="EQ32" s="202" t="s">
        <v>633</v>
      </c>
      <c r="ER32" s="201" t="s">
        <v>633</v>
      </c>
      <c r="ES32" s="202" t="s">
        <v>633</v>
      </c>
      <c r="ET32" s="201" t="s">
        <v>633</v>
      </c>
      <c r="EU32" s="627" t="s">
        <v>633</v>
      </c>
      <c r="EV32" s="464"/>
      <c r="EW32" s="7"/>
      <c r="EX32" s="245" t="s">
        <v>633</v>
      </c>
      <c r="EY32" s="202" t="s">
        <v>633</v>
      </c>
      <c r="EZ32" s="251" t="s">
        <v>633</v>
      </c>
      <c r="FA32" s="435"/>
      <c r="FB32" s="7"/>
      <c r="FC32" s="275"/>
      <c r="FE32" s="245" t="s">
        <v>633</v>
      </c>
      <c r="FF32" s="202" t="s">
        <v>633</v>
      </c>
      <c r="FG32" s="201" t="s">
        <v>633</v>
      </c>
      <c r="FH32" s="202" t="s">
        <v>633</v>
      </c>
      <c r="FI32" s="201" t="s">
        <v>633</v>
      </c>
      <c r="FJ32" s="202" t="s">
        <v>633</v>
      </c>
      <c r="FK32" s="436"/>
      <c r="FL32" s="7"/>
      <c r="FM32" s="245" t="s">
        <v>633</v>
      </c>
      <c r="FN32" s="202" t="s">
        <v>633</v>
      </c>
      <c r="FO32" s="201" t="s">
        <v>633</v>
      </c>
      <c r="FP32" s="202" t="s">
        <v>633</v>
      </c>
      <c r="FQ32" s="201" t="s">
        <v>633</v>
      </c>
      <c r="FR32" s="202" t="s">
        <v>633</v>
      </c>
      <c r="FS32" s="201" t="s">
        <v>633</v>
      </c>
      <c r="FT32" s="618" t="s">
        <v>633</v>
      </c>
      <c r="FU32" s="436"/>
      <c r="FV32" s="7"/>
      <c r="FW32" s="245" t="s">
        <v>633</v>
      </c>
      <c r="FX32" s="202" t="s">
        <v>633</v>
      </c>
      <c r="FY32" s="251" t="s">
        <v>633</v>
      </c>
      <c r="FZ32" s="436"/>
      <c r="GA32" s="7"/>
      <c r="GB32" s="276"/>
      <c r="GD32" s="245" t="s">
        <v>633</v>
      </c>
      <c r="GE32" s="202" t="s">
        <v>633</v>
      </c>
      <c r="GF32" s="201" t="s">
        <v>633</v>
      </c>
      <c r="GG32" s="202" t="s">
        <v>633</v>
      </c>
      <c r="GH32" s="201" t="s">
        <v>633</v>
      </c>
      <c r="GI32" s="202" t="s">
        <v>633</v>
      </c>
      <c r="GJ32" s="201" t="s">
        <v>633</v>
      </c>
      <c r="GK32" s="618" t="s">
        <v>633</v>
      </c>
      <c r="GL32" s="437"/>
      <c r="GM32" s="7"/>
      <c r="GN32" s="304"/>
      <c r="GP32" s="245" t="s">
        <v>633</v>
      </c>
      <c r="GQ32" s="202" t="s">
        <v>633</v>
      </c>
      <c r="GR32" s="201" t="s">
        <v>633</v>
      </c>
      <c r="GS32" s="202" t="s">
        <v>633</v>
      </c>
      <c r="GT32" s="201" t="s">
        <v>633</v>
      </c>
      <c r="GU32" s="202" t="s">
        <v>633</v>
      </c>
      <c r="GV32" s="201" t="s">
        <v>633</v>
      </c>
      <c r="GW32" s="202" t="s">
        <v>633</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633</v>
      </c>
      <c r="HU32" s="202" t="s">
        <v>633</v>
      </c>
      <c r="HV32" s="251" t="s">
        <v>633</v>
      </c>
      <c r="HW32" s="286" t="s">
        <v>633</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633</v>
      </c>
      <c r="IT32" s="202" t="s">
        <v>633</v>
      </c>
      <c r="IU32" s="251" t="s">
        <v>633</v>
      </c>
      <c r="IV32" s="289" t="s">
        <v>633</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618">
        <v>0</v>
      </c>
      <c r="JQ32" s="618">
        <v>0</v>
      </c>
      <c r="JR32" s="267">
        <v>0</v>
      </c>
      <c r="JS32" s="7"/>
      <c r="JT32" s="245" t="s">
        <v>633</v>
      </c>
      <c r="JU32" s="202" t="s">
        <v>633</v>
      </c>
      <c r="JV32" s="251" t="s">
        <v>633</v>
      </c>
      <c r="JW32" s="267" t="s">
        <v>633</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633</v>
      </c>
      <c r="KT32" s="202" t="s">
        <v>633</v>
      </c>
      <c r="KU32" s="251" t="s">
        <v>633</v>
      </c>
      <c r="KV32" s="268" t="s">
        <v>633</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633</v>
      </c>
      <c r="LS32" s="202" t="s">
        <v>633</v>
      </c>
      <c r="LT32" s="251" t="s">
        <v>633</v>
      </c>
      <c r="LU32" s="269" t="s">
        <v>633</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633</v>
      </c>
      <c r="MR32" s="202" t="s">
        <v>633</v>
      </c>
      <c r="MS32" s="251" t="s">
        <v>633</v>
      </c>
      <c r="MT32" s="270" t="s">
        <v>633</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633</v>
      </c>
      <c r="NQ32" s="202" t="s">
        <v>633</v>
      </c>
      <c r="NR32" s="251" t="s">
        <v>633</v>
      </c>
      <c r="NS32" s="271" t="s">
        <v>633</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633</v>
      </c>
      <c r="AA33" s="197" t="s">
        <v>633</v>
      </c>
      <c r="AB33" s="441" t="s">
        <v>633</v>
      </c>
      <c r="AC33" s="277" t="s">
        <v>633</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618">
        <v>0</v>
      </c>
      <c r="AV33" s="618">
        <v>0</v>
      </c>
      <c r="AW33" s="263">
        <v>0</v>
      </c>
      <c r="AX33" s="7"/>
      <c r="AY33" s="242" t="s">
        <v>633</v>
      </c>
      <c r="AZ33" s="198" t="s">
        <v>633</v>
      </c>
      <c r="BA33" s="252" t="s">
        <v>633</v>
      </c>
      <c r="BB33" s="263" t="s">
        <v>633</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633</v>
      </c>
      <c r="CB33" s="198" t="s">
        <v>633</v>
      </c>
      <c r="CC33" s="252" t="s">
        <v>633</v>
      </c>
      <c r="CD33" s="264" t="s">
        <v>633</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633</v>
      </c>
      <c r="DA33" s="198" t="s">
        <v>633</v>
      </c>
      <c r="DB33" s="252" t="s">
        <v>633</v>
      </c>
      <c r="DC33" s="265" t="s">
        <v>633</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633</v>
      </c>
      <c r="DZ33" s="198" t="s">
        <v>633</v>
      </c>
      <c r="EA33" s="252" t="s">
        <v>633</v>
      </c>
      <c r="EB33" s="266" t="s">
        <v>633</v>
      </c>
      <c r="EC33" s="7"/>
      <c r="ED33" s="374"/>
      <c r="EF33" s="242" t="s">
        <v>633</v>
      </c>
      <c r="EG33" s="198" t="s">
        <v>633</v>
      </c>
      <c r="EH33" s="197" t="s">
        <v>633</v>
      </c>
      <c r="EI33" s="198" t="s">
        <v>633</v>
      </c>
      <c r="EJ33" s="197" t="s">
        <v>633</v>
      </c>
      <c r="EK33" s="465" t="s">
        <v>633</v>
      </c>
      <c r="EL33" s="464"/>
      <c r="EM33" s="7"/>
      <c r="EN33" s="242" t="s">
        <v>633</v>
      </c>
      <c r="EO33" s="198" t="s">
        <v>633</v>
      </c>
      <c r="EP33" s="197" t="s">
        <v>633</v>
      </c>
      <c r="EQ33" s="198" t="s">
        <v>633</v>
      </c>
      <c r="ER33" s="197" t="s">
        <v>633</v>
      </c>
      <c r="ES33" s="198" t="s">
        <v>633</v>
      </c>
      <c r="ET33" s="197" t="s">
        <v>633</v>
      </c>
      <c r="EU33" s="627" t="s">
        <v>633</v>
      </c>
      <c r="EV33" s="464"/>
      <c r="EW33" s="7"/>
      <c r="EX33" s="242" t="s">
        <v>633</v>
      </c>
      <c r="EY33" s="198" t="s">
        <v>633</v>
      </c>
      <c r="EZ33" s="252" t="s">
        <v>633</v>
      </c>
      <c r="FA33" s="435"/>
      <c r="FB33" s="7"/>
      <c r="FC33" s="275"/>
      <c r="FE33" s="242" t="s">
        <v>633</v>
      </c>
      <c r="FF33" s="198" t="s">
        <v>633</v>
      </c>
      <c r="FG33" s="197" t="s">
        <v>633</v>
      </c>
      <c r="FH33" s="198" t="s">
        <v>633</v>
      </c>
      <c r="FI33" s="197" t="s">
        <v>633</v>
      </c>
      <c r="FJ33" s="198" t="s">
        <v>633</v>
      </c>
      <c r="FK33" s="436"/>
      <c r="FL33" s="7"/>
      <c r="FM33" s="242" t="s">
        <v>633</v>
      </c>
      <c r="FN33" s="198" t="s">
        <v>633</v>
      </c>
      <c r="FO33" s="197" t="s">
        <v>633</v>
      </c>
      <c r="FP33" s="198" t="s">
        <v>633</v>
      </c>
      <c r="FQ33" s="197" t="s">
        <v>633</v>
      </c>
      <c r="FR33" s="198" t="s">
        <v>633</v>
      </c>
      <c r="FS33" s="197" t="s">
        <v>633</v>
      </c>
      <c r="FT33" s="618" t="s">
        <v>633</v>
      </c>
      <c r="FU33" s="436"/>
      <c r="FV33" s="7"/>
      <c r="FW33" s="242" t="s">
        <v>633</v>
      </c>
      <c r="FX33" s="198" t="s">
        <v>633</v>
      </c>
      <c r="FY33" s="252" t="s">
        <v>633</v>
      </c>
      <c r="FZ33" s="436"/>
      <c r="GA33" s="7"/>
      <c r="GB33" s="276"/>
      <c r="GD33" s="242" t="s">
        <v>633</v>
      </c>
      <c r="GE33" s="198" t="s">
        <v>633</v>
      </c>
      <c r="GF33" s="197" t="s">
        <v>633</v>
      </c>
      <c r="GG33" s="198" t="s">
        <v>633</v>
      </c>
      <c r="GH33" s="197" t="s">
        <v>633</v>
      </c>
      <c r="GI33" s="198" t="s">
        <v>633</v>
      </c>
      <c r="GJ33" s="197" t="s">
        <v>633</v>
      </c>
      <c r="GK33" s="618" t="s">
        <v>633</v>
      </c>
      <c r="GL33" s="437"/>
      <c r="GM33" s="7"/>
      <c r="GN33" s="304"/>
      <c r="GP33" s="242" t="s">
        <v>633</v>
      </c>
      <c r="GQ33" s="198" t="s">
        <v>633</v>
      </c>
      <c r="GR33" s="197" t="s">
        <v>633</v>
      </c>
      <c r="GS33" s="198" t="s">
        <v>633</v>
      </c>
      <c r="GT33" s="197" t="s">
        <v>633</v>
      </c>
      <c r="GU33" s="198" t="s">
        <v>633</v>
      </c>
      <c r="GV33" s="197" t="s">
        <v>633</v>
      </c>
      <c r="GW33" s="198" t="s">
        <v>633</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633</v>
      </c>
      <c r="HU33" s="198" t="s">
        <v>633</v>
      </c>
      <c r="HV33" s="252" t="s">
        <v>633</v>
      </c>
      <c r="HW33" s="286" t="s">
        <v>633</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633</v>
      </c>
      <c r="IT33" s="198" t="s">
        <v>633</v>
      </c>
      <c r="IU33" s="252" t="s">
        <v>633</v>
      </c>
      <c r="IV33" s="289" t="s">
        <v>633</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618">
        <v>0</v>
      </c>
      <c r="JQ33" s="618">
        <v>0</v>
      </c>
      <c r="JR33" s="267">
        <v>0</v>
      </c>
      <c r="JS33" s="7"/>
      <c r="JT33" s="242" t="s">
        <v>633</v>
      </c>
      <c r="JU33" s="198" t="s">
        <v>633</v>
      </c>
      <c r="JV33" s="252" t="s">
        <v>633</v>
      </c>
      <c r="JW33" s="267" t="s">
        <v>633</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633</v>
      </c>
      <c r="KT33" s="198" t="s">
        <v>633</v>
      </c>
      <c r="KU33" s="252" t="s">
        <v>633</v>
      </c>
      <c r="KV33" s="268" t="s">
        <v>633</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633</v>
      </c>
      <c r="LS33" s="198" t="s">
        <v>633</v>
      </c>
      <c r="LT33" s="252" t="s">
        <v>633</v>
      </c>
      <c r="LU33" s="269" t="s">
        <v>633</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633</v>
      </c>
      <c r="MR33" s="198" t="s">
        <v>633</v>
      </c>
      <c r="MS33" s="252" t="s">
        <v>633</v>
      </c>
      <c r="MT33" s="270" t="s">
        <v>633</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633</v>
      </c>
      <c r="NQ33" s="198" t="s">
        <v>633</v>
      </c>
      <c r="NR33" s="252" t="s">
        <v>633</v>
      </c>
      <c r="NS33" s="271" t="s">
        <v>633</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633</v>
      </c>
      <c r="AA34" s="201" t="s">
        <v>633</v>
      </c>
      <c r="AB34" s="431" t="s">
        <v>633</v>
      </c>
      <c r="AC34" s="277" t="s">
        <v>633</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618">
        <v>0</v>
      </c>
      <c r="AV34" s="618">
        <v>0</v>
      </c>
      <c r="AW34" s="263">
        <v>0</v>
      </c>
      <c r="AX34" s="7"/>
      <c r="AY34" s="245" t="s">
        <v>633</v>
      </c>
      <c r="AZ34" s="202" t="s">
        <v>633</v>
      </c>
      <c r="BA34" s="251" t="s">
        <v>633</v>
      </c>
      <c r="BB34" s="263" t="s">
        <v>633</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633</v>
      </c>
      <c r="CB34" s="202" t="s">
        <v>633</v>
      </c>
      <c r="CC34" s="251" t="s">
        <v>633</v>
      </c>
      <c r="CD34" s="264" t="s">
        <v>633</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633</v>
      </c>
      <c r="DA34" s="202" t="s">
        <v>633</v>
      </c>
      <c r="DB34" s="251" t="s">
        <v>633</v>
      </c>
      <c r="DC34" s="265" t="s">
        <v>633</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633</v>
      </c>
      <c r="DZ34" s="202" t="s">
        <v>633</v>
      </c>
      <c r="EA34" s="251" t="s">
        <v>633</v>
      </c>
      <c r="EB34" s="266" t="s">
        <v>633</v>
      </c>
      <c r="EC34" s="7"/>
      <c r="ED34" s="374"/>
      <c r="EF34" s="245" t="s">
        <v>633</v>
      </c>
      <c r="EG34" s="202" t="s">
        <v>633</v>
      </c>
      <c r="EH34" s="201" t="s">
        <v>633</v>
      </c>
      <c r="EI34" s="202" t="s">
        <v>633</v>
      </c>
      <c r="EJ34" s="201" t="s">
        <v>633</v>
      </c>
      <c r="EK34" s="463" t="s">
        <v>633</v>
      </c>
      <c r="EL34" s="464"/>
      <c r="EM34" s="7"/>
      <c r="EN34" s="245" t="s">
        <v>633</v>
      </c>
      <c r="EO34" s="202" t="s">
        <v>633</v>
      </c>
      <c r="EP34" s="201" t="s">
        <v>633</v>
      </c>
      <c r="EQ34" s="202" t="s">
        <v>633</v>
      </c>
      <c r="ER34" s="201" t="s">
        <v>633</v>
      </c>
      <c r="ES34" s="202" t="s">
        <v>633</v>
      </c>
      <c r="ET34" s="201" t="s">
        <v>633</v>
      </c>
      <c r="EU34" s="627" t="s">
        <v>633</v>
      </c>
      <c r="EV34" s="464"/>
      <c r="EW34" s="7"/>
      <c r="EX34" s="245" t="s">
        <v>633</v>
      </c>
      <c r="EY34" s="202" t="s">
        <v>633</v>
      </c>
      <c r="EZ34" s="251" t="s">
        <v>633</v>
      </c>
      <c r="FA34" s="435"/>
      <c r="FB34" s="7"/>
      <c r="FC34" s="275"/>
      <c r="FE34" s="245" t="s">
        <v>633</v>
      </c>
      <c r="FF34" s="202" t="s">
        <v>633</v>
      </c>
      <c r="FG34" s="201" t="s">
        <v>633</v>
      </c>
      <c r="FH34" s="202" t="s">
        <v>633</v>
      </c>
      <c r="FI34" s="201" t="s">
        <v>633</v>
      </c>
      <c r="FJ34" s="202" t="s">
        <v>633</v>
      </c>
      <c r="FK34" s="436"/>
      <c r="FL34" s="7"/>
      <c r="FM34" s="245" t="s">
        <v>633</v>
      </c>
      <c r="FN34" s="202" t="s">
        <v>633</v>
      </c>
      <c r="FO34" s="201" t="s">
        <v>633</v>
      </c>
      <c r="FP34" s="202" t="s">
        <v>633</v>
      </c>
      <c r="FQ34" s="201" t="s">
        <v>633</v>
      </c>
      <c r="FR34" s="202" t="s">
        <v>633</v>
      </c>
      <c r="FS34" s="201" t="s">
        <v>633</v>
      </c>
      <c r="FT34" s="618" t="s">
        <v>633</v>
      </c>
      <c r="FU34" s="436"/>
      <c r="FV34" s="7"/>
      <c r="FW34" s="245" t="s">
        <v>633</v>
      </c>
      <c r="FX34" s="202" t="s">
        <v>633</v>
      </c>
      <c r="FY34" s="251" t="s">
        <v>633</v>
      </c>
      <c r="FZ34" s="436"/>
      <c r="GA34" s="7"/>
      <c r="GB34" s="276"/>
      <c r="GD34" s="245" t="s">
        <v>633</v>
      </c>
      <c r="GE34" s="202" t="s">
        <v>633</v>
      </c>
      <c r="GF34" s="201" t="s">
        <v>633</v>
      </c>
      <c r="GG34" s="202" t="s">
        <v>633</v>
      </c>
      <c r="GH34" s="201" t="s">
        <v>633</v>
      </c>
      <c r="GI34" s="202" t="s">
        <v>633</v>
      </c>
      <c r="GJ34" s="201" t="s">
        <v>633</v>
      </c>
      <c r="GK34" s="618" t="s">
        <v>633</v>
      </c>
      <c r="GL34" s="437"/>
      <c r="GM34" s="7"/>
      <c r="GN34" s="304"/>
      <c r="GP34" s="245" t="s">
        <v>633</v>
      </c>
      <c r="GQ34" s="202" t="s">
        <v>633</v>
      </c>
      <c r="GR34" s="201" t="s">
        <v>633</v>
      </c>
      <c r="GS34" s="202" t="s">
        <v>633</v>
      </c>
      <c r="GT34" s="201" t="s">
        <v>633</v>
      </c>
      <c r="GU34" s="202" t="s">
        <v>633</v>
      </c>
      <c r="GV34" s="201" t="s">
        <v>633</v>
      </c>
      <c r="GW34" s="202" t="s">
        <v>633</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633</v>
      </c>
      <c r="HU34" s="202" t="s">
        <v>633</v>
      </c>
      <c r="HV34" s="251" t="s">
        <v>633</v>
      </c>
      <c r="HW34" s="286" t="s">
        <v>633</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633</v>
      </c>
      <c r="IT34" s="202" t="s">
        <v>633</v>
      </c>
      <c r="IU34" s="251" t="s">
        <v>633</v>
      </c>
      <c r="IV34" s="289" t="s">
        <v>633</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618">
        <v>0</v>
      </c>
      <c r="JQ34" s="618">
        <v>0</v>
      </c>
      <c r="JR34" s="267">
        <v>0</v>
      </c>
      <c r="JS34" s="7"/>
      <c r="JT34" s="245" t="s">
        <v>633</v>
      </c>
      <c r="JU34" s="202" t="s">
        <v>633</v>
      </c>
      <c r="JV34" s="251" t="s">
        <v>633</v>
      </c>
      <c r="JW34" s="267" t="s">
        <v>633</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633</v>
      </c>
      <c r="KT34" s="202" t="s">
        <v>633</v>
      </c>
      <c r="KU34" s="251" t="s">
        <v>633</v>
      </c>
      <c r="KV34" s="268" t="s">
        <v>633</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633</v>
      </c>
      <c r="LS34" s="202" t="s">
        <v>633</v>
      </c>
      <c r="LT34" s="251" t="s">
        <v>633</v>
      </c>
      <c r="LU34" s="269" t="s">
        <v>633</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633</v>
      </c>
      <c r="MR34" s="202" t="s">
        <v>633</v>
      </c>
      <c r="MS34" s="251" t="s">
        <v>633</v>
      </c>
      <c r="MT34" s="270" t="s">
        <v>633</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633</v>
      </c>
      <c r="NQ34" s="202" t="s">
        <v>633</v>
      </c>
      <c r="NR34" s="251" t="s">
        <v>633</v>
      </c>
      <c r="NS34" s="271" t="s">
        <v>633</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633</v>
      </c>
      <c r="AA35" s="197" t="s">
        <v>633</v>
      </c>
      <c r="AB35" s="441" t="s">
        <v>633</v>
      </c>
      <c r="AC35" s="277" t="s">
        <v>633</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618">
        <v>0</v>
      </c>
      <c r="AV35" s="618">
        <v>0</v>
      </c>
      <c r="AW35" s="263">
        <v>0</v>
      </c>
      <c r="AX35" s="7"/>
      <c r="AY35" s="242" t="s">
        <v>633</v>
      </c>
      <c r="AZ35" s="198" t="s">
        <v>633</v>
      </c>
      <c r="BA35" s="252" t="s">
        <v>633</v>
      </c>
      <c r="BB35" s="263" t="s">
        <v>633</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633</v>
      </c>
      <c r="CB35" s="198" t="s">
        <v>633</v>
      </c>
      <c r="CC35" s="252" t="s">
        <v>633</v>
      </c>
      <c r="CD35" s="264" t="s">
        <v>633</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633</v>
      </c>
      <c r="DA35" s="198" t="s">
        <v>633</v>
      </c>
      <c r="DB35" s="252" t="s">
        <v>633</v>
      </c>
      <c r="DC35" s="265" t="s">
        <v>633</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633</v>
      </c>
      <c r="DZ35" s="198" t="s">
        <v>633</v>
      </c>
      <c r="EA35" s="252" t="s">
        <v>633</v>
      </c>
      <c r="EB35" s="266" t="s">
        <v>633</v>
      </c>
      <c r="EC35" s="7"/>
      <c r="ED35" s="374"/>
      <c r="EF35" s="242" t="s">
        <v>633</v>
      </c>
      <c r="EG35" s="198" t="s">
        <v>633</v>
      </c>
      <c r="EH35" s="197" t="s">
        <v>633</v>
      </c>
      <c r="EI35" s="198" t="s">
        <v>633</v>
      </c>
      <c r="EJ35" s="197" t="s">
        <v>633</v>
      </c>
      <c r="EK35" s="465" t="s">
        <v>633</v>
      </c>
      <c r="EL35" s="464"/>
      <c r="EM35" s="7"/>
      <c r="EN35" s="242" t="s">
        <v>633</v>
      </c>
      <c r="EO35" s="198" t="s">
        <v>633</v>
      </c>
      <c r="EP35" s="197" t="s">
        <v>633</v>
      </c>
      <c r="EQ35" s="198" t="s">
        <v>633</v>
      </c>
      <c r="ER35" s="197" t="s">
        <v>633</v>
      </c>
      <c r="ES35" s="198" t="s">
        <v>633</v>
      </c>
      <c r="ET35" s="197" t="s">
        <v>633</v>
      </c>
      <c r="EU35" s="627" t="s">
        <v>633</v>
      </c>
      <c r="EV35" s="464"/>
      <c r="EW35" s="7"/>
      <c r="EX35" s="242" t="s">
        <v>633</v>
      </c>
      <c r="EY35" s="198" t="s">
        <v>633</v>
      </c>
      <c r="EZ35" s="252" t="s">
        <v>633</v>
      </c>
      <c r="FA35" s="435"/>
      <c r="FB35" s="7"/>
      <c r="FC35" s="275"/>
      <c r="FE35" s="242" t="s">
        <v>633</v>
      </c>
      <c r="FF35" s="198" t="s">
        <v>633</v>
      </c>
      <c r="FG35" s="197" t="s">
        <v>633</v>
      </c>
      <c r="FH35" s="198" t="s">
        <v>633</v>
      </c>
      <c r="FI35" s="197" t="s">
        <v>633</v>
      </c>
      <c r="FJ35" s="198" t="s">
        <v>633</v>
      </c>
      <c r="FK35" s="436"/>
      <c r="FL35" s="7"/>
      <c r="FM35" s="242" t="s">
        <v>633</v>
      </c>
      <c r="FN35" s="198" t="s">
        <v>633</v>
      </c>
      <c r="FO35" s="197" t="s">
        <v>633</v>
      </c>
      <c r="FP35" s="198" t="s">
        <v>633</v>
      </c>
      <c r="FQ35" s="197" t="s">
        <v>633</v>
      </c>
      <c r="FR35" s="198" t="s">
        <v>633</v>
      </c>
      <c r="FS35" s="197" t="s">
        <v>633</v>
      </c>
      <c r="FT35" s="618" t="s">
        <v>633</v>
      </c>
      <c r="FU35" s="436"/>
      <c r="FV35" s="7"/>
      <c r="FW35" s="242" t="s">
        <v>633</v>
      </c>
      <c r="FX35" s="198" t="s">
        <v>633</v>
      </c>
      <c r="FY35" s="252" t="s">
        <v>633</v>
      </c>
      <c r="FZ35" s="436"/>
      <c r="GA35" s="7"/>
      <c r="GB35" s="276"/>
      <c r="GD35" s="242" t="s">
        <v>633</v>
      </c>
      <c r="GE35" s="198" t="s">
        <v>633</v>
      </c>
      <c r="GF35" s="197" t="s">
        <v>633</v>
      </c>
      <c r="GG35" s="198" t="s">
        <v>633</v>
      </c>
      <c r="GH35" s="197" t="s">
        <v>633</v>
      </c>
      <c r="GI35" s="198" t="s">
        <v>633</v>
      </c>
      <c r="GJ35" s="197" t="s">
        <v>633</v>
      </c>
      <c r="GK35" s="618" t="s">
        <v>633</v>
      </c>
      <c r="GL35" s="437"/>
      <c r="GM35" s="7"/>
      <c r="GN35" s="304"/>
      <c r="GP35" s="242" t="s">
        <v>633</v>
      </c>
      <c r="GQ35" s="198" t="s">
        <v>633</v>
      </c>
      <c r="GR35" s="197" t="s">
        <v>633</v>
      </c>
      <c r="GS35" s="198" t="s">
        <v>633</v>
      </c>
      <c r="GT35" s="197" t="s">
        <v>633</v>
      </c>
      <c r="GU35" s="198" t="s">
        <v>633</v>
      </c>
      <c r="GV35" s="197" t="s">
        <v>633</v>
      </c>
      <c r="GW35" s="198" t="s">
        <v>633</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633</v>
      </c>
      <c r="HU35" s="198" t="s">
        <v>633</v>
      </c>
      <c r="HV35" s="252" t="s">
        <v>633</v>
      </c>
      <c r="HW35" s="286" t="s">
        <v>633</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633</v>
      </c>
      <c r="IT35" s="198" t="s">
        <v>633</v>
      </c>
      <c r="IU35" s="252" t="s">
        <v>633</v>
      </c>
      <c r="IV35" s="289" t="s">
        <v>633</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618">
        <v>0</v>
      </c>
      <c r="JQ35" s="618">
        <v>0</v>
      </c>
      <c r="JR35" s="267">
        <v>0</v>
      </c>
      <c r="JS35" s="7"/>
      <c r="JT35" s="242" t="s">
        <v>633</v>
      </c>
      <c r="JU35" s="198" t="s">
        <v>633</v>
      </c>
      <c r="JV35" s="252" t="s">
        <v>633</v>
      </c>
      <c r="JW35" s="267" t="s">
        <v>633</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633</v>
      </c>
      <c r="KT35" s="198" t="s">
        <v>633</v>
      </c>
      <c r="KU35" s="252" t="s">
        <v>633</v>
      </c>
      <c r="KV35" s="268" t="s">
        <v>633</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633</v>
      </c>
      <c r="LS35" s="198" t="s">
        <v>633</v>
      </c>
      <c r="LT35" s="252" t="s">
        <v>633</v>
      </c>
      <c r="LU35" s="269" t="s">
        <v>633</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633</v>
      </c>
      <c r="MR35" s="198" t="s">
        <v>633</v>
      </c>
      <c r="MS35" s="252" t="s">
        <v>633</v>
      </c>
      <c r="MT35" s="270" t="s">
        <v>633</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633</v>
      </c>
      <c r="NQ35" s="198" t="s">
        <v>633</v>
      </c>
      <c r="NR35" s="252" t="s">
        <v>633</v>
      </c>
      <c r="NS35" s="271" t="s">
        <v>633</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633</v>
      </c>
      <c r="AA36" s="201" t="s">
        <v>633</v>
      </c>
      <c r="AB36" s="431" t="s">
        <v>633</v>
      </c>
      <c r="AC36" s="277" t="s">
        <v>633</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618">
        <v>0</v>
      </c>
      <c r="AV36" s="618">
        <v>0</v>
      </c>
      <c r="AW36" s="263">
        <v>0</v>
      </c>
      <c r="AX36" s="7"/>
      <c r="AY36" s="245" t="s">
        <v>633</v>
      </c>
      <c r="AZ36" s="202" t="s">
        <v>633</v>
      </c>
      <c r="BA36" s="251" t="s">
        <v>633</v>
      </c>
      <c r="BB36" s="263" t="s">
        <v>633</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633</v>
      </c>
      <c r="CB36" s="202" t="s">
        <v>633</v>
      </c>
      <c r="CC36" s="251" t="s">
        <v>633</v>
      </c>
      <c r="CD36" s="264" t="s">
        <v>633</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633</v>
      </c>
      <c r="DA36" s="202" t="s">
        <v>633</v>
      </c>
      <c r="DB36" s="251" t="s">
        <v>633</v>
      </c>
      <c r="DC36" s="265" t="s">
        <v>633</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633</v>
      </c>
      <c r="DZ36" s="202" t="s">
        <v>633</v>
      </c>
      <c r="EA36" s="251" t="s">
        <v>633</v>
      </c>
      <c r="EB36" s="266" t="s">
        <v>633</v>
      </c>
      <c r="EC36" s="7"/>
      <c r="ED36" s="374"/>
      <c r="EF36" s="245" t="s">
        <v>633</v>
      </c>
      <c r="EG36" s="202" t="s">
        <v>633</v>
      </c>
      <c r="EH36" s="201" t="s">
        <v>633</v>
      </c>
      <c r="EI36" s="202" t="s">
        <v>633</v>
      </c>
      <c r="EJ36" s="201" t="s">
        <v>633</v>
      </c>
      <c r="EK36" s="463" t="s">
        <v>633</v>
      </c>
      <c r="EL36" s="464"/>
      <c r="EM36" s="7"/>
      <c r="EN36" s="245" t="s">
        <v>633</v>
      </c>
      <c r="EO36" s="202" t="s">
        <v>633</v>
      </c>
      <c r="EP36" s="201" t="s">
        <v>633</v>
      </c>
      <c r="EQ36" s="202" t="s">
        <v>633</v>
      </c>
      <c r="ER36" s="201" t="s">
        <v>633</v>
      </c>
      <c r="ES36" s="202" t="s">
        <v>633</v>
      </c>
      <c r="ET36" s="201" t="s">
        <v>633</v>
      </c>
      <c r="EU36" s="627" t="s">
        <v>633</v>
      </c>
      <c r="EV36" s="464"/>
      <c r="EW36" s="7"/>
      <c r="EX36" s="245" t="s">
        <v>633</v>
      </c>
      <c r="EY36" s="202" t="s">
        <v>633</v>
      </c>
      <c r="EZ36" s="251" t="s">
        <v>633</v>
      </c>
      <c r="FA36" s="435"/>
      <c r="FB36" s="7"/>
      <c r="FC36" s="275"/>
      <c r="FE36" s="245" t="s">
        <v>633</v>
      </c>
      <c r="FF36" s="202" t="s">
        <v>633</v>
      </c>
      <c r="FG36" s="201" t="s">
        <v>633</v>
      </c>
      <c r="FH36" s="202" t="s">
        <v>633</v>
      </c>
      <c r="FI36" s="201" t="s">
        <v>633</v>
      </c>
      <c r="FJ36" s="202" t="s">
        <v>633</v>
      </c>
      <c r="FK36" s="436"/>
      <c r="FL36" s="7"/>
      <c r="FM36" s="245" t="s">
        <v>633</v>
      </c>
      <c r="FN36" s="202" t="s">
        <v>633</v>
      </c>
      <c r="FO36" s="201" t="s">
        <v>633</v>
      </c>
      <c r="FP36" s="202" t="s">
        <v>633</v>
      </c>
      <c r="FQ36" s="201" t="s">
        <v>633</v>
      </c>
      <c r="FR36" s="202" t="s">
        <v>633</v>
      </c>
      <c r="FS36" s="201" t="s">
        <v>633</v>
      </c>
      <c r="FT36" s="618" t="s">
        <v>633</v>
      </c>
      <c r="FU36" s="436"/>
      <c r="FV36" s="7"/>
      <c r="FW36" s="245" t="s">
        <v>633</v>
      </c>
      <c r="FX36" s="202" t="s">
        <v>633</v>
      </c>
      <c r="FY36" s="251" t="s">
        <v>633</v>
      </c>
      <c r="FZ36" s="436"/>
      <c r="GA36" s="7"/>
      <c r="GB36" s="276"/>
      <c r="GD36" s="245" t="s">
        <v>633</v>
      </c>
      <c r="GE36" s="202" t="s">
        <v>633</v>
      </c>
      <c r="GF36" s="201" t="s">
        <v>633</v>
      </c>
      <c r="GG36" s="202" t="s">
        <v>633</v>
      </c>
      <c r="GH36" s="201" t="s">
        <v>633</v>
      </c>
      <c r="GI36" s="202" t="s">
        <v>633</v>
      </c>
      <c r="GJ36" s="201" t="s">
        <v>633</v>
      </c>
      <c r="GK36" s="618" t="s">
        <v>633</v>
      </c>
      <c r="GL36" s="437"/>
      <c r="GM36" s="7"/>
      <c r="GN36" s="304"/>
      <c r="GP36" s="245" t="s">
        <v>633</v>
      </c>
      <c r="GQ36" s="202" t="s">
        <v>633</v>
      </c>
      <c r="GR36" s="201" t="s">
        <v>633</v>
      </c>
      <c r="GS36" s="202" t="s">
        <v>633</v>
      </c>
      <c r="GT36" s="201" t="s">
        <v>633</v>
      </c>
      <c r="GU36" s="202" t="s">
        <v>633</v>
      </c>
      <c r="GV36" s="201" t="s">
        <v>633</v>
      </c>
      <c r="GW36" s="202" t="s">
        <v>633</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633</v>
      </c>
      <c r="HU36" s="202" t="s">
        <v>633</v>
      </c>
      <c r="HV36" s="251" t="s">
        <v>633</v>
      </c>
      <c r="HW36" s="286" t="s">
        <v>633</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633</v>
      </c>
      <c r="IT36" s="202" t="s">
        <v>633</v>
      </c>
      <c r="IU36" s="251" t="s">
        <v>633</v>
      </c>
      <c r="IV36" s="289" t="s">
        <v>633</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618">
        <v>0</v>
      </c>
      <c r="JQ36" s="618">
        <v>0</v>
      </c>
      <c r="JR36" s="267">
        <v>0</v>
      </c>
      <c r="JS36" s="7"/>
      <c r="JT36" s="245" t="s">
        <v>633</v>
      </c>
      <c r="JU36" s="202" t="s">
        <v>633</v>
      </c>
      <c r="JV36" s="251" t="s">
        <v>633</v>
      </c>
      <c r="JW36" s="267" t="s">
        <v>633</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633</v>
      </c>
      <c r="KT36" s="202" t="s">
        <v>633</v>
      </c>
      <c r="KU36" s="251" t="s">
        <v>633</v>
      </c>
      <c r="KV36" s="268" t="s">
        <v>633</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633</v>
      </c>
      <c r="LS36" s="202" t="s">
        <v>633</v>
      </c>
      <c r="LT36" s="251" t="s">
        <v>633</v>
      </c>
      <c r="LU36" s="269" t="s">
        <v>633</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633</v>
      </c>
      <c r="MR36" s="202" t="s">
        <v>633</v>
      </c>
      <c r="MS36" s="251" t="s">
        <v>633</v>
      </c>
      <c r="MT36" s="270" t="s">
        <v>633</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633</v>
      </c>
      <c r="NQ36" s="202" t="s">
        <v>633</v>
      </c>
      <c r="NR36" s="251" t="s">
        <v>633</v>
      </c>
      <c r="NS36" s="271" t="s">
        <v>633</v>
      </c>
      <c r="NT36" s="4"/>
      <c r="NU36" s="439"/>
      <c r="NV36" s="440"/>
      <c r="NW36" s="7"/>
      <c r="NX36" s="383"/>
      <c r="NZ36" s="384"/>
    </row>
    <row r="37" spans="3:390" outlineLevel="2">
      <c r="C37" s="390">
        <v>25</v>
      </c>
      <c r="D37" s="311" t="s">
        <v>447</v>
      </c>
      <c r="E37" s="7" t="s">
        <v>11</v>
      </c>
      <c r="F37" s="391" t="s">
        <v>165</v>
      </c>
      <c r="H37" s="196">
        <v>0</v>
      </c>
      <c r="I37" s="197">
        <v>0</v>
      </c>
      <c r="J37" s="198">
        <v>140</v>
      </c>
      <c r="K37" s="197">
        <v>140</v>
      </c>
      <c r="L37" s="198">
        <v>140</v>
      </c>
      <c r="M37" s="199">
        <v>140</v>
      </c>
      <c r="N37" s="277">
        <v>560</v>
      </c>
      <c r="O37" s="7"/>
      <c r="P37" s="196">
        <v>0</v>
      </c>
      <c r="Q37" s="197">
        <v>0</v>
      </c>
      <c r="R37" s="198">
        <v>0</v>
      </c>
      <c r="S37" s="197">
        <v>0</v>
      </c>
      <c r="T37" s="198">
        <v>0</v>
      </c>
      <c r="U37" s="197">
        <v>0</v>
      </c>
      <c r="V37" s="198">
        <v>0</v>
      </c>
      <c r="W37" s="199">
        <v>47</v>
      </c>
      <c r="X37" s="277">
        <v>47</v>
      </c>
      <c r="Y37" s="7"/>
      <c r="Z37" s="196" t="s">
        <v>633</v>
      </c>
      <c r="AA37" s="197" t="s">
        <v>633</v>
      </c>
      <c r="AB37" s="441">
        <v>33.571428571428569</v>
      </c>
      <c r="AC37" s="277">
        <v>33.571428571428569</v>
      </c>
      <c r="AD37" s="7"/>
      <c r="AE37" s="370"/>
      <c r="AG37" s="242">
        <v>0</v>
      </c>
      <c r="AH37" s="198">
        <v>0</v>
      </c>
      <c r="AI37" s="197">
        <v>208936</v>
      </c>
      <c r="AJ37" s="198">
        <v>208936</v>
      </c>
      <c r="AK37" s="197">
        <v>208936</v>
      </c>
      <c r="AL37" s="198">
        <v>208936</v>
      </c>
      <c r="AM37" s="263">
        <v>835744</v>
      </c>
      <c r="AN37" s="7"/>
      <c r="AO37" s="242">
        <v>0</v>
      </c>
      <c r="AP37" s="198">
        <v>0</v>
      </c>
      <c r="AQ37" s="197">
        <v>0</v>
      </c>
      <c r="AR37" s="198">
        <v>0</v>
      </c>
      <c r="AS37" s="197">
        <v>0</v>
      </c>
      <c r="AT37" s="198">
        <v>0</v>
      </c>
      <c r="AU37" s="618">
        <v>0</v>
      </c>
      <c r="AV37" s="618">
        <v>170819</v>
      </c>
      <c r="AW37" s="263">
        <v>170819</v>
      </c>
      <c r="AX37" s="7"/>
      <c r="AY37" s="242" t="s">
        <v>633</v>
      </c>
      <c r="AZ37" s="198" t="s">
        <v>633</v>
      </c>
      <c r="BA37" s="252">
        <v>81.756614465673692</v>
      </c>
      <c r="BB37" s="263">
        <v>81.756614465673692</v>
      </c>
      <c r="BC37" s="7"/>
      <c r="BD37" s="432"/>
      <c r="BE37" s="433"/>
      <c r="BF37" s="7"/>
      <c r="BG37" s="371"/>
      <c r="BI37" s="242">
        <v>0</v>
      </c>
      <c r="BJ37" s="198">
        <v>0</v>
      </c>
      <c r="BK37" s="197">
        <v>104</v>
      </c>
      <c r="BL37" s="198">
        <v>104</v>
      </c>
      <c r="BM37" s="197">
        <v>104</v>
      </c>
      <c r="BN37" s="198">
        <v>104</v>
      </c>
      <c r="BO37" s="264">
        <v>416</v>
      </c>
      <c r="BP37" s="7"/>
      <c r="BQ37" s="242">
        <v>0</v>
      </c>
      <c r="BR37" s="198">
        <v>0</v>
      </c>
      <c r="BS37" s="197">
        <v>0</v>
      </c>
      <c r="BT37" s="198">
        <v>0</v>
      </c>
      <c r="BU37" s="197">
        <v>0</v>
      </c>
      <c r="BV37" s="198">
        <v>0</v>
      </c>
      <c r="BW37" s="197">
        <v>0</v>
      </c>
      <c r="BX37" s="198">
        <v>33</v>
      </c>
      <c r="BY37" s="264">
        <v>33</v>
      </c>
      <c r="BZ37" s="7"/>
      <c r="CA37" s="242" t="s">
        <v>633</v>
      </c>
      <c r="CB37" s="198" t="s">
        <v>633</v>
      </c>
      <c r="CC37" s="252">
        <v>31.73076923076923</v>
      </c>
      <c r="CD37" s="264">
        <v>31.73076923076923</v>
      </c>
      <c r="CE37" s="7"/>
      <c r="CF37" s="372"/>
      <c r="CH37" s="242">
        <v>0</v>
      </c>
      <c r="CI37" s="198">
        <v>0</v>
      </c>
      <c r="CJ37" s="197">
        <v>208936</v>
      </c>
      <c r="CK37" s="198">
        <v>208936</v>
      </c>
      <c r="CL37" s="197">
        <v>208936</v>
      </c>
      <c r="CM37" s="198">
        <v>208936</v>
      </c>
      <c r="CN37" s="265">
        <v>835744</v>
      </c>
      <c r="CO37" s="7"/>
      <c r="CP37" s="242">
        <v>0</v>
      </c>
      <c r="CQ37" s="198">
        <v>0</v>
      </c>
      <c r="CR37" s="197">
        <v>0</v>
      </c>
      <c r="CS37" s="198">
        <v>0</v>
      </c>
      <c r="CT37" s="197">
        <v>0</v>
      </c>
      <c r="CU37" s="198">
        <v>0</v>
      </c>
      <c r="CV37" s="197">
        <v>0</v>
      </c>
      <c r="CW37" s="198">
        <v>170819</v>
      </c>
      <c r="CX37" s="265">
        <v>170819</v>
      </c>
      <c r="CY37" s="7"/>
      <c r="CZ37" s="242" t="s">
        <v>633</v>
      </c>
      <c r="DA37" s="198" t="s">
        <v>633</v>
      </c>
      <c r="DB37" s="252">
        <v>81.756614465673692</v>
      </c>
      <c r="DC37" s="265">
        <v>81.756614465673692</v>
      </c>
      <c r="DD37" s="7"/>
      <c r="DE37" s="373"/>
      <c r="DG37" s="242">
        <v>0</v>
      </c>
      <c r="DH37" s="198">
        <v>0</v>
      </c>
      <c r="DI37" s="197">
        <v>104</v>
      </c>
      <c r="DJ37" s="198">
        <v>104</v>
      </c>
      <c r="DK37" s="197">
        <v>104</v>
      </c>
      <c r="DL37" s="198">
        <v>104</v>
      </c>
      <c r="DM37" s="266">
        <v>416</v>
      </c>
      <c r="DN37" s="7"/>
      <c r="DO37" s="242">
        <v>0</v>
      </c>
      <c r="DP37" s="198">
        <v>0</v>
      </c>
      <c r="DQ37" s="197">
        <v>0</v>
      </c>
      <c r="DR37" s="198">
        <v>0</v>
      </c>
      <c r="DS37" s="197">
        <v>0</v>
      </c>
      <c r="DT37" s="198">
        <v>0</v>
      </c>
      <c r="DU37" s="197">
        <v>0</v>
      </c>
      <c r="DV37" s="198">
        <v>33</v>
      </c>
      <c r="DW37" s="266">
        <v>33</v>
      </c>
      <c r="DX37" s="7"/>
      <c r="DY37" s="242" t="s">
        <v>633</v>
      </c>
      <c r="DZ37" s="198" t="s">
        <v>633</v>
      </c>
      <c r="EA37" s="252">
        <v>31.73076923076923</v>
      </c>
      <c r="EB37" s="266">
        <v>31.73076923076923</v>
      </c>
      <c r="EC37" s="7"/>
      <c r="ED37" s="374"/>
      <c r="EF37" s="242" t="s">
        <v>633</v>
      </c>
      <c r="EG37" s="198" t="s">
        <v>633</v>
      </c>
      <c r="EH37" s="197">
        <v>82</v>
      </c>
      <c r="EI37" s="198">
        <v>82</v>
      </c>
      <c r="EJ37" s="197">
        <v>82</v>
      </c>
      <c r="EK37" s="465">
        <v>82</v>
      </c>
      <c r="EL37" s="464"/>
      <c r="EM37" s="7"/>
      <c r="EN37" s="242" t="s">
        <v>633</v>
      </c>
      <c r="EO37" s="198" t="s">
        <v>633</v>
      </c>
      <c r="EP37" s="197" t="s">
        <v>633</v>
      </c>
      <c r="EQ37" s="198" t="s">
        <v>633</v>
      </c>
      <c r="ER37" s="197" t="s">
        <v>633</v>
      </c>
      <c r="ES37" s="198" t="s">
        <v>633</v>
      </c>
      <c r="ET37" s="197" t="s">
        <v>633</v>
      </c>
      <c r="EU37" s="627">
        <v>100.20002580978191</v>
      </c>
      <c r="EV37" s="464"/>
      <c r="EW37" s="7"/>
      <c r="EX37" s="242" t="s">
        <v>633</v>
      </c>
      <c r="EY37" s="198" t="s">
        <v>633</v>
      </c>
      <c r="EZ37" s="252">
        <v>18.200025809781906</v>
      </c>
      <c r="FA37" s="435"/>
      <c r="FB37" s="7"/>
      <c r="FC37" s="275"/>
      <c r="FE37" s="242" t="s">
        <v>633</v>
      </c>
      <c r="FF37" s="198" t="s">
        <v>633</v>
      </c>
      <c r="FG37" s="197">
        <v>82.539682539682531</v>
      </c>
      <c r="FH37" s="198">
        <v>82.539682539682531</v>
      </c>
      <c r="FI37" s="197">
        <v>82.539682539682531</v>
      </c>
      <c r="FJ37" s="198">
        <v>82.539682539682531</v>
      </c>
      <c r="FK37" s="436"/>
      <c r="FL37" s="7"/>
      <c r="FM37" s="242" t="s">
        <v>633</v>
      </c>
      <c r="FN37" s="198" t="s">
        <v>633</v>
      </c>
      <c r="FO37" s="197" t="s">
        <v>633</v>
      </c>
      <c r="FP37" s="198" t="s">
        <v>633</v>
      </c>
      <c r="FQ37" s="197" t="s">
        <v>633</v>
      </c>
      <c r="FR37" s="198" t="s">
        <v>633</v>
      </c>
      <c r="FS37" s="197" t="s">
        <v>633</v>
      </c>
      <c r="FT37" s="618">
        <v>100</v>
      </c>
      <c r="FU37" s="436"/>
      <c r="FV37" s="7"/>
      <c r="FW37" s="242" t="s">
        <v>633</v>
      </c>
      <c r="FX37" s="198" t="s">
        <v>633</v>
      </c>
      <c r="FY37" s="252">
        <v>17.460317460317469</v>
      </c>
      <c r="FZ37" s="436"/>
      <c r="GA37" s="7"/>
      <c r="GB37" s="276"/>
      <c r="GD37" s="242" t="s">
        <v>633</v>
      </c>
      <c r="GE37" s="198" t="s">
        <v>633</v>
      </c>
      <c r="GF37" s="197" t="s">
        <v>633</v>
      </c>
      <c r="GG37" s="198" t="s">
        <v>633</v>
      </c>
      <c r="GH37" s="197" t="s">
        <v>633</v>
      </c>
      <c r="GI37" s="198" t="s">
        <v>633</v>
      </c>
      <c r="GJ37" s="197" t="s">
        <v>633</v>
      </c>
      <c r="GK37" s="618">
        <v>99.733230369616336</v>
      </c>
      <c r="GL37" s="437"/>
      <c r="GM37" s="7"/>
      <c r="GN37" s="304"/>
      <c r="GP37" s="242" t="s">
        <v>633</v>
      </c>
      <c r="GQ37" s="198" t="s">
        <v>633</v>
      </c>
      <c r="GR37" s="197" t="s">
        <v>633</v>
      </c>
      <c r="GS37" s="198" t="s">
        <v>633</v>
      </c>
      <c r="GT37" s="197" t="s">
        <v>633</v>
      </c>
      <c r="GU37" s="198" t="s">
        <v>633</v>
      </c>
      <c r="GV37" s="197" t="s">
        <v>633</v>
      </c>
      <c r="GW37" s="198">
        <v>194.11764705882354</v>
      </c>
      <c r="GX37" s="438"/>
      <c r="GY37" s="7"/>
      <c r="GZ37" s="375"/>
      <c r="HB37" s="242">
        <v>0</v>
      </c>
      <c r="HC37" s="198">
        <v>0</v>
      </c>
      <c r="HD37" s="197">
        <v>254800</v>
      </c>
      <c r="HE37" s="198">
        <v>254800</v>
      </c>
      <c r="HF37" s="197">
        <v>254800</v>
      </c>
      <c r="HG37" s="198">
        <v>254800</v>
      </c>
      <c r="HH37" s="286">
        <v>1019200</v>
      </c>
      <c r="HI37" s="7"/>
      <c r="HJ37" s="242">
        <v>0</v>
      </c>
      <c r="HK37" s="198">
        <v>0</v>
      </c>
      <c r="HL37" s="197">
        <v>0</v>
      </c>
      <c r="HM37" s="198">
        <v>0</v>
      </c>
      <c r="HN37" s="197">
        <v>0</v>
      </c>
      <c r="HO37" s="198">
        <v>0</v>
      </c>
      <c r="HP37" s="197">
        <v>0</v>
      </c>
      <c r="HQ37" s="198">
        <v>170478</v>
      </c>
      <c r="HR37" s="286">
        <v>170478</v>
      </c>
      <c r="HS37" s="7"/>
      <c r="HT37" s="242" t="s">
        <v>633</v>
      </c>
      <c r="HU37" s="198" t="s">
        <v>633</v>
      </c>
      <c r="HV37" s="252">
        <v>66.906593406593402</v>
      </c>
      <c r="HW37" s="286">
        <v>66.906593406593402</v>
      </c>
      <c r="HX37" s="7"/>
      <c r="HY37" s="376"/>
      <c r="IA37" s="242">
        <v>0</v>
      </c>
      <c r="IB37" s="198">
        <v>0</v>
      </c>
      <c r="IC37" s="197">
        <v>126</v>
      </c>
      <c r="ID37" s="198">
        <v>126</v>
      </c>
      <c r="IE37" s="197">
        <v>126</v>
      </c>
      <c r="IF37" s="198">
        <v>126</v>
      </c>
      <c r="IG37" s="289">
        <v>504</v>
      </c>
      <c r="IH37" s="7"/>
      <c r="II37" s="242">
        <v>0</v>
      </c>
      <c r="IJ37" s="198">
        <v>0</v>
      </c>
      <c r="IK37" s="197">
        <v>0</v>
      </c>
      <c r="IL37" s="198">
        <v>0</v>
      </c>
      <c r="IM37" s="197">
        <v>0</v>
      </c>
      <c r="IN37" s="198">
        <v>0</v>
      </c>
      <c r="IO37" s="197">
        <v>0</v>
      </c>
      <c r="IP37" s="198">
        <v>33</v>
      </c>
      <c r="IQ37" s="289">
        <v>33</v>
      </c>
      <c r="IR37" s="7"/>
      <c r="IS37" s="242" t="s">
        <v>633</v>
      </c>
      <c r="IT37" s="198" t="s">
        <v>633</v>
      </c>
      <c r="IU37" s="252">
        <v>26.190476190476193</v>
      </c>
      <c r="IV37" s="289">
        <v>26.190476190476193</v>
      </c>
      <c r="IW37" s="7"/>
      <c r="IX37" s="377"/>
      <c r="IZ37" s="378"/>
      <c r="JB37" s="242">
        <v>0</v>
      </c>
      <c r="JC37" s="198">
        <v>0</v>
      </c>
      <c r="JD37" s="197">
        <v>56000</v>
      </c>
      <c r="JE37" s="198">
        <v>56000</v>
      </c>
      <c r="JF37" s="197">
        <v>56000</v>
      </c>
      <c r="JG37" s="198">
        <v>56000</v>
      </c>
      <c r="JH37" s="267">
        <v>224000</v>
      </c>
      <c r="JI37" s="7"/>
      <c r="JJ37" s="242">
        <v>0</v>
      </c>
      <c r="JK37" s="198">
        <v>0</v>
      </c>
      <c r="JL37" s="197">
        <v>0</v>
      </c>
      <c r="JM37" s="198">
        <v>0</v>
      </c>
      <c r="JN37" s="197">
        <v>0</v>
      </c>
      <c r="JO37" s="198">
        <v>0</v>
      </c>
      <c r="JP37" s="618">
        <v>0</v>
      </c>
      <c r="JQ37" s="618">
        <v>18800</v>
      </c>
      <c r="JR37" s="267">
        <v>18800</v>
      </c>
      <c r="JS37" s="7"/>
      <c r="JT37" s="242" t="s">
        <v>633</v>
      </c>
      <c r="JU37" s="198" t="s">
        <v>633</v>
      </c>
      <c r="JV37" s="252">
        <v>33.571428571428569</v>
      </c>
      <c r="JW37" s="267">
        <v>33.571428571428569</v>
      </c>
      <c r="JX37" s="7"/>
      <c r="JY37" s="379"/>
      <c r="KA37" s="242">
        <v>0</v>
      </c>
      <c r="KB37" s="198">
        <v>0</v>
      </c>
      <c r="KC37" s="197">
        <v>6755</v>
      </c>
      <c r="KD37" s="198">
        <v>5811</v>
      </c>
      <c r="KE37" s="197">
        <v>10738</v>
      </c>
      <c r="KF37" s="198">
        <v>10510</v>
      </c>
      <c r="KG37" s="268">
        <v>33814</v>
      </c>
      <c r="KH37" s="7"/>
      <c r="KI37" s="242">
        <v>0</v>
      </c>
      <c r="KJ37" s="198">
        <v>0</v>
      </c>
      <c r="KK37" s="197">
        <v>0</v>
      </c>
      <c r="KL37" s="198">
        <v>0</v>
      </c>
      <c r="KM37" s="197">
        <v>0</v>
      </c>
      <c r="KN37" s="198">
        <v>0</v>
      </c>
      <c r="KO37" s="197">
        <v>0</v>
      </c>
      <c r="KP37" s="198">
        <v>6098</v>
      </c>
      <c r="KQ37" s="268">
        <v>6098</v>
      </c>
      <c r="KR37" s="7"/>
      <c r="KS37" s="242" t="s">
        <v>633</v>
      </c>
      <c r="KT37" s="198" t="s">
        <v>633</v>
      </c>
      <c r="KU37" s="252">
        <v>90.273871206513689</v>
      </c>
      <c r="KV37" s="268">
        <v>90.273871206513689</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633</v>
      </c>
      <c r="LS37" s="198" t="s">
        <v>633</v>
      </c>
      <c r="LT37" s="252" t="s">
        <v>633</v>
      </c>
      <c r="LU37" s="269" t="s">
        <v>633</v>
      </c>
      <c r="LV37" s="7"/>
      <c r="LW37" s="381"/>
      <c r="LY37" s="242">
        <v>0</v>
      </c>
      <c r="LZ37" s="198">
        <v>0</v>
      </c>
      <c r="MA37" s="197">
        <v>6755</v>
      </c>
      <c r="MB37" s="198">
        <v>5811</v>
      </c>
      <c r="MC37" s="197">
        <v>10738</v>
      </c>
      <c r="MD37" s="198">
        <v>10510</v>
      </c>
      <c r="ME37" s="270">
        <v>33814</v>
      </c>
      <c r="MF37" s="7"/>
      <c r="MG37" s="242">
        <v>0</v>
      </c>
      <c r="MH37" s="198">
        <v>0</v>
      </c>
      <c r="MI37" s="197">
        <v>0</v>
      </c>
      <c r="MJ37" s="198">
        <v>0</v>
      </c>
      <c r="MK37" s="197">
        <v>0</v>
      </c>
      <c r="ML37" s="198">
        <v>0</v>
      </c>
      <c r="MM37" s="197">
        <v>0</v>
      </c>
      <c r="MN37" s="198">
        <v>6098</v>
      </c>
      <c r="MO37" s="270">
        <v>6098</v>
      </c>
      <c r="MP37" s="7"/>
      <c r="MQ37" s="242" t="s">
        <v>633</v>
      </c>
      <c r="MR37" s="198" t="s">
        <v>633</v>
      </c>
      <c r="MS37" s="252">
        <v>90.273871206513689</v>
      </c>
      <c r="MT37" s="270">
        <v>90.273871206513689</v>
      </c>
      <c r="MU37" s="419"/>
      <c r="MV37" s="428"/>
      <c r="MX37" s="242">
        <v>0</v>
      </c>
      <c r="MY37" s="198">
        <v>0</v>
      </c>
      <c r="MZ37" s="197">
        <v>62755</v>
      </c>
      <c r="NA37" s="198">
        <v>61811</v>
      </c>
      <c r="NB37" s="197">
        <v>66738</v>
      </c>
      <c r="NC37" s="198">
        <v>66510</v>
      </c>
      <c r="ND37" s="271">
        <v>257814</v>
      </c>
      <c r="NE37" s="7"/>
      <c r="NF37" s="242">
        <v>0</v>
      </c>
      <c r="NG37" s="198">
        <v>0</v>
      </c>
      <c r="NH37" s="197">
        <v>0</v>
      </c>
      <c r="NI37" s="198">
        <v>0</v>
      </c>
      <c r="NJ37" s="197">
        <v>0</v>
      </c>
      <c r="NK37" s="198">
        <v>0</v>
      </c>
      <c r="NL37" s="197">
        <v>0</v>
      </c>
      <c r="NM37" s="198">
        <v>24898</v>
      </c>
      <c r="NN37" s="271">
        <v>24898</v>
      </c>
      <c r="NO37" s="7"/>
      <c r="NP37" s="242" t="s">
        <v>633</v>
      </c>
      <c r="NQ37" s="198" t="s">
        <v>633</v>
      </c>
      <c r="NR37" s="252">
        <v>39.674926300693173</v>
      </c>
      <c r="NS37" s="271">
        <v>39.674926300693173</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633</v>
      </c>
      <c r="AA38" s="201" t="s">
        <v>633</v>
      </c>
      <c r="AB38" s="431" t="s">
        <v>633</v>
      </c>
      <c r="AC38" s="277" t="s">
        <v>633</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618">
        <v>0</v>
      </c>
      <c r="AV38" s="618">
        <v>0</v>
      </c>
      <c r="AW38" s="263">
        <v>0</v>
      </c>
      <c r="AX38" s="7"/>
      <c r="AY38" s="245" t="s">
        <v>633</v>
      </c>
      <c r="AZ38" s="202" t="s">
        <v>633</v>
      </c>
      <c r="BA38" s="251" t="s">
        <v>633</v>
      </c>
      <c r="BB38" s="263" t="s">
        <v>633</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633</v>
      </c>
      <c r="CB38" s="202" t="s">
        <v>633</v>
      </c>
      <c r="CC38" s="251" t="s">
        <v>633</v>
      </c>
      <c r="CD38" s="264" t="s">
        <v>633</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633</v>
      </c>
      <c r="DA38" s="202" t="s">
        <v>633</v>
      </c>
      <c r="DB38" s="251" t="s">
        <v>633</v>
      </c>
      <c r="DC38" s="265" t="s">
        <v>633</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633</v>
      </c>
      <c r="DZ38" s="202" t="s">
        <v>633</v>
      </c>
      <c r="EA38" s="251" t="s">
        <v>633</v>
      </c>
      <c r="EB38" s="266" t="s">
        <v>633</v>
      </c>
      <c r="EC38" s="7"/>
      <c r="ED38" s="374"/>
      <c r="EF38" s="245" t="s">
        <v>633</v>
      </c>
      <c r="EG38" s="202" t="s">
        <v>633</v>
      </c>
      <c r="EH38" s="201" t="s">
        <v>633</v>
      </c>
      <c r="EI38" s="202" t="s">
        <v>633</v>
      </c>
      <c r="EJ38" s="201" t="s">
        <v>633</v>
      </c>
      <c r="EK38" s="463" t="s">
        <v>633</v>
      </c>
      <c r="EL38" s="464"/>
      <c r="EM38" s="7"/>
      <c r="EN38" s="245" t="s">
        <v>633</v>
      </c>
      <c r="EO38" s="202" t="s">
        <v>633</v>
      </c>
      <c r="EP38" s="201" t="s">
        <v>633</v>
      </c>
      <c r="EQ38" s="202" t="s">
        <v>633</v>
      </c>
      <c r="ER38" s="201" t="s">
        <v>633</v>
      </c>
      <c r="ES38" s="202" t="s">
        <v>633</v>
      </c>
      <c r="ET38" s="201" t="s">
        <v>633</v>
      </c>
      <c r="EU38" s="627" t="s">
        <v>633</v>
      </c>
      <c r="EV38" s="464"/>
      <c r="EW38" s="7"/>
      <c r="EX38" s="245" t="s">
        <v>633</v>
      </c>
      <c r="EY38" s="202" t="s">
        <v>633</v>
      </c>
      <c r="EZ38" s="251" t="s">
        <v>633</v>
      </c>
      <c r="FA38" s="435"/>
      <c r="FB38" s="7"/>
      <c r="FC38" s="275"/>
      <c r="FE38" s="245" t="s">
        <v>633</v>
      </c>
      <c r="FF38" s="202" t="s">
        <v>633</v>
      </c>
      <c r="FG38" s="201" t="s">
        <v>633</v>
      </c>
      <c r="FH38" s="202" t="s">
        <v>633</v>
      </c>
      <c r="FI38" s="201" t="s">
        <v>633</v>
      </c>
      <c r="FJ38" s="202" t="s">
        <v>633</v>
      </c>
      <c r="FK38" s="436"/>
      <c r="FL38" s="7"/>
      <c r="FM38" s="245" t="s">
        <v>633</v>
      </c>
      <c r="FN38" s="202" t="s">
        <v>633</v>
      </c>
      <c r="FO38" s="201" t="s">
        <v>633</v>
      </c>
      <c r="FP38" s="202" t="s">
        <v>633</v>
      </c>
      <c r="FQ38" s="201" t="s">
        <v>633</v>
      </c>
      <c r="FR38" s="202" t="s">
        <v>633</v>
      </c>
      <c r="FS38" s="201" t="s">
        <v>633</v>
      </c>
      <c r="FT38" s="618" t="s">
        <v>633</v>
      </c>
      <c r="FU38" s="436"/>
      <c r="FV38" s="7"/>
      <c r="FW38" s="245" t="s">
        <v>633</v>
      </c>
      <c r="FX38" s="202" t="s">
        <v>633</v>
      </c>
      <c r="FY38" s="251" t="s">
        <v>633</v>
      </c>
      <c r="FZ38" s="436"/>
      <c r="GA38" s="7"/>
      <c r="GB38" s="276"/>
      <c r="GD38" s="245" t="s">
        <v>633</v>
      </c>
      <c r="GE38" s="202" t="s">
        <v>633</v>
      </c>
      <c r="GF38" s="201" t="s">
        <v>633</v>
      </c>
      <c r="GG38" s="202" t="s">
        <v>633</v>
      </c>
      <c r="GH38" s="201" t="s">
        <v>633</v>
      </c>
      <c r="GI38" s="202" t="s">
        <v>633</v>
      </c>
      <c r="GJ38" s="201" t="s">
        <v>633</v>
      </c>
      <c r="GK38" s="618" t="s">
        <v>633</v>
      </c>
      <c r="GL38" s="437"/>
      <c r="GM38" s="7"/>
      <c r="GN38" s="304"/>
      <c r="GP38" s="245" t="s">
        <v>633</v>
      </c>
      <c r="GQ38" s="202" t="s">
        <v>633</v>
      </c>
      <c r="GR38" s="201" t="s">
        <v>633</v>
      </c>
      <c r="GS38" s="202" t="s">
        <v>633</v>
      </c>
      <c r="GT38" s="201" t="s">
        <v>633</v>
      </c>
      <c r="GU38" s="202" t="s">
        <v>633</v>
      </c>
      <c r="GV38" s="201" t="s">
        <v>633</v>
      </c>
      <c r="GW38" s="202" t="s">
        <v>633</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633</v>
      </c>
      <c r="HU38" s="202" t="s">
        <v>633</v>
      </c>
      <c r="HV38" s="251" t="s">
        <v>633</v>
      </c>
      <c r="HW38" s="286" t="s">
        <v>633</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633</v>
      </c>
      <c r="IT38" s="202" t="s">
        <v>633</v>
      </c>
      <c r="IU38" s="251" t="s">
        <v>633</v>
      </c>
      <c r="IV38" s="289" t="s">
        <v>633</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618">
        <v>0</v>
      </c>
      <c r="JQ38" s="618">
        <v>0</v>
      </c>
      <c r="JR38" s="267">
        <v>0</v>
      </c>
      <c r="JS38" s="7"/>
      <c r="JT38" s="245" t="s">
        <v>633</v>
      </c>
      <c r="JU38" s="202" t="s">
        <v>633</v>
      </c>
      <c r="JV38" s="251" t="s">
        <v>633</v>
      </c>
      <c r="JW38" s="267" t="s">
        <v>633</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633</v>
      </c>
      <c r="KT38" s="202" t="s">
        <v>633</v>
      </c>
      <c r="KU38" s="251" t="s">
        <v>633</v>
      </c>
      <c r="KV38" s="268" t="s">
        <v>633</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633</v>
      </c>
      <c r="LS38" s="202" t="s">
        <v>633</v>
      </c>
      <c r="LT38" s="251" t="s">
        <v>633</v>
      </c>
      <c r="LU38" s="269" t="s">
        <v>633</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633</v>
      </c>
      <c r="MR38" s="202" t="s">
        <v>633</v>
      </c>
      <c r="MS38" s="251" t="s">
        <v>633</v>
      </c>
      <c r="MT38" s="270" t="s">
        <v>633</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633</v>
      </c>
      <c r="NQ38" s="202" t="s">
        <v>633</v>
      </c>
      <c r="NR38" s="251" t="s">
        <v>633</v>
      </c>
      <c r="NS38" s="271" t="s">
        <v>633</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633</v>
      </c>
      <c r="AA39" s="197" t="s">
        <v>633</v>
      </c>
      <c r="AB39" s="441" t="s">
        <v>633</v>
      </c>
      <c r="AC39" s="277" t="s">
        <v>633</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618">
        <v>0</v>
      </c>
      <c r="AV39" s="618">
        <v>0</v>
      </c>
      <c r="AW39" s="263">
        <v>0</v>
      </c>
      <c r="AX39" s="7"/>
      <c r="AY39" s="242" t="s">
        <v>633</v>
      </c>
      <c r="AZ39" s="198" t="s">
        <v>633</v>
      </c>
      <c r="BA39" s="252" t="s">
        <v>633</v>
      </c>
      <c r="BB39" s="263" t="s">
        <v>633</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633</v>
      </c>
      <c r="CB39" s="198" t="s">
        <v>633</v>
      </c>
      <c r="CC39" s="252" t="s">
        <v>633</v>
      </c>
      <c r="CD39" s="264" t="s">
        <v>633</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633</v>
      </c>
      <c r="DA39" s="198" t="s">
        <v>633</v>
      </c>
      <c r="DB39" s="252" t="s">
        <v>633</v>
      </c>
      <c r="DC39" s="265" t="s">
        <v>633</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633</v>
      </c>
      <c r="DZ39" s="198" t="s">
        <v>633</v>
      </c>
      <c r="EA39" s="252" t="s">
        <v>633</v>
      </c>
      <c r="EB39" s="266" t="s">
        <v>633</v>
      </c>
      <c r="EC39" s="7"/>
      <c r="ED39" s="374"/>
      <c r="EF39" s="242" t="s">
        <v>633</v>
      </c>
      <c r="EG39" s="198" t="s">
        <v>633</v>
      </c>
      <c r="EH39" s="197" t="s">
        <v>633</v>
      </c>
      <c r="EI39" s="198" t="s">
        <v>633</v>
      </c>
      <c r="EJ39" s="197" t="s">
        <v>633</v>
      </c>
      <c r="EK39" s="465" t="s">
        <v>633</v>
      </c>
      <c r="EL39" s="464"/>
      <c r="EM39" s="7"/>
      <c r="EN39" s="242" t="s">
        <v>633</v>
      </c>
      <c r="EO39" s="198" t="s">
        <v>633</v>
      </c>
      <c r="EP39" s="197" t="s">
        <v>633</v>
      </c>
      <c r="EQ39" s="198" t="s">
        <v>633</v>
      </c>
      <c r="ER39" s="197" t="s">
        <v>633</v>
      </c>
      <c r="ES39" s="198" t="s">
        <v>633</v>
      </c>
      <c r="ET39" s="197" t="s">
        <v>633</v>
      </c>
      <c r="EU39" s="627" t="s">
        <v>633</v>
      </c>
      <c r="EV39" s="464"/>
      <c r="EW39" s="7"/>
      <c r="EX39" s="242" t="s">
        <v>633</v>
      </c>
      <c r="EY39" s="198" t="s">
        <v>633</v>
      </c>
      <c r="EZ39" s="252" t="s">
        <v>633</v>
      </c>
      <c r="FA39" s="435"/>
      <c r="FB39" s="7"/>
      <c r="FC39" s="275"/>
      <c r="FE39" s="242" t="s">
        <v>633</v>
      </c>
      <c r="FF39" s="198" t="s">
        <v>633</v>
      </c>
      <c r="FG39" s="197" t="s">
        <v>633</v>
      </c>
      <c r="FH39" s="198" t="s">
        <v>633</v>
      </c>
      <c r="FI39" s="197" t="s">
        <v>633</v>
      </c>
      <c r="FJ39" s="198" t="s">
        <v>633</v>
      </c>
      <c r="FK39" s="436"/>
      <c r="FL39" s="7"/>
      <c r="FM39" s="242" t="s">
        <v>633</v>
      </c>
      <c r="FN39" s="198" t="s">
        <v>633</v>
      </c>
      <c r="FO39" s="197" t="s">
        <v>633</v>
      </c>
      <c r="FP39" s="198" t="s">
        <v>633</v>
      </c>
      <c r="FQ39" s="197" t="s">
        <v>633</v>
      </c>
      <c r="FR39" s="198" t="s">
        <v>633</v>
      </c>
      <c r="FS39" s="197" t="s">
        <v>633</v>
      </c>
      <c r="FT39" s="618" t="s">
        <v>633</v>
      </c>
      <c r="FU39" s="436"/>
      <c r="FV39" s="7"/>
      <c r="FW39" s="242" t="s">
        <v>633</v>
      </c>
      <c r="FX39" s="198" t="s">
        <v>633</v>
      </c>
      <c r="FY39" s="252" t="s">
        <v>633</v>
      </c>
      <c r="FZ39" s="436"/>
      <c r="GA39" s="7"/>
      <c r="GB39" s="276"/>
      <c r="GD39" s="242" t="s">
        <v>633</v>
      </c>
      <c r="GE39" s="198" t="s">
        <v>633</v>
      </c>
      <c r="GF39" s="197" t="s">
        <v>633</v>
      </c>
      <c r="GG39" s="198" t="s">
        <v>633</v>
      </c>
      <c r="GH39" s="197" t="s">
        <v>633</v>
      </c>
      <c r="GI39" s="198" t="s">
        <v>633</v>
      </c>
      <c r="GJ39" s="197" t="s">
        <v>633</v>
      </c>
      <c r="GK39" s="618" t="s">
        <v>633</v>
      </c>
      <c r="GL39" s="437"/>
      <c r="GM39" s="7"/>
      <c r="GN39" s="304"/>
      <c r="GP39" s="242" t="s">
        <v>633</v>
      </c>
      <c r="GQ39" s="198" t="s">
        <v>633</v>
      </c>
      <c r="GR39" s="197" t="s">
        <v>633</v>
      </c>
      <c r="GS39" s="198" t="s">
        <v>633</v>
      </c>
      <c r="GT39" s="197" t="s">
        <v>633</v>
      </c>
      <c r="GU39" s="198" t="s">
        <v>633</v>
      </c>
      <c r="GV39" s="197" t="s">
        <v>633</v>
      </c>
      <c r="GW39" s="198" t="s">
        <v>633</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633</v>
      </c>
      <c r="HU39" s="198" t="s">
        <v>633</v>
      </c>
      <c r="HV39" s="252" t="s">
        <v>633</v>
      </c>
      <c r="HW39" s="286" t="s">
        <v>633</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633</v>
      </c>
      <c r="IT39" s="198" t="s">
        <v>633</v>
      </c>
      <c r="IU39" s="252" t="s">
        <v>633</v>
      </c>
      <c r="IV39" s="289" t="s">
        <v>633</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618">
        <v>0</v>
      </c>
      <c r="JQ39" s="618">
        <v>0</v>
      </c>
      <c r="JR39" s="267">
        <v>0</v>
      </c>
      <c r="JS39" s="7"/>
      <c r="JT39" s="242" t="s">
        <v>633</v>
      </c>
      <c r="JU39" s="198" t="s">
        <v>633</v>
      </c>
      <c r="JV39" s="252" t="s">
        <v>633</v>
      </c>
      <c r="JW39" s="267" t="s">
        <v>633</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633</v>
      </c>
      <c r="KT39" s="198" t="s">
        <v>633</v>
      </c>
      <c r="KU39" s="252" t="s">
        <v>633</v>
      </c>
      <c r="KV39" s="268" t="s">
        <v>633</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633</v>
      </c>
      <c r="LS39" s="198" t="s">
        <v>633</v>
      </c>
      <c r="LT39" s="252" t="s">
        <v>633</v>
      </c>
      <c r="LU39" s="269" t="s">
        <v>633</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633</v>
      </c>
      <c r="MR39" s="198" t="s">
        <v>633</v>
      </c>
      <c r="MS39" s="252" t="s">
        <v>633</v>
      </c>
      <c r="MT39" s="270" t="s">
        <v>633</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633</v>
      </c>
      <c r="NQ39" s="198" t="s">
        <v>633</v>
      </c>
      <c r="NR39" s="252" t="s">
        <v>633</v>
      </c>
      <c r="NS39" s="271" t="s">
        <v>633</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633</v>
      </c>
      <c r="AA40" s="201" t="s">
        <v>633</v>
      </c>
      <c r="AB40" s="431" t="s">
        <v>633</v>
      </c>
      <c r="AC40" s="277" t="s">
        <v>633</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618">
        <v>0</v>
      </c>
      <c r="AV40" s="618">
        <v>0</v>
      </c>
      <c r="AW40" s="263">
        <v>0</v>
      </c>
      <c r="AX40" s="7"/>
      <c r="AY40" s="245" t="s">
        <v>633</v>
      </c>
      <c r="AZ40" s="202" t="s">
        <v>633</v>
      </c>
      <c r="BA40" s="251" t="s">
        <v>633</v>
      </c>
      <c r="BB40" s="263" t="s">
        <v>633</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633</v>
      </c>
      <c r="CB40" s="202" t="s">
        <v>633</v>
      </c>
      <c r="CC40" s="251" t="s">
        <v>633</v>
      </c>
      <c r="CD40" s="264" t="s">
        <v>633</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633</v>
      </c>
      <c r="DA40" s="202" t="s">
        <v>633</v>
      </c>
      <c r="DB40" s="251" t="s">
        <v>633</v>
      </c>
      <c r="DC40" s="265" t="s">
        <v>633</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633</v>
      </c>
      <c r="DZ40" s="202" t="s">
        <v>633</v>
      </c>
      <c r="EA40" s="251" t="s">
        <v>633</v>
      </c>
      <c r="EB40" s="266" t="s">
        <v>633</v>
      </c>
      <c r="EC40" s="7"/>
      <c r="ED40" s="374"/>
      <c r="EF40" s="245" t="s">
        <v>633</v>
      </c>
      <c r="EG40" s="202" t="s">
        <v>633</v>
      </c>
      <c r="EH40" s="201" t="s">
        <v>633</v>
      </c>
      <c r="EI40" s="202" t="s">
        <v>633</v>
      </c>
      <c r="EJ40" s="201" t="s">
        <v>633</v>
      </c>
      <c r="EK40" s="463" t="s">
        <v>633</v>
      </c>
      <c r="EL40" s="464"/>
      <c r="EM40" s="7"/>
      <c r="EN40" s="467" t="s">
        <v>633</v>
      </c>
      <c r="EO40" s="468" t="s">
        <v>633</v>
      </c>
      <c r="EP40" s="469" t="s">
        <v>633</v>
      </c>
      <c r="EQ40" s="468" t="s">
        <v>633</v>
      </c>
      <c r="ER40" s="469" t="s">
        <v>633</v>
      </c>
      <c r="ES40" s="468" t="s">
        <v>633</v>
      </c>
      <c r="ET40" s="469" t="s">
        <v>633</v>
      </c>
      <c r="EU40" s="628" t="s">
        <v>633</v>
      </c>
      <c r="EV40" s="464"/>
      <c r="EW40" s="7"/>
      <c r="EX40" s="245" t="s">
        <v>633</v>
      </c>
      <c r="EY40" s="202" t="s">
        <v>633</v>
      </c>
      <c r="EZ40" s="251" t="s">
        <v>633</v>
      </c>
      <c r="FA40" s="435"/>
      <c r="FB40" s="7"/>
      <c r="FC40" s="275"/>
      <c r="FE40" s="245" t="s">
        <v>633</v>
      </c>
      <c r="FF40" s="202" t="s">
        <v>633</v>
      </c>
      <c r="FG40" s="201" t="s">
        <v>633</v>
      </c>
      <c r="FH40" s="202" t="s">
        <v>633</v>
      </c>
      <c r="FI40" s="201" t="s">
        <v>633</v>
      </c>
      <c r="FJ40" s="202" t="s">
        <v>633</v>
      </c>
      <c r="FK40" s="436"/>
      <c r="FL40" s="7"/>
      <c r="FM40" s="245" t="s">
        <v>633</v>
      </c>
      <c r="FN40" s="202" t="s">
        <v>633</v>
      </c>
      <c r="FO40" s="201" t="s">
        <v>633</v>
      </c>
      <c r="FP40" s="202" t="s">
        <v>633</v>
      </c>
      <c r="FQ40" s="201" t="s">
        <v>633</v>
      </c>
      <c r="FR40" s="202" t="s">
        <v>633</v>
      </c>
      <c r="FS40" s="201" t="s">
        <v>633</v>
      </c>
      <c r="FT40" s="618" t="s">
        <v>633</v>
      </c>
      <c r="FU40" s="436"/>
      <c r="FV40" s="7"/>
      <c r="FW40" s="245" t="s">
        <v>633</v>
      </c>
      <c r="FX40" s="202" t="s">
        <v>633</v>
      </c>
      <c r="FY40" s="251" t="s">
        <v>633</v>
      </c>
      <c r="FZ40" s="436"/>
      <c r="GA40" s="7"/>
      <c r="GB40" s="276"/>
      <c r="GD40" s="245" t="s">
        <v>633</v>
      </c>
      <c r="GE40" s="202" t="s">
        <v>633</v>
      </c>
      <c r="GF40" s="201" t="s">
        <v>633</v>
      </c>
      <c r="GG40" s="202" t="s">
        <v>633</v>
      </c>
      <c r="GH40" s="201" t="s">
        <v>633</v>
      </c>
      <c r="GI40" s="202" t="s">
        <v>633</v>
      </c>
      <c r="GJ40" s="201" t="s">
        <v>633</v>
      </c>
      <c r="GK40" s="618" t="s">
        <v>633</v>
      </c>
      <c r="GL40" s="437"/>
      <c r="GM40" s="7"/>
      <c r="GN40" s="304"/>
      <c r="GP40" s="245" t="s">
        <v>633</v>
      </c>
      <c r="GQ40" s="202" t="s">
        <v>633</v>
      </c>
      <c r="GR40" s="201" t="s">
        <v>633</v>
      </c>
      <c r="GS40" s="202" t="s">
        <v>633</v>
      </c>
      <c r="GT40" s="201" t="s">
        <v>633</v>
      </c>
      <c r="GU40" s="202" t="s">
        <v>633</v>
      </c>
      <c r="GV40" s="201" t="s">
        <v>633</v>
      </c>
      <c r="GW40" s="202" t="s">
        <v>633</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633</v>
      </c>
      <c r="HU40" s="202" t="s">
        <v>633</v>
      </c>
      <c r="HV40" s="251" t="s">
        <v>633</v>
      </c>
      <c r="HW40" s="286" t="s">
        <v>633</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633</v>
      </c>
      <c r="IT40" s="202" t="s">
        <v>633</v>
      </c>
      <c r="IU40" s="251" t="s">
        <v>633</v>
      </c>
      <c r="IV40" s="289" t="s">
        <v>633</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618">
        <v>0</v>
      </c>
      <c r="JQ40" s="618">
        <v>0</v>
      </c>
      <c r="JR40" s="267">
        <v>0</v>
      </c>
      <c r="JS40" s="7"/>
      <c r="JT40" s="245" t="s">
        <v>633</v>
      </c>
      <c r="JU40" s="202" t="s">
        <v>633</v>
      </c>
      <c r="JV40" s="251" t="s">
        <v>633</v>
      </c>
      <c r="JW40" s="267" t="s">
        <v>633</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633</v>
      </c>
      <c r="KT40" s="202" t="s">
        <v>633</v>
      </c>
      <c r="KU40" s="251" t="s">
        <v>633</v>
      </c>
      <c r="KV40" s="268" t="s">
        <v>633</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633</v>
      </c>
      <c r="LS40" s="202" t="s">
        <v>633</v>
      </c>
      <c r="LT40" s="251" t="s">
        <v>633</v>
      </c>
      <c r="LU40" s="269" t="s">
        <v>633</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633</v>
      </c>
      <c r="MR40" s="202" t="s">
        <v>633</v>
      </c>
      <c r="MS40" s="251" t="s">
        <v>633</v>
      </c>
      <c r="MT40" s="270" t="s">
        <v>633</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633</v>
      </c>
      <c r="NQ40" s="202" t="s">
        <v>633</v>
      </c>
      <c r="NR40" s="251" t="s">
        <v>633</v>
      </c>
      <c r="NS40" s="271" t="s">
        <v>633</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208936</v>
      </c>
      <c r="AJ41" s="263">
        <v>351559</v>
      </c>
      <c r="AK41" s="263">
        <v>351559</v>
      </c>
      <c r="AL41" s="263">
        <v>351559</v>
      </c>
      <c r="AM41" s="263">
        <v>1263613</v>
      </c>
      <c r="AN41" s="7"/>
      <c r="AO41" s="263">
        <v>0</v>
      </c>
      <c r="AP41" s="263">
        <v>0</v>
      </c>
      <c r="AQ41" s="263">
        <v>0</v>
      </c>
      <c r="AR41" s="263">
        <v>0</v>
      </c>
      <c r="AS41" s="263">
        <v>0</v>
      </c>
      <c r="AT41" s="263">
        <v>0</v>
      </c>
      <c r="AU41" s="620">
        <v>0</v>
      </c>
      <c r="AV41" s="620">
        <v>170819</v>
      </c>
      <c r="AW41" s="263">
        <v>170819</v>
      </c>
      <c r="AX41" s="395"/>
      <c r="AY41" s="300" t="s">
        <v>633</v>
      </c>
      <c r="AZ41" s="300" t="s">
        <v>633</v>
      </c>
      <c r="BA41" s="263">
        <v>81.756614465673692</v>
      </c>
      <c r="BB41" s="263">
        <v>81.756614465673692</v>
      </c>
      <c r="BC41" s="7"/>
      <c r="BD41" s="446"/>
      <c r="BE41" s="447"/>
      <c r="BF41" s="7"/>
      <c r="BG41" s="371"/>
      <c r="BI41" s="264">
        <v>0</v>
      </c>
      <c r="BJ41" s="264">
        <v>0</v>
      </c>
      <c r="BK41" s="264">
        <v>104</v>
      </c>
      <c r="BL41" s="264">
        <v>104</v>
      </c>
      <c r="BM41" s="264">
        <v>104</v>
      </c>
      <c r="BN41" s="264">
        <v>104</v>
      </c>
      <c r="BO41" s="264">
        <v>416</v>
      </c>
      <c r="BP41" s="7"/>
      <c r="BQ41" s="264">
        <v>0</v>
      </c>
      <c r="BR41" s="264">
        <v>0</v>
      </c>
      <c r="BS41" s="264">
        <v>0</v>
      </c>
      <c r="BT41" s="264">
        <v>0</v>
      </c>
      <c r="BU41" s="264">
        <v>0</v>
      </c>
      <c r="BV41" s="264">
        <v>0</v>
      </c>
      <c r="BW41" s="264">
        <v>0</v>
      </c>
      <c r="BX41" s="264">
        <v>33</v>
      </c>
      <c r="BY41" s="264">
        <v>33</v>
      </c>
      <c r="BZ41" s="7"/>
      <c r="CA41" s="278" t="s">
        <v>633</v>
      </c>
      <c r="CB41" s="278" t="s">
        <v>633</v>
      </c>
      <c r="CC41" s="264">
        <v>31.73076923076923</v>
      </c>
      <c r="CD41" s="264">
        <v>31.73076923076923</v>
      </c>
      <c r="CE41" s="7"/>
      <c r="CF41" s="372"/>
      <c r="CH41" s="265">
        <v>0</v>
      </c>
      <c r="CI41" s="265">
        <v>0</v>
      </c>
      <c r="CJ41" s="265">
        <v>208936</v>
      </c>
      <c r="CK41" s="265">
        <v>351559</v>
      </c>
      <c r="CL41" s="265">
        <v>351559</v>
      </c>
      <c r="CM41" s="265">
        <v>351559</v>
      </c>
      <c r="CN41" s="265">
        <v>1263613</v>
      </c>
      <c r="CO41" s="7"/>
      <c r="CP41" s="265">
        <v>0</v>
      </c>
      <c r="CQ41" s="265">
        <v>0</v>
      </c>
      <c r="CR41" s="265">
        <v>0</v>
      </c>
      <c r="CS41" s="265">
        <v>0</v>
      </c>
      <c r="CT41" s="265">
        <v>0</v>
      </c>
      <c r="CU41" s="265">
        <v>0</v>
      </c>
      <c r="CV41" s="265">
        <v>0</v>
      </c>
      <c r="CW41" s="265">
        <v>170819</v>
      </c>
      <c r="CX41" s="265">
        <v>170819</v>
      </c>
      <c r="CY41" s="7"/>
      <c r="CZ41" s="280" t="s">
        <v>633</v>
      </c>
      <c r="DA41" s="280" t="s">
        <v>633</v>
      </c>
      <c r="DB41" s="265">
        <v>81.756614465673692</v>
      </c>
      <c r="DC41" s="265">
        <v>81.756614465673692</v>
      </c>
      <c r="DD41" s="7"/>
      <c r="DE41" s="373"/>
      <c r="DG41" s="266">
        <v>0</v>
      </c>
      <c r="DH41" s="266">
        <v>0</v>
      </c>
      <c r="DI41" s="266">
        <v>104</v>
      </c>
      <c r="DJ41" s="266">
        <v>104</v>
      </c>
      <c r="DK41" s="266">
        <v>104</v>
      </c>
      <c r="DL41" s="266">
        <v>104</v>
      </c>
      <c r="DM41" s="266">
        <v>416</v>
      </c>
      <c r="DN41" s="7"/>
      <c r="DO41" s="266">
        <v>0</v>
      </c>
      <c r="DP41" s="266">
        <v>0</v>
      </c>
      <c r="DQ41" s="266">
        <v>0</v>
      </c>
      <c r="DR41" s="266">
        <v>0</v>
      </c>
      <c r="DS41" s="266">
        <v>0</v>
      </c>
      <c r="DT41" s="266">
        <v>0</v>
      </c>
      <c r="DU41" s="266">
        <v>0</v>
      </c>
      <c r="DV41" s="266">
        <v>33</v>
      </c>
      <c r="DW41" s="266">
        <v>33</v>
      </c>
      <c r="DX41" s="7"/>
      <c r="DY41" s="282" t="s">
        <v>633</v>
      </c>
      <c r="DZ41" s="282" t="s">
        <v>633</v>
      </c>
      <c r="EA41" s="266">
        <v>31.73076923076923</v>
      </c>
      <c r="EB41" s="266">
        <v>31.73076923076923</v>
      </c>
      <c r="EC41" s="7"/>
      <c r="ED41" s="374"/>
      <c r="EF41" s="448"/>
      <c r="EG41" s="449"/>
      <c r="EH41" s="449"/>
      <c r="EI41" s="449"/>
      <c r="EJ41" s="449"/>
      <c r="EK41" s="449"/>
      <c r="EL41" s="450"/>
      <c r="EM41" s="7"/>
      <c r="EN41" s="448"/>
      <c r="EO41" s="449"/>
      <c r="EP41" s="449"/>
      <c r="EQ41" s="449"/>
      <c r="ER41" s="449"/>
      <c r="ES41" s="449"/>
      <c r="ET41" s="449"/>
      <c r="EU41" s="62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633"/>
      <c r="FU41" s="453"/>
      <c r="FV41" s="7"/>
      <c r="FW41" s="451"/>
      <c r="FX41" s="452"/>
      <c r="FY41" s="452"/>
      <c r="FZ41" s="453"/>
      <c r="GA41" s="7"/>
      <c r="GB41" s="276"/>
      <c r="GD41" s="454"/>
      <c r="GE41" s="455"/>
      <c r="GF41" s="455"/>
      <c r="GG41" s="455"/>
      <c r="GH41" s="455"/>
      <c r="GI41" s="455"/>
      <c r="GJ41" s="455"/>
      <c r="GK41" s="635"/>
      <c r="GL41" s="456"/>
      <c r="GM41" s="7"/>
      <c r="GN41" s="304"/>
      <c r="GP41" s="457"/>
      <c r="GQ41" s="458"/>
      <c r="GR41" s="458"/>
      <c r="GS41" s="458"/>
      <c r="GT41" s="458"/>
      <c r="GU41" s="458"/>
      <c r="GV41" s="458"/>
      <c r="GW41" s="458"/>
      <c r="GX41" s="459"/>
      <c r="GY41" s="7"/>
      <c r="GZ41" s="375"/>
      <c r="HB41" s="286">
        <v>0</v>
      </c>
      <c r="HC41" s="286">
        <v>0</v>
      </c>
      <c r="HD41" s="286">
        <v>254800</v>
      </c>
      <c r="HE41" s="286">
        <v>413270</v>
      </c>
      <c r="HF41" s="286">
        <v>413270</v>
      </c>
      <c r="HG41" s="286">
        <v>413270</v>
      </c>
      <c r="HH41" s="286">
        <v>1494610</v>
      </c>
      <c r="HI41" s="7"/>
      <c r="HJ41" s="286">
        <v>0</v>
      </c>
      <c r="HK41" s="286">
        <v>0</v>
      </c>
      <c r="HL41" s="286">
        <v>0</v>
      </c>
      <c r="HM41" s="286">
        <v>0</v>
      </c>
      <c r="HN41" s="286">
        <v>0</v>
      </c>
      <c r="HO41" s="286">
        <v>0</v>
      </c>
      <c r="HP41" s="286">
        <v>0</v>
      </c>
      <c r="HQ41" s="286">
        <v>170478</v>
      </c>
      <c r="HR41" s="286">
        <v>170478</v>
      </c>
      <c r="HS41" s="7"/>
      <c r="HT41" s="287" t="s">
        <v>633</v>
      </c>
      <c r="HU41" s="287" t="s">
        <v>633</v>
      </c>
      <c r="HV41" s="286">
        <v>66.906593406593402</v>
      </c>
      <c r="HW41" s="286">
        <v>66.906593406593402</v>
      </c>
      <c r="HX41" s="7"/>
      <c r="HY41" s="376"/>
      <c r="IA41" s="289">
        <v>0</v>
      </c>
      <c r="IB41" s="289">
        <v>0</v>
      </c>
      <c r="IC41" s="289">
        <v>126</v>
      </c>
      <c r="ID41" s="289">
        <v>126</v>
      </c>
      <c r="IE41" s="289">
        <v>126</v>
      </c>
      <c r="IF41" s="289">
        <v>126</v>
      </c>
      <c r="IG41" s="289">
        <v>504</v>
      </c>
      <c r="IH41" s="7"/>
      <c r="II41" s="289">
        <v>0</v>
      </c>
      <c r="IJ41" s="289">
        <v>0</v>
      </c>
      <c r="IK41" s="289">
        <v>0</v>
      </c>
      <c r="IL41" s="289">
        <v>0</v>
      </c>
      <c r="IM41" s="289">
        <v>0</v>
      </c>
      <c r="IN41" s="289">
        <v>0</v>
      </c>
      <c r="IO41" s="289">
        <v>0</v>
      </c>
      <c r="IP41" s="289">
        <v>33</v>
      </c>
      <c r="IQ41" s="289">
        <v>33</v>
      </c>
      <c r="IR41" s="7"/>
      <c r="IS41" s="290" t="s">
        <v>633</v>
      </c>
      <c r="IT41" s="290" t="s">
        <v>633</v>
      </c>
      <c r="IU41" s="289">
        <v>26.190476190476193</v>
      </c>
      <c r="IV41" s="289">
        <v>26.190476190476193</v>
      </c>
      <c r="IW41" s="7"/>
      <c r="IX41" s="377"/>
      <c r="IZ41" s="378"/>
      <c r="JB41" s="267">
        <v>0</v>
      </c>
      <c r="JC41" s="267">
        <v>0</v>
      </c>
      <c r="JD41" s="267">
        <v>56000</v>
      </c>
      <c r="JE41" s="267">
        <v>101243</v>
      </c>
      <c r="JF41" s="267">
        <v>101243</v>
      </c>
      <c r="JG41" s="267">
        <v>101243</v>
      </c>
      <c r="JH41" s="267">
        <v>359729</v>
      </c>
      <c r="JI41" s="7"/>
      <c r="JJ41" s="267">
        <v>0</v>
      </c>
      <c r="JK41" s="267">
        <v>0</v>
      </c>
      <c r="JL41" s="267">
        <v>0</v>
      </c>
      <c r="JM41" s="267">
        <v>0</v>
      </c>
      <c r="JN41" s="267">
        <v>0</v>
      </c>
      <c r="JO41" s="267">
        <v>0</v>
      </c>
      <c r="JP41" s="620">
        <v>0</v>
      </c>
      <c r="JQ41" s="620">
        <v>18800</v>
      </c>
      <c r="JR41" s="267">
        <v>18800</v>
      </c>
      <c r="JS41" s="7"/>
      <c r="JT41" s="292" t="s">
        <v>633</v>
      </c>
      <c r="JU41" s="292" t="s">
        <v>633</v>
      </c>
      <c r="JV41" s="267">
        <v>33.571428571428569</v>
      </c>
      <c r="JW41" s="267">
        <v>33.571428571428569</v>
      </c>
      <c r="JX41" s="7"/>
      <c r="JY41" s="379"/>
      <c r="KA41" s="268">
        <v>0</v>
      </c>
      <c r="KB41" s="268">
        <v>0</v>
      </c>
      <c r="KC41" s="268">
        <v>6756</v>
      </c>
      <c r="KD41" s="268">
        <v>14990</v>
      </c>
      <c r="KE41" s="268">
        <v>32986</v>
      </c>
      <c r="KF41" s="268">
        <v>33144</v>
      </c>
      <c r="KG41" s="268">
        <v>87876</v>
      </c>
      <c r="KH41" s="7"/>
      <c r="KI41" s="268">
        <v>0</v>
      </c>
      <c r="KJ41" s="268">
        <v>0</v>
      </c>
      <c r="KK41" s="268">
        <v>0</v>
      </c>
      <c r="KL41" s="268">
        <v>0</v>
      </c>
      <c r="KM41" s="268">
        <v>0</v>
      </c>
      <c r="KN41" s="268">
        <v>0</v>
      </c>
      <c r="KO41" s="268">
        <v>0</v>
      </c>
      <c r="KP41" s="268">
        <v>6098</v>
      </c>
      <c r="KQ41" s="268">
        <v>6098</v>
      </c>
      <c r="KR41" s="7"/>
      <c r="KS41" s="294" t="s">
        <v>633</v>
      </c>
      <c r="KT41" s="294" t="s">
        <v>633</v>
      </c>
      <c r="KU41" s="268">
        <v>90.260509177027828</v>
      </c>
      <c r="KV41" s="268">
        <v>90.260509177027828</v>
      </c>
      <c r="KW41" s="7"/>
      <c r="KX41" s="380"/>
      <c r="KZ41" s="269">
        <v>0</v>
      </c>
      <c r="LA41" s="269">
        <v>0</v>
      </c>
      <c r="LB41" s="269">
        <v>0</v>
      </c>
      <c r="LC41" s="269">
        <v>966</v>
      </c>
      <c r="LD41" s="269">
        <v>966</v>
      </c>
      <c r="LE41" s="269">
        <v>966</v>
      </c>
      <c r="LF41" s="269">
        <v>2898</v>
      </c>
      <c r="LG41" s="419"/>
      <c r="LH41" s="269">
        <v>0</v>
      </c>
      <c r="LI41" s="269">
        <v>0</v>
      </c>
      <c r="LJ41" s="269">
        <v>0</v>
      </c>
      <c r="LK41" s="269">
        <v>0</v>
      </c>
      <c r="LL41" s="269">
        <v>0</v>
      </c>
      <c r="LM41" s="269">
        <v>0</v>
      </c>
      <c r="LN41" s="269">
        <v>0</v>
      </c>
      <c r="LO41" s="269">
        <v>0</v>
      </c>
      <c r="LP41" s="269">
        <v>0</v>
      </c>
      <c r="LQ41" s="7"/>
      <c r="LR41" s="296" t="s">
        <v>633</v>
      </c>
      <c r="LS41" s="296" t="s">
        <v>633</v>
      </c>
      <c r="LT41" s="269" t="s">
        <v>633</v>
      </c>
      <c r="LU41" s="269" t="s">
        <v>633</v>
      </c>
      <c r="LV41" s="7"/>
      <c r="LW41" s="381"/>
      <c r="LY41" s="270">
        <v>0</v>
      </c>
      <c r="LZ41" s="270">
        <v>0</v>
      </c>
      <c r="MA41" s="270">
        <v>6756</v>
      </c>
      <c r="MB41" s="270">
        <v>15956</v>
      </c>
      <c r="MC41" s="270">
        <v>33952</v>
      </c>
      <c r="MD41" s="270">
        <v>34110</v>
      </c>
      <c r="ME41" s="270">
        <v>90774</v>
      </c>
      <c r="MF41" s="7"/>
      <c r="MG41" s="270">
        <v>0</v>
      </c>
      <c r="MH41" s="270">
        <v>0</v>
      </c>
      <c r="MI41" s="270">
        <v>0</v>
      </c>
      <c r="MJ41" s="270">
        <v>0</v>
      </c>
      <c r="MK41" s="270">
        <v>0</v>
      </c>
      <c r="ML41" s="270">
        <v>0</v>
      </c>
      <c r="MM41" s="270">
        <v>0</v>
      </c>
      <c r="MN41" s="270">
        <v>6098</v>
      </c>
      <c r="MO41" s="270">
        <v>6098</v>
      </c>
      <c r="MP41" s="7"/>
      <c r="MQ41" s="298" t="s">
        <v>633</v>
      </c>
      <c r="MR41" s="298" t="s">
        <v>633</v>
      </c>
      <c r="MS41" s="270">
        <v>90.260509177027828</v>
      </c>
      <c r="MT41" s="270">
        <v>90.260509177027828</v>
      </c>
      <c r="MU41" s="419"/>
      <c r="MV41" s="428"/>
      <c r="MX41" s="271">
        <v>0</v>
      </c>
      <c r="MY41" s="271">
        <v>0</v>
      </c>
      <c r="MZ41" s="271">
        <v>62756</v>
      </c>
      <c r="NA41" s="271">
        <v>117199</v>
      </c>
      <c r="NB41" s="271">
        <v>135196</v>
      </c>
      <c r="NC41" s="271">
        <v>135353</v>
      </c>
      <c r="ND41" s="271">
        <v>450504</v>
      </c>
      <c r="NE41" s="7"/>
      <c r="NF41" s="271">
        <v>0</v>
      </c>
      <c r="NG41" s="271">
        <v>0</v>
      </c>
      <c r="NH41" s="271">
        <v>0</v>
      </c>
      <c r="NI41" s="271">
        <v>0</v>
      </c>
      <c r="NJ41" s="271">
        <v>0</v>
      </c>
      <c r="NK41" s="271">
        <v>0</v>
      </c>
      <c r="NL41" s="271">
        <v>0</v>
      </c>
      <c r="NM41" s="271">
        <v>24898</v>
      </c>
      <c r="NN41" s="271">
        <v>24898</v>
      </c>
      <c r="NO41" s="7"/>
      <c r="NP41" s="302" t="s">
        <v>633</v>
      </c>
      <c r="NQ41" s="302" t="s">
        <v>633</v>
      </c>
      <c r="NR41" s="271">
        <v>39.67429409140162</v>
      </c>
      <c r="NS41" s="271">
        <v>39.67429409140162</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616"/>
      <c r="AV42" s="616"/>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616"/>
      <c r="EV42" s="7"/>
      <c r="EW42" s="7"/>
      <c r="EX42" s="7"/>
      <c r="EY42" s="7"/>
      <c r="EZ42" s="7"/>
      <c r="FA42" s="7"/>
      <c r="FC42" s="275"/>
      <c r="FE42" s="7"/>
      <c r="FF42" s="7"/>
      <c r="FG42" s="7"/>
      <c r="FH42" s="7"/>
      <c r="FI42" s="7"/>
      <c r="FJ42" s="7"/>
      <c r="FK42" s="7"/>
      <c r="FL42" s="7"/>
      <c r="FM42" s="7"/>
      <c r="FN42" s="7"/>
      <c r="FO42" s="7"/>
      <c r="FP42" s="7"/>
      <c r="FQ42" s="7"/>
      <c r="FR42" s="7"/>
      <c r="FS42" s="7"/>
      <c r="FT42" s="616"/>
      <c r="FU42" s="7"/>
      <c r="FV42" s="7"/>
      <c r="FW42" s="7"/>
      <c r="FX42" s="7"/>
      <c r="FY42" s="7"/>
      <c r="FZ42" s="7"/>
      <c r="GB42" s="276"/>
      <c r="GD42" s="7"/>
      <c r="GE42" s="7"/>
      <c r="GF42" s="7"/>
      <c r="GG42" s="7"/>
      <c r="GH42" s="7"/>
      <c r="GI42" s="7"/>
      <c r="GJ42" s="7"/>
      <c r="GK42" s="616"/>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616"/>
      <c r="JQ42" s="616"/>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616"/>
      <c r="AV43" s="616"/>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616"/>
      <c r="EV43" s="7"/>
      <c r="EW43" s="7"/>
      <c r="EX43" s="7"/>
      <c r="EY43" s="7"/>
      <c r="EZ43" s="7"/>
      <c r="FA43" s="7"/>
      <c r="FC43" s="275"/>
      <c r="FE43" s="7"/>
      <c r="FF43" s="7"/>
      <c r="FG43" s="7"/>
      <c r="FH43" s="7"/>
      <c r="FI43" s="7"/>
      <c r="FJ43" s="7"/>
      <c r="FK43" s="7"/>
      <c r="FL43" s="7"/>
      <c r="FM43" s="7"/>
      <c r="FN43" s="7"/>
      <c r="FO43" s="7"/>
      <c r="FP43" s="7"/>
      <c r="FQ43" s="7"/>
      <c r="FR43" s="7"/>
      <c r="FS43" s="7"/>
      <c r="FT43" s="616"/>
      <c r="FU43" s="7"/>
      <c r="FV43" s="7"/>
      <c r="FW43" s="7"/>
      <c r="FX43" s="7"/>
      <c r="FY43" s="7"/>
      <c r="FZ43" s="7"/>
      <c r="GB43" s="276"/>
      <c r="GD43" s="7"/>
      <c r="GE43" s="7"/>
      <c r="GF43" s="7"/>
      <c r="GG43" s="7"/>
      <c r="GH43" s="7"/>
      <c r="GI43" s="7"/>
      <c r="GJ43" s="7"/>
      <c r="GK43" s="616"/>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616"/>
      <c r="JQ43" s="616"/>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633</v>
      </c>
      <c r="AA44" s="260" t="s">
        <v>633</v>
      </c>
      <c r="AB44" s="261" t="s">
        <v>633</v>
      </c>
      <c r="AC44" s="277" t="s">
        <v>633</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621">
        <v>0</v>
      </c>
      <c r="AV44" s="622">
        <v>0</v>
      </c>
      <c r="AW44" s="263">
        <v>0</v>
      </c>
      <c r="AX44" s="7"/>
      <c r="AY44" s="244" t="s">
        <v>633</v>
      </c>
      <c r="AZ44" s="249" t="s">
        <v>633</v>
      </c>
      <c r="BA44" s="262" t="s">
        <v>633</v>
      </c>
      <c r="BB44" s="263" t="s">
        <v>633</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633</v>
      </c>
      <c r="CB44" s="249" t="s">
        <v>633</v>
      </c>
      <c r="CC44" s="262" t="s">
        <v>633</v>
      </c>
      <c r="CD44" s="264" t="s">
        <v>633</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633</v>
      </c>
      <c r="DA44" s="249" t="s">
        <v>633</v>
      </c>
      <c r="DB44" s="262" t="s">
        <v>633</v>
      </c>
      <c r="DC44" s="265" t="s">
        <v>633</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633</v>
      </c>
      <c r="DZ44" s="249" t="s">
        <v>633</v>
      </c>
      <c r="EA44" s="262" t="s">
        <v>633</v>
      </c>
      <c r="EB44" s="266" t="s">
        <v>633</v>
      </c>
      <c r="EC44" s="7"/>
      <c r="ED44" s="374"/>
      <c r="EF44" s="244" t="s">
        <v>633</v>
      </c>
      <c r="EG44" s="249" t="s">
        <v>633</v>
      </c>
      <c r="EH44" s="260" t="s">
        <v>633</v>
      </c>
      <c r="EI44" s="249" t="s">
        <v>633</v>
      </c>
      <c r="EJ44" s="260" t="s">
        <v>633</v>
      </c>
      <c r="EK44" s="462" t="s">
        <v>633</v>
      </c>
      <c r="EL44" s="424"/>
      <c r="EM44" s="7"/>
      <c r="EN44" s="244" t="s">
        <v>633</v>
      </c>
      <c r="EO44" s="249" t="s">
        <v>633</v>
      </c>
      <c r="EP44" s="260" t="s">
        <v>633</v>
      </c>
      <c r="EQ44" s="249" t="s">
        <v>633</v>
      </c>
      <c r="ER44" s="260" t="s">
        <v>633</v>
      </c>
      <c r="ES44" s="249" t="s">
        <v>633</v>
      </c>
      <c r="ET44" s="260" t="s">
        <v>633</v>
      </c>
      <c r="EU44" s="626" t="s">
        <v>633</v>
      </c>
      <c r="EV44" s="424"/>
      <c r="EW44" s="7"/>
      <c r="EX44" s="244" t="s">
        <v>633</v>
      </c>
      <c r="EY44" s="249" t="s">
        <v>633</v>
      </c>
      <c r="EZ44" s="262" t="s">
        <v>633</v>
      </c>
      <c r="FA44" s="424"/>
      <c r="FB44" s="7"/>
      <c r="FC44" s="275"/>
      <c r="FE44" s="244" t="s">
        <v>633</v>
      </c>
      <c r="FF44" s="249" t="s">
        <v>633</v>
      </c>
      <c r="FG44" s="260" t="s">
        <v>633</v>
      </c>
      <c r="FH44" s="249" t="s">
        <v>633</v>
      </c>
      <c r="FI44" s="260" t="s">
        <v>633</v>
      </c>
      <c r="FJ44" s="249" t="s">
        <v>633</v>
      </c>
      <c r="FK44" s="425"/>
      <c r="FL44" s="7"/>
      <c r="FM44" s="244" t="s">
        <v>633</v>
      </c>
      <c r="FN44" s="249" t="s">
        <v>633</v>
      </c>
      <c r="FO44" s="260" t="s">
        <v>633</v>
      </c>
      <c r="FP44" s="249" t="s">
        <v>633</v>
      </c>
      <c r="FQ44" s="260" t="s">
        <v>633</v>
      </c>
      <c r="FR44" s="249" t="s">
        <v>633</v>
      </c>
      <c r="FS44" s="260" t="s">
        <v>633</v>
      </c>
      <c r="FT44" s="622" t="s">
        <v>633</v>
      </c>
      <c r="FU44" s="425"/>
      <c r="FV44" s="7"/>
      <c r="FW44" s="244" t="s">
        <v>633</v>
      </c>
      <c r="FX44" s="249" t="s">
        <v>633</v>
      </c>
      <c r="FY44" s="262" t="s">
        <v>633</v>
      </c>
      <c r="FZ44" s="425"/>
      <c r="GA44" s="7"/>
      <c r="GB44" s="276"/>
      <c r="GD44" s="244" t="s">
        <v>633</v>
      </c>
      <c r="GE44" s="249" t="s">
        <v>633</v>
      </c>
      <c r="GF44" s="260" t="s">
        <v>633</v>
      </c>
      <c r="GG44" s="249" t="s">
        <v>633</v>
      </c>
      <c r="GH44" s="260" t="s">
        <v>633</v>
      </c>
      <c r="GI44" s="249" t="s">
        <v>633</v>
      </c>
      <c r="GJ44" s="260" t="s">
        <v>633</v>
      </c>
      <c r="GK44" s="622" t="s">
        <v>633</v>
      </c>
      <c r="GL44" s="426"/>
      <c r="GM44" s="7"/>
      <c r="GN44" s="304"/>
      <c r="GP44" s="244" t="s">
        <v>633</v>
      </c>
      <c r="GQ44" s="249" t="s">
        <v>633</v>
      </c>
      <c r="GR44" s="260" t="s">
        <v>633</v>
      </c>
      <c r="GS44" s="249" t="s">
        <v>633</v>
      </c>
      <c r="GT44" s="260" t="s">
        <v>633</v>
      </c>
      <c r="GU44" s="249" t="s">
        <v>633</v>
      </c>
      <c r="GV44" s="260" t="s">
        <v>633</v>
      </c>
      <c r="GW44" s="261" t="s">
        <v>633</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633</v>
      </c>
      <c r="HU44" s="249" t="s">
        <v>633</v>
      </c>
      <c r="HV44" s="262" t="s">
        <v>633</v>
      </c>
      <c r="HW44" s="286" t="s">
        <v>633</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633</v>
      </c>
      <c r="IT44" s="249" t="s">
        <v>633</v>
      </c>
      <c r="IU44" s="262" t="s">
        <v>633</v>
      </c>
      <c r="IV44" s="289" t="s">
        <v>633</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621">
        <v>0</v>
      </c>
      <c r="JQ44" s="622">
        <v>0</v>
      </c>
      <c r="JR44" s="267">
        <v>0</v>
      </c>
      <c r="JS44" s="7"/>
      <c r="JT44" s="244" t="s">
        <v>633</v>
      </c>
      <c r="JU44" s="249" t="s">
        <v>633</v>
      </c>
      <c r="JV44" s="262" t="s">
        <v>633</v>
      </c>
      <c r="JW44" s="267" t="s">
        <v>633</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633</v>
      </c>
      <c r="KT44" s="249" t="s">
        <v>633</v>
      </c>
      <c r="KU44" s="262" t="s">
        <v>633</v>
      </c>
      <c r="KV44" s="268" t="s">
        <v>633</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633</v>
      </c>
      <c r="LS44" s="249" t="s">
        <v>633</v>
      </c>
      <c r="LT44" s="262" t="s">
        <v>633</v>
      </c>
      <c r="LU44" s="269" t="s">
        <v>633</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633</v>
      </c>
      <c r="MR44" s="249" t="s">
        <v>633</v>
      </c>
      <c r="MS44" s="262" t="s">
        <v>633</v>
      </c>
      <c r="MT44" s="270" t="s">
        <v>633</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633</v>
      </c>
      <c r="NQ44" s="249" t="s">
        <v>633</v>
      </c>
      <c r="NR44" s="262" t="s">
        <v>633</v>
      </c>
      <c r="NS44" s="271" t="s">
        <v>633</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633</v>
      </c>
      <c r="AA45" s="201" t="s">
        <v>633</v>
      </c>
      <c r="AB45" s="431" t="s">
        <v>633</v>
      </c>
      <c r="AC45" s="277" t="s">
        <v>633</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618">
        <v>0</v>
      </c>
      <c r="AV45" s="618">
        <v>0</v>
      </c>
      <c r="AW45" s="263">
        <v>0</v>
      </c>
      <c r="AX45" s="7"/>
      <c r="AY45" s="245" t="s">
        <v>633</v>
      </c>
      <c r="AZ45" s="202" t="s">
        <v>633</v>
      </c>
      <c r="BA45" s="203" t="s">
        <v>633</v>
      </c>
      <c r="BB45" s="263" t="s">
        <v>633</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633</v>
      </c>
      <c r="CB45" s="202" t="s">
        <v>633</v>
      </c>
      <c r="CC45" s="203" t="s">
        <v>633</v>
      </c>
      <c r="CD45" s="264" t="s">
        <v>633</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633</v>
      </c>
      <c r="DA45" s="202" t="s">
        <v>633</v>
      </c>
      <c r="DB45" s="203" t="s">
        <v>633</v>
      </c>
      <c r="DC45" s="265" t="s">
        <v>633</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633</v>
      </c>
      <c r="DZ45" s="202" t="s">
        <v>633</v>
      </c>
      <c r="EA45" s="203" t="s">
        <v>633</v>
      </c>
      <c r="EB45" s="266" t="s">
        <v>633</v>
      </c>
      <c r="EC45" s="7"/>
      <c r="ED45" s="374"/>
      <c r="EF45" s="245" t="s">
        <v>633</v>
      </c>
      <c r="EG45" s="202" t="s">
        <v>633</v>
      </c>
      <c r="EH45" s="201" t="s">
        <v>633</v>
      </c>
      <c r="EI45" s="202" t="s">
        <v>633</v>
      </c>
      <c r="EJ45" s="201" t="s">
        <v>633</v>
      </c>
      <c r="EK45" s="463" t="s">
        <v>633</v>
      </c>
      <c r="EL45" s="464"/>
      <c r="EM45" s="7"/>
      <c r="EN45" s="245" t="s">
        <v>633</v>
      </c>
      <c r="EO45" s="202" t="s">
        <v>633</v>
      </c>
      <c r="EP45" s="201" t="s">
        <v>633</v>
      </c>
      <c r="EQ45" s="202" t="s">
        <v>633</v>
      </c>
      <c r="ER45" s="201" t="s">
        <v>633</v>
      </c>
      <c r="ES45" s="202" t="s">
        <v>633</v>
      </c>
      <c r="ET45" s="201" t="s">
        <v>633</v>
      </c>
      <c r="EU45" s="627" t="s">
        <v>633</v>
      </c>
      <c r="EV45" s="464"/>
      <c r="EW45" s="7"/>
      <c r="EX45" s="245" t="s">
        <v>633</v>
      </c>
      <c r="EY45" s="202" t="s">
        <v>633</v>
      </c>
      <c r="EZ45" s="203" t="s">
        <v>633</v>
      </c>
      <c r="FA45" s="435"/>
      <c r="FB45" s="7"/>
      <c r="FC45" s="275"/>
      <c r="FE45" s="245" t="s">
        <v>633</v>
      </c>
      <c r="FF45" s="202" t="s">
        <v>633</v>
      </c>
      <c r="FG45" s="201" t="s">
        <v>633</v>
      </c>
      <c r="FH45" s="202" t="s">
        <v>633</v>
      </c>
      <c r="FI45" s="201" t="s">
        <v>633</v>
      </c>
      <c r="FJ45" s="202" t="s">
        <v>633</v>
      </c>
      <c r="FK45" s="436"/>
      <c r="FL45" s="7"/>
      <c r="FM45" s="245" t="s">
        <v>633</v>
      </c>
      <c r="FN45" s="202" t="s">
        <v>633</v>
      </c>
      <c r="FO45" s="201" t="s">
        <v>633</v>
      </c>
      <c r="FP45" s="202" t="s">
        <v>633</v>
      </c>
      <c r="FQ45" s="201" t="s">
        <v>633</v>
      </c>
      <c r="FR45" s="202" t="s">
        <v>633</v>
      </c>
      <c r="FS45" s="201" t="s">
        <v>633</v>
      </c>
      <c r="FT45" s="618" t="s">
        <v>633</v>
      </c>
      <c r="FU45" s="436"/>
      <c r="FV45" s="7"/>
      <c r="FW45" s="245" t="s">
        <v>633</v>
      </c>
      <c r="FX45" s="202" t="s">
        <v>633</v>
      </c>
      <c r="FY45" s="203" t="s">
        <v>633</v>
      </c>
      <c r="FZ45" s="436"/>
      <c r="GA45" s="7"/>
      <c r="GB45" s="276"/>
      <c r="GD45" s="245" t="s">
        <v>633</v>
      </c>
      <c r="GE45" s="202" t="s">
        <v>633</v>
      </c>
      <c r="GF45" s="201" t="s">
        <v>633</v>
      </c>
      <c r="GG45" s="202" t="s">
        <v>633</v>
      </c>
      <c r="GH45" s="201" t="s">
        <v>633</v>
      </c>
      <c r="GI45" s="202" t="s">
        <v>633</v>
      </c>
      <c r="GJ45" s="201" t="s">
        <v>633</v>
      </c>
      <c r="GK45" s="618" t="s">
        <v>633</v>
      </c>
      <c r="GL45" s="437"/>
      <c r="GM45" s="7"/>
      <c r="GN45" s="304"/>
      <c r="GP45" s="245" t="s">
        <v>633</v>
      </c>
      <c r="GQ45" s="202" t="s">
        <v>633</v>
      </c>
      <c r="GR45" s="201" t="s">
        <v>633</v>
      </c>
      <c r="GS45" s="202" t="s">
        <v>633</v>
      </c>
      <c r="GT45" s="201" t="s">
        <v>633</v>
      </c>
      <c r="GU45" s="202" t="s">
        <v>633</v>
      </c>
      <c r="GV45" s="201" t="s">
        <v>633</v>
      </c>
      <c r="GW45" s="202" t="s">
        <v>633</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633</v>
      </c>
      <c r="HU45" s="202" t="s">
        <v>633</v>
      </c>
      <c r="HV45" s="203" t="s">
        <v>633</v>
      </c>
      <c r="HW45" s="286" t="s">
        <v>633</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633</v>
      </c>
      <c r="IT45" s="202" t="s">
        <v>633</v>
      </c>
      <c r="IU45" s="203" t="s">
        <v>633</v>
      </c>
      <c r="IV45" s="289" t="s">
        <v>633</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618">
        <v>0</v>
      </c>
      <c r="JQ45" s="618">
        <v>0</v>
      </c>
      <c r="JR45" s="267">
        <v>0</v>
      </c>
      <c r="JS45" s="7"/>
      <c r="JT45" s="245" t="s">
        <v>633</v>
      </c>
      <c r="JU45" s="202" t="s">
        <v>633</v>
      </c>
      <c r="JV45" s="203" t="s">
        <v>633</v>
      </c>
      <c r="JW45" s="267" t="s">
        <v>633</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633</v>
      </c>
      <c r="KT45" s="202" t="s">
        <v>633</v>
      </c>
      <c r="KU45" s="203" t="s">
        <v>633</v>
      </c>
      <c r="KV45" s="268" t="s">
        <v>633</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633</v>
      </c>
      <c r="LS45" s="202" t="s">
        <v>633</v>
      </c>
      <c r="LT45" s="203" t="s">
        <v>633</v>
      </c>
      <c r="LU45" s="269" t="s">
        <v>633</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633</v>
      </c>
      <c r="MR45" s="202" t="s">
        <v>633</v>
      </c>
      <c r="MS45" s="203" t="s">
        <v>633</v>
      </c>
      <c r="MT45" s="270" t="s">
        <v>633</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633</v>
      </c>
      <c r="NQ45" s="202" t="s">
        <v>633</v>
      </c>
      <c r="NR45" s="203" t="s">
        <v>633</v>
      </c>
      <c r="NS45" s="271" t="s">
        <v>633</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633</v>
      </c>
      <c r="AA46" s="197" t="s">
        <v>633</v>
      </c>
      <c r="AB46" s="441" t="s">
        <v>633</v>
      </c>
      <c r="AC46" s="277" t="s">
        <v>633</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618">
        <v>0</v>
      </c>
      <c r="AV46" s="618">
        <v>0</v>
      </c>
      <c r="AW46" s="263">
        <v>0</v>
      </c>
      <c r="AX46" s="7"/>
      <c r="AY46" s="242" t="s">
        <v>633</v>
      </c>
      <c r="AZ46" s="198" t="s">
        <v>633</v>
      </c>
      <c r="BA46" s="199" t="s">
        <v>633</v>
      </c>
      <c r="BB46" s="263" t="s">
        <v>633</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633</v>
      </c>
      <c r="CB46" s="198" t="s">
        <v>633</v>
      </c>
      <c r="CC46" s="199" t="s">
        <v>633</v>
      </c>
      <c r="CD46" s="264" t="s">
        <v>633</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633</v>
      </c>
      <c r="DA46" s="198" t="s">
        <v>633</v>
      </c>
      <c r="DB46" s="199" t="s">
        <v>633</v>
      </c>
      <c r="DC46" s="265" t="s">
        <v>633</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633</v>
      </c>
      <c r="DZ46" s="198" t="s">
        <v>633</v>
      </c>
      <c r="EA46" s="199" t="s">
        <v>633</v>
      </c>
      <c r="EB46" s="266" t="s">
        <v>633</v>
      </c>
      <c r="EC46" s="7"/>
      <c r="ED46" s="374"/>
      <c r="EF46" s="242" t="s">
        <v>633</v>
      </c>
      <c r="EG46" s="198" t="s">
        <v>633</v>
      </c>
      <c r="EH46" s="197" t="s">
        <v>633</v>
      </c>
      <c r="EI46" s="198" t="s">
        <v>633</v>
      </c>
      <c r="EJ46" s="197" t="s">
        <v>633</v>
      </c>
      <c r="EK46" s="465" t="s">
        <v>633</v>
      </c>
      <c r="EL46" s="464"/>
      <c r="EM46" s="7"/>
      <c r="EN46" s="242" t="s">
        <v>633</v>
      </c>
      <c r="EO46" s="198" t="s">
        <v>633</v>
      </c>
      <c r="EP46" s="197" t="s">
        <v>633</v>
      </c>
      <c r="EQ46" s="198" t="s">
        <v>633</v>
      </c>
      <c r="ER46" s="197" t="s">
        <v>633</v>
      </c>
      <c r="ES46" s="198" t="s">
        <v>633</v>
      </c>
      <c r="ET46" s="197" t="s">
        <v>633</v>
      </c>
      <c r="EU46" s="627" t="s">
        <v>633</v>
      </c>
      <c r="EV46" s="464"/>
      <c r="EW46" s="7"/>
      <c r="EX46" s="242" t="s">
        <v>633</v>
      </c>
      <c r="EY46" s="198" t="s">
        <v>633</v>
      </c>
      <c r="EZ46" s="199" t="s">
        <v>633</v>
      </c>
      <c r="FA46" s="435"/>
      <c r="FB46" s="7"/>
      <c r="FC46" s="275"/>
      <c r="FE46" s="242" t="s">
        <v>633</v>
      </c>
      <c r="FF46" s="198" t="s">
        <v>633</v>
      </c>
      <c r="FG46" s="197" t="s">
        <v>633</v>
      </c>
      <c r="FH46" s="198" t="s">
        <v>633</v>
      </c>
      <c r="FI46" s="197" t="s">
        <v>633</v>
      </c>
      <c r="FJ46" s="198" t="s">
        <v>633</v>
      </c>
      <c r="FK46" s="436"/>
      <c r="FL46" s="7"/>
      <c r="FM46" s="242" t="s">
        <v>633</v>
      </c>
      <c r="FN46" s="198" t="s">
        <v>633</v>
      </c>
      <c r="FO46" s="197" t="s">
        <v>633</v>
      </c>
      <c r="FP46" s="198" t="s">
        <v>633</v>
      </c>
      <c r="FQ46" s="197" t="s">
        <v>633</v>
      </c>
      <c r="FR46" s="198" t="s">
        <v>633</v>
      </c>
      <c r="FS46" s="197" t="s">
        <v>633</v>
      </c>
      <c r="FT46" s="618" t="s">
        <v>633</v>
      </c>
      <c r="FU46" s="436"/>
      <c r="FV46" s="7"/>
      <c r="FW46" s="242" t="s">
        <v>633</v>
      </c>
      <c r="FX46" s="198" t="s">
        <v>633</v>
      </c>
      <c r="FY46" s="199" t="s">
        <v>633</v>
      </c>
      <c r="FZ46" s="436"/>
      <c r="GA46" s="7"/>
      <c r="GB46" s="276"/>
      <c r="GD46" s="242" t="s">
        <v>633</v>
      </c>
      <c r="GE46" s="198" t="s">
        <v>633</v>
      </c>
      <c r="GF46" s="197" t="s">
        <v>633</v>
      </c>
      <c r="GG46" s="198" t="s">
        <v>633</v>
      </c>
      <c r="GH46" s="197" t="s">
        <v>633</v>
      </c>
      <c r="GI46" s="198" t="s">
        <v>633</v>
      </c>
      <c r="GJ46" s="197" t="s">
        <v>633</v>
      </c>
      <c r="GK46" s="618" t="s">
        <v>633</v>
      </c>
      <c r="GL46" s="437"/>
      <c r="GM46" s="7"/>
      <c r="GN46" s="304"/>
      <c r="GP46" s="242" t="s">
        <v>633</v>
      </c>
      <c r="GQ46" s="198" t="s">
        <v>633</v>
      </c>
      <c r="GR46" s="197" t="s">
        <v>633</v>
      </c>
      <c r="GS46" s="198" t="s">
        <v>633</v>
      </c>
      <c r="GT46" s="197" t="s">
        <v>633</v>
      </c>
      <c r="GU46" s="198" t="s">
        <v>633</v>
      </c>
      <c r="GV46" s="197" t="s">
        <v>633</v>
      </c>
      <c r="GW46" s="198" t="s">
        <v>633</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633</v>
      </c>
      <c r="HU46" s="198" t="s">
        <v>633</v>
      </c>
      <c r="HV46" s="199" t="s">
        <v>633</v>
      </c>
      <c r="HW46" s="286" t="s">
        <v>633</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633</v>
      </c>
      <c r="IT46" s="198" t="s">
        <v>633</v>
      </c>
      <c r="IU46" s="199" t="s">
        <v>633</v>
      </c>
      <c r="IV46" s="289" t="s">
        <v>633</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618">
        <v>0</v>
      </c>
      <c r="JQ46" s="618">
        <v>0</v>
      </c>
      <c r="JR46" s="267">
        <v>0</v>
      </c>
      <c r="JS46" s="7"/>
      <c r="JT46" s="242" t="s">
        <v>633</v>
      </c>
      <c r="JU46" s="198" t="s">
        <v>633</v>
      </c>
      <c r="JV46" s="199" t="s">
        <v>633</v>
      </c>
      <c r="JW46" s="267" t="s">
        <v>633</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633</v>
      </c>
      <c r="KT46" s="198" t="s">
        <v>633</v>
      </c>
      <c r="KU46" s="199" t="s">
        <v>633</v>
      </c>
      <c r="KV46" s="268" t="s">
        <v>633</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633</v>
      </c>
      <c r="LS46" s="198" t="s">
        <v>633</v>
      </c>
      <c r="LT46" s="199" t="s">
        <v>633</v>
      </c>
      <c r="LU46" s="269" t="s">
        <v>633</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633</v>
      </c>
      <c r="MR46" s="198" t="s">
        <v>633</v>
      </c>
      <c r="MS46" s="199" t="s">
        <v>633</v>
      </c>
      <c r="MT46" s="270" t="s">
        <v>633</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633</v>
      </c>
      <c r="NQ46" s="198" t="s">
        <v>633</v>
      </c>
      <c r="NR46" s="199" t="s">
        <v>633</v>
      </c>
      <c r="NS46" s="271" t="s">
        <v>633</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633</v>
      </c>
      <c r="AA47" s="201" t="s">
        <v>633</v>
      </c>
      <c r="AB47" s="431" t="s">
        <v>633</v>
      </c>
      <c r="AC47" s="277" t="s">
        <v>633</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618">
        <v>0</v>
      </c>
      <c r="AV47" s="618">
        <v>0</v>
      </c>
      <c r="AW47" s="263">
        <v>0</v>
      </c>
      <c r="AX47" s="7"/>
      <c r="AY47" s="245" t="s">
        <v>633</v>
      </c>
      <c r="AZ47" s="202" t="s">
        <v>633</v>
      </c>
      <c r="BA47" s="203" t="s">
        <v>633</v>
      </c>
      <c r="BB47" s="263" t="s">
        <v>633</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633</v>
      </c>
      <c r="CB47" s="202" t="s">
        <v>633</v>
      </c>
      <c r="CC47" s="203" t="s">
        <v>633</v>
      </c>
      <c r="CD47" s="264" t="s">
        <v>633</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633</v>
      </c>
      <c r="DA47" s="202" t="s">
        <v>633</v>
      </c>
      <c r="DB47" s="203" t="s">
        <v>633</v>
      </c>
      <c r="DC47" s="265" t="s">
        <v>633</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633</v>
      </c>
      <c r="DZ47" s="202" t="s">
        <v>633</v>
      </c>
      <c r="EA47" s="203" t="s">
        <v>633</v>
      </c>
      <c r="EB47" s="266" t="s">
        <v>633</v>
      </c>
      <c r="EC47" s="7"/>
      <c r="ED47" s="374"/>
      <c r="EF47" s="245" t="s">
        <v>633</v>
      </c>
      <c r="EG47" s="202" t="s">
        <v>633</v>
      </c>
      <c r="EH47" s="201" t="s">
        <v>633</v>
      </c>
      <c r="EI47" s="202" t="s">
        <v>633</v>
      </c>
      <c r="EJ47" s="201" t="s">
        <v>633</v>
      </c>
      <c r="EK47" s="463" t="s">
        <v>633</v>
      </c>
      <c r="EL47" s="464"/>
      <c r="EM47" s="7"/>
      <c r="EN47" s="245" t="s">
        <v>633</v>
      </c>
      <c r="EO47" s="202" t="s">
        <v>633</v>
      </c>
      <c r="EP47" s="201" t="s">
        <v>633</v>
      </c>
      <c r="EQ47" s="202" t="s">
        <v>633</v>
      </c>
      <c r="ER47" s="201" t="s">
        <v>633</v>
      </c>
      <c r="ES47" s="202" t="s">
        <v>633</v>
      </c>
      <c r="ET47" s="201" t="s">
        <v>633</v>
      </c>
      <c r="EU47" s="627" t="s">
        <v>633</v>
      </c>
      <c r="EV47" s="464"/>
      <c r="EW47" s="7"/>
      <c r="EX47" s="245" t="s">
        <v>633</v>
      </c>
      <c r="EY47" s="202" t="s">
        <v>633</v>
      </c>
      <c r="EZ47" s="203" t="s">
        <v>633</v>
      </c>
      <c r="FA47" s="435"/>
      <c r="FB47" s="7"/>
      <c r="FC47" s="275"/>
      <c r="FE47" s="245" t="s">
        <v>633</v>
      </c>
      <c r="FF47" s="202" t="s">
        <v>633</v>
      </c>
      <c r="FG47" s="201" t="s">
        <v>633</v>
      </c>
      <c r="FH47" s="202" t="s">
        <v>633</v>
      </c>
      <c r="FI47" s="201" t="s">
        <v>633</v>
      </c>
      <c r="FJ47" s="202" t="s">
        <v>633</v>
      </c>
      <c r="FK47" s="436"/>
      <c r="FL47" s="7"/>
      <c r="FM47" s="245" t="s">
        <v>633</v>
      </c>
      <c r="FN47" s="202" t="s">
        <v>633</v>
      </c>
      <c r="FO47" s="201" t="s">
        <v>633</v>
      </c>
      <c r="FP47" s="202" t="s">
        <v>633</v>
      </c>
      <c r="FQ47" s="201" t="s">
        <v>633</v>
      </c>
      <c r="FR47" s="202" t="s">
        <v>633</v>
      </c>
      <c r="FS47" s="201" t="s">
        <v>633</v>
      </c>
      <c r="FT47" s="618" t="s">
        <v>633</v>
      </c>
      <c r="FU47" s="436"/>
      <c r="FV47" s="7"/>
      <c r="FW47" s="245" t="s">
        <v>633</v>
      </c>
      <c r="FX47" s="202" t="s">
        <v>633</v>
      </c>
      <c r="FY47" s="203" t="s">
        <v>633</v>
      </c>
      <c r="FZ47" s="436"/>
      <c r="GA47" s="7"/>
      <c r="GB47" s="276"/>
      <c r="GD47" s="245" t="s">
        <v>633</v>
      </c>
      <c r="GE47" s="202" t="s">
        <v>633</v>
      </c>
      <c r="GF47" s="201" t="s">
        <v>633</v>
      </c>
      <c r="GG47" s="202" t="s">
        <v>633</v>
      </c>
      <c r="GH47" s="201" t="s">
        <v>633</v>
      </c>
      <c r="GI47" s="202" t="s">
        <v>633</v>
      </c>
      <c r="GJ47" s="201" t="s">
        <v>633</v>
      </c>
      <c r="GK47" s="618" t="s">
        <v>633</v>
      </c>
      <c r="GL47" s="437"/>
      <c r="GM47" s="7"/>
      <c r="GN47" s="304"/>
      <c r="GP47" s="245" t="s">
        <v>633</v>
      </c>
      <c r="GQ47" s="202" t="s">
        <v>633</v>
      </c>
      <c r="GR47" s="201" t="s">
        <v>633</v>
      </c>
      <c r="GS47" s="202" t="s">
        <v>633</v>
      </c>
      <c r="GT47" s="201" t="s">
        <v>633</v>
      </c>
      <c r="GU47" s="202" t="s">
        <v>633</v>
      </c>
      <c r="GV47" s="201" t="s">
        <v>633</v>
      </c>
      <c r="GW47" s="202" t="s">
        <v>633</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633</v>
      </c>
      <c r="HU47" s="202" t="s">
        <v>633</v>
      </c>
      <c r="HV47" s="203" t="s">
        <v>633</v>
      </c>
      <c r="HW47" s="286" t="s">
        <v>633</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633</v>
      </c>
      <c r="IT47" s="202" t="s">
        <v>633</v>
      </c>
      <c r="IU47" s="203" t="s">
        <v>633</v>
      </c>
      <c r="IV47" s="289" t="s">
        <v>633</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618">
        <v>0</v>
      </c>
      <c r="JQ47" s="618">
        <v>0</v>
      </c>
      <c r="JR47" s="267">
        <v>0</v>
      </c>
      <c r="JS47" s="7"/>
      <c r="JT47" s="245" t="s">
        <v>633</v>
      </c>
      <c r="JU47" s="202" t="s">
        <v>633</v>
      </c>
      <c r="JV47" s="203" t="s">
        <v>633</v>
      </c>
      <c r="JW47" s="267" t="s">
        <v>633</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633</v>
      </c>
      <c r="KT47" s="202" t="s">
        <v>633</v>
      </c>
      <c r="KU47" s="203" t="s">
        <v>633</v>
      </c>
      <c r="KV47" s="268" t="s">
        <v>633</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633</v>
      </c>
      <c r="LS47" s="202" t="s">
        <v>633</v>
      </c>
      <c r="LT47" s="203" t="s">
        <v>633</v>
      </c>
      <c r="LU47" s="269" t="s">
        <v>633</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633</v>
      </c>
      <c r="MR47" s="202" t="s">
        <v>633</v>
      </c>
      <c r="MS47" s="203" t="s">
        <v>633</v>
      </c>
      <c r="MT47" s="270" t="s">
        <v>633</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633</v>
      </c>
      <c r="NQ47" s="202" t="s">
        <v>633</v>
      </c>
      <c r="NR47" s="203" t="s">
        <v>633</v>
      </c>
      <c r="NS47" s="271" t="s">
        <v>633</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633</v>
      </c>
      <c r="AA48" s="197" t="s">
        <v>633</v>
      </c>
      <c r="AB48" s="441" t="s">
        <v>633</v>
      </c>
      <c r="AC48" s="277" t="s">
        <v>633</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618">
        <v>0</v>
      </c>
      <c r="AV48" s="618">
        <v>0</v>
      </c>
      <c r="AW48" s="263">
        <v>0</v>
      </c>
      <c r="AX48" s="7"/>
      <c r="AY48" s="242" t="s">
        <v>633</v>
      </c>
      <c r="AZ48" s="198" t="s">
        <v>633</v>
      </c>
      <c r="BA48" s="199" t="s">
        <v>633</v>
      </c>
      <c r="BB48" s="263" t="s">
        <v>633</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633</v>
      </c>
      <c r="CB48" s="198" t="s">
        <v>633</v>
      </c>
      <c r="CC48" s="199" t="s">
        <v>633</v>
      </c>
      <c r="CD48" s="264" t="s">
        <v>633</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633</v>
      </c>
      <c r="DA48" s="198" t="s">
        <v>633</v>
      </c>
      <c r="DB48" s="199" t="s">
        <v>633</v>
      </c>
      <c r="DC48" s="265" t="s">
        <v>633</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633</v>
      </c>
      <c r="DZ48" s="198" t="s">
        <v>633</v>
      </c>
      <c r="EA48" s="199" t="s">
        <v>633</v>
      </c>
      <c r="EB48" s="266" t="s">
        <v>633</v>
      </c>
      <c r="EC48" s="7"/>
      <c r="ED48" s="374"/>
      <c r="EF48" s="242" t="s">
        <v>633</v>
      </c>
      <c r="EG48" s="198" t="s">
        <v>633</v>
      </c>
      <c r="EH48" s="197" t="s">
        <v>633</v>
      </c>
      <c r="EI48" s="198" t="s">
        <v>633</v>
      </c>
      <c r="EJ48" s="197" t="s">
        <v>633</v>
      </c>
      <c r="EK48" s="465" t="s">
        <v>633</v>
      </c>
      <c r="EL48" s="464"/>
      <c r="EM48" s="7"/>
      <c r="EN48" s="242" t="s">
        <v>633</v>
      </c>
      <c r="EO48" s="198" t="s">
        <v>633</v>
      </c>
      <c r="EP48" s="197" t="s">
        <v>633</v>
      </c>
      <c r="EQ48" s="198" t="s">
        <v>633</v>
      </c>
      <c r="ER48" s="197" t="s">
        <v>633</v>
      </c>
      <c r="ES48" s="198" t="s">
        <v>633</v>
      </c>
      <c r="ET48" s="197" t="s">
        <v>633</v>
      </c>
      <c r="EU48" s="627" t="s">
        <v>633</v>
      </c>
      <c r="EV48" s="464"/>
      <c r="EW48" s="7"/>
      <c r="EX48" s="242" t="s">
        <v>633</v>
      </c>
      <c r="EY48" s="198" t="s">
        <v>633</v>
      </c>
      <c r="EZ48" s="199" t="s">
        <v>633</v>
      </c>
      <c r="FA48" s="435"/>
      <c r="FB48" s="7"/>
      <c r="FC48" s="275"/>
      <c r="FE48" s="242" t="s">
        <v>633</v>
      </c>
      <c r="FF48" s="198" t="s">
        <v>633</v>
      </c>
      <c r="FG48" s="197" t="s">
        <v>633</v>
      </c>
      <c r="FH48" s="198" t="s">
        <v>633</v>
      </c>
      <c r="FI48" s="197" t="s">
        <v>633</v>
      </c>
      <c r="FJ48" s="198" t="s">
        <v>633</v>
      </c>
      <c r="FK48" s="436"/>
      <c r="FL48" s="7"/>
      <c r="FM48" s="242" t="s">
        <v>633</v>
      </c>
      <c r="FN48" s="198" t="s">
        <v>633</v>
      </c>
      <c r="FO48" s="197" t="s">
        <v>633</v>
      </c>
      <c r="FP48" s="198" t="s">
        <v>633</v>
      </c>
      <c r="FQ48" s="197" t="s">
        <v>633</v>
      </c>
      <c r="FR48" s="198" t="s">
        <v>633</v>
      </c>
      <c r="FS48" s="197" t="s">
        <v>633</v>
      </c>
      <c r="FT48" s="618" t="s">
        <v>633</v>
      </c>
      <c r="FU48" s="436"/>
      <c r="FV48" s="7"/>
      <c r="FW48" s="242" t="s">
        <v>633</v>
      </c>
      <c r="FX48" s="198" t="s">
        <v>633</v>
      </c>
      <c r="FY48" s="199" t="s">
        <v>633</v>
      </c>
      <c r="FZ48" s="436"/>
      <c r="GA48" s="7"/>
      <c r="GB48" s="276"/>
      <c r="GD48" s="242" t="s">
        <v>633</v>
      </c>
      <c r="GE48" s="198" t="s">
        <v>633</v>
      </c>
      <c r="GF48" s="197" t="s">
        <v>633</v>
      </c>
      <c r="GG48" s="198" t="s">
        <v>633</v>
      </c>
      <c r="GH48" s="197" t="s">
        <v>633</v>
      </c>
      <c r="GI48" s="198" t="s">
        <v>633</v>
      </c>
      <c r="GJ48" s="197" t="s">
        <v>633</v>
      </c>
      <c r="GK48" s="618" t="s">
        <v>633</v>
      </c>
      <c r="GL48" s="437"/>
      <c r="GM48" s="7"/>
      <c r="GN48" s="304"/>
      <c r="GP48" s="242" t="s">
        <v>633</v>
      </c>
      <c r="GQ48" s="198" t="s">
        <v>633</v>
      </c>
      <c r="GR48" s="197" t="s">
        <v>633</v>
      </c>
      <c r="GS48" s="198" t="s">
        <v>633</v>
      </c>
      <c r="GT48" s="197" t="s">
        <v>633</v>
      </c>
      <c r="GU48" s="198" t="s">
        <v>633</v>
      </c>
      <c r="GV48" s="197" t="s">
        <v>633</v>
      </c>
      <c r="GW48" s="198" t="s">
        <v>633</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633</v>
      </c>
      <c r="HU48" s="198" t="s">
        <v>633</v>
      </c>
      <c r="HV48" s="199" t="s">
        <v>633</v>
      </c>
      <c r="HW48" s="286" t="s">
        <v>633</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633</v>
      </c>
      <c r="IT48" s="198" t="s">
        <v>633</v>
      </c>
      <c r="IU48" s="199" t="s">
        <v>633</v>
      </c>
      <c r="IV48" s="289" t="s">
        <v>633</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618">
        <v>0</v>
      </c>
      <c r="JQ48" s="618">
        <v>0</v>
      </c>
      <c r="JR48" s="267">
        <v>0</v>
      </c>
      <c r="JS48" s="7"/>
      <c r="JT48" s="242" t="s">
        <v>633</v>
      </c>
      <c r="JU48" s="198" t="s">
        <v>633</v>
      </c>
      <c r="JV48" s="199" t="s">
        <v>633</v>
      </c>
      <c r="JW48" s="267" t="s">
        <v>633</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633</v>
      </c>
      <c r="KT48" s="198" t="s">
        <v>633</v>
      </c>
      <c r="KU48" s="199" t="s">
        <v>633</v>
      </c>
      <c r="KV48" s="268" t="s">
        <v>633</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633</v>
      </c>
      <c r="LS48" s="198" t="s">
        <v>633</v>
      </c>
      <c r="LT48" s="199" t="s">
        <v>633</v>
      </c>
      <c r="LU48" s="269" t="s">
        <v>633</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633</v>
      </c>
      <c r="MR48" s="198" t="s">
        <v>633</v>
      </c>
      <c r="MS48" s="199" t="s">
        <v>633</v>
      </c>
      <c r="MT48" s="270" t="s">
        <v>633</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633</v>
      </c>
      <c r="NQ48" s="198" t="s">
        <v>633</v>
      </c>
      <c r="NR48" s="199" t="s">
        <v>633</v>
      </c>
      <c r="NS48" s="271" t="s">
        <v>633</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633</v>
      </c>
      <c r="AA49" s="201" t="s">
        <v>633</v>
      </c>
      <c r="AB49" s="431" t="s">
        <v>633</v>
      </c>
      <c r="AC49" s="277" t="s">
        <v>633</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618">
        <v>0</v>
      </c>
      <c r="AV49" s="618">
        <v>0</v>
      </c>
      <c r="AW49" s="263">
        <v>0</v>
      </c>
      <c r="AX49" s="7"/>
      <c r="AY49" s="245" t="s">
        <v>633</v>
      </c>
      <c r="AZ49" s="202" t="s">
        <v>633</v>
      </c>
      <c r="BA49" s="203" t="s">
        <v>633</v>
      </c>
      <c r="BB49" s="263" t="s">
        <v>633</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633</v>
      </c>
      <c r="CB49" s="202" t="s">
        <v>633</v>
      </c>
      <c r="CC49" s="203" t="s">
        <v>633</v>
      </c>
      <c r="CD49" s="264" t="s">
        <v>633</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633</v>
      </c>
      <c r="DA49" s="202" t="s">
        <v>633</v>
      </c>
      <c r="DB49" s="203" t="s">
        <v>633</v>
      </c>
      <c r="DC49" s="265" t="s">
        <v>633</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633</v>
      </c>
      <c r="DZ49" s="202" t="s">
        <v>633</v>
      </c>
      <c r="EA49" s="203" t="s">
        <v>633</v>
      </c>
      <c r="EB49" s="266" t="s">
        <v>633</v>
      </c>
      <c r="EC49" s="7"/>
      <c r="ED49" s="374"/>
      <c r="EF49" s="245" t="s">
        <v>633</v>
      </c>
      <c r="EG49" s="202" t="s">
        <v>633</v>
      </c>
      <c r="EH49" s="201" t="s">
        <v>633</v>
      </c>
      <c r="EI49" s="202" t="s">
        <v>633</v>
      </c>
      <c r="EJ49" s="201" t="s">
        <v>633</v>
      </c>
      <c r="EK49" s="463" t="s">
        <v>633</v>
      </c>
      <c r="EL49" s="464"/>
      <c r="EM49" s="7"/>
      <c r="EN49" s="245" t="s">
        <v>633</v>
      </c>
      <c r="EO49" s="202" t="s">
        <v>633</v>
      </c>
      <c r="EP49" s="201" t="s">
        <v>633</v>
      </c>
      <c r="EQ49" s="202" t="s">
        <v>633</v>
      </c>
      <c r="ER49" s="201" t="s">
        <v>633</v>
      </c>
      <c r="ES49" s="202" t="s">
        <v>633</v>
      </c>
      <c r="ET49" s="201" t="s">
        <v>633</v>
      </c>
      <c r="EU49" s="627" t="s">
        <v>633</v>
      </c>
      <c r="EV49" s="464"/>
      <c r="EW49" s="7"/>
      <c r="EX49" s="245" t="s">
        <v>633</v>
      </c>
      <c r="EY49" s="202" t="s">
        <v>633</v>
      </c>
      <c r="EZ49" s="203" t="s">
        <v>633</v>
      </c>
      <c r="FA49" s="435"/>
      <c r="FB49" s="7"/>
      <c r="FC49" s="275"/>
      <c r="FE49" s="245" t="s">
        <v>633</v>
      </c>
      <c r="FF49" s="202" t="s">
        <v>633</v>
      </c>
      <c r="FG49" s="201" t="s">
        <v>633</v>
      </c>
      <c r="FH49" s="202" t="s">
        <v>633</v>
      </c>
      <c r="FI49" s="201" t="s">
        <v>633</v>
      </c>
      <c r="FJ49" s="202" t="s">
        <v>633</v>
      </c>
      <c r="FK49" s="436"/>
      <c r="FL49" s="7"/>
      <c r="FM49" s="245" t="s">
        <v>633</v>
      </c>
      <c r="FN49" s="202" t="s">
        <v>633</v>
      </c>
      <c r="FO49" s="201" t="s">
        <v>633</v>
      </c>
      <c r="FP49" s="202" t="s">
        <v>633</v>
      </c>
      <c r="FQ49" s="201" t="s">
        <v>633</v>
      </c>
      <c r="FR49" s="202" t="s">
        <v>633</v>
      </c>
      <c r="FS49" s="201" t="s">
        <v>633</v>
      </c>
      <c r="FT49" s="618" t="s">
        <v>633</v>
      </c>
      <c r="FU49" s="436"/>
      <c r="FV49" s="7"/>
      <c r="FW49" s="245" t="s">
        <v>633</v>
      </c>
      <c r="FX49" s="202" t="s">
        <v>633</v>
      </c>
      <c r="FY49" s="203" t="s">
        <v>633</v>
      </c>
      <c r="FZ49" s="436"/>
      <c r="GA49" s="7"/>
      <c r="GB49" s="276"/>
      <c r="GD49" s="245" t="s">
        <v>633</v>
      </c>
      <c r="GE49" s="202" t="s">
        <v>633</v>
      </c>
      <c r="GF49" s="201" t="s">
        <v>633</v>
      </c>
      <c r="GG49" s="202" t="s">
        <v>633</v>
      </c>
      <c r="GH49" s="201" t="s">
        <v>633</v>
      </c>
      <c r="GI49" s="202" t="s">
        <v>633</v>
      </c>
      <c r="GJ49" s="201" t="s">
        <v>633</v>
      </c>
      <c r="GK49" s="618" t="s">
        <v>633</v>
      </c>
      <c r="GL49" s="437"/>
      <c r="GM49" s="7"/>
      <c r="GN49" s="304"/>
      <c r="GP49" s="245" t="s">
        <v>633</v>
      </c>
      <c r="GQ49" s="202" t="s">
        <v>633</v>
      </c>
      <c r="GR49" s="201" t="s">
        <v>633</v>
      </c>
      <c r="GS49" s="202" t="s">
        <v>633</v>
      </c>
      <c r="GT49" s="201" t="s">
        <v>633</v>
      </c>
      <c r="GU49" s="202" t="s">
        <v>633</v>
      </c>
      <c r="GV49" s="201" t="s">
        <v>633</v>
      </c>
      <c r="GW49" s="202" t="s">
        <v>633</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633</v>
      </c>
      <c r="HU49" s="202" t="s">
        <v>633</v>
      </c>
      <c r="HV49" s="203" t="s">
        <v>633</v>
      </c>
      <c r="HW49" s="286" t="s">
        <v>633</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633</v>
      </c>
      <c r="IT49" s="202" t="s">
        <v>633</v>
      </c>
      <c r="IU49" s="203" t="s">
        <v>633</v>
      </c>
      <c r="IV49" s="289" t="s">
        <v>633</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618">
        <v>0</v>
      </c>
      <c r="JQ49" s="618">
        <v>0</v>
      </c>
      <c r="JR49" s="267">
        <v>0</v>
      </c>
      <c r="JS49" s="7"/>
      <c r="JT49" s="245" t="s">
        <v>633</v>
      </c>
      <c r="JU49" s="202" t="s">
        <v>633</v>
      </c>
      <c r="JV49" s="203" t="s">
        <v>633</v>
      </c>
      <c r="JW49" s="267" t="s">
        <v>633</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633</v>
      </c>
      <c r="KT49" s="202" t="s">
        <v>633</v>
      </c>
      <c r="KU49" s="203" t="s">
        <v>633</v>
      </c>
      <c r="KV49" s="268" t="s">
        <v>633</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633</v>
      </c>
      <c r="LS49" s="202" t="s">
        <v>633</v>
      </c>
      <c r="LT49" s="203" t="s">
        <v>633</v>
      </c>
      <c r="LU49" s="269" t="s">
        <v>633</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633</v>
      </c>
      <c r="MR49" s="202" t="s">
        <v>633</v>
      </c>
      <c r="MS49" s="203" t="s">
        <v>633</v>
      </c>
      <c r="MT49" s="270" t="s">
        <v>633</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633</v>
      </c>
      <c r="NQ49" s="202" t="s">
        <v>633</v>
      </c>
      <c r="NR49" s="203" t="s">
        <v>633</v>
      </c>
      <c r="NS49" s="271" t="s">
        <v>633</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633</v>
      </c>
      <c r="AA50" s="197" t="s">
        <v>633</v>
      </c>
      <c r="AB50" s="441" t="s">
        <v>633</v>
      </c>
      <c r="AC50" s="277" t="s">
        <v>633</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618">
        <v>0</v>
      </c>
      <c r="AV50" s="618">
        <v>0</v>
      </c>
      <c r="AW50" s="263">
        <v>0</v>
      </c>
      <c r="AX50" s="7"/>
      <c r="AY50" s="242" t="s">
        <v>633</v>
      </c>
      <c r="AZ50" s="198" t="s">
        <v>633</v>
      </c>
      <c r="BA50" s="199" t="s">
        <v>633</v>
      </c>
      <c r="BB50" s="263" t="s">
        <v>633</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633</v>
      </c>
      <c r="CB50" s="198" t="s">
        <v>633</v>
      </c>
      <c r="CC50" s="199" t="s">
        <v>633</v>
      </c>
      <c r="CD50" s="264" t="s">
        <v>633</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633</v>
      </c>
      <c r="DA50" s="198" t="s">
        <v>633</v>
      </c>
      <c r="DB50" s="199" t="s">
        <v>633</v>
      </c>
      <c r="DC50" s="265" t="s">
        <v>633</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633</v>
      </c>
      <c r="DZ50" s="198" t="s">
        <v>633</v>
      </c>
      <c r="EA50" s="199" t="s">
        <v>633</v>
      </c>
      <c r="EB50" s="266" t="s">
        <v>633</v>
      </c>
      <c r="EC50" s="7"/>
      <c r="ED50" s="374"/>
      <c r="EF50" s="242" t="s">
        <v>633</v>
      </c>
      <c r="EG50" s="198" t="s">
        <v>633</v>
      </c>
      <c r="EH50" s="197" t="s">
        <v>633</v>
      </c>
      <c r="EI50" s="198" t="s">
        <v>633</v>
      </c>
      <c r="EJ50" s="197" t="s">
        <v>633</v>
      </c>
      <c r="EK50" s="465" t="s">
        <v>633</v>
      </c>
      <c r="EL50" s="464"/>
      <c r="EM50" s="7"/>
      <c r="EN50" s="242" t="s">
        <v>633</v>
      </c>
      <c r="EO50" s="198" t="s">
        <v>633</v>
      </c>
      <c r="EP50" s="197" t="s">
        <v>633</v>
      </c>
      <c r="EQ50" s="198" t="s">
        <v>633</v>
      </c>
      <c r="ER50" s="197" t="s">
        <v>633</v>
      </c>
      <c r="ES50" s="198" t="s">
        <v>633</v>
      </c>
      <c r="ET50" s="197" t="s">
        <v>633</v>
      </c>
      <c r="EU50" s="627" t="s">
        <v>633</v>
      </c>
      <c r="EV50" s="464"/>
      <c r="EW50" s="7"/>
      <c r="EX50" s="242" t="s">
        <v>633</v>
      </c>
      <c r="EY50" s="198" t="s">
        <v>633</v>
      </c>
      <c r="EZ50" s="199" t="s">
        <v>633</v>
      </c>
      <c r="FA50" s="435"/>
      <c r="FB50" s="7"/>
      <c r="FC50" s="275"/>
      <c r="FE50" s="242" t="s">
        <v>633</v>
      </c>
      <c r="FF50" s="198" t="s">
        <v>633</v>
      </c>
      <c r="FG50" s="197" t="s">
        <v>633</v>
      </c>
      <c r="FH50" s="198" t="s">
        <v>633</v>
      </c>
      <c r="FI50" s="197" t="s">
        <v>633</v>
      </c>
      <c r="FJ50" s="198" t="s">
        <v>633</v>
      </c>
      <c r="FK50" s="436"/>
      <c r="FL50" s="7"/>
      <c r="FM50" s="242" t="s">
        <v>633</v>
      </c>
      <c r="FN50" s="198" t="s">
        <v>633</v>
      </c>
      <c r="FO50" s="197" t="s">
        <v>633</v>
      </c>
      <c r="FP50" s="198" t="s">
        <v>633</v>
      </c>
      <c r="FQ50" s="197" t="s">
        <v>633</v>
      </c>
      <c r="FR50" s="198" t="s">
        <v>633</v>
      </c>
      <c r="FS50" s="197" t="s">
        <v>633</v>
      </c>
      <c r="FT50" s="618" t="s">
        <v>633</v>
      </c>
      <c r="FU50" s="436"/>
      <c r="FV50" s="7"/>
      <c r="FW50" s="242" t="s">
        <v>633</v>
      </c>
      <c r="FX50" s="198" t="s">
        <v>633</v>
      </c>
      <c r="FY50" s="199" t="s">
        <v>633</v>
      </c>
      <c r="FZ50" s="436"/>
      <c r="GA50" s="7"/>
      <c r="GB50" s="276"/>
      <c r="GD50" s="242" t="s">
        <v>633</v>
      </c>
      <c r="GE50" s="198" t="s">
        <v>633</v>
      </c>
      <c r="GF50" s="197" t="s">
        <v>633</v>
      </c>
      <c r="GG50" s="198" t="s">
        <v>633</v>
      </c>
      <c r="GH50" s="197" t="s">
        <v>633</v>
      </c>
      <c r="GI50" s="198" t="s">
        <v>633</v>
      </c>
      <c r="GJ50" s="197" t="s">
        <v>633</v>
      </c>
      <c r="GK50" s="618" t="s">
        <v>633</v>
      </c>
      <c r="GL50" s="437"/>
      <c r="GM50" s="7"/>
      <c r="GN50" s="304"/>
      <c r="GP50" s="242" t="s">
        <v>633</v>
      </c>
      <c r="GQ50" s="198" t="s">
        <v>633</v>
      </c>
      <c r="GR50" s="197" t="s">
        <v>633</v>
      </c>
      <c r="GS50" s="198" t="s">
        <v>633</v>
      </c>
      <c r="GT50" s="197" t="s">
        <v>633</v>
      </c>
      <c r="GU50" s="198" t="s">
        <v>633</v>
      </c>
      <c r="GV50" s="197" t="s">
        <v>633</v>
      </c>
      <c r="GW50" s="198" t="s">
        <v>633</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633</v>
      </c>
      <c r="HU50" s="198" t="s">
        <v>633</v>
      </c>
      <c r="HV50" s="199" t="s">
        <v>633</v>
      </c>
      <c r="HW50" s="286" t="s">
        <v>633</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633</v>
      </c>
      <c r="IT50" s="198" t="s">
        <v>633</v>
      </c>
      <c r="IU50" s="199" t="s">
        <v>633</v>
      </c>
      <c r="IV50" s="289" t="s">
        <v>633</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618">
        <v>0</v>
      </c>
      <c r="JQ50" s="618">
        <v>0</v>
      </c>
      <c r="JR50" s="267">
        <v>0</v>
      </c>
      <c r="JS50" s="7"/>
      <c r="JT50" s="242" t="s">
        <v>633</v>
      </c>
      <c r="JU50" s="198" t="s">
        <v>633</v>
      </c>
      <c r="JV50" s="199" t="s">
        <v>633</v>
      </c>
      <c r="JW50" s="267" t="s">
        <v>633</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633</v>
      </c>
      <c r="KT50" s="198" t="s">
        <v>633</v>
      </c>
      <c r="KU50" s="199" t="s">
        <v>633</v>
      </c>
      <c r="KV50" s="268" t="s">
        <v>633</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633</v>
      </c>
      <c r="LS50" s="198" t="s">
        <v>633</v>
      </c>
      <c r="LT50" s="199" t="s">
        <v>633</v>
      </c>
      <c r="LU50" s="269" t="s">
        <v>633</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633</v>
      </c>
      <c r="MR50" s="198" t="s">
        <v>633</v>
      </c>
      <c r="MS50" s="199" t="s">
        <v>633</v>
      </c>
      <c r="MT50" s="270" t="s">
        <v>633</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633</v>
      </c>
      <c r="NQ50" s="198" t="s">
        <v>633</v>
      </c>
      <c r="NR50" s="199" t="s">
        <v>633</v>
      </c>
      <c r="NS50" s="271" t="s">
        <v>633</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633</v>
      </c>
      <c r="AA51" s="201" t="s">
        <v>633</v>
      </c>
      <c r="AB51" s="431" t="s">
        <v>633</v>
      </c>
      <c r="AC51" s="277" t="s">
        <v>633</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618">
        <v>0</v>
      </c>
      <c r="AV51" s="618">
        <v>0</v>
      </c>
      <c r="AW51" s="263">
        <v>0</v>
      </c>
      <c r="AX51" s="7"/>
      <c r="AY51" s="245" t="s">
        <v>633</v>
      </c>
      <c r="AZ51" s="202" t="s">
        <v>633</v>
      </c>
      <c r="BA51" s="203" t="s">
        <v>633</v>
      </c>
      <c r="BB51" s="263" t="s">
        <v>633</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633</v>
      </c>
      <c r="CB51" s="202" t="s">
        <v>633</v>
      </c>
      <c r="CC51" s="203" t="s">
        <v>633</v>
      </c>
      <c r="CD51" s="264" t="s">
        <v>633</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633</v>
      </c>
      <c r="DA51" s="202" t="s">
        <v>633</v>
      </c>
      <c r="DB51" s="203" t="s">
        <v>633</v>
      </c>
      <c r="DC51" s="265" t="s">
        <v>633</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633</v>
      </c>
      <c r="DZ51" s="202" t="s">
        <v>633</v>
      </c>
      <c r="EA51" s="203" t="s">
        <v>633</v>
      </c>
      <c r="EB51" s="266" t="s">
        <v>633</v>
      </c>
      <c r="EC51" s="7"/>
      <c r="ED51" s="374"/>
      <c r="EF51" s="245" t="s">
        <v>633</v>
      </c>
      <c r="EG51" s="202" t="s">
        <v>633</v>
      </c>
      <c r="EH51" s="201" t="s">
        <v>633</v>
      </c>
      <c r="EI51" s="202" t="s">
        <v>633</v>
      </c>
      <c r="EJ51" s="201" t="s">
        <v>633</v>
      </c>
      <c r="EK51" s="463" t="s">
        <v>633</v>
      </c>
      <c r="EL51" s="464"/>
      <c r="EM51" s="7"/>
      <c r="EN51" s="245" t="s">
        <v>633</v>
      </c>
      <c r="EO51" s="202" t="s">
        <v>633</v>
      </c>
      <c r="EP51" s="201" t="s">
        <v>633</v>
      </c>
      <c r="EQ51" s="202" t="s">
        <v>633</v>
      </c>
      <c r="ER51" s="201" t="s">
        <v>633</v>
      </c>
      <c r="ES51" s="202" t="s">
        <v>633</v>
      </c>
      <c r="ET51" s="201" t="s">
        <v>633</v>
      </c>
      <c r="EU51" s="627" t="s">
        <v>633</v>
      </c>
      <c r="EV51" s="464"/>
      <c r="EW51" s="7"/>
      <c r="EX51" s="245" t="s">
        <v>633</v>
      </c>
      <c r="EY51" s="202" t="s">
        <v>633</v>
      </c>
      <c r="EZ51" s="203" t="s">
        <v>633</v>
      </c>
      <c r="FA51" s="435"/>
      <c r="FB51" s="7"/>
      <c r="FC51" s="275"/>
      <c r="FE51" s="245" t="s">
        <v>633</v>
      </c>
      <c r="FF51" s="202" t="s">
        <v>633</v>
      </c>
      <c r="FG51" s="201" t="s">
        <v>633</v>
      </c>
      <c r="FH51" s="202" t="s">
        <v>633</v>
      </c>
      <c r="FI51" s="201" t="s">
        <v>633</v>
      </c>
      <c r="FJ51" s="202" t="s">
        <v>633</v>
      </c>
      <c r="FK51" s="436"/>
      <c r="FL51" s="7"/>
      <c r="FM51" s="245" t="s">
        <v>633</v>
      </c>
      <c r="FN51" s="202" t="s">
        <v>633</v>
      </c>
      <c r="FO51" s="201" t="s">
        <v>633</v>
      </c>
      <c r="FP51" s="202" t="s">
        <v>633</v>
      </c>
      <c r="FQ51" s="201" t="s">
        <v>633</v>
      </c>
      <c r="FR51" s="202" t="s">
        <v>633</v>
      </c>
      <c r="FS51" s="201" t="s">
        <v>633</v>
      </c>
      <c r="FT51" s="618" t="s">
        <v>633</v>
      </c>
      <c r="FU51" s="436"/>
      <c r="FV51" s="7"/>
      <c r="FW51" s="245" t="s">
        <v>633</v>
      </c>
      <c r="FX51" s="202" t="s">
        <v>633</v>
      </c>
      <c r="FY51" s="203" t="s">
        <v>633</v>
      </c>
      <c r="FZ51" s="436"/>
      <c r="GA51" s="7"/>
      <c r="GB51" s="276"/>
      <c r="GD51" s="245" t="s">
        <v>633</v>
      </c>
      <c r="GE51" s="202" t="s">
        <v>633</v>
      </c>
      <c r="GF51" s="201" t="s">
        <v>633</v>
      </c>
      <c r="GG51" s="202" t="s">
        <v>633</v>
      </c>
      <c r="GH51" s="201" t="s">
        <v>633</v>
      </c>
      <c r="GI51" s="202" t="s">
        <v>633</v>
      </c>
      <c r="GJ51" s="201" t="s">
        <v>633</v>
      </c>
      <c r="GK51" s="618" t="s">
        <v>633</v>
      </c>
      <c r="GL51" s="437"/>
      <c r="GM51" s="7"/>
      <c r="GN51" s="304"/>
      <c r="GP51" s="245" t="s">
        <v>633</v>
      </c>
      <c r="GQ51" s="202" t="s">
        <v>633</v>
      </c>
      <c r="GR51" s="201" t="s">
        <v>633</v>
      </c>
      <c r="GS51" s="202" t="s">
        <v>633</v>
      </c>
      <c r="GT51" s="201" t="s">
        <v>633</v>
      </c>
      <c r="GU51" s="202" t="s">
        <v>633</v>
      </c>
      <c r="GV51" s="201" t="s">
        <v>633</v>
      </c>
      <c r="GW51" s="202" t="s">
        <v>633</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633</v>
      </c>
      <c r="HU51" s="202" t="s">
        <v>633</v>
      </c>
      <c r="HV51" s="203" t="s">
        <v>633</v>
      </c>
      <c r="HW51" s="286" t="s">
        <v>633</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633</v>
      </c>
      <c r="IT51" s="202" t="s">
        <v>633</v>
      </c>
      <c r="IU51" s="203" t="s">
        <v>633</v>
      </c>
      <c r="IV51" s="289" t="s">
        <v>633</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618">
        <v>0</v>
      </c>
      <c r="JQ51" s="618">
        <v>0</v>
      </c>
      <c r="JR51" s="267">
        <v>0</v>
      </c>
      <c r="JS51" s="7"/>
      <c r="JT51" s="245" t="s">
        <v>633</v>
      </c>
      <c r="JU51" s="202" t="s">
        <v>633</v>
      </c>
      <c r="JV51" s="203" t="s">
        <v>633</v>
      </c>
      <c r="JW51" s="267" t="s">
        <v>633</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633</v>
      </c>
      <c r="KT51" s="202" t="s">
        <v>633</v>
      </c>
      <c r="KU51" s="203" t="s">
        <v>633</v>
      </c>
      <c r="KV51" s="268" t="s">
        <v>633</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633</v>
      </c>
      <c r="LS51" s="202" t="s">
        <v>633</v>
      </c>
      <c r="LT51" s="203" t="s">
        <v>633</v>
      </c>
      <c r="LU51" s="269" t="s">
        <v>633</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633</v>
      </c>
      <c r="MR51" s="202" t="s">
        <v>633</v>
      </c>
      <c r="MS51" s="203" t="s">
        <v>633</v>
      </c>
      <c r="MT51" s="270" t="s">
        <v>633</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633</v>
      </c>
      <c r="NQ51" s="202" t="s">
        <v>633</v>
      </c>
      <c r="NR51" s="203" t="s">
        <v>633</v>
      </c>
      <c r="NS51" s="271" t="s">
        <v>633</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633</v>
      </c>
      <c r="AA52" s="197" t="s">
        <v>633</v>
      </c>
      <c r="AB52" s="441" t="s">
        <v>633</v>
      </c>
      <c r="AC52" s="306" t="s">
        <v>633</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618">
        <v>0</v>
      </c>
      <c r="AV52" s="618">
        <v>0</v>
      </c>
      <c r="AW52" s="300">
        <v>0</v>
      </c>
      <c r="AX52" s="7"/>
      <c r="AY52" s="242" t="s">
        <v>633</v>
      </c>
      <c r="AZ52" s="198" t="s">
        <v>633</v>
      </c>
      <c r="BA52" s="199" t="s">
        <v>633</v>
      </c>
      <c r="BB52" s="300" t="s">
        <v>633</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633</v>
      </c>
      <c r="CB52" s="198" t="s">
        <v>633</v>
      </c>
      <c r="CC52" s="199" t="s">
        <v>633</v>
      </c>
      <c r="CD52" s="278" t="s">
        <v>633</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633</v>
      </c>
      <c r="DA52" s="198" t="s">
        <v>633</v>
      </c>
      <c r="DB52" s="199" t="s">
        <v>633</v>
      </c>
      <c r="DC52" s="280" t="s">
        <v>633</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633</v>
      </c>
      <c r="DZ52" s="198" t="s">
        <v>633</v>
      </c>
      <c r="EA52" s="199" t="s">
        <v>633</v>
      </c>
      <c r="EB52" s="282" t="s">
        <v>633</v>
      </c>
      <c r="EC52" s="7"/>
      <c r="ED52" s="374"/>
      <c r="EF52" s="242" t="s">
        <v>633</v>
      </c>
      <c r="EG52" s="198" t="s">
        <v>633</v>
      </c>
      <c r="EH52" s="197" t="s">
        <v>633</v>
      </c>
      <c r="EI52" s="198" t="s">
        <v>633</v>
      </c>
      <c r="EJ52" s="197" t="s">
        <v>633</v>
      </c>
      <c r="EK52" s="465" t="s">
        <v>633</v>
      </c>
      <c r="EL52" s="464"/>
      <c r="EM52" s="7"/>
      <c r="EN52" s="242" t="s">
        <v>633</v>
      </c>
      <c r="EO52" s="198" t="s">
        <v>633</v>
      </c>
      <c r="EP52" s="197" t="s">
        <v>633</v>
      </c>
      <c r="EQ52" s="198" t="s">
        <v>633</v>
      </c>
      <c r="ER52" s="197" t="s">
        <v>633</v>
      </c>
      <c r="ES52" s="198" t="s">
        <v>633</v>
      </c>
      <c r="ET52" s="197" t="s">
        <v>633</v>
      </c>
      <c r="EU52" s="627" t="s">
        <v>633</v>
      </c>
      <c r="EV52" s="464"/>
      <c r="EW52" s="7"/>
      <c r="EX52" s="242" t="s">
        <v>633</v>
      </c>
      <c r="EY52" s="198" t="s">
        <v>633</v>
      </c>
      <c r="EZ52" s="199" t="s">
        <v>633</v>
      </c>
      <c r="FA52" s="435"/>
      <c r="FB52" s="7"/>
      <c r="FC52" s="275"/>
      <c r="FE52" s="242" t="s">
        <v>633</v>
      </c>
      <c r="FF52" s="198" t="s">
        <v>633</v>
      </c>
      <c r="FG52" s="197" t="s">
        <v>633</v>
      </c>
      <c r="FH52" s="198" t="s">
        <v>633</v>
      </c>
      <c r="FI52" s="197" t="s">
        <v>633</v>
      </c>
      <c r="FJ52" s="198" t="s">
        <v>633</v>
      </c>
      <c r="FK52" s="436"/>
      <c r="FL52" s="7"/>
      <c r="FM52" s="242" t="s">
        <v>633</v>
      </c>
      <c r="FN52" s="198" t="s">
        <v>633</v>
      </c>
      <c r="FO52" s="197" t="s">
        <v>633</v>
      </c>
      <c r="FP52" s="198" t="s">
        <v>633</v>
      </c>
      <c r="FQ52" s="197" t="s">
        <v>633</v>
      </c>
      <c r="FR52" s="198" t="s">
        <v>633</v>
      </c>
      <c r="FS52" s="197" t="s">
        <v>633</v>
      </c>
      <c r="FT52" s="618" t="s">
        <v>633</v>
      </c>
      <c r="FU52" s="436"/>
      <c r="FV52" s="7"/>
      <c r="FW52" s="242" t="s">
        <v>633</v>
      </c>
      <c r="FX52" s="198" t="s">
        <v>633</v>
      </c>
      <c r="FY52" s="199" t="s">
        <v>633</v>
      </c>
      <c r="FZ52" s="436"/>
      <c r="GA52" s="7"/>
      <c r="GB52" s="276"/>
      <c r="GD52" s="242" t="s">
        <v>633</v>
      </c>
      <c r="GE52" s="198" t="s">
        <v>633</v>
      </c>
      <c r="GF52" s="197" t="s">
        <v>633</v>
      </c>
      <c r="GG52" s="198" t="s">
        <v>633</v>
      </c>
      <c r="GH52" s="197" t="s">
        <v>633</v>
      </c>
      <c r="GI52" s="198" t="s">
        <v>633</v>
      </c>
      <c r="GJ52" s="197" t="s">
        <v>633</v>
      </c>
      <c r="GK52" s="618" t="s">
        <v>633</v>
      </c>
      <c r="GL52" s="437"/>
      <c r="GM52" s="7"/>
      <c r="GN52" s="304"/>
      <c r="GP52" s="242" t="s">
        <v>633</v>
      </c>
      <c r="GQ52" s="198" t="s">
        <v>633</v>
      </c>
      <c r="GR52" s="197" t="s">
        <v>633</v>
      </c>
      <c r="GS52" s="198" t="s">
        <v>633</v>
      </c>
      <c r="GT52" s="197" t="s">
        <v>633</v>
      </c>
      <c r="GU52" s="198" t="s">
        <v>633</v>
      </c>
      <c r="GV52" s="197" t="s">
        <v>633</v>
      </c>
      <c r="GW52" s="198" t="s">
        <v>633</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633</v>
      </c>
      <c r="HU52" s="198" t="s">
        <v>633</v>
      </c>
      <c r="HV52" s="199" t="s">
        <v>633</v>
      </c>
      <c r="HW52" s="287" t="s">
        <v>633</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633</v>
      </c>
      <c r="IT52" s="198" t="s">
        <v>633</v>
      </c>
      <c r="IU52" s="199" t="s">
        <v>633</v>
      </c>
      <c r="IV52" s="290" t="s">
        <v>633</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618">
        <v>0</v>
      </c>
      <c r="JQ52" s="618">
        <v>0</v>
      </c>
      <c r="JR52" s="292">
        <v>0</v>
      </c>
      <c r="JS52" s="7"/>
      <c r="JT52" s="242" t="s">
        <v>633</v>
      </c>
      <c r="JU52" s="198" t="s">
        <v>633</v>
      </c>
      <c r="JV52" s="199" t="s">
        <v>633</v>
      </c>
      <c r="JW52" s="292" t="s">
        <v>633</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633</v>
      </c>
      <c r="KT52" s="198" t="s">
        <v>633</v>
      </c>
      <c r="KU52" s="199" t="s">
        <v>633</v>
      </c>
      <c r="KV52" s="294" t="s">
        <v>633</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633</v>
      </c>
      <c r="LS52" s="198" t="s">
        <v>633</v>
      </c>
      <c r="LT52" s="199" t="s">
        <v>633</v>
      </c>
      <c r="LU52" s="296" t="s">
        <v>633</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633</v>
      </c>
      <c r="MR52" s="198" t="s">
        <v>633</v>
      </c>
      <c r="MS52" s="199" t="s">
        <v>633</v>
      </c>
      <c r="MT52" s="298" t="s">
        <v>633</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633</v>
      </c>
      <c r="NQ52" s="198" t="s">
        <v>633</v>
      </c>
      <c r="NR52" s="199" t="s">
        <v>633</v>
      </c>
      <c r="NS52" s="302" t="s">
        <v>633</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633</v>
      </c>
      <c r="AA53" s="201" t="s">
        <v>633</v>
      </c>
      <c r="AB53" s="431" t="s">
        <v>633</v>
      </c>
      <c r="AC53" s="277" t="s">
        <v>633</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618">
        <v>0</v>
      </c>
      <c r="AV53" s="618">
        <v>0</v>
      </c>
      <c r="AW53" s="263">
        <v>0</v>
      </c>
      <c r="AX53" s="7"/>
      <c r="AY53" s="245" t="s">
        <v>633</v>
      </c>
      <c r="AZ53" s="202" t="s">
        <v>633</v>
      </c>
      <c r="BA53" s="203" t="s">
        <v>633</v>
      </c>
      <c r="BB53" s="263" t="s">
        <v>633</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633</v>
      </c>
      <c r="CB53" s="202" t="s">
        <v>633</v>
      </c>
      <c r="CC53" s="203" t="s">
        <v>633</v>
      </c>
      <c r="CD53" s="264" t="s">
        <v>633</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633</v>
      </c>
      <c r="DA53" s="202" t="s">
        <v>633</v>
      </c>
      <c r="DB53" s="203" t="s">
        <v>633</v>
      </c>
      <c r="DC53" s="265" t="s">
        <v>633</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633</v>
      </c>
      <c r="DZ53" s="202" t="s">
        <v>633</v>
      </c>
      <c r="EA53" s="203" t="s">
        <v>633</v>
      </c>
      <c r="EB53" s="266" t="s">
        <v>633</v>
      </c>
      <c r="EC53" s="7"/>
      <c r="ED53" s="374"/>
      <c r="EF53" s="245" t="s">
        <v>633</v>
      </c>
      <c r="EG53" s="202" t="s">
        <v>633</v>
      </c>
      <c r="EH53" s="201" t="s">
        <v>633</v>
      </c>
      <c r="EI53" s="202" t="s">
        <v>633</v>
      </c>
      <c r="EJ53" s="201" t="s">
        <v>633</v>
      </c>
      <c r="EK53" s="463" t="s">
        <v>633</v>
      </c>
      <c r="EL53" s="464"/>
      <c r="EM53" s="7"/>
      <c r="EN53" s="245" t="s">
        <v>633</v>
      </c>
      <c r="EO53" s="202" t="s">
        <v>633</v>
      </c>
      <c r="EP53" s="201" t="s">
        <v>633</v>
      </c>
      <c r="EQ53" s="202" t="s">
        <v>633</v>
      </c>
      <c r="ER53" s="201" t="s">
        <v>633</v>
      </c>
      <c r="ES53" s="202" t="s">
        <v>633</v>
      </c>
      <c r="ET53" s="201" t="s">
        <v>633</v>
      </c>
      <c r="EU53" s="627" t="s">
        <v>633</v>
      </c>
      <c r="EV53" s="464"/>
      <c r="EW53" s="7"/>
      <c r="EX53" s="245" t="s">
        <v>633</v>
      </c>
      <c r="EY53" s="202" t="s">
        <v>633</v>
      </c>
      <c r="EZ53" s="203" t="s">
        <v>633</v>
      </c>
      <c r="FA53" s="435"/>
      <c r="FB53" s="7"/>
      <c r="FC53" s="275"/>
      <c r="FE53" s="245" t="s">
        <v>633</v>
      </c>
      <c r="FF53" s="202" t="s">
        <v>633</v>
      </c>
      <c r="FG53" s="201" t="s">
        <v>633</v>
      </c>
      <c r="FH53" s="202" t="s">
        <v>633</v>
      </c>
      <c r="FI53" s="201" t="s">
        <v>633</v>
      </c>
      <c r="FJ53" s="202" t="s">
        <v>633</v>
      </c>
      <c r="FK53" s="436"/>
      <c r="FL53" s="7"/>
      <c r="FM53" s="245" t="s">
        <v>633</v>
      </c>
      <c r="FN53" s="202" t="s">
        <v>633</v>
      </c>
      <c r="FO53" s="201" t="s">
        <v>633</v>
      </c>
      <c r="FP53" s="202" t="s">
        <v>633</v>
      </c>
      <c r="FQ53" s="201" t="s">
        <v>633</v>
      </c>
      <c r="FR53" s="202" t="s">
        <v>633</v>
      </c>
      <c r="FS53" s="201" t="s">
        <v>633</v>
      </c>
      <c r="FT53" s="618" t="s">
        <v>633</v>
      </c>
      <c r="FU53" s="436"/>
      <c r="FV53" s="7"/>
      <c r="FW53" s="245" t="s">
        <v>633</v>
      </c>
      <c r="FX53" s="202" t="s">
        <v>633</v>
      </c>
      <c r="FY53" s="203" t="s">
        <v>633</v>
      </c>
      <c r="FZ53" s="436"/>
      <c r="GA53" s="7"/>
      <c r="GB53" s="276"/>
      <c r="GD53" s="245" t="s">
        <v>633</v>
      </c>
      <c r="GE53" s="202" t="s">
        <v>633</v>
      </c>
      <c r="GF53" s="201" t="s">
        <v>633</v>
      </c>
      <c r="GG53" s="202" t="s">
        <v>633</v>
      </c>
      <c r="GH53" s="201" t="s">
        <v>633</v>
      </c>
      <c r="GI53" s="202" t="s">
        <v>633</v>
      </c>
      <c r="GJ53" s="201" t="s">
        <v>633</v>
      </c>
      <c r="GK53" s="618" t="s">
        <v>633</v>
      </c>
      <c r="GL53" s="437"/>
      <c r="GM53" s="7"/>
      <c r="GN53" s="304"/>
      <c r="GP53" s="245" t="s">
        <v>633</v>
      </c>
      <c r="GQ53" s="202" t="s">
        <v>633</v>
      </c>
      <c r="GR53" s="201" t="s">
        <v>633</v>
      </c>
      <c r="GS53" s="202" t="s">
        <v>633</v>
      </c>
      <c r="GT53" s="201" t="s">
        <v>633</v>
      </c>
      <c r="GU53" s="202" t="s">
        <v>633</v>
      </c>
      <c r="GV53" s="201" t="s">
        <v>633</v>
      </c>
      <c r="GW53" s="202" t="s">
        <v>633</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633</v>
      </c>
      <c r="HU53" s="202" t="s">
        <v>633</v>
      </c>
      <c r="HV53" s="203" t="s">
        <v>633</v>
      </c>
      <c r="HW53" s="286" t="s">
        <v>633</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633</v>
      </c>
      <c r="IT53" s="202" t="s">
        <v>633</v>
      </c>
      <c r="IU53" s="203" t="s">
        <v>633</v>
      </c>
      <c r="IV53" s="289" t="s">
        <v>633</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618">
        <v>0</v>
      </c>
      <c r="JQ53" s="618">
        <v>0</v>
      </c>
      <c r="JR53" s="267">
        <v>0</v>
      </c>
      <c r="JS53" s="7"/>
      <c r="JT53" s="245" t="s">
        <v>633</v>
      </c>
      <c r="JU53" s="202" t="s">
        <v>633</v>
      </c>
      <c r="JV53" s="203" t="s">
        <v>633</v>
      </c>
      <c r="JW53" s="267" t="s">
        <v>633</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633</v>
      </c>
      <c r="KT53" s="202" t="s">
        <v>633</v>
      </c>
      <c r="KU53" s="203" t="s">
        <v>633</v>
      </c>
      <c r="KV53" s="268" t="s">
        <v>633</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633</v>
      </c>
      <c r="LS53" s="202" t="s">
        <v>633</v>
      </c>
      <c r="LT53" s="203" t="s">
        <v>633</v>
      </c>
      <c r="LU53" s="269" t="s">
        <v>633</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633</v>
      </c>
      <c r="MR53" s="202" t="s">
        <v>633</v>
      </c>
      <c r="MS53" s="203" t="s">
        <v>633</v>
      </c>
      <c r="MT53" s="270" t="s">
        <v>633</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633</v>
      </c>
      <c r="NQ53" s="202" t="s">
        <v>633</v>
      </c>
      <c r="NR53" s="203" t="s">
        <v>633</v>
      </c>
      <c r="NS53" s="271" t="s">
        <v>633</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633</v>
      </c>
      <c r="AA54" s="197" t="s">
        <v>633</v>
      </c>
      <c r="AB54" s="441" t="s">
        <v>633</v>
      </c>
      <c r="AC54" s="277" t="s">
        <v>633</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618">
        <v>0</v>
      </c>
      <c r="AV54" s="618">
        <v>0</v>
      </c>
      <c r="AW54" s="263">
        <v>0</v>
      </c>
      <c r="AX54" s="7"/>
      <c r="AY54" s="242" t="s">
        <v>633</v>
      </c>
      <c r="AZ54" s="198" t="s">
        <v>633</v>
      </c>
      <c r="BA54" s="199" t="s">
        <v>633</v>
      </c>
      <c r="BB54" s="263" t="s">
        <v>633</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633</v>
      </c>
      <c r="CB54" s="198" t="s">
        <v>633</v>
      </c>
      <c r="CC54" s="199" t="s">
        <v>633</v>
      </c>
      <c r="CD54" s="264" t="s">
        <v>633</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633</v>
      </c>
      <c r="DA54" s="198" t="s">
        <v>633</v>
      </c>
      <c r="DB54" s="199" t="s">
        <v>633</v>
      </c>
      <c r="DC54" s="265" t="s">
        <v>633</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633</v>
      </c>
      <c r="DZ54" s="198" t="s">
        <v>633</v>
      </c>
      <c r="EA54" s="199" t="s">
        <v>633</v>
      </c>
      <c r="EB54" s="266" t="s">
        <v>633</v>
      </c>
      <c r="EC54" s="7"/>
      <c r="ED54" s="374"/>
      <c r="EF54" s="242" t="s">
        <v>633</v>
      </c>
      <c r="EG54" s="198" t="s">
        <v>633</v>
      </c>
      <c r="EH54" s="197" t="s">
        <v>633</v>
      </c>
      <c r="EI54" s="198" t="s">
        <v>633</v>
      </c>
      <c r="EJ54" s="197" t="s">
        <v>633</v>
      </c>
      <c r="EK54" s="465" t="s">
        <v>633</v>
      </c>
      <c r="EL54" s="464"/>
      <c r="EM54" s="7"/>
      <c r="EN54" s="242" t="s">
        <v>633</v>
      </c>
      <c r="EO54" s="198" t="s">
        <v>633</v>
      </c>
      <c r="EP54" s="197" t="s">
        <v>633</v>
      </c>
      <c r="EQ54" s="198" t="s">
        <v>633</v>
      </c>
      <c r="ER54" s="197" t="s">
        <v>633</v>
      </c>
      <c r="ES54" s="198" t="s">
        <v>633</v>
      </c>
      <c r="ET54" s="197" t="s">
        <v>633</v>
      </c>
      <c r="EU54" s="627" t="s">
        <v>633</v>
      </c>
      <c r="EV54" s="464"/>
      <c r="EW54" s="7"/>
      <c r="EX54" s="242" t="s">
        <v>633</v>
      </c>
      <c r="EY54" s="198" t="s">
        <v>633</v>
      </c>
      <c r="EZ54" s="199" t="s">
        <v>633</v>
      </c>
      <c r="FA54" s="435"/>
      <c r="FB54" s="7"/>
      <c r="FC54" s="275"/>
      <c r="FE54" s="242" t="s">
        <v>633</v>
      </c>
      <c r="FF54" s="198" t="s">
        <v>633</v>
      </c>
      <c r="FG54" s="197" t="s">
        <v>633</v>
      </c>
      <c r="FH54" s="198" t="s">
        <v>633</v>
      </c>
      <c r="FI54" s="197" t="s">
        <v>633</v>
      </c>
      <c r="FJ54" s="198" t="s">
        <v>633</v>
      </c>
      <c r="FK54" s="436"/>
      <c r="FL54" s="7"/>
      <c r="FM54" s="242" t="s">
        <v>633</v>
      </c>
      <c r="FN54" s="198" t="s">
        <v>633</v>
      </c>
      <c r="FO54" s="197" t="s">
        <v>633</v>
      </c>
      <c r="FP54" s="198" t="s">
        <v>633</v>
      </c>
      <c r="FQ54" s="197" t="s">
        <v>633</v>
      </c>
      <c r="FR54" s="198" t="s">
        <v>633</v>
      </c>
      <c r="FS54" s="197" t="s">
        <v>633</v>
      </c>
      <c r="FT54" s="618" t="s">
        <v>633</v>
      </c>
      <c r="FU54" s="436"/>
      <c r="FV54" s="7"/>
      <c r="FW54" s="242" t="s">
        <v>633</v>
      </c>
      <c r="FX54" s="198" t="s">
        <v>633</v>
      </c>
      <c r="FY54" s="199" t="s">
        <v>633</v>
      </c>
      <c r="FZ54" s="436"/>
      <c r="GA54" s="7"/>
      <c r="GB54" s="276"/>
      <c r="GD54" s="242" t="s">
        <v>633</v>
      </c>
      <c r="GE54" s="198" t="s">
        <v>633</v>
      </c>
      <c r="GF54" s="197" t="s">
        <v>633</v>
      </c>
      <c r="GG54" s="198" t="s">
        <v>633</v>
      </c>
      <c r="GH54" s="197" t="s">
        <v>633</v>
      </c>
      <c r="GI54" s="198" t="s">
        <v>633</v>
      </c>
      <c r="GJ54" s="197" t="s">
        <v>633</v>
      </c>
      <c r="GK54" s="618" t="s">
        <v>633</v>
      </c>
      <c r="GL54" s="437"/>
      <c r="GM54" s="7"/>
      <c r="GN54" s="304"/>
      <c r="GP54" s="242" t="s">
        <v>633</v>
      </c>
      <c r="GQ54" s="198" t="s">
        <v>633</v>
      </c>
      <c r="GR54" s="197" t="s">
        <v>633</v>
      </c>
      <c r="GS54" s="198" t="s">
        <v>633</v>
      </c>
      <c r="GT54" s="197" t="s">
        <v>633</v>
      </c>
      <c r="GU54" s="198" t="s">
        <v>633</v>
      </c>
      <c r="GV54" s="197" t="s">
        <v>633</v>
      </c>
      <c r="GW54" s="198" t="s">
        <v>633</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633</v>
      </c>
      <c r="HU54" s="198" t="s">
        <v>633</v>
      </c>
      <c r="HV54" s="199" t="s">
        <v>633</v>
      </c>
      <c r="HW54" s="286" t="s">
        <v>633</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633</v>
      </c>
      <c r="IT54" s="198" t="s">
        <v>633</v>
      </c>
      <c r="IU54" s="199" t="s">
        <v>633</v>
      </c>
      <c r="IV54" s="289" t="s">
        <v>633</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618">
        <v>0</v>
      </c>
      <c r="JQ54" s="618">
        <v>0</v>
      </c>
      <c r="JR54" s="267">
        <v>0</v>
      </c>
      <c r="JS54" s="7"/>
      <c r="JT54" s="242" t="s">
        <v>633</v>
      </c>
      <c r="JU54" s="198" t="s">
        <v>633</v>
      </c>
      <c r="JV54" s="199" t="s">
        <v>633</v>
      </c>
      <c r="JW54" s="267" t="s">
        <v>633</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633</v>
      </c>
      <c r="KT54" s="198" t="s">
        <v>633</v>
      </c>
      <c r="KU54" s="199" t="s">
        <v>633</v>
      </c>
      <c r="KV54" s="268" t="s">
        <v>633</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633</v>
      </c>
      <c r="LS54" s="198" t="s">
        <v>633</v>
      </c>
      <c r="LT54" s="199" t="s">
        <v>633</v>
      </c>
      <c r="LU54" s="269" t="s">
        <v>633</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633</v>
      </c>
      <c r="MR54" s="198" t="s">
        <v>633</v>
      </c>
      <c r="MS54" s="199" t="s">
        <v>633</v>
      </c>
      <c r="MT54" s="270" t="s">
        <v>633</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633</v>
      </c>
      <c r="NQ54" s="198" t="s">
        <v>633</v>
      </c>
      <c r="NR54" s="199" t="s">
        <v>633</v>
      </c>
      <c r="NS54" s="271" t="s">
        <v>633</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633</v>
      </c>
      <c r="AA55" s="201" t="s">
        <v>633</v>
      </c>
      <c r="AB55" s="431" t="s">
        <v>633</v>
      </c>
      <c r="AC55" s="277" t="s">
        <v>633</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618">
        <v>0</v>
      </c>
      <c r="AV55" s="618">
        <v>0</v>
      </c>
      <c r="AW55" s="263">
        <v>0</v>
      </c>
      <c r="AX55" s="7"/>
      <c r="AY55" s="245" t="s">
        <v>633</v>
      </c>
      <c r="AZ55" s="202" t="s">
        <v>633</v>
      </c>
      <c r="BA55" s="203" t="s">
        <v>633</v>
      </c>
      <c r="BB55" s="263" t="s">
        <v>633</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633</v>
      </c>
      <c r="CB55" s="202" t="s">
        <v>633</v>
      </c>
      <c r="CC55" s="203" t="s">
        <v>633</v>
      </c>
      <c r="CD55" s="264" t="s">
        <v>633</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633</v>
      </c>
      <c r="DA55" s="202" t="s">
        <v>633</v>
      </c>
      <c r="DB55" s="203" t="s">
        <v>633</v>
      </c>
      <c r="DC55" s="265" t="s">
        <v>633</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633</v>
      </c>
      <c r="DZ55" s="202" t="s">
        <v>633</v>
      </c>
      <c r="EA55" s="203" t="s">
        <v>633</v>
      </c>
      <c r="EB55" s="266" t="s">
        <v>633</v>
      </c>
      <c r="EC55" s="7"/>
      <c r="ED55" s="374"/>
      <c r="EF55" s="245" t="s">
        <v>633</v>
      </c>
      <c r="EG55" s="202" t="s">
        <v>633</v>
      </c>
      <c r="EH55" s="201" t="s">
        <v>633</v>
      </c>
      <c r="EI55" s="202" t="s">
        <v>633</v>
      </c>
      <c r="EJ55" s="201" t="s">
        <v>633</v>
      </c>
      <c r="EK55" s="463" t="s">
        <v>633</v>
      </c>
      <c r="EL55" s="464"/>
      <c r="EM55" s="7"/>
      <c r="EN55" s="245" t="s">
        <v>633</v>
      </c>
      <c r="EO55" s="202" t="s">
        <v>633</v>
      </c>
      <c r="EP55" s="201" t="s">
        <v>633</v>
      </c>
      <c r="EQ55" s="202" t="s">
        <v>633</v>
      </c>
      <c r="ER55" s="201" t="s">
        <v>633</v>
      </c>
      <c r="ES55" s="202" t="s">
        <v>633</v>
      </c>
      <c r="ET55" s="201" t="s">
        <v>633</v>
      </c>
      <c r="EU55" s="627" t="s">
        <v>633</v>
      </c>
      <c r="EV55" s="464"/>
      <c r="EW55" s="7"/>
      <c r="EX55" s="245" t="s">
        <v>633</v>
      </c>
      <c r="EY55" s="202" t="s">
        <v>633</v>
      </c>
      <c r="EZ55" s="203" t="s">
        <v>633</v>
      </c>
      <c r="FA55" s="435"/>
      <c r="FB55" s="7"/>
      <c r="FC55" s="275"/>
      <c r="FE55" s="245" t="s">
        <v>633</v>
      </c>
      <c r="FF55" s="202" t="s">
        <v>633</v>
      </c>
      <c r="FG55" s="201" t="s">
        <v>633</v>
      </c>
      <c r="FH55" s="202" t="s">
        <v>633</v>
      </c>
      <c r="FI55" s="201" t="s">
        <v>633</v>
      </c>
      <c r="FJ55" s="202" t="s">
        <v>633</v>
      </c>
      <c r="FK55" s="436"/>
      <c r="FL55" s="7"/>
      <c r="FM55" s="245" t="s">
        <v>633</v>
      </c>
      <c r="FN55" s="202" t="s">
        <v>633</v>
      </c>
      <c r="FO55" s="201" t="s">
        <v>633</v>
      </c>
      <c r="FP55" s="202" t="s">
        <v>633</v>
      </c>
      <c r="FQ55" s="201" t="s">
        <v>633</v>
      </c>
      <c r="FR55" s="202" t="s">
        <v>633</v>
      </c>
      <c r="FS55" s="201" t="s">
        <v>633</v>
      </c>
      <c r="FT55" s="618" t="s">
        <v>633</v>
      </c>
      <c r="FU55" s="436"/>
      <c r="FV55" s="7"/>
      <c r="FW55" s="245" t="s">
        <v>633</v>
      </c>
      <c r="FX55" s="202" t="s">
        <v>633</v>
      </c>
      <c r="FY55" s="203" t="s">
        <v>633</v>
      </c>
      <c r="FZ55" s="436"/>
      <c r="GA55" s="7"/>
      <c r="GB55" s="276"/>
      <c r="GD55" s="245" t="s">
        <v>633</v>
      </c>
      <c r="GE55" s="202" t="s">
        <v>633</v>
      </c>
      <c r="GF55" s="201" t="s">
        <v>633</v>
      </c>
      <c r="GG55" s="202" t="s">
        <v>633</v>
      </c>
      <c r="GH55" s="201" t="s">
        <v>633</v>
      </c>
      <c r="GI55" s="202" t="s">
        <v>633</v>
      </c>
      <c r="GJ55" s="201" t="s">
        <v>633</v>
      </c>
      <c r="GK55" s="618" t="s">
        <v>633</v>
      </c>
      <c r="GL55" s="437"/>
      <c r="GM55" s="7"/>
      <c r="GN55" s="304"/>
      <c r="GP55" s="245" t="s">
        <v>633</v>
      </c>
      <c r="GQ55" s="202" t="s">
        <v>633</v>
      </c>
      <c r="GR55" s="201" t="s">
        <v>633</v>
      </c>
      <c r="GS55" s="202" t="s">
        <v>633</v>
      </c>
      <c r="GT55" s="201" t="s">
        <v>633</v>
      </c>
      <c r="GU55" s="202" t="s">
        <v>633</v>
      </c>
      <c r="GV55" s="201" t="s">
        <v>633</v>
      </c>
      <c r="GW55" s="202" t="s">
        <v>633</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633</v>
      </c>
      <c r="HU55" s="202" t="s">
        <v>633</v>
      </c>
      <c r="HV55" s="203" t="s">
        <v>633</v>
      </c>
      <c r="HW55" s="286" t="s">
        <v>633</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633</v>
      </c>
      <c r="IT55" s="202" t="s">
        <v>633</v>
      </c>
      <c r="IU55" s="203" t="s">
        <v>633</v>
      </c>
      <c r="IV55" s="289" t="s">
        <v>633</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618">
        <v>0</v>
      </c>
      <c r="JQ55" s="618">
        <v>0</v>
      </c>
      <c r="JR55" s="267">
        <v>0</v>
      </c>
      <c r="JS55" s="7"/>
      <c r="JT55" s="245" t="s">
        <v>633</v>
      </c>
      <c r="JU55" s="202" t="s">
        <v>633</v>
      </c>
      <c r="JV55" s="203" t="s">
        <v>633</v>
      </c>
      <c r="JW55" s="267" t="s">
        <v>633</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633</v>
      </c>
      <c r="KT55" s="202" t="s">
        <v>633</v>
      </c>
      <c r="KU55" s="203" t="s">
        <v>633</v>
      </c>
      <c r="KV55" s="268" t="s">
        <v>633</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633</v>
      </c>
      <c r="LS55" s="202" t="s">
        <v>633</v>
      </c>
      <c r="LT55" s="203" t="s">
        <v>633</v>
      </c>
      <c r="LU55" s="269" t="s">
        <v>633</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633</v>
      </c>
      <c r="MR55" s="202" t="s">
        <v>633</v>
      </c>
      <c r="MS55" s="203" t="s">
        <v>633</v>
      </c>
      <c r="MT55" s="270" t="s">
        <v>633</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633</v>
      </c>
      <c r="NQ55" s="202" t="s">
        <v>633</v>
      </c>
      <c r="NR55" s="203" t="s">
        <v>633</v>
      </c>
      <c r="NS55" s="271" t="s">
        <v>633</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633</v>
      </c>
      <c r="AA56" s="197" t="s">
        <v>633</v>
      </c>
      <c r="AB56" s="441" t="s">
        <v>633</v>
      </c>
      <c r="AC56" s="277" t="s">
        <v>633</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618">
        <v>0</v>
      </c>
      <c r="AV56" s="618">
        <v>0</v>
      </c>
      <c r="AW56" s="263">
        <v>0</v>
      </c>
      <c r="AX56" s="7"/>
      <c r="AY56" s="242" t="s">
        <v>633</v>
      </c>
      <c r="AZ56" s="198" t="s">
        <v>633</v>
      </c>
      <c r="BA56" s="199" t="s">
        <v>633</v>
      </c>
      <c r="BB56" s="263" t="s">
        <v>633</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633</v>
      </c>
      <c r="CB56" s="198" t="s">
        <v>633</v>
      </c>
      <c r="CC56" s="199" t="s">
        <v>633</v>
      </c>
      <c r="CD56" s="264" t="s">
        <v>633</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633</v>
      </c>
      <c r="DA56" s="198" t="s">
        <v>633</v>
      </c>
      <c r="DB56" s="199" t="s">
        <v>633</v>
      </c>
      <c r="DC56" s="265" t="s">
        <v>633</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633</v>
      </c>
      <c r="DZ56" s="198" t="s">
        <v>633</v>
      </c>
      <c r="EA56" s="199" t="s">
        <v>633</v>
      </c>
      <c r="EB56" s="266" t="s">
        <v>633</v>
      </c>
      <c r="EC56" s="7"/>
      <c r="ED56" s="374"/>
      <c r="EF56" s="242" t="s">
        <v>633</v>
      </c>
      <c r="EG56" s="198" t="s">
        <v>633</v>
      </c>
      <c r="EH56" s="197" t="s">
        <v>633</v>
      </c>
      <c r="EI56" s="198" t="s">
        <v>633</v>
      </c>
      <c r="EJ56" s="197" t="s">
        <v>633</v>
      </c>
      <c r="EK56" s="465" t="s">
        <v>633</v>
      </c>
      <c r="EL56" s="464"/>
      <c r="EM56" s="7"/>
      <c r="EN56" s="242" t="s">
        <v>633</v>
      </c>
      <c r="EO56" s="198" t="s">
        <v>633</v>
      </c>
      <c r="EP56" s="197" t="s">
        <v>633</v>
      </c>
      <c r="EQ56" s="198" t="s">
        <v>633</v>
      </c>
      <c r="ER56" s="197" t="s">
        <v>633</v>
      </c>
      <c r="ES56" s="198" t="s">
        <v>633</v>
      </c>
      <c r="ET56" s="197" t="s">
        <v>633</v>
      </c>
      <c r="EU56" s="627" t="s">
        <v>633</v>
      </c>
      <c r="EV56" s="464"/>
      <c r="EW56" s="7"/>
      <c r="EX56" s="242" t="s">
        <v>633</v>
      </c>
      <c r="EY56" s="198" t="s">
        <v>633</v>
      </c>
      <c r="EZ56" s="199" t="s">
        <v>633</v>
      </c>
      <c r="FA56" s="435"/>
      <c r="FB56" s="7"/>
      <c r="FC56" s="275"/>
      <c r="FE56" s="242" t="s">
        <v>633</v>
      </c>
      <c r="FF56" s="198" t="s">
        <v>633</v>
      </c>
      <c r="FG56" s="197" t="s">
        <v>633</v>
      </c>
      <c r="FH56" s="198" t="s">
        <v>633</v>
      </c>
      <c r="FI56" s="197" t="s">
        <v>633</v>
      </c>
      <c r="FJ56" s="198" t="s">
        <v>633</v>
      </c>
      <c r="FK56" s="436"/>
      <c r="FL56" s="7"/>
      <c r="FM56" s="242" t="s">
        <v>633</v>
      </c>
      <c r="FN56" s="198" t="s">
        <v>633</v>
      </c>
      <c r="FO56" s="197" t="s">
        <v>633</v>
      </c>
      <c r="FP56" s="198" t="s">
        <v>633</v>
      </c>
      <c r="FQ56" s="197" t="s">
        <v>633</v>
      </c>
      <c r="FR56" s="198" t="s">
        <v>633</v>
      </c>
      <c r="FS56" s="197" t="s">
        <v>633</v>
      </c>
      <c r="FT56" s="618" t="s">
        <v>633</v>
      </c>
      <c r="FU56" s="436"/>
      <c r="FV56" s="7"/>
      <c r="FW56" s="242" t="s">
        <v>633</v>
      </c>
      <c r="FX56" s="198" t="s">
        <v>633</v>
      </c>
      <c r="FY56" s="199" t="s">
        <v>633</v>
      </c>
      <c r="FZ56" s="436"/>
      <c r="GA56" s="7"/>
      <c r="GB56" s="276"/>
      <c r="GD56" s="242" t="s">
        <v>633</v>
      </c>
      <c r="GE56" s="198" t="s">
        <v>633</v>
      </c>
      <c r="GF56" s="197" t="s">
        <v>633</v>
      </c>
      <c r="GG56" s="198" t="s">
        <v>633</v>
      </c>
      <c r="GH56" s="197" t="s">
        <v>633</v>
      </c>
      <c r="GI56" s="198" t="s">
        <v>633</v>
      </c>
      <c r="GJ56" s="197" t="s">
        <v>633</v>
      </c>
      <c r="GK56" s="618" t="s">
        <v>633</v>
      </c>
      <c r="GL56" s="437"/>
      <c r="GM56" s="7"/>
      <c r="GN56" s="304"/>
      <c r="GP56" s="242" t="s">
        <v>633</v>
      </c>
      <c r="GQ56" s="198" t="s">
        <v>633</v>
      </c>
      <c r="GR56" s="197" t="s">
        <v>633</v>
      </c>
      <c r="GS56" s="198" t="s">
        <v>633</v>
      </c>
      <c r="GT56" s="197" t="s">
        <v>633</v>
      </c>
      <c r="GU56" s="198" t="s">
        <v>633</v>
      </c>
      <c r="GV56" s="197" t="s">
        <v>633</v>
      </c>
      <c r="GW56" s="198" t="s">
        <v>633</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633</v>
      </c>
      <c r="HU56" s="198" t="s">
        <v>633</v>
      </c>
      <c r="HV56" s="199" t="s">
        <v>633</v>
      </c>
      <c r="HW56" s="286" t="s">
        <v>633</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633</v>
      </c>
      <c r="IT56" s="198" t="s">
        <v>633</v>
      </c>
      <c r="IU56" s="199" t="s">
        <v>633</v>
      </c>
      <c r="IV56" s="289" t="s">
        <v>633</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618">
        <v>0</v>
      </c>
      <c r="JQ56" s="618">
        <v>0</v>
      </c>
      <c r="JR56" s="267">
        <v>0</v>
      </c>
      <c r="JS56" s="7"/>
      <c r="JT56" s="242" t="s">
        <v>633</v>
      </c>
      <c r="JU56" s="198" t="s">
        <v>633</v>
      </c>
      <c r="JV56" s="199" t="s">
        <v>633</v>
      </c>
      <c r="JW56" s="267" t="s">
        <v>633</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633</v>
      </c>
      <c r="KT56" s="198" t="s">
        <v>633</v>
      </c>
      <c r="KU56" s="199" t="s">
        <v>633</v>
      </c>
      <c r="KV56" s="268" t="s">
        <v>633</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633</v>
      </c>
      <c r="LS56" s="198" t="s">
        <v>633</v>
      </c>
      <c r="LT56" s="199" t="s">
        <v>633</v>
      </c>
      <c r="LU56" s="269" t="s">
        <v>633</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633</v>
      </c>
      <c r="MR56" s="198" t="s">
        <v>633</v>
      </c>
      <c r="MS56" s="199" t="s">
        <v>633</v>
      </c>
      <c r="MT56" s="270" t="s">
        <v>633</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633</v>
      </c>
      <c r="NQ56" s="198" t="s">
        <v>633</v>
      </c>
      <c r="NR56" s="199" t="s">
        <v>633</v>
      </c>
      <c r="NS56" s="271" t="s">
        <v>633</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633</v>
      </c>
      <c r="AA57" s="201" t="s">
        <v>633</v>
      </c>
      <c r="AB57" s="431" t="s">
        <v>633</v>
      </c>
      <c r="AC57" s="306" t="s">
        <v>633</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618">
        <v>0</v>
      </c>
      <c r="AV57" s="618">
        <v>0</v>
      </c>
      <c r="AW57" s="300">
        <v>0</v>
      </c>
      <c r="AX57" s="7"/>
      <c r="AY57" s="245" t="s">
        <v>633</v>
      </c>
      <c r="AZ57" s="202" t="s">
        <v>633</v>
      </c>
      <c r="BA57" s="203" t="s">
        <v>633</v>
      </c>
      <c r="BB57" s="300" t="s">
        <v>633</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633</v>
      </c>
      <c r="CB57" s="202" t="s">
        <v>633</v>
      </c>
      <c r="CC57" s="203" t="s">
        <v>633</v>
      </c>
      <c r="CD57" s="278" t="s">
        <v>633</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633</v>
      </c>
      <c r="DA57" s="202" t="s">
        <v>633</v>
      </c>
      <c r="DB57" s="203" t="s">
        <v>633</v>
      </c>
      <c r="DC57" s="280" t="s">
        <v>633</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633</v>
      </c>
      <c r="DZ57" s="202" t="s">
        <v>633</v>
      </c>
      <c r="EA57" s="203" t="s">
        <v>633</v>
      </c>
      <c r="EB57" s="282" t="s">
        <v>633</v>
      </c>
      <c r="EC57" s="7"/>
      <c r="ED57" s="374"/>
      <c r="EF57" s="245" t="s">
        <v>633</v>
      </c>
      <c r="EG57" s="202" t="s">
        <v>633</v>
      </c>
      <c r="EH57" s="201" t="s">
        <v>633</v>
      </c>
      <c r="EI57" s="202" t="s">
        <v>633</v>
      </c>
      <c r="EJ57" s="201" t="s">
        <v>633</v>
      </c>
      <c r="EK57" s="463" t="s">
        <v>633</v>
      </c>
      <c r="EL57" s="464"/>
      <c r="EM57" s="7"/>
      <c r="EN57" s="245" t="s">
        <v>633</v>
      </c>
      <c r="EO57" s="202" t="s">
        <v>633</v>
      </c>
      <c r="EP57" s="201" t="s">
        <v>633</v>
      </c>
      <c r="EQ57" s="202" t="s">
        <v>633</v>
      </c>
      <c r="ER57" s="201" t="s">
        <v>633</v>
      </c>
      <c r="ES57" s="202" t="s">
        <v>633</v>
      </c>
      <c r="ET57" s="201" t="s">
        <v>633</v>
      </c>
      <c r="EU57" s="627" t="s">
        <v>633</v>
      </c>
      <c r="EV57" s="464"/>
      <c r="EW57" s="7"/>
      <c r="EX57" s="245" t="s">
        <v>633</v>
      </c>
      <c r="EY57" s="202" t="s">
        <v>633</v>
      </c>
      <c r="EZ57" s="203" t="s">
        <v>633</v>
      </c>
      <c r="FA57" s="435"/>
      <c r="FB57" s="7"/>
      <c r="FC57" s="275"/>
      <c r="FE57" s="245" t="s">
        <v>633</v>
      </c>
      <c r="FF57" s="202" t="s">
        <v>633</v>
      </c>
      <c r="FG57" s="201" t="s">
        <v>633</v>
      </c>
      <c r="FH57" s="202" t="s">
        <v>633</v>
      </c>
      <c r="FI57" s="201" t="s">
        <v>633</v>
      </c>
      <c r="FJ57" s="202" t="s">
        <v>633</v>
      </c>
      <c r="FK57" s="436"/>
      <c r="FL57" s="7"/>
      <c r="FM57" s="245" t="s">
        <v>633</v>
      </c>
      <c r="FN57" s="202" t="s">
        <v>633</v>
      </c>
      <c r="FO57" s="201" t="s">
        <v>633</v>
      </c>
      <c r="FP57" s="202" t="s">
        <v>633</v>
      </c>
      <c r="FQ57" s="201" t="s">
        <v>633</v>
      </c>
      <c r="FR57" s="202" t="s">
        <v>633</v>
      </c>
      <c r="FS57" s="201" t="s">
        <v>633</v>
      </c>
      <c r="FT57" s="618" t="s">
        <v>633</v>
      </c>
      <c r="FU57" s="436"/>
      <c r="FV57" s="7"/>
      <c r="FW57" s="245" t="s">
        <v>633</v>
      </c>
      <c r="FX57" s="202" t="s">
        <v>633</v>
      </c>
      <c r="FY57" s="203" t="s">
        <v>633</v>
      </c>
      <c r="FZ57" s="436"/>
      <c r="GA57" s="7"/>
      <c r="GB57" s="276"/>
      <c r="GD57" s="245" t="s">
        <v>633</v>
      </c>
      <c r="GE57" s="202" t="s">
        <v>633</v>
      </c>
      <c r="GF57" s="201" t="s">
        <v>633</v>
      </c>
      <c r="GG57" s="202" t="s">
        <v>633</v>
      </c>
      <c r="GH57" s="201" t="s">
        <v>633</v>
      </c>
      <c r="GI57" s="202" t="s">
        <v>633</v>
      </c>
      <c r="GJ57" s="201" t="s">
        <v>633</v>
      </c>
      <c r="GK57" s="618" t="s">
        <v>633</v>
      </c>
      <c r="GL57" s="437"/>
      <c r="GM57" s="7"/>
      <c r="GN57" s="304"/>
      <c r="GP57" s="245" t="s">
        <v>633</v>
      </c>
      <c r="GQ57" s="202" t="s">
        <v>633</v>
      </c>
      <c r="GR57" s="201" t="s">
        <v>633</v>
      </c>
      <c r="GS57" s="202" t="s">
        <v>633</v>
      </c>
      <c r="GT57" s="201" t="s">
        <v>633</v>
      </c>
      <c r="GU57" s="202" t="s">
        <v>633</v>
      </c>
      <c r="GV57" s="201" t="s">
        <v>633</v>
      </c>
      <c r="GW57" s="202" t="s">
        <v>633</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633</v>
      </c>
      <c r="HU57" s="202" t="s">
        <v>633</v>
      </c>
      <c r="HV57" s="203" t="s">
        <v>633</v>
      </c>
      <c r="HW57" s="287" t="s">
        <v>633</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633</v>
      </c>
      <c r="IT57" s="202" t="s">
        <v>633</v>
      </c>
      <c r="IU57" s="203" t="s">
        <v>633</v>
      </c>
      <c r="IV57" s="290" t="s">
        <v>633</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618">
        <v>0</v>
      </c>
      <c r="JQ57" s="618">
        <v>0</v>
      </c>
      <c r="JR57" s="292">
        <v>0</v>
      </c>
      <c r="JS57" s="7"/>
      <c r="JT57" s="245" t="s">
        <v>633</v>
      </c>
      <c r="JU57" s="202" t="s">
        <v>633</v>
      </c>
      <c r="JV57" s="203" t="s">
        <v>633</v>
      </c>
      <c r="JW57" s="292" t="s">
        <v>633</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633</v>
      </c>
      <c r="KT57" s="202" t="s">
        <v>633</v>
      </c>
      <c r="KU57" s="203" t="s">
        <v>633</v>
      </c>
      <c r="KV57" s="294" t="s">
        <v>633</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633</v>
      </c>
      <c r="LS57" s="202" t="s">
        <v>633</v>
      </c>
      <c r="LT57" s="203" t="s">
        <v>633</v>
      </c>
      <c r="LU57" s="296" t="s">
        <v>633</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633</v>
      </c>
      <c r="MR57" s="202" t="s">
        <v>633</v>
      </c>
      <c r="MS57" s="203" t="s">
        <v>633</v>
      </c>
      <c r="MT57" s="298" t="s">
        <v>633</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633</v>
      </c>
      <c r="NQ57" s="202" t="s">
        <v>633</v>
      </c>
      <c r="NR57" s="203" t="s">
        <v>633</v>
      </c>
      <c r="NS57" s="302" t="s">
        <v>633</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633</v>
      </c>
      <c r="AA58" s="197" t="s">
        <v>633</v>
      </c>
      <c r="AB58" s="441" t="s">
        <v>633</v>
      </c>
      <c r="AC58" s="277" t="s">
        <v>633</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618">
        <v>0</v>
      </c>
      <c r="AV58" s="618">
        <v>0</v>
      </c>
      <c r="AW58" s="263">
        <v>0</v>
      </c>
      <c r="AX58" s="7"/>
      <c r="AY58" s="242" t="s">
        <v>633</v>
      </c>
      <c r="AZ58" s="198" t="s">
        <v>633</v>
      </c>
      <c r="BA58" s="199" t="s">
        <v>633</v>
      </c>
      <c r="BB58" s="263" t="s">
        <v>633</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633</v>
      </c>
      <c r="CB58" s="198" t="s">
        <v>633</v>
      </c>
      <c r="CC58" s="199" t="s">
        <v>633</v>
      </c>
      <c r="CD58" s="264" t="s">
        <v>633</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633</v>
      </c>
      <c r="DA58" s="198" t="s">
        <v>633</v>
      </c>
      <c r="DB58" s="199" t="s">
        <v>633</v>
      </c>
      <c r="DC58" s="265" t="s">
        <v>633</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633</v>
      </c>
      <c r="DZ58" s="198" t="s">
        <v>633</v>
      </c>
      <c r="EA58" s="199" t="s">
        <v>633</v>
      </c>
      <c r="EB58" s="266" t="s">
        <v>633</v>
      </c>
      <c r="EC58" s="7"/>
      <c r="ED58" s="374"/>
      <c r="EF58" s="242" t="s">
        <v>633</v>
      </c>
      <c r="EG58" s="198" t="s">
        <v>633</v>
      </c>
      <c r="EH58" s="197" t="s">
        <v>633</v>
      </c>
      <c r="EI58" s="198" t="s">
        <v>633</v>
      </c>
      <c r="EJ58" s="197" t="s">
        <v>633</v>
      </c>
      <c r="EK58" s="465" t="s">
        <v>633</v>
      </c>
      <c r="EL58" s="464"/>
      <c r="EM58" s="7"/>
      <c r="EN58" s="242" t="s">
        <v>633</v>
      </c>
      <c r="EO58" s="198" t="s">
        <v>633</v>
      </c>
      <c r="EP58" s="197" t="s">
        <v>633</v>
      </c>
      <c r="EQ58" s="198" t="s">
        <v>633</v>
      </c>
      <c r="ER58" s="197" t="s">
        <v>633</v>
      </c>
      <c r="ES58" s="198" t="s">
        <v>633</v>
      </c>
      <c r="ET58" s="197" t="s">
        <v>633</v>
      </c>
      <c r="EU58" s="627" t="s">
        <v>633</v>
      </c>
      <c r="EV58" s="464"/>
      <c r="EW58" s="7"/>
      <c r="EX58" s="242" t="s">
        <v>633</v>
      </c>
      <c r="EY58" s="198" t="s">
        <v>633</v>
      </c>
      <c r="EZ58" s="199" t="s">
        <v>633</v>
      </c>
      <c r="FA58" s="435"/>
      <c r="FB58" s="7"/>
      <c r="FC58" s="275"/>
      <c r="FE58" s="242" t="s">
        <v>633</v>
      </c>
      <c r="FF58" s="198" t="s">
        <v>633</v>
      </c>
      <c r="FG58" s="197" t="s">
        <v>633</v>
      </c>
      <c r="FH58" s="198" t="s">
        <v>633</v>
      </c>
      <c r="FI58" s="197" t="s">
        <v>633</v>
      </c>
      <c r="FJ58" s="198" t="s">
        <v>633</v>
      </c>
      <c r="FK58" s="436"/>
      <c r="FL58" s="7"/>
      <c r="FM58" s="242" t="s">
        <v>633</v>
      </c>
      <c r="FN58" s="198" t="s">
        <v>633</v>
      </c>
      <c r="FO58" s="197" t="s">
        <v>633</v>
      </c>
      <c r="FP58" s="198" t="s">
        <v>633</v>
      </c>
      <c r="FQ58" s="197" t="s">
        <v>633</v>
      </c>
      <c r="FR58" s="198" t="s">
        <v>633</v>
      </c>
      <c r="FS58" s="197" t="s">
        <v>633</v>
      </c>
      <c r="FT58" s="618" t="s">
        <v>633</v>
      </c>
      <c r="FU58" s="436"/>
      <c r="FV58" s="7"/>
      <c r="FW58" s="242" t="s">
        <v>633</v>
      </c>
      <c r="FX58" s="198" t="s">
        <v>633</v>
      </c>
      <c r="FY58" s="199" t="s">
        <v>633</v>
      </c>
      <c r="FZ58" s="436"/>
      <c r="GA58" s="7"/>
      <c r="GB58" s="276"/>
      <c r="GD58" s="242" t="s">
        <v>633</v>
      </c>
      <c r="GE58" s="198" t="s">
        <v>633</v>
      </c>
      <c r="GF58" s="197" t="s">
        <v>633</v>
      </c>
      <c r="GG58" s="198" t="s">
        <v>633</v>
      </c>
      <c r="GH58" s="197" t="s">
        <v>633</v>
      </c>
      <c r="GI58" s="198" t="s">
        <v>633</v>
      </c>
      <c r="GJ58" s="197" t="s">
        <v>633</v>
      </c>
      <c r="GK58" s="618" t="s">
        <v>633</v>
      </c>
      <c r="GL58" s="437"/>
      <c r="GM58" s="7"/>
      <c r="GN58" s="304"/>
      <c r="GP58" s="242" t="s">
        <v>633</v>
      </c>
      <c r="GQ58" s="198" t="s">
        <v>633</v>
      </c>
      <c r="GR58" s="197" t="s">
        <v>633</v>
      </c>
      <c r="GS58" s="198" t="s">
        <v>633</v>
      </c>
      <c r="GT58" s="197" t="s">
        <v>633</v>
      </c>
      <c r="GU58" s="198" t="s">
        <v>633</v>
      </c>
      <c r="GV58" s="197" t="s">
        <v>633</v>
      </c>
      <c r="GW58" s="198" t="s">
        <v>633</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633</v>
      </c>
      <c r="HU58" s="198" t="s">
        <v>633</v>
      </c>
      <c r="HV58" s="199" t="s">
        <v>633</v>
      </c>
      <c r="HW58" s="286" t="s">
        <v>633</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633</v>
      </c>
      <c r="IT58" s="198" t="s">
        <v>633</v>
      </c>
      <c r="IU58" s="199" t="s">
        <v>633</v>
      </c>
      <c r="IV58" s="289" t="s">
        <v>633</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618">
        <v>0</v>
      </c>
      <c r="JQ58" s="618">
        <v>0</v>
      </c>
      <c r="JR58" s="267">
        <v>0</v>
      </c>
      <c r="JS58" s="7"/>
      <c r="JT58" s="242" t="s">
        <v>633</v>
      </c>
      <c r="JU58" s="198" t="s">
        <v>633</v>
      </c>
      <c r="JV58" s="199" t="s">
        <v>633</v>
      </c>
      <c r="JW58" s="267" t="s">
        <v>633</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633</v>
      </c>
      <c r="KT58" s="198" t="s">
        <v>633</v>
      </c>
      <c r="KU58" s="199" t="s">
        <v>633</v>
      </c>
      <c r="KV58" s="268" t="s">
        <v>633</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633</v>
      </c>
      <c r="LS58" s="198" t="s">
        <v>633</v>
      </c>
      <c r="LT58" s="199" t="s">
        <v>633</v>
      </c>
      <c r="LU58" s="269" t="s">
        <v>633</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633</v>
      </c>
      <c r="MR58" s="198" t="s">
        <v>633</v>
      </c>
      <c r="MS58" s="199" t="s">
        <v>633</v>
      </c>
      <c r="MT58" s="270" t="s">
        <v>633</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633</v>
      </c>
      <c r="NQ58" s="198" t="s">
        <v>633</v>
      </c>
      <c r="NR58" s="199" t="s">
        <v>633</v>
      </c>
      <c r="NS58" s="271" t="s">
        <v>633</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633</v>
      </c>
      <c r="AA59" s="201" t="s">
        <v>633</v>
      </c>
      <c r="AB59" s="431" t="s">
        <v>633</v>
      </c>
      <c r="AC59" s="277" t="s">
        <v>633</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618">
        <v>0</v>
      </c>
      <c r="AV59" s="618">
        <v>0</v>
      </c>
      <c r="AW59" s="263">
        <v>0</v>
      </c>
      <c r="AX59" s="7"/>
      <c r="AY59" s="245" t="s">
        <v>633</v>
      </c>
      <c r="AZ59" s="202" t="s">
        <v>633</v>
      </c>
      <c r="BA59" s="203" t="s">
        <v>633</v>
      </c>
      <c r="BB59" s="263" t="s">
        <v>633</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633</v>
      </c>
      <c r="CB59" s="202" t="s">
        <v>633</v>
      </c>
      <c r="CC59" s="203" t="s">
        <v>633</v>
      </c>
      <c r="CD59" s="264" t="s">
        <v>633</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633</v>
      </c>
      <c r="DA59" s="202" t="s">
        <v>633</v>
      </c>
      <c r="DB59" s="203" t="s">
        <v>633</v>
      </c>
      <c r="DC59" s="265" t="s">
        <v>633</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633</v>
      </c>
      <c r="DZ59" s="202" t="s">
        <v>633</v>
      </c>
      <c r="EA59" s="203" t="s">
        <v>633</v>
      </c>
      <c r="EB59" s="266" t="s">
        <v>633</v>
      </c>
      <c r="EC59" s="7"/>
      <c r="ED59" s="374"/>
      <c r="EF59" s="245" t="s">
        <v>633</v>
      </c>
      <c r="EG59" s="202" t="s">
        <v>633</v>
      </c>
      <c r="EH59" s="201" t="s">
        <v>633</v>
      </c>
      <c r="EI59" s="202" t="s">
        <v>633</v>
      </c>
      <c r="EJ59" s="201" t="s">
        <v>633</v>
      </c>
      <c r="EK59" s="463" t="s">
        <v>633</v>
      </c>
      <c r="EL59" s="464"/>
      <c r="EM59" s="7"/>
      <c r="EN59" s="245" t="s">
        <v>633</v>
      </c>
      <c r="EO59" s="202" t="s">
        <v>633</v>
      </c>
      <c r="EP59" s="201" t="s">
        <v>633</v>
      </c>
      <c r="EQ59" s="202" t="s">
        <v>633</v>
      </c>
      <c r="ER59" s="201" t="s">
        <v>633</v>
      </c>
      <c r="ES59" s="202" t="s">
        <v>633</v>
      </c>
      <c r="ET59" s="201" t="s">
        <v>633</v>
      </c>
      <c r="EU59" s="627" t="s">
        <v>633</v>
      </c>
      <c r="EV59" s="464"/>
      <c r="EW59" s="7"/>
      <c r="EX59" s="245" t="s">
        <v>633</v>
      </c>
      <c r="EY59" s="202" t="s">
        <v>633</v>
      </c>
      <c r="EZ59" s="203" t="s">
        <v>633</v>
      </c>
      <c r="FA59" s="435"/>
      <c r="FB59" s="7"/>
      <c r="FC59" s="275"/>
      <c r="FE59" s="245" t="s">
        <v>633</v>
      </c>
      <c r="FF59" s="202" t="s">
        <v>633</v>
      </c>
      <c r="FG59" s="201" t="s">
        <v>633</v>
      </c>
      <c r="FH59" s="202" t="s">
        <v>633</v>
      </c>
      <c r="FI59" s="201" t="s">
        <v>633</v>
      </c>
      <c r="FJ59" s="202" t="s">
        <v>633</v>
      </c>
      <c r="FK59" s="436"/>
      <c r="FL59" s="7"/>
      <c r="FM59" s="245" t="s">
        <v>633</v>
      </c>
      <c r="FN59" s="202" t="s">
        <v>633</v>
      </c>
      <c r="FO59" s="201" t="s">
        <v>633</v>
      </c>
      <c r="FP59" s="202" t="s">
        <v>633</v>
      </c>
      <c r="FQ59" s="201" t="s">
        <v>633</v>
      </c>
      <c r="FR59" s="202" t="s">
        <v>633</v>
      </c>
      <c r="FS59" s="201" t="s">
        <v>633</v>
      </c>
      <c r="FT59" s="618" t="s">
        <v>633</v>
      </c>
      <c r="FU59" s="436"/>
      <c r="FV59" s="7"/>
      <c r="FW59" s="245" t="s">
        <v>633</v>
      </c>
      <c r="FX59" s="202" t="s">
        <v>633</v>
      </c>
      <c r="FY59" s="203" t="s">
        <v>633</v>
      </c>
      <c r="FZ59" s="436"/>
      <c r="GA59" s="7"/>
      <c r="GB59" s="276"/>
      <c r="GD59" s="245" t="s">
        <v>633</v>
      </c>
      <c r="GE59" s="202" t="s">
        <v>633</v>
      </c>
      <c r="GF59" s="201" t="s">
        <v>633</v>
      </c>
      <c r="GG59" s="202" t="s">
        <v>633</v>
      </c>
      <c r="GH59" s="201" t="s">
        <v>633</v>
      </c>
      <c r="GI59" s="202" t="s">
        <v>633</v>
      </c>
      <c r="GJ59" s="201" t="s">
        <v>633</v>
      </c>
      <c r="GK59" s="618" t="s">
        <v>633</v>
      </c>
      <c r="GL59" s="437"/>
      <c r="GM59" s="7"/>
      <c r="GN59" s="304"/>
      <c r="GP59" s="245" t="s">
        <v>633</v>
      </c>
      <c r="GQ59" s="202" t="s">
        <v>633</v>
      </c>
      <c r="GR59" s="201" t="s">
        <v>633</v>
      </c>
      <c r="GS59" s="202" t="s">
        <v>633</v>
      </c>
      <c r="GT59" s="201" t="s">
        <v>633</v>
      </c>
      <c r="GU59" s="202" t="s">
        <v>633</v>
      </c>
      <c r="GV59" s="201" t="s">
        <v>633</v>
      </c>
      <c r="GW59" s="202" t="s">
        <v>633</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633</v>
      </c>
      <c r="HU59" s="202" t="s">
        <v>633</v>
      </c>
      <c r="HV59" s="203" t="s">
        <v>633</v>
      </c>
      <c r="HW59" s="286" t="s">
        <v>633</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633</v>
      </c>
      <c r="IT59" s="202" t="s">
        <v>633</v>
      </c>
      <c r="IU59" s="203" t="s">
        <v>633</v>
      </c>
      <c r="IV59" s="289" t="s">
        <v>633</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618">
        <v>0</v>
      </c>
      <c r="JQ59" s="618">
        <v>0</v>
      </c>
      <c r="JR59" s="267">
        <v>0</v>
      </c>
      <c r="JS59" s="7"/>
      <c r="JT59" s="245" t="s">
        <v>633</v>
      </c>
      <c r="JU59" s="202" t="s">
        <v>633</v>
      </c>
      <c r="JV59" s="203" t="s">
        <v>633</v>
      </c>
      <c r="JW59" s="267" t="s">
        <v>633</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633</v>
      </c>
      <c r="KT59" s="202" t="s">
        <v>633</v>
      </c>
      <c r="KU59" s="203" t="s">
        <v>633</v>
      </c>
      <c r="KV59" s="268" t="s">
        <v>633</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633</v>
      </c>
      <c r="LS59" s="202" t="s">
        <v>633</v>
      </c>
      <c r="LT59" s="203" t="s">
        <v>633</v>
      </c>
      <c r="LU59" s="269" t="s">
        <v>633</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633</v>
      </c>
      <c r="MR59" s="202" t="s">
        <v>633</v>
      </c>
      <c r="MS59" s="203" t="s">
        <v>633</v>
      </c>
      <c r="MT59" s="270" t="s">
        <v>633</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633</v>
      </c>
      <c r="NQ59" s="202" t="s">
        <v>633</v>
      </c>
      <c r="NR59" s="203" t="s">
        <v>633</v>
      </c>
      <c r="NS59" s="271" t="s">
        <v>633</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633</v>
      </c>
      <c r="AA60" s="197" t="s">
        <v>633</v>
      </c>
      <c r="AB60" s="441" t="s">
        <v>633</v>
      </c>
      <c r="AC60" s="277" t="s">
        <v>633</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618">
        <v>0</v>
      </c>
      <c r="AV60" s="618">
        <v>0</v>
      </c>
      <c r="AW60" s="263">
        <v>0</v>
      </c>
      <c r="AX60" s="7"/>
      <c r="AY60" s="242" t="s">
        <v>633</v>
      </c>
      <c r="AZ60" s="198" t="s">
        <v>633</v>
      </c>
      <c r="BA60" s="199" t="s">
        <v>633</v>
      </c>
      <c r="BB60" s="263" t="s">
        <v>633</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633</v>
      </c>
      <c r="CB60" s="198" t="s">
        <v>633</v>
      </c>
      <c r="CC60" s="199" t="s">
        <v>633</v>
      </c>
      <c r="CD60" s="264" t="s">
        <v>633</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633</v>
      </c>
      <c r="DA60" s="198" t="s">
        <v>633</v>
      </c>
      <c r="DB60" s="199" t="s">
        <v>633</v>
      </c>
      <c r="DC60" s="265" t="s">
        <v>633</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633</v>
      </c>
      <c r="DZ60" s="198" t="s">
        <v>633</v>
      </c>
      <c r="EA60" s="199" t="s">
        <v>633</v>
      </c>
      <c r="EB60" s="266" t="s">
        <v>633</v>
      </c>
      <c r="EC60" s="7"/>
      <c r="ED60" s="374"/>
      <c r="EF60" s="242" t="s">
        <v>633</v>
      </c>
      <c r="EG60" s="198" t="s">
        <v>633</v>
      </c>
      <c r="EH60" s="197" t="s">
        <v>633</v>
      </c>
      <c r="EI60" s="198" t="s">
        <v>633</v>
      </c>
      <c r="EJ60" s="197" t="s">
        <v>633</v>
      </c>
      <c r="EK60" s="465" t="s">
        <v>633</v>
      </c>
      <c r="EL60" s="464"/>
      <c r="EM60" s="7"/>
      <c r="EN60" s="242" t="s">
        <v>633</v>
      </c>
      <c r="EO60" s="198" t="s">
        <v>633</v>
      </c>
      <c r="EP60" s="197" t="s">
        <v>633</v>
      </c>
      <c r="EQ60" s="198" t="s">
        <v>633</v>
      </c>
      <c r="ER60" s="197" t="s">
        <v>633</v>
      </c>
      <c r="ES60" s="198" t="s">
        <v>633</v>
      </c>
      <c r="ET60" s="197" t="s">
        <v>633</v>
      </c>
      <c r="EU60" s="627" t="s">
        <v>633</v>
      </c>
      <c r="EV60" s="464"/>
      <c r="EW60" s="7"/>
      <c r="EX60" s="242" t="s">
        <v>633</v>
      </c>
      <c r="EY60" s="198" t="s">
        <v>633</v>
      </c>
      <c r="EZ60" s="199" t="s">
        <v>633</v>
      </c>
      <c r="FA60" s="435"/>
      <c r="FB60" s="7"/>
      <c r="FC60" s="275"/>
      <c r="FE60" s="242" t="s">
        <v>633</v>
      </c>
      <c r="FF60" s="198" t="s">
        <v>633</v>
      </c>
      <c r="FG60" s="197" t="s">
        <v>633</v>
      </c>
      <c r="FH60" s="198" t="s">
        <v>633</v>
      </c>
      <c r="FI60" s="197" t="s">
        <v>633</v>
      </c>
      <c r="FJ60" s="198" t="s">
        <v>633</v>
      </c>
      <c r="FK60" s="436"/>
      <c r="FL60" s="7"/>
      <c r="FM60" s="242" t="s">
        <v>633</v>
      </c>
      <c r="FN60" s="198" t="s">
        <v>633</v>
      </c>
      <c r="FO60" s="197" t="s">
        <v>633</v>
      </c>
      <c r="FP60" s="198" t="s">
        <v>633</v>
      </c>
      <c r="FQ60" s="197" t="s">
        <v>633</v>
      </c>
      <c r="FR60" s="198" t="s">
        <v>633</v>
      </c>
      <c r="FS60" s="197" t="s">
        <v>633</v>
      </c>
      <c r="FT60" s="618" t="s">
        <v>633</v>
      </c>
      <c r="FU60" s="436"/>
      <c r="FV60" s="7"/>
      <c r="FW60" s="242" t="s">
        <v>633</v>
      </c>
      <c r="FX60" s="198" t="s">
        <v>633</v>
      </c>
      <c r="FY60" s="199" t="s">
        <v>633</v>
      </c>
      <c r="FZ60" s="436"/>
      <c r="GA60" s="7"/>
      <c r="GB60" s="276"/>
      <c r="GD60" s="242" t="s">
        <v>633</v>
      </c>
      <c r="GE60" s="198" t="s">
        <v>633</v>
      </c>
      <c r="GF60" s="197" t="s">
        <v>633</v>
      </c>
      <c r="GG60" s="198" t="s">
        <v>633</v>
      </c>
      <c r="GH60" s="197" t="s">
        <v>633</v>
      </c>
      <c r="GI60" s="198" t="s">
        <v>633</v>
      </c>
      <c r="GJ60" s="197" t="s">
        <v>633</v>
      </c>
      <c r="GK60" s="618" t="s">
        <v>633</v>
      </c>
      <c r="GL60" s="437"/>
      <c r="GM60" s="7"/>
      <c r="GN60" s="304"/>
      <c r="GP60" s="242" t="s">
        <v>633</v>
      </c>
      <c r="GQ60" s="198" t="s">
        <v>633</v>
      </c>
      <c r="GR60" s="197" t="s">
        <v>633</v>
      </c>
      <c r="GS60" s="198" t="s">
        <v>633</v>
      </c>
      <c r="GT60" s="197" t="s">
        <v>633</v>
      </c>
      <c r="GU60" s="198" t="s">
        <v>633</v>
      </c>
      <c r="GV60" s="197" t="s">
        <v>633</v>
      </c>
      <c r="GW60" s="198" t="s">
        <v>633</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633</v>
      </c>
      <c r="HU60" s="198" t="s">
        <v>633</v>
      </c>
      <c r="HV60" s="199" t="s">
        <v>633</v>
      </c>
      <c r="HW60" s="286" t="s">
        <v>633</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633</v>
      </c>
      <c r="IT60" s="198" t="s">
        <v>633</v>
      </c>
      <c r="IU60" s="199" t="s">
        <v>633</v>
      </c>
      <c r="IV60" s="289" t="s">
        <v>633</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618">
        <v>0</v>
      </c>
      <c r="JQ60" s="618">
        <v>0</v>
      </c>
      <c r="JR60" s="267">
        <v>0</v>
      </c>
      <c r="JS60" s="7"/>
      <c r="JT60" s="242" t="s">
        <v>633</v>
      </c>
      <c r="JU60" s="198" t="s">
        <v>633</v>
      </c>
      <c r="JV60" s="199" t="s">
        <v>633</v>
      </c>
      <c r="JW60" s="267" t="s">
        <v>633</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633</v>
      </c>
      <c r="KT60" s="198" t="s">
        <v>633</v>
      </c>
      <c r="KU60" s="199" t="s">
        <v>633</v>
      </c>
      <c r="KV60" s="268" t="s">
        <v>633</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633</v>
      </c>
      <c r="LS60" s="198" t="s">
        <v>633</v>
      </c>
      <c r="LT60" s="199" t="s">
        <v>633</v>
      </c>
      <c r="LU60" s="269" t="s">
        <v>633</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633</v>
      </c>
      <c r="MR60" s="198" t="s">
        <v>633</v>
      </c>
      <c r="MS60" s="199" t="s">
        <v>633</v>
      </c>
      <c r="MT60" s="270" t="s">
        <v>633</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633</v>
      </c>
      <c r="NQ60" s="198" t="s">
        <v>633</v>
      </c>
      <c r="NR60" s="199" t="s">
        <v>633</v>
      </c>
      <c r="NS60" s="271" t="s">
        <v>633</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633</v>
      </c>
      <c r="AA61" s="201" t="s">
        <v>633</v>
      </c>
      <c r="AB61" s="431" t="s">
        <v>633</v>
      </c>
      <c r="AC61" s="277" t="s">
        <v>633</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618">
        <v>0</v>
      </c>
      <c r="AV61" s="618">
        <v>0</v>
      </c>
      <c r="AW61" s="263">
        <v>0</v>
      </c>
      <c r="AX61" s="7"/>
      <c r="AY61" s="245" t="s">
        <v>633</v>
      </c>
      <c r="AZ61" s="202" t="s">
        <v>633</v>
      </c>
      <c r="BA61" s="203" t="s">
        <v>633</v>
      </c>
      <c r="BB61" s="263" t="s">
        <v>633</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633</v>
      </c>
      <c r="CB61" s="202" t="s">
        <v>633</v>
      </c>
      <c r="CC61" s="203" t="s">
        <v>633</v>
      </c>
      <c r="CD61" s="264" t="s">
        <v>633</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633</v>
      </c>
      <c r="DA61" s="202" t="s">
        <v>633</v>
      </c>
      <c r="DB61" s="203" t="s">
        <v>633</v>
      </c>
      <c r="DC61" s="265" t="s">
        <v>633</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633</v>
      </c>
      <c r="DZ61" s="202" t="s">
        <v>633</v>
      </c>
      <c r="EA61" s="203" t="s">
        <v>633</v>
      </c>
      <c r="EB61" s="266" t="s">
        <v>633</v>
      </c>
      <c r="EC61" s="7"/>
      <c r="ED61" s="374"/>
      <c r="EF61" s="245" t="s">
        <v>633</v>
      </c>
      <c r="EG61" s="202" t="s">
        <v>633</v>
      </c>
      <c r="EH61" s="201" t="s">
        <v>633</v>
      </c>
      <c r="EI61" s="202" t="s">
        <v>633</v>
      </c>
      <c r="EJ61" s="201" t="s">
        <v>633</v>
      </c>
      <c r="EK61" s="463" t="s">
        <v>633</v>
      </c>
      <c r="EL61" s="464"/>
      <c r="EM61" s="7"/>
      <c r="EN61" s="245" t="s">
        <v>633</v>
      </c>
      <c r="EO61" s="202" t="s">
        <v>633</v>
      </c>
      <c r="EP61" s="201" t="s">
        <v>633</v>
      </c>
      <c r="EQ61" s="202" t="s">
        <v>633</v>
      </c>
      <c r="ER61" s="201" t="s">
        <v>633</v>
      </c>
      <c r="ES61" s="202" t="s">
        <v>633</v>
      </c>
      <c r="ET61" s="201" t="s">
        <v>633</v>
      </c>
      <c r="EU61" s="627" t="s">
        <v>633</v>
      </c>
      <c r="EV61" s="464"/>
      <c r="EW61" s="7"/>
      <c r="EX61" s="245" t="s">
        <v>633</v>
      </c>
      <c r="EY61" s="202" t="s">
        <v>633</v>
      </c>
      <c r="EZ61" s="203" t="s">
        <v>633</v>
      </c>
      <c r="FA61" s="435"/>
      <c r="FB61" s="7"/>
      <c r="FC61" s="275"/>
      <c r="FE61" s="245" t="s">
        <v>633</v>
      </c>
      <c r="FF61" s="202" t="s">
        <v>633</v>
      </c>
      <c r="FG61" s="201" t="s">
        <v>633</v>
      </c>
      <c r="FH61" s="202" t="s">
        <v>633</v>
      </c>
      <c r="FI61" s="201" t="s">
        <v>633</v>
      </c>
      <c r="FJ61" s="202" t="s">
        <v>633</v>
      </c>
      <c r="FK61" s="436"/>
      <c r="FL61" s="7"/>
      <c r="FM61" s="245" t="s">
        <v>633</v>
      </c>
      <c r="FN61" s="202" t="s">
        <v>633</v>
      </c>
      <c r="FO61" s="201" t="s">
        <v>633</v>
      </c>
      <c r="FP61" s="202" t="s">
        <v>633</v>
      </c>
      <c r="FQ61" s="201" t="s">
        <v>633</v>
      </c>
      <c r="FR61" s="202" t="s">
        <v>633</v>
      </c>
      <c r="FS61" s="201" t="s">
        <v>633</v>
      </c>
      <c r="FT61" s="618" t="s">
        <v>633</v>
      </c>
      <c r="FU61" s="436"/>
      <c r="FV61" s="7"/>
      <c r="FW61" s="245" t="s">
        <v>633</v>
      </c>
      <c r="FX61" s="202" t="s">
        <v>633</v>
      </c>
      <c r="FY61" s="203" t="s">
        <v>633</v>
      </c>
      <c r="FZ61" s="436"/>
      <c r="GA61" s="7"/>
      <c r="GB61" s="276"/>
      <c r="GD61" s="245" t="s">
        <v>633</v>
      </c>
      <c r="GE61" s="202" t="s">
        <v>633</v>
      </c>
      <c r="GF61" s="201" t="s">
        <v>633</v>
      </c>
      <c r="GG61" s="202" t="s">
        <v>633</v>
      </c>
      <c r="GH61" s="201" t="s">
        <v>633</v>
      </c>
      <c r="GI61" s="202" t="s">
        <v>633</v>
      </c>
      <c r="GJ61" s="201" t="s">
        <v>633</v>
      </c>
      <c r="GK61" s="618" t="s">
        <v>633</v>
      </c>
      <c r="GL61" s="437"/>
      <c r="GM61" s="7"/>
      <c r="GN61" s="304"/>
      <c r="GP61" s="245" t="s">
        <v>633</v>
      </c>
      <c r="GQ61" s="202" t="s">
        <v>633</v>
      </c>
      <c r="GR61" s="201" t="s">
        <v>633</v>
      </c>
      <c r="GS61" s="202" t="s">
        <v>633</v>
      </c>
      <c r="GT61" s="201" t="s">
        <v>633</v>
      </c>
      <c r="GU61" s="202" t="s">
        <v>633</v>
      </c>
      <c r="GV61" s="201" t="s">
        <v>633</v>
      </c>
      <c r="GW61" s="202" t="s">
        <v>633</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633</v>
      </c>
      <c r="HU61" s="202" t="s">
        <v>633</v>
      </c>
      <c r="HV61" s="203" t="s">
        <v>633</v>
      </c>
      <c r="HW61" s="286" t="s">
        <v>633</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633</v>
      </c>
      <c r="IT61" s="202" t="s">
        <v>633</v>
      </c>
      <c r="IU61" s="203" t="s">
        <v>633</v>
      </c>
      <c r="IV61" s="289" t="s">
        <v>633</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618">
        <v>0</v>
      </c>
      <c r="JQ61" s="618">
        <v>0</v>
      </c>
      <c r="JR61" s="267">
        <v>0</v>
      </c>
      <c r="JS61" s="7"/>
      <c r="JT61" s="245" t="s">
        <v>633</v>
      </c>
      <c r="JU61" s="202" t="s">
        <v>633</v>
      </c>
      <c r="JV61" s="203" t="s">
        <v>633</v>
      </c>
      <c r="JW61" s="267" t="s">
        <v>633</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633</v>
      </c>
      <c r="KT61" s="202" t="s">
        <v>633</v>
      </c>
      <c r="KU61" s="203" t="s">
        <v>633</v>
      </c>
      <c r="KV61" s="268" t="s">
        <v>633</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633</v>
      </c>
      <c r="LS61" s="202" t="s">
        <v>633</v>
      </c>
      <c r="LT61" s="203" t="s">
        <v>633</v>
      </c>
      <c r="LU61" s="269" t="s">
        <v>633</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633</v>
      </c>
      <c r="MR61" s="202" t="s">
        <v>633</v>
      </c>
      <c r="MS61" s="203" t="s">
        <v>633</v>
      </c>
      <c r="MT61" s="270" t="s">
        <v>633</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633</v>
      </c>
      <c r="NQ61" s="202" t="s">
        <v>633</v>
      </c>
      <c r="NR61" s="203" t="s">
        <v>633</v>
      </c>
      <c r="NS61" s="271" t="s">
        <v>633</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633</v>
      </c>
      <c r="AA62" s="197" t="s">
        <v>633</v>
      </c>
      <c r="AB62" s="441" t="s">
        <v>633</v>
      </c>
      <c r="AC62" s="277" t="s">
        <v>633</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618">
        <v>0</v>
      </c>
      <c r="AV62" s="618">
        <v>0</v>
      </c>
      <c r="AW62" s="263">
        <v>0</v>
      </c>
      <c r="AX62" s="7"/>
      <c r="AY62" s="242" t="s">
        <v>633</v>
      </c>
      <c r="AZ62" s="198" t="s">
        <v>633</v>
      </c>
      <c r="BA62" s="252" t="s">
        <v>633</v>
      </c>
      <c r="BB62" s="263" t="s">
        <v>633</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633</v>
      </c>
      <c r="CB62" s="198" t="s">
        <v>633</v>
      </c>
      <c r="CC62" s="252" t="s">
        <v>633</v>
      </c>
      <c r="CD62" s="264" t="s">
        <v>633</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633</v>
      </c>
      <c r="DA62" s="198" t="s">
        <v>633</v>
      </c>
      <c r="DB62" s="252" t="s">
        <v>633</v>
      </c>
      <c r="DC62" s="265" t="s">
        <v>633</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633</v>
      </c>
      <c r="DZ62" s="198" t="s">
        <v>633</v>
      </c>
      <c r="EA62" s="252" t="s">
        <v>633</v>
      </c>
      <c r="EB62" s="266" t="s">
        <v>633</v>
      </c>
      <c r="EC62" s="7"/>
      <c r="ED62" s="374"/>
      <c r="EF62" s="242" t="s">
        <v>633</v>
      </c>
      <c r="EG62" s="198" t="s">
        <v>633</v>
      </c>
      <c r="EH62" s="197" t="s">
        <v>633</v>
      </c>
      <c r="EI62" s="198" t="s">
        <v>633</v>
      </c>
      <c r="EJ62" s="197" t="s">
        <v>633</v>
      </c>
      <c r="EK62" s="465" t="s">
        <v>633</v>
      </c>
      <c r="EL62" s="464"/>
      <c r="EM62" s="7"/>
      <c r="EN62" s="242" t="s">
        <v>633</v>
      </c>
      <c r="EO62" s="198" t="s">
        <v>633</v>
      </c>
      <c r="EP62" s="197" t="s">
        <v>633</v>
      </c>
      <c r="EQ62" s="198" t="s">
        <v>633</v>
      </c>
      <c r="ER62" s="197" t="s">
        <v>633</v>
      </c>
      <c r="ES62" s="198" t="s">
        <v>633</v>
      </c>
      <c r="ET62" s="197" t="s">
        <v>633</v>
      </c>
      <c r="EU62" s="627" t="s">
        <v>633</v>
      </c>
      <c r="EV62" s="464"/>
      <c r="EW62" s="7"/>
      <c r="EX62" s="242" t="s">
        <v>633</v>
      </c>
      <c r="EY62" s="198" t="s">
        <v>633</v>
      </c>
      <c r="EZ62" s="252" t="s">
        <v>633</v>
      </c>
      <c r="FA62" s="435"/>
      <c r="FB62" s="7"/>
      <c r="FC62" s="275"/>
      <c r="FE62" s="242" t="s">
        <v>633</v>
      </c>
      <c r="FF62" s="198" t="s">
        <v>633</v>
      </c>
      <c r="FG62" s="197" t="s">
        <v>633</v>
      </c>
      <c r="FH62" s="198" t="s">
        <v>633</v>
      </c>
      <c r="FI62" s="197" t="s">
        <v>633</v>
      </c>
      <c r="FJ62" s="198" t="s">
        <v>633</v>
      </c>
      <c r="FK62" s="436"/>
      <c r="FL62" s="7"/>
      <c r="FM62" s="242" t="s">
        <v>633</v>
      </c>
      <c r="FN62" s="198" t="s">
        <v>633</v>
      </c>
      <c r="FO62" s="197" t="s">
        <v>633</v>
      </c>
      <c r="FP62" s="198" t="s">
        <v>633</v>
      </c>
      <c r="FQ62" s="197" t="s">
        <v>633</v>
      </c>
      <c r="FR62" s="198" t="s">
        <v>633</v>
      </c>
      <c r="FS62" s="197" t="s">
        <v>633</v>
      </c>
      <c r="FT62" s="618" t="s">
        <v>633</v>
      </c>
      <c r="FU62" s="436"/>
      <c r="FV62" s="7"/>
      <c r="FW62" s="242" t="s">
        <v>633</v>
      </c>
      <c r="FX62" s="198" t="s">
        <v>633</v>
      </c>
      <c r="FY62" s="252" t="s">
        <v>633</v>
      </c>
      <c r="FZ62" s="436"/>
      <c r="GA62" s="7"/>
      <c r="GB62" s="276"/>
      <c r="GD62" s="242" t="s">
        <v>633</v>
      </c>
      <c r="GE62" s="198" t="s">
        <v>633</v>
      </c>
      <c r="GF62" s="197" t="s">
        <v>633</v>
      </c>
      <c r="GG62" s="198" t="s">
        <v>633</v>
      </c>
      <c r="GH62" s="197" t="s">
        <v>633</v>
      </c>
      <c r="GI62" s="198" t="s">
        <v>633</v>
      </c>
      <c r="GJ62" s="197" t="s">
        <v>633</v>
      </c>
      <c r="GK62" s="618" t="s">
        <v>633</v>
      </c>
      <c r="GL62" s="437"/>
      <c r="GM62" s="7"/>
      <c r="GN62" s="304"/>
      <c r="GP62" s="242" t="s">
        <v>633</v>
      </c>
      <c r="GQ62" s="198" t="s">
        <v>633</v>
      </c>
      <c r="GR62" s="197" t="s">
        <v>633</v>
      </c>
      <c r="GS62" s="198" t="s">
        <v>633</v>
      </c>
      <c r="GT62" s="197" t="s">
        <v>633</v>
      </c>
      <c r="GU62" s="198" t="s">
        <v>633</v>
      </c>
      <c r="GV62" s="197" t="s">
        <v>633</v>
      </c>
      <c r="GW62" s="198" t="s">
        <v>633</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633</v>
      </c>
      <c r="HU62" s="198" t="s">
        <v>633</v>
      </c>
      <c r="HV62" s="252" t="s">
        <v>633</v>
      </c>
      <c r="HW62" s="286" t="s">
        <v>633</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633</v>
      </c>
      <c r="IT62" s="198" t="s">
        <v>633</v>
      </c>
      <c r="IU62" s="252" t="s">
        <v>633</v>
      </c>
      <c r="IV62" s="289" t="s">
        <v>633</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618">
        <v>0</v>
      </c>
      <c r="JQ62" s="618">
        <v>0</v>
      </c>
      <c r="JR62" s="267">
        <v>0</v>
      </c>
      <c r="JS62" s="7"/>
      <c r="JT62" s="242" t="s">
        <v>633</v>
      </c>
      <c r="JU62" s="198" t="s">
        <v>633</v>
      </c>
      <c r="JV62" s="252" t="s">
        <v>633</v>
      </c>
      <c r="JW62" s="267" t="s">
        <v>633</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633</v>
      </c>
      <c r="KT62" s="198" t="s">
        <v>633</v>
      </c>
      <c r="KU62" s="252" t="s">
        <v>633</v>
      </c>
      <c r="KV62" s="268" t="s">
        <v>633</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633</v>
      </c>
      <c r="LS62" s="198" t="s">
        <v>633</v>
      </c>
      <c r="LT62" s="252" t="s">
        <v>633</v>
      </c>
      <c r="LU62" s="269" t="s">
        <v>633</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633</v>
      </c>
      <c r="MR62" s="198" t="s">
        <v>633</v>
      </c>
      <c r="MS62" s="252" t="s">
        <v>633</v>
      </c>
      <c r="MT62" s="270" t="s">
        <v>633</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633</v>
      </c>
      <c r="NQ62" s="198" t="s">
        <v>633</v>
      </c>
      <c r="NR62" s="252" t="s">
        <v>633</v>
      </c>
      <c r="NS62" s="271" t="s">
        <v>633</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633</v>
      </c>
      <c r="AA63" s="201" t="s">
        <v>633</v>
      </c>
      <c r="AB63" s="431" t="s">
        <v>633</v>
      </c>
      <c r="AC63" s="277" t="s">
        <v>633</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618">
        <v>0</v>
      </c>
      <c r="AV63" s="618">
        <v>0</v>
      </c>
      <c r="AW63" s="263">
        <v>0</v>
      </c>
      <c r="AX63" s="7"/>
      <c r="AY63" s="245" t="s">
        <v>633</v>
      </c>
      <c r="AZ63" s="202" t="s">
        <v>633</v>
      </c>
      <c r="BA63" s="251" t="s">
        <v>633</v>
      </c>
      <c r="BB63" s="263" t="s">
        <v>633</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633</v>
      </c>
      <c r="CB63" s="202" t="s">
        <v>633</v>
      </c>
      <c r="CC63" s="251" t="s">
        <v>633</v>
      </c>
      <c r="CD63" s="264" t="s">
        <v>633</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633</v>
      </c>
      <c r="DA63" s="202" t="s">
        <v>633</v>
      </c>
      <c r="DB63" s="251" t="s">
        <v>633</v>
      </c>
      <c r="DC63" s="265" t="s">
        <v>633</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633</v>
      </c>
      <c r="DZ63" s="202" t="s">
        <v>633</v>
      </c>
      <c r="EA63" s="251" t="s">
        <v>633</v>
      </c>
      <c r="EB63" s="266" t="s">
        <v>633</v>
      </c>
      <c r="EC63" s="7"/>
      <c r="ED63" s="374"/>
      <c r="EF63" s="245" t="s">
        <v>633</v>
      </c>
      <c r="EG63" s="202" t="s">
        <v>633</v>
      </c>
      <c r="EH63" s="201" t="s">
        <v>633</v>
      </c>
      <c r="EI63" s="202" t="s">
        <v>633</v>
      </c>
      <c r="EJ63" s="201" t="s">
        <v>633</v>
      </c>
      <c r="EK63" s="463" t="s">
        <v>633</v>
      </c>
      <c r="EL63" s="464"/>
      <c r="EM63" s="7"/>
      <c r="EN63" s="245" t="s">
        <v>633</v>
      </c>
      <c r="EO63" s="202" t="s">
        <v>633</v>
      </c>
      <c r="EP63" s="201" t="s">
        <v>633</v>
      </c>
      <c r="EQ63" s="202" t="s">
        <v>633</v>
      </c>
      <c r="ER63" s="201" t="s">
        <v>633</v>
      </c>
      <c r="ES63" s="202" t="s">
        <v>633</v>
      </c>
      <c r="ET63" s="201" t="s">
        <v>633</v>
      </c>
      <c r="EU63" s="627" t="s">
        <v>633</v>
      </c>
      <c r="EV63" s="464"/>
      <c r="EW63" s="7"/>
      <c r="EX63" s="245" t="s">
        <v>633</v>
      </c>
      <c r="EY63" s="202" t="s">
        <v>633</v>
      </c>
      <c r="EZ63" s="251" t="s">
        <v>633</v>
      </c>
      <c r="FA63" s="435"/>
      <c r="FB63" s="7"/>
      <c r="FC63" s="275"/>
      <c r="FE63" s="245" t="s">
        <v>633</v>
      </c>
      <c r="FF63" s="202" t="s">
        <v>633</v>
      </c>
      <c r="FG63" s="201" t="s">
        <v>633</v>
      </c>
      <c r="FH63" s="202" t="s">
        <v>633</v>
      </c>
      <c r="FI63" s="201" t="s">
        <v>633</v>
      </c>
      <c r="FJ63" s="202" t="s">
        <v>633</v>
      </c>
      <c r="FK63" s="436"/>
      <c r="FL63" s="7"/>
      <c r="FM63" s="245" t="s">
        <v>633</v>
      </c>
      <c r="FN63" s="202" t="s">
        <v>633</v>
      </c>
      <c r="FO63" s="201" t="s">
        <v>633</v>
      </c>
      <c r="FP63" s="202" t="s">
        <v>633</v>
      </c>
      <c r="FQ63" s="201" t="s">
        <v>633</v>
      </c>
      <c r="FR63" s="202" t="s">
        <v>633</v>
      </c>
      <c r="FS63" s="201" t="s">
        <v>633</v>
      </c>
      <c r="FT63" s="618" t="s">
        <v>633</v>
      </c>
      <c r="FU63" s="436"/>
      <c r="FV63" s="7"/>
      <c r="FW63" s="245" t="s">
        <v>633</v>
      </c>
      <c r="FX63" s="202" t="s">
        <v>633</v>
      </c>
      <c r="FY63" s="251" t="s">
        <v>633</v>
      </c>
      <c r="FZ63" s="436"/>
      <c r="GA63" s="7"/>
      <c r="GB63" s="276"/>
      <c r="GD63" s="245" t="s">
        <v>633</v>
      </c>
      <c r="GE63" s="202" t="s">
        <v>633</v>
      </c>
      <c r="GF63" s="201" t="s">
        <v>633</v>
      </c>
      <c r="GG63" s="202" t="s">
        <v>633</v>
      </c>
      <c r="GH63" s="201" t="s">
        <v>633</v>
      </c>
      <c r="GI63" s="202" t="s">
        <v>633</v>
      </c>
      <c r="GJ63" s="201" t="s">
        <v>633</v>
      </c>
      <c r="GK63" s="618" t="s">
        <v>633</v>
      </c>
      <c r="GL63" s="437"/>
      <c r="GM63" s="7"/>
      <c r="GN63" s="304"/>
      <c r="GP63" s="245" t="s">
        <v>633</v>
      </c>
      <c r="GQ63" s="202" t="s">
        <v>633</v>
      </c>
      <c r="GR63" s="201" t="s">
        <v>633</v>
      </c>
      <c r="GS63" s="202" t="s">
        <v>633</v>
      </c>
      <c r="GT63" s="201" t="s">
        <v>633</v>
      </c>
      <c r="GU63" s="202" t="s">
        <v>633</v>
      </c>
      <c r="GV63" s="201" t="s">
        <v>633</v>
      </c>
      <c r="GW63" s="202" t="s">
        <v>633</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633</v>
      </c>
      <c r="HU63" s="202" t="s">
        <v>633</v>
      </c>
      <c r="HV63" s="251" t="s">
        <v>633</v>
      </c>
      <c r="HW63" s="286" t="s">
        <v>633</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633</v>
      </c>
      <c r="IT63" s="202" t="s">
        <v>633</v>
      </c>
      <c r="IU63" s="251" t="s">
        <v>633</v>
      </c>
      <c r="IV63" s="289" t="s">
        <v>633</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618">
        <v>0</v>
      </c>
      <c r="JQ63" s="618">
        <v>0</v>
      </c>
      <c r="JR63" s="267">
        <v>0</v>
      </c>
      <c r="JS63" s="7"/>
      <c r="JT63" s="245" t="s">
        <v>633</v>
      </c>
      <c r="JU63" s="202" t="s">
        <v>633</v>
      </c>
      <c r="JV63" s="251" t="s">
        <v>633</v>
      </c>
      <c r="JW63" s="267" t="s">
        <v>633</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633</v>
      </c>
      <c r="KT63" s="202" t="s">
        <v>633</v>
      </c>
      <c r="KU63" s="251" t="s">
        <v>633</v>
      </c>
      <c r="KV63" s="268" t="s">
        <v>633</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633</v>
      </c>
      <c r="LS63" s="202" t="s">
        <v>633</v>
      </c>
      <c r="LT63" s="251" t="s">
        <v>633</v>
      </c>
      <c r="LU63" s="269" t="s">
        <v>633</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633</v>
      </c>
      <c r="MR63" s="202" t="s">
        <v>633</v>
      </c>
      <c r="MS63" s="251" t="s">
        <v>633</v>
      </c>
      <c r="MT63" s="270" t="s">
        <v>633</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633</v>
      </c>
      <c r="NQ63" s="202" t="s">
        <v>633</v>
      </c>
      <c r="NR63" s="251" t="s">
        <v>633</v>
      </c>
      <c r="NS63" s="271" t="s">
        <v>633</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633</v>
      </c>
      <c r="AA64" s="197" t="s">
        <v>633</v>
      </c>
      <c r="AB64" s="441" t="s">
        <v>633</v>
      </c>
      <c r="AC64" s="277" t="s">
        <v>633</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618">
        <v>0</v>
      </c>
      <c r="AV64" s="618">
        <v>0</v>
      </c>
      <c r="AW64" s="263">
        <v>0</v>
      </c>
      <c r="AX64" s="7"/>
      <c r="AY64" s="242" t="s">
        <v>633</v>
      </c>
      <c r="AZ64" s="198" t="s">
        <v>633</v>
      </c>
      <c r="BA64" s="252" t="s">
        <v>633</v>
      </c>
      <c r="BB64" s="263" t="s">
        <v>633</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633</v>
      </c>
      <c r="CB64" s="198" t="s">
        <v>633</v>
      </c>
      <c r="CC64" s="252" t="s">
        <v>633</v>
      </c>
      <c r="CD64" s="264" t="s">
        <v>633</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633</v>
      </c>
      <c r="DA64" s="198" t="s">
        <v>633</v>
      </c>
      <c r="DB64" s="252" t="s">
        <v>633</v>
      </c>
      <c r="DC64" s="265" t="s">
        <v>633</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633</v>
      </c>
      <c r="DZ64" s="198" t="s">
        <v>633</v>
      </c>
      <c r="EA64" s="252" t="s">
        <v>633</v>
      </c>
      <c r="EB64" s="266" t="s">
        <v>633</v>
      </c>
      <c r="EC64" s="7"/>
      <c r="ED64" s="374"/>
      <c r="EF64" s="242" t="s">
        <v>633</v>
      </c>
      <c r="EG64" s="198" t="s">
        <v>633</v>
      </c>
      <c r="EH64" s="197" t="s">
        <v>633</v>
      </c>
      <c r="EI64" s="198" t="s">
        <v>633</v>
      </c>
      <c r="EJ64" s="197" t="s">
        <v>633</v>
      </c>
      <c r="EK64" s="465" t="s">
        <v>633</v>
      </c>
      <c r="EL64" s="464"/>
      <c r="EM64" s="7"/>
      <c r="EN64" s="242" t="s">
        <v>633</v>
      </c>
      <c r="EO64" s="198" t="s">
        <v>633</v>
      </c>
      <c r="EP64" s="197" t="s">
        <v>633</v>
      </c>
      <c r="EQ64" s="198" t="s">
        <v>633</v>
      </c>
      <c r="ER64" s="197" t="s">
        <v>633</v>
      </c>
      <c r="ES64" s="198" t="s">
        <v>633</v>
      </c>
      <c r="ET64" s="197" t="s">
        <v>633</v>
      </c>
      <c r="EU64" s="627" t="s">
        <v>633</v>
      </c>
      <c r="EV64" s="464"/>
      <c r="EW64" s="7"/>
      <c r="EX64" s="242" t="s">
        <v>633</v>
      </c>
      <c r="EY64" s="198" t="s">
        <v>633</v>
      </c>
      <c r="EZ64" s="252" t="s">
        <v>633</v>
      </c>
      <c r="FA64" s="435"/>
      <c r="FB64" s="7"/>
      <c r="FC64" s="275"/>
      <c r="FE64" s="242" t="s">
        <v>633</v>
      </c>
      <c r="FF64" s="198" t="s">
        <v>633</v>
      </c>
      <c r="FG64" s="197" t="s">
        <v>633</v>
      </c>
      <c r="FH64" s="198" t="s">
        <v>633</v>
      </c>
      <c r="FI64" s="197" t="s">
        <v>633</v>
      </c>
      <c r="FJ64" s="198" t="s">
        <v>633</v>
      </c>
      <c r="FK64" s="436"/>
      <c r="FL64" s="7"/>
      <c r="FM64" s="242" t="s">
        <v>633</v>
      </c>
      <c r="FN64" s="198" t="s">
        <v>633</v>
      </c>
      <c r="FO64" s="197" t="s">
        <v>633</v>
      </c>
      <c r="FP64" s="198" t="s">
        <v>633</v>
      </c>
      <c r="FQ64" s="197" t="s">
        <v>633</v>
      </c>
      <c r="FR64" s="198" t="s">
        <v>633</v>
      </c>
      <c r="FS64" s="197" t="s">
        <v>633</v>
      </c>
      <c r="FT64" s="618" t="s">
        <v>633</v>
      </c>
      <c r="FU64" s="436"/>
      <c r="FV64" s="7"/>
      <c r="FW64" s="242" t="s">
        <v>633</v>
      </c>
      <c r="FX64" s="198" t="s">
        <v>633</v>
      </c>
      <c r="FY64" s="252" t="s">
        <v>633</v>
      </c>
      <c r="FZ64" s="436"/>
      <c r="GA64" s="7"/>
      <c r="GB64" s="276"/>
      <c r="GD64" s="242" t="s">
        <v>633</v>
      </c>
      <c r="GE64" s="198" t="s">
        <v>633</v>
      </c>
      <c r="GF64" s="197" t="s">
        <v>633</v>
      </c>
      <c r="GG64" s="198" t="s">
        <v>633</v>
      </c>
      <c r="GH64" s="197" t="s">
        <v>633</v>
      </c>
      <c r="GI64" s="198" t="s">
        <v>633</v>
      </c>
      <c r="GJ64" s="197" t="s">
        <v>633</v>
      </c>
      <c r="GK64" s="618" t="s">
        <v>633</v>
      </c>
      <c r="GL64" s="437"/>
      <c r="GM64" s="7"/>
      <c r="GN64" s="304"/>
      <c r="GP64" s="242" t="s">
        <v>633</v>
      </c>
      <c r="GQ64" s="198" t="s">
        <v>633</v>
      </c>
      <c r="GR64" s="197" t="s">
        <v>633</v>
      </c>
      <c r="GS64" s="198" t="s">
        <v>633</v>
      </c>
      <c r="GT64" s="197" t="s">
        <v>633</v>
      </c>
      <c r="GU64" s="198" t="s">
        <v>633</v>
      </c>
      <c r="GV64" s="197" t="s">
        <v>633</v>
      </c>
      <c r="GW64" s="198" t="s">
        <v>633</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633</v>
      </c>
      <c r="HU64" s="198" t="s">
        <v>633</v>
      </c>
      <c r="HV64" s="252" t="s">
        <v>633</v>
      </c>
      <c r="HW64" s="286" t="s">
        <v>633</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633</v>
      </c>
      <c r="IT64" s="198" t="s">
        <v>633</v>
      </c>
      <c r="IU64" s="252" t="s">
        <v>633</v>
      </c>
      <c r="IV64" s="289" t="s">
        <v>633</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618">
        <v>0</v>
      </c>
      <c r="JQ64" s="618">
        <v>0</v>
      </c>
      <c r="JR64" s="267">
        <v>0</v>
      </c>
      <c r="JS64" s="7"/>
      <c r="JT64" s="242" t="s">
        <v>633</v>
      </c>
      <c r="JU64" s="198" t="s">
        <v>633</v>
      </c>
      <c r="JV64" s="252" t="s">
        <v>633</v>
      </c>
      <c r="JW64" s="267" t="s">
        <v>633</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633</v>
      </c>
      <c r="KT64" s="198" t="s">
        <v>633</v>
      </c>
      <c r="KU64" s="252" t="s">
        <v>633</v>
      </c>
      <c r="KV64" s="268" t="s">
        <v>633</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633</v>
      </c>
      <c r="LS64" s="198" t="s">
        <v>633</v>
      </c>
      <c r="LT64" s="252" t="s">
        <v>633</v>
      </c>
      <c r="LU64" s="269" t="s">
        <v>633</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633</v>
      </c>
      <c r="MR64" s="198" t="s">
        <v>633</v>
      </c>
      <c r="MS64" s="252" t="s">
        <v>633</v>
      </c>
      <c r="MT64" s="270" t="s">
        <v>633</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633</v>
      </c>
      <c r="NQ64" s="198" t="s">
        <v>633</v>
      </c>
      <c r="NR64" s="252" t="s">
        <v>633</v>
      </c>
      <c r="NS64" s="271" t="s">
        <v>633</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633</v>
      </c>
      <c r="AA65" s="201" t="s">
        <v>633</v>
      </c>
      <c r="AB65" s="431" t="s">
        <v>633</v>
      </c>
      <c r="AC65" s="277" t="s">
        <v>633</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618">
        <v>0</v>
      </c>
      <c r="AV65" s="618">
        <v>0</v>
      </c>
      <c r="AW65" s="263">
        <v>0</v>
      </c>
      <c r="AX65" s="7"/>
      <c r="AY65" s="245" t="s">
        <v>633</v>
      </c>
      <c r="AZ65" s="202" t="s">
        <v>633</v>
      </c>
      <c r="BA65" s="251" t="s">
        <v>633</v>
      </c>
      <c r="BB65" s="263" t="s">
        <v>633</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633</v>
      </c>
      <c r="CB65" s="202" t="s">
        <v>633</v>
      </c>
      <c r="CC65" s="251" t="s">
        <v>633</v>
      </c>
      <c r="CD65" s="264" t="s">
        <v>633</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633</v>
      </c>
      <c r="DA65" s="202" t="s">
        <v>633</v>
      </c>
      <c r="DB65" s="251" t="s">
        <v>633</v>
      </c>
      <c r="DC65" s="265" t="s">
        <v>633</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633</v>
      </c>
      <c r="DZ65" s="202" t="s">
        <v>633</v>
      </c>
      <c r="EA65" s="251" t="s">
        <v>633</v>
      </c>
      <c r="EB65" s="266" t="s">
        <v>633</v>
      </c>
      <c r="EC65" s="7"/>
      <c r="ED65" s="374"/>
      <c r="EF65" s="245" t="s">
        <v>633</v>
      </c>
      <c r="EG65" s="202" t="s">
        <v>633</v>
      </c>
      <c r="EH65" s="201" t="s">
        <v>633</v>
      </c>
      <c r="EI65" s="202" t="s">
        <v>633</v>
      </c>
      <c r="EJ65" s="201" t="s">
        <v>633</v>
      </c>
      <c r="EK65" s="463" t="s">
        <v>633</v>
      </c>
      <c r="EL65" s="464"/>
      <c r="EM65" s="7"/>
      <c r="EN65" s="245" t="s">
        <v>633</v>
      </c>
      <c r="EO65" s="202" t="s">
        <v>633</v>
      </c>
      <c r="EP65" s="201" t="s">
        <v>633</v>
      </c>
      <c r="EQ65" s="202" t="s">
        <v>633</v>
      </c>
      <c r="ER65" s="201" t="s">
        <v>633</v>
      </c>
      <c r="ES65" s="202" t="s">
        <v>633</v>
      </c>
      <c r="ET65" s="201" t="s">
        <v>633</v>
      </c>
      <c r="EU65" s="627" t="s">
        <v>633</v>
      </c>
      <c r="EV65" s="464"/>
      <c r="EW65" s="7"/>
      <c r="EX65" s="245" t="s">
        <v>633</v>
      </c>
      <c r="EY65" s="202" t="s">
        <v>633</v>
      </c>
      <c r="EZ65" s="251" t="s">
        <v>633</v>
      </c>
      <c r="FA65" s="435"/>
      <c r="FB65" s="7"/>
      <c r="FC65" s="275"/>
      <c r="FE65" s="245" t="s">
        <v>633</v>
      </c>
      <c r="FF65" s="202" t="s">
        <v>633</v>
      </c>
      <c r="FG65" s="201" t="s">
        <v>633</v>
      </c>
      <c r="FH65" s="202" t="s">
        <v>633</v>
      </c>
      <c r="FI65" s="201" t="s">
        <v>633</v>
      </c>
      <c r="FJ65" s="202" t="s">
        <v>633</v>
      </c>
      <c r="FK65" s="436"/>
      <c r="FL65" s="7"/>
      <c r="FM65" s="245" t="s">
        <v>633</v>
      </c>
      <c r="FN65" s="202" t="s">
        <v>633</v>
      </c>
      <c r="FO65" s="201" t="s">
        <v>633</v>
      </c>
      <c r="FP65" s="202" t="s">
        <v>633</v>
      </c>
      <c r="FQ65" s="201" t="s">
        <v>633</v>
      </c>
      <c r="FR65" s="202" t="s">
        <v>633</v>
      </c>
      <c r="FS65" s="201" t="s">
        <v>633</v>
      </c>
      <c r="FT65" s="618" t="s">
        <v>633</v>
      </c>
      <c r="FU65" s="436"/>
      <c r="FV65" s="7"/>
      <c r="FW65" s="245" t="s">
        <v>633</v>
      </c>
      <c r="FX65" s="202" t="s">
        <v>633</v>
      </c>
      <c r="FY65" s="251" t="s">
        <v>633</v>
      </c>
      <c r="FZ65" s="436"/>
      <c r="GA65" s="7"/>
      <c r="GB65" s="276"/>
      <c r="GD65" s="245" t="s">
        <v>633</v>
      </c>
      <c r="GE65" s="202" t="s">
        <v>633</v>
      </c>
      <c r="GF65" s="201" t="s">
        <v>633</v>
      </c>
      <c r="GG65" s="202" t="s">
        <v>633</v>
      </c>
      <c r="GH65" s="201" t="s">
        <v>633</v>
      </c>
      <c r="GI65" s="202" t="s">
        <v>633</v>
      </c>
      <c r="GJ65" s="201" t="s">
        <v>633</v>
      </c>
      <c r="GK65" s="618" t="s">
        <v>633</v>
      </c>
      <c r="GL65" s="437"/>
      <c r="GM65" s="7"/>
      <c r="GN65" s="304"/>
      <c r="GP65" s="245" t="s">
        <v>633</v>
      </c>
      <c r="GQ65" s="202" t="s">
        <v>633</v>
      </c>
      <c r="GR65" s="201" t="s">
        <v>633</v>
      </c>
      <c r="GS65" s="202" t="s">
        <v>633</v>
      </c>
      <c r="GT65" s="201" t="s">
        <v>633</v>
      </c>
      <c r="GU65" s="202" t="s">
        <v>633</v>
      </c>
      <c r="GV65" s="201" t="s">
        <v>633</v>
      </c>
      <c r="GW65" s="202" t="s">
        <v>633</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633</v>
      </c>
      <c r="HU65" s="202" t="s">
        <v>633</v>
      </c>
      <c r="HV65" s="251" t="s">
        <v>633</v>
      </c>
      <c r="HW65" s="286" t="s">
        <v>633</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633</v>
      </c>
      <c r="IT65" s="202" t="s">
        <v>633</v>
      </c>
      <c r="IU65" s="251" t="s">
        <v>633</v>
      </c>
      <c r="IV65" s="289" t="s">
        <v>633</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618">
        <v>0</v>
      </c>
      <c r="JQ65" s="618">
        <v>0</v>
      </c>
      <c r="JR65" s="267">
        <v>0</v>
      </c>
      <c r="JS65" s="7"/>
      <c r="JT65" s="245" t="s">
        <v>633</v>
      </c>
      <c r="JU65" s="202" t="s">
        <v>633</v>
      </c>
      <c r="JV65" s="251" t="s">
        <v>633</v>
      </c>
      <c r="JW65" s="267" t="s">
        <v>633</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633</v>
      </c>
      <c r="KT65" s="202" t="s">
        <v>633</v>
      </c>
      <c r="KU65" s="251" t="s">
        <v>633</v>
      </c>
      <c r="KV65" s="268" t="s">
        <v>633</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633</v>
      </c>
      <c r="LS65" s="202" t="s">
        <v>633</v>
      </c>
      <c r="LT65" s="251" t="s">
        <v>633</v>
      </c>
      <c r="LU65" s="269" t="s">
        <v>633</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633</v>
      </c>
      <c r="MR65" s="202" t="s">
        <v>633</v>
      </c>
      <c r="MS65" s="251" t="s">
        <v>633</v>
      </c>
      <c r="MT65" s="270" t="s">
        <v>633</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633</v>
      </c>
      <c r="NQ65" s="202" t="s">
        <v>633</v>
      </c>
      <c r="NR65" s="251" t="s">
        <v>633</v>
      </c>
      <c r="NS65" s="271" t="s">
        <v>633</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620">
        <v>0</v>
      </c>
      <c r="AV66" s="620">
        <v>0</v>
      </c>
      <c r="AW66" s="263">
        <v>0</v>
      </c>
      <c r="AX66" s="7"/>
      <c r="AY66" s="300" t="s">
        <v>633</v>
      </c>
      <c r="AZ66" s="300" t="s">
        <v>633</v>
      </c>
      <c r="BA66" s="263" t="s">
        <v>633</v>
      </c>
      <c r="BB66" s="263" t="s">
        <v>633</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633</v>
      </c>
      <c r="CB66" s="278" t="s">
        <v>633</v>
      </c>
      <c r="CC66" s="264" t="s">
        <v>633</v>
      </c>
      <c r="CD66" s="264" t="s">
        <v>633</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633</v>
      </c>
      <c r="DA66" s="280" t="s">
        <v>633</v>
      </c>
      <c r="DB66" s="265" t="s">
        <v>633</v>
      </c>
      <c r="DC66" s="265" t="s">
        <v>633</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633</v>
      </c>
      <c r="DZ66" s="282" t="s">
        <v>633</v>
      </c>
      <c r="EA66" s="266" t="s">
        <v>633</v>
      </c>
      <c r="EB66" s="266" t="s">
        <v>633</v>
      </c>
      <c r="EC66" s="7"/>
      <c r="ED66" s="374"/>
      <c r="EF66" s="448"/>
      <c r="EG66" s="449"/>
      <c r="EH66" s="449"/>
      <c r="EI66" s="449"/>
      <c r="EJ66" s="449"/>
      <c r="EK66" s="449"/>
      <c r="EL66" s="450"/>
      <c r="EM66" s="7"/>
      <c r="EN66" s="448"/>
      <c r="EO66" s="449"/>
      <c r="EP66" s="449"/>
      <c r="EQ66" s="449"/>
      <c r="ER66" s="449"/>
      <c r="ES66" s="449"/>
      <c r="ET66" s="449"/>
      <c r="EU66" s="62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633"/>
      <c r="FU66" s="453"/>
      <c r="FV66" s="7"/>
      <c r="FW66" s="451"/>
      <c r="FX66" s="452"/>
      <c r="FY66" s="452"/>
      <c r="FZ66" s="453"/>
      <c r="GA66" s="7"/>
      <c r="GB66" s="276"/>
      <c r="GD66" s="454"/>
      <c r="GE66" s="455"/>
      <c r="GF66" s="455"/>
      <c r="GG66" s="455"/>
      <c r="GH66" s="455"/>
      <c r="GI66" s="455"/>
      <c r="GJ66" s="455"/>
      <c r="GK66" s="63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633</v>
      </c>
      <c r="HU66" s="287" t="s">
        <v>633</v>
      </c>
      <c r="HV66" s="286" t="s">
        <v>633</v>
      </c>
      <c r="HW66" s="286" t="s">
        <v>633</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633</v>
      </c>
      <c r="IT66" s="290" t="s">
        <v>633</v>
      </c>
      <c r="IU66" s="289" t="s">
        <v>633</v>
      </c>
      <c r="IV66" s="289" t="s">
        <v>633</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620">
        <v>0</v>
      </c>
      <c r="JQ66" s="620">
        <v>0</v>
      </c>
      <c r="JR66" s="267">
        <v>0</v>
      </c>
      <c r="JS66" s="7"/>
      <c r="JT66" s="292" t="s">
        <v>633</v>
      </c>
      <c r="JU66" s="292" t="s">
        <v>633</v>
      </c>
      <c r="JV66" s="267" t="s">
        <v>633</v>
      </c>
      <c r="JW66" s="267" t="s">
        <v>633</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633</v>
      </c>
      <c r="KT66" s="294" t="s">
        <v>633</v>
      </c>
      <c r="KU66" s="268" t="s">
        <v>633</v>
      </c>
      <c r="KV66" s="268" t="s">
        <v>633</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633</v>
      </c>
      <c r="LS66" s="296" t="s">
        <v>633</v>
      </c>
      <c r="LT66" s="269" t="s">
        <v>633</v>
      </c>
      <c r="LU66" s="269" t="s">
        <v>633</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633</v>
      </c>
      <c r="MR66" s="298" t="s">
        <v>633</v>
      </c>
      <c r="MS66" s="270" t="s">
        <v>633</v>
      </c>
      <c r="MT66" s="270" t="s">
        <v>633</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633</v>
      </c>
      <c r="NQ66" s="302" t="s">
        <v>633</v>
      </c>
      <c r="NR66" s="271" t="s">
        <v>633</v>
      </c>
      <c r="NS66" s="271" t="s">
        <v>633</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616"/>
      <c r="AV67" s="616"/>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616"/>
      <c r="EV67" s="7"/>
      <c r="EW67" s="7"/>
      <c r="EX67" s="7"/>
      <c r="EY67" s="7"/>
      <c r="EZ67" s="7"/>
      <c r="FA67" s="7"/>
      <c r="FC67" s="275"/>
      <c r="FE67" s="7"/>
      <c r="FF67" s="7"/>
      <c r="FG67" s="7"/>
      <c r="FH67" s="7"/>
      <c r="FI67" s="7"/>
      <c r="FJ67" s="7"/>
      <c r="FK67" s="7"/>
      <c r="FL67" s="7"/>
      <c r="FM67" s="7"/>
      <c r="FN67" s="7"/>
      <c r="FO67" s="7"/>
      <c r="FP67" s="7"/>
      <c r="FQ67" s="7"/>
      <c r="FR67" s="7"/>
      <c r="FS67" s="7"/>
      <c r="FT67" s="616"/>
      <c r="FU67" s="7"/>
      <c r="FV67" s="7"/>
      <c r="FW67" s="7"/>
      <c r="FX67" s="7"/>
      <c r="FY67" s="7"/>
      <c r="FZ67" s="7"/>
      <c r="GB67" s="276"/>
      <c r="GD67" s="7"/>
      <c r="GE67" s="7"/>
      <c r="GF67" s="7"/>
      <c r="GG67" s="7"/>
      <c r="GH67" s="7"/>
      <c r="GI67" s="7"/>
      <c r="GJ67" s="7"/>
      <c r="GK67" s="616"/>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616"/>
      <c r="JQ67" s="616"/>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616"/>
      <c r="AV68" s="616"/>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616"/>
      <c r="EV68" s="7"/>
      <c r="EW68" s="7"/>
      <c r="EX68" s="7"/>
      <c r="EY68" s="7"/>
      <c r="EZ68" s="7"/>
      <c r="FA68" s="7"/>
      <c r="FC68" s="275"/>
      <c r="FE68" s="7"/>
      <c r="FF68" s="7"/>
      <c r="FG68" s="7"/>
      <c r="FH68" s="7"/>
      <c r="FI68" s="7"/>
      <c r="FJ68" s="7"/>
      <c r="FK68" s="7"/>
      <c r="FL68" s="7"/>
      <c r="FM68" s="7"/>
      <c r="FN68" s="7"/>
      <c r="FO68" s="7"/>
      <c r="FP68" s="7"/>
      <c r="FQ68" s="7"/>
      <c r="FR68" s="7"/>
      <c r="FS68" s="7"/>
      <c r="FT68" s="616"/>
      <c r="FU68" s="7"/>
      <c r="FV68" s="7"/>
      <c r="FW68" s="7"/>
      <c r="FX68" s="7"/>
      <c r="FY68" s="7"/>
      <c r="FZ68" s="7"/>
      <c r="GB68" s="276"/>
      <c r="GD68" s="7"/>
      <c r="GE68" s="7"/>
      <c r="GF68" s="7"/>
      <c r="GG68" s="7"/>
      <c r="GH68" s="7"/>
      <c r="GI68" s="7"/>
      <c r="GJ68" s="7"/>
      <c r="GK68" s="616"/>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616"/>
      <c r="JQ68" s="616"/>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633</v>
      </c>
      <c r="AA69" s="260" t="s">
        <v>633</v>
      </c>
      <c r="AB69" s="261" t="s">
        <v>633</v>
      </c>
      <c r="AC69" s="277" t="s">
        <v>633</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617">
        <v>0</v>
      </c>
      <c r="AV69" s="617">
        <v>0</v>
      </c>
      <c r="AW69" s="263">
        <v>0</v>
      </c>
      <c r="AX69" s="7"/>
      <c r="AY69" s="244" t="s">
        <v>633</v>
      </c>
      <c r="AZ69" s="249" t="s">
        <v>633</v>
      </c>
      <c r="BA69" s="250" t="s">
        <v>633</v>
      </c>
      <c r="BB69" s="263" t="s">
        <v>633</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633</v>
      </c>
      <c r="CB69" s="249" t="s">
        <v>633</v>
      </c>
      <c r="CC69" s="250" t="s">
        <v>633</v>
      </c>
      <c r="CD69" s="264" t="s">
        <v>633</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633</v>
      </c>
      <c r="DA69" s="249" t="s">
        <v>633</v>
      </c>
      <c r="DB69" s="250" t="s">
        <v>633</v>
      </c>
      <c r="DC69" s="265" t="s">
        <v>633</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633</v>
      </c>
      <c r="DZ69" s="249" t="s">
        <v>633</v>
      </c>
      <c r="EA69" s="250" t="s">
        <v>633</v>
      </c>
      <c r="EB69" s="266" t="s">
        <v>633</v>
      </c>
      <c r="EC69" s="7"/>
      <c r="ED69" s="374"/>
      <c r="EF69" s="244" t="s">
        <v>633</v>
      </c>
      <c r="EG69" s="206" t="s">
        <v>633</v>
      </c>
      <c r="EH69" s="205" t="s">
        <v>633</v>
      </c>
      <c r="EI69" s="206" t="s">
        <v>633</v>
      </c>
      <c r="EJ69" s="205" t="s">
        <v>633</v>
      </c>
      <c r="EK69" s="462" t="s">
        <v>633</v>
      </c>
      <c r="EL69" s="424"/>
      <c r="EM69" s="7"/>
      <c r="EN69" s="244" t="s">
        <v>633</v>
      </c>
      <c r="EO69" s="206" t="s">
        <v>633</v>
      </c>
      <c r="EP69" s="205" t="s">
        <v>633</v>
      </c>
      <c r="EQ69" s="206" t="s">
        <v>633</v>
      </c>
      <c r="ER69" s="205" t="s">
        <v>633</v>
      </c>
      <c r="ES69" s="206" t="s">
        <v>633</v>
      </c>
      <c r="ET69" s="205" t="s">
        <v>633</v>
      </c>
      <c r="EU69" s="626" t="s">
        <v>633</v>
      </c>
      <c r="EV69" s="424"/>
      <c r="EW69" s="7"/>
      <c r="EX69" s="244" t="s">
        <v>633</v>
      </c>
      <c r="EY69" s="249" t="s">
        <v>633</v>
      </c>
      <c r="EZ69" s="250" t="s">
        <v>633</v>
      </c>
      <c r="FA69" s="424"/>
      <c r="FB69" s="7"/>
      <c r="FC69" s="275"/>
      <c r="FE69" s="244" t="s">
        <v>633</v>
      </c>
      <c r="FF69" s="206" t="s">
        <v>633</v>
      </c>
      <c r="FG69" s="205" t="s">
        <v>633</v>
      </c>
      <c r="FH69" s="206" t="s">
        <v>633</v>
      </c>
      <c r="FI69" s="205" t="s">
        <v>633</v>
      </c>
      <c r="FJ69" s="206" t="s">
        <v>633</v>
      </c>
      <c r="FK69" s="425"/>
      <c r="FL69" s="7"/>
      <c r="FM69" s="244" t="s">
        <v>633</v>
      </c>
      <c r="FN69" s="206" t="s">
        <v>633</v>
      </c>
      <c r="FO69" s="205" t="s">
        <v>633</v>
      </c>
      <c r="FP69" s="206" t="s">
        <v>633</v>
      </c>
      <c r="FQ69" s="205" t="s">
        <v>633</v>
      </c>
      <c r="FR69" s="206" t="s">
        <v>633</v>
      </c>
      <c r="FS69" s="205" t="s">
        <v>633</v>
      </c>
      <c r="FT69" s="617" t="s">
        <v>633</v>
      </c>
      <c r="FU69" s="425"/>
      <c r="FV69" s="7"/>
      <c r="FW69" s="244" t="s">
        <v>633</v>
      </c>
      <c r="FX69" s="249" t="s">
        <v>633</v>
      </c>
      <c r="FY69" s="250" t="s">
        <v>633</v>
      </c>
      <c r="FZ69" s="425"/>
      <c r="GA69" s="7"/>
      <c r="GB69" s="276"/>
      <c r="GD69" s="244" t="s">
        <v>633</v>
      </c>
      <c r="GE69" s="206" t="s">
        <v>633</v>
      </c>
      <c r="GF69" s="205" t="s">
        <v>633</v>
      </c>
      <c r="GG69" s="206" t="s">
        <v>633</v>
      </c>
      <c r="GH69" s="205" t="s">
        <v>633</v>
      </c>
      <c r="GI69" s="206" t="s">
        <v>633</v>
      </c>
      <c r="GJ69" s="205" t="s">
        <v>633</v>
      </c>
      <c r="GK69" s="617" t="s">
        <v>633</v>
      </c>
      <c r="GL69" s="426"/>
      <c r="GM69" s="7"/>
      <c r="GN69" s="304"/>
      <c r="GP69" s="244" t="s">
        <v>633</v>
      </c>
      <c r="GQ69" s="206" t="s">
        <v>633</v>
      </c>
      <c r="GR69" s="205" t="s">
        <v>633</v>
      </c>
      <c r="GS69" s="206" t="s">
        <v>633</v>
      </c>
      <c r="GT69" s="205" t="s">
        <v>633</v>
      </c>
      <c r="GU69" s="206" t="s">
        <v>633</v>
      </c>
      <c r="GV69" s="205" t="s">
        <v>633</v>
      </c>
      <c r="GW69" s="206" t="s">
        <v>633</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633</v>
      </c>
      <c r="HU69" s="249" t="s">
        <v>633</v>
      </c>
      <c r="HV69" s="250" t="s">
        <v>633</v>
      </c>
      <c r="HW69" s="286" t="s">
        <v>633</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633</v>
      </c>
      <c r="IT69" s="249" t="s">
        <v>633</v>
      </c>
      <c r="IU69" s="250" t="s">
        <v>633</v>
      </c>
      <c r="IV69" s="289" t="s">
        <v>633</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617">
        <v>0</v>
      </c>
      <c r="JQ69" s="617">
        <v>0</v>
      </c>
      <c r="JR69" s="267">
        <v>0</v>
      </c>
      <c r="JS69" s="7"/>
      <c r="JT69" s="244" t="s">
        <v>633</v>
      </c>
      <c r="JU69" s="249" t="s">
        <v>633</v>
      </c>
      <c r="JV69" s="250" t="s">
        <v>633</v>
      </c>
      <c r="JW69" s="267" t="s">
        <v>633</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633</v>
      </c>
      <c r="KT69" s="249" t="s">
        <v>633</v>
      </c>
      <c r="KU69" s="250" t="s">
        <v>633</v>
      </c>
      <c r="KV69" s="268" t="s">
        <v>633</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633</v>
      </c>
      <c r="LS69" s="249" t="s">
        <v>633</v>
      </c>
      <c r="LT69" s="250" t="s">
        <v>633</v>
      </c>
      <c r="LU69" s="269" t="s">
        <v>633</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633</v>
      </c>
      <c r="MR69" s="249" t="s">
        <v>633</v>
      </c>
      <c r="MS69" s="250" t="s">
        <v>633</v>
      </c>
      <c r="MT69" s="270" t="s">
        <v>633</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633</v>
      </c>
      <c r="NQ69" s="249" t="s">
        <v>633</v>
      </c>
      <c r="NR69" s="250" t="s">
        <v>633</v>
      </c>
      <c r="NS69" s="271" t="s">
        <v>633</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633</v>
      </c>
      <c r="AA70" s="201" t="s">
        <v>633</v>
      </c>
      <c r="AB70" s="431" t="s">
        <v>633</v>
      </c>
      <c r="AC70" s="277" t="s">
        <v>633</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618">
        <v>0</v>
      </c>
      <c r="AV70" s="618">
        <v>0</v>
      </c>
      <c r="AW70" s="263">
        <v>0</v>
      </c>
      <c r="AX70" s="7"/>
      <c r="AY70" s="245" t="s">
        <v>633</v>
      </c>
      <c r="AZ70" s="202" t="s">
        <v>633</v>
      </c>
      <c r="BA70" s="251" t="s">
        <v>633</v>
      </c>
      <c r="BB70" s="263" t="s">
        <v>633</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633</v>
      </c>
      <c r="CB70" s="202" t="s">
        <v>633</v>
      </c>
      <c r="CC70" s="251" t="s">
        <v>633</v>
      </c>
      <c r="CD70" s="264" t="s">
        <v>633</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633</v>
      </c>
      <c r="DA70" s="202" t="s">
        <v>633</v>
      </c>
      <c r="DB70" s="251" t="s">
        <v>633</v>
      </c>
      <c r="DC70" s="265" t="s">
        <v>633</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633</v>
      </c>
      <c r="DZ70" s="202" t="s">
        <v>633</v>
      </c>
      <c r="EA70" s="251" t="s">
        <v>633</v>
      </c>
      <c r="EB70" s="266" t="s">
        <v>633</v>
      </c>
      <c r="EC70" s="7"/>
      <c r="ED70" s="374"/>
      <c r="EF70" s="245" t="s">
        <v>633</v>
      </c>
      <c r="EG70" s="202" t="s">
        <v>633</v>
      </c>
      <c r="EH70" s="201" t="s">
        <v>633</v>
      </c>
      <c r="EI70" s="202" t="s">
        <v>633</v>
      </c>
      <c r="EJ70" s="201" t="s">
        <v>633</v>
      </c>
      <c r="EK70" s="463" t="s">
        <v>633</v>
      </c>
      <c r="EL70" s="464"/>
      <c r="EM70" s="7"/>
      <c r="EN70" s="245" t="s">
        <v>633</v>
      </c>
      <c r="EO70" s="202" t="s">
        <v>633</v>
      </c>
      <c r="EP70" s="201" t="s">
        <v>633</v>
      </c>
      <c r="EQ70" s="202" t="s">
        <v>633</v>
      </c>
      <c r="ER70" s="201" t="s">
        <v>633</v>
      </c>
      <c r="ES70" s="202" t="s">
        <v>633</v>
      </c>
      <c r="ET70" s="201" t="s">
        <v>633</v>
      </c>
      <c r="EU70" s="627" t="s">
        <v>633</v>
      </c>
      <c r="EV70" s="464"/>
      <c r="EW70" s="7"/>
      <c r="EX70" s="245" t="s">
        <v>633</v>
      </c>
      <c r="EY70" s="202" t="s">
        <v>633</v>
      </c>
      <c r="EZ70" s="251" t="s">
        <v>633</v>
      </c>
      <c r="FA70" s="435"/>
      <c r="FB70" s="7"/>
      <c r="FC70" s="275"/>
      <c r="FE70" s="245" t="s">
        <v>633</v>
      </c>
      <c r="FF70" s="202" t="s">
        <v>633</v>
      </c>
      <c r="FG70" s="201" t="s">
        <v>633</v>
      </c>
      <c r="FH70" s="202" t="s">
        <v>633</v>
      </c>
      <c r="FI70" s="201" t="s">
        <v>633</v>
      </c>
      <c r="FJ70" s="202" t="s">
        <v>633</v>
      </c>
      <c r="FK70" s="436"/>
      <c r="FL70" s="7"/>
      <c r="FM70" s="245" t="s">
        <v>633</v>
      </c>
      <c r="FN70" s="202" t="s">
        <v>633</v>
      </c>
      <c r="FO70" s="201" t="s">
        <v>633</v>
      </c>
      <c r="FP70" s="202" t="s">
        <v>633</v>
      </c>
      <c r="FQ70" s="201" t="s">
        <v>633</v>
      </c>
      <c r="FR70" s="202" t="s">
        <v>633</v>
      </c>
      <c r="FS70" s="201" t="s">
        <v>633</v>
      </c>
      <c r="FT70" s="618" t="s">
        <v>633</v>
      </c>
      <c r="FU70" s="436"/>
      <c r="FV70" s="7"/>
      <c r="FW70" s="245" t="s">
        <v>633</v>
      </c>
      <c r="FX70" s="202" t="s">
        <v>633</v>
      </c>
      <c r="FY70" s="251" t="s">
        <v>633</v>
      </c>
      <c r="FZ70" s="436"/>
      <c r="GA70" s="7"/>
      <c r="GB70" s="276"/>
      <c r="GD70" s="245" t="s">
        <v>633</v>
      </c>
      <c r="GE70" s="202" t="s">
        <v>633</v>
      </c>
      <c r="GF70" s="201" t="s">
        <v>633</v>
      </c>
      <c r="GG70" s="202" t="s">
        <v>633</v>
      </c>
      <c r="GH70" s="201" t="s">
        <v>633</v>
      </c>
      <c r="GI70" s="202" t="s">
        <v>633</v>
      </c>
      <c r="GJ70" s="201" t="s">
        <v>633</v>
      </c>
      <c r="GK70" s="618" t="s">
        <v>633</v>
      </c>
      <c r="GL70" s="437"/>
      <c r="GM70" s="7"/>
      <c r="GN70" s="304"/>
      <c r="GP70" s="245" t="s">
        <v>633</v>
      </c>
      <c r="GQ70" s="202" t="s">
        <v>633</v>
      </c>
      <c r="GR70" s="201" t="s">
        <v>633</v>
      </c>
      <c r="GS70" s="202" t="s">
        <v>633</v>
      </c>
      <c r="GT70" s="201" t="s">
        <v>633</v>
      </c>
      <c r="GU70" s="202" t="s">
        <v>633</v>
      </c>
      <c r="GV70" s="201" t="s">
        <v>633</v>
      </c>
      <c r="GW70" s="202" t="s">
        <v>633</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633</v>
      </c>
      <c r="HU70" s="202" t="s">
        <v>633</v>
      </c>
      <c r="HV70" s="251" t="s">
        <v>633</v>
      </c>
      <c r="HW70" s="286" t="s">
        <v>633</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633</v>
      </c>
      <c r="IT70" s="202" t="s">
        <v>633</v>
      </c>
      <c r="IU70" s="251" t="s">
        <v>633</v>
      </c>
      <c r="IV70" s="289" t="s">
        <v>633</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618">
        <v>0</v>
      </c>
      <c r="JQ70" s="618">
        <v>0</v>
      </c>
      <c r="JR70" s="267">
        <v>0</v>
      </c>
      <c r="JS70" s="7"/>
      <c r="JT70" s="245" t="s">
        <v>633</v>
      </c>
      <c r="JU70" s="202" t="s">
        <v>633</v>
      </c>
      <c r="JV70" s="251" t="s">
        <v>633</v>
      </c>
      <c r="JW70" s="267" t="s">
        <v>633</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633</v>
      </c>
      <c r="KT70" s="202" t="s">
        <v>633</v>
      </c>
      <c r="KU70" s="251" t="s">
        <v>633</v>
      </c>
      <c r="KV70" s="268" t="s">
        <v>633</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633</v>
      </c>
      <c r="LS70" s="202" t="s">
        <v>633</v>
      </c>
      <c r="LT70" s="251" t="s">
        <v>633</v>
      </c>
      <c r="LU70" s="269" t="s">
        <v>633</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633</v>
      </c>
      <c r="MR70" s="202" t="s">
        <v>633</v>
      </c>
      <c r="MS70" s="251" t="s">
        <v>633</v>
      </c>
      <c r="MT70" s="270" t="s">
        <v>633</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633</v>
      </c>
      <c r="NQ70" s="202" t="s">
        <v>633</v>
      </c>
      <c r="NR70" s="251" t="s">
        <v>633</v>
      </c>
      <c r="NS70" s="271" t="s">
        <v>633</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74</v>
      </c>
      <c r="X71" s="277">
        <v>74</v>
      </c>
      <c r="Y71" s="7"/>
      <c r="Z71" s="196" t="s">
        <v>633</v>
      </c>
      <c r="AA71" s="197" t="s">
        <v>633</v>
      </c>
      <c r="AB71" s="441" t="s">
        <v>633</v>
      </c>
      <c r="AC71" s="277" t="s">
        <v>633</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618">
        <v>0</v>
      </c>
      <c r="AV71" s="618">
        <v>50819</v>
      </c>
      <c r="AW71" s="263">
        <v>50819</v>
      </c>
      <c r="AX71" s="7"/>
      <c r="AY71" s="242" t="s">
        <v>633</v>
      </c>
      <c r="AZ71" s="198" t="s">
        <v>633</v>
      </c>
      <c r="BA71" s="252" t="s">
        <v>633</v>
      </c>
      <c r="BB71" s="263" t="s">
        <v>633</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10</v>
      </c>
      <c r="BY71" s="264">
        <v>10</v>
      </c>
      <c r="BZ71" s="7"/>
      <c r="CA71" s="242" t="s">
        <v>633</v>
      </c>
      <c r="CB71" s="198" t="s">
        <v>633</v>
      </c>
      <c r="CC71" s="252" t="s">
        <v>633</v>
      </c>
      <c r="CD71" s="264" t="s">
        <v>633</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50819</v>
      </c>
      <c r="CX71" s="265">
        <v>50819</v>
      </c>
      <c r="CY71" s="7"/>
      <c r="CZ71" s="242" t="s">
        <v>633</v>
      </c>
      <c r="DA71" s="198" t="s">
        <v>633</v>
      </c>
      <c r="DB71" s="252" t="s">
        <v>633</v>
      </c>
      <c r="DC71" s="265" t="s">
        <v>633</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10</v>
      </c>
      <c r="DW71" s="266">
        <v>10</v>
      </c>
      <c r="DX71" s="7"/>
      <c r="DY71" s="242" t="s">
        <v>633</v>
      </c>
      <c r="DZ71" s="198" t="s">
        <v>633</v>
      </c>
      <c r="EA71" s="252" t="s">
        <v>633</v>
      </c>
      <c r="EB71" s="266" t="s">
        <v>633</v>
      </c>
      <c r="EC71" s="7"/>
      <c r="ED71" s="374"/>
      <c r="EF71" s="242" t="s">
        <v>633</v>
      </c>
      <c r="EG71" s="198" t="s">
        <v>633</v>
      </c>
      <c r="EH71" s="197" t="s">
        <v>633</v>
      </c>
      <c r="EI71" s="198" t="s">
        <v>633</v>
      </c>
      <c r="EJ71" s="197" t="s">
        <v>633</v>
      </c>
      <c r="EK71" s="465" t="s">
        <v>633</v>
      </c>
      <c r="EL71" s="464"/>
      <c r="EM71" s="7"/>
      <c r="EN71" s="242" t="s">
        <v>633</v>
      </c>
      <c r="EO71" s="198" t="s">
        <v>633</v>
      </c>
      <c r="EP71" s="197" t="s">
        <v>633</v>
      </c>
      <c r="EQ71" s="198" t="s">
        <v>633</v>
      </c>
      <c r="ER71" s="197" t="s">
        <v>633</v>
      </c>
      <c r="ES71" s="198" t="s">
        <v>633</v>
      </c>
      <c r="ET71" s="197" t="s">
        <v>633</v>
      </c>
      <c r="EU71" s="627">
        <v>89.999291609109918</v>
      </c>
      <c r="EV71" s="464"/>
      <c r="EW71" s="7"/>
      <c r="EX71" s="242" t="s">
        <v>633</v>
      </c>
      <c r="EY71" s="198" t="s">
        <v>633</v>
      </c>
      <c r="EZ71" s="252" t="s">
        <v>633</v>
      </c>
      <c r="FA71" s="435"/>
      <c r="FB71" s="7"/>
      <c r="FC71" s="275"/>
      <c r="FE71" s="242" t="s">
        <v>633</v>
      </c>
      <c r="FF71" s="198" t="s">
        <v>633</v>
      </c>
      <c r="FG71" s="197" t="s">
        <v>633</v>
      </c>
      <c r="FH71" s="198" t="s">
        <v>633</v>
      </c>
      <c r="FI71" s="197" t="s">
        <v>633</v>
      </c>
      <c r="FJ71" s="198" t="s">
        <v>633</v>
      </c>
      <c r="FK71" s="436"/>
      <c r="FL71" s="7"/>
      <c r="FM71" s="242" t="s">
        <v>633</v>
      </c>
      <c r="FN71" s="198" t="s">
        <v>633</v>
      </c>
      <c r="FO71" s="197" t="s">
        <v>633</v>
      </c>
      <c r="FP71" s="198" t="s">
        <v>633</v>
      </c>
      <c r="FQ71" s="197" t="s">
        <v>633</v>
      </c>
      <c r="FR71" s="198" t="s">
        <v>633</v>
      </c>
      <c r="FS71" s="197" t="s">
        <v>633</v>
      </c>
      <c r="FT71" s="618">
        <v>90.909090909090907</v>
      </c>
      <c r="FU71" s="436"/>
      <c r="FV71" s="7"/>
      <c r="FW71" s="242" t="s">
        <v>633</v>
      </c>
      <c r="FX71" s="198" t="s">
        <v>633</v>
      </c>
      <c r="FY71" s="252" t="s">
        <v>633</v>
      </c>
      <c r="FZ71" s="436"/>
      <c r="GA71" s="7"/>
      <c r="GB71" s="276"/>
      <c r="GD71" s="242" t="s">
        <v>633</v>
      </c>
      <c r="GE71" s="198" t="s">
        <v>633</v>
      </c>
      <c r="GF71" s="197" t="s">
        <v>633</v>
      </c>
      <c r="GG71" s="198" t="s">
        <v>633</v>
      </c>
      <c r="GH71" s="197" t="s">
        <v>633</v>
      </c>
      <c r="GI71" s="198" t="s">
        <v>633</v>
      </c>
      <c r="GJ71" s="197" t="s">
        <v>633</v>
      </c>
      <c r="GK71" s="618">
        <v>75.856417421209599</v>
      </c>
      <c r="GL71" s="437"/>
      <c r="GM71" s="7"/>
      <c r="GN71" s="304"/>
      <c r="GP71" s="242" t="s">
        <v>633</v>
      </c>
      <c r="GQ71" s="198" t="s">
        <v>633</v>
      </c>
      <c r="GR71" s="197" t="s">
        <v>633</v>
      </c>
      <c r="GS71" s="198" t="s">
        <v>633</v>
      </c>
      <c r="GT71" s="197" t="s">
        <v>633</v>
      </c>
      <c r="GU71" s="198" t="s">
        <v>633</v>
      </c>
      <c r="GV71" s="197" t="s">
        <v>633</v>
      </c>
      <c r="GW71" s="198" t="s">
        <v>633</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56466</v>
      </c>
      <c r="HR71" s="286">
        <v>56466</v>
      </c>
      <c r="HS71" s="7"/>
      <c r="HT71" s="242" t="s">
        <v>633</v>
      </c>
      <c r="HU71" s="198" t="s">
        <v>633</v>
      </c>
      <c r="HV71" s="252" t="s">
        <v>633</v>
      </c>
      <c r="HW71" s="286" t="s">
        <v>633</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11</v>
      </c>
      <c r="IQ71" s="289">
        <v>11</v>
      </c>
      <c r="IR71" s="7"/>
      <c r="IS71" s="242" t="s">
        <v>633</v>
      </c>
      <c r="IT71" s="198" t="s">
        <v>633</v>
      </c>
      <c r="IU71" s="252" t="s">
        <v>633</v>
      </c>
      <c r="IV71" s="289" t="s">
        <v>633</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618">
        <v>0</v>
      </c>
      <c r="JQ71" s="618">
        <v>0</v>
      </c>
      <c r="JR71" s="267">
        <v>0</v>
      </c>
      <c r="JS71" s="7"/>
      <c r="JT71" s="242" t="s">
        <v>633</v>
      </c>
      <c r="JU71" s="198" t="s">
        <v>633</v>
      </c>
      <c r="JV71" s="252" t="s">
        <v>633</v>
      </c>
      <c r="JW71" s="267" t="s">
        <v>633</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633</v>
      </c>
      <c r="KT71" s="198" t="s">
        <v>633</v>
      </c>
      <c r="KU71" s="252" t="s">
        <v>633</v>
      </c>
      <c r="KV71" s="268" t="s">
        <v>633</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633</v>
      </c>
      <c r="LS71" s="198" t="s">
        <v>633</v>
      </c>
      <c r="LT71" s="252" t="s">
        <v>633</v>
      </c>
      <c r="LU71" s="269" t="s">
        <v>633</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633</v>
      </c>
      <c r="MR71" s="198" t="s">
        <v>633</v>
      </c>
      <c r="MS71" s="252" t="s">
        <v>633</v>
      </c>
      <c r="MT71" s="270" t="s">
        <v>633</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633</v>
      </c>
      <c r="NQ71" s="198" t="s">
        <v>633</v>
      </c>
      <c r="NR71" s="252" t="s">
        <v>633</v>
      </c>
      <c r="NS71" s="271" t="s">
        <v>633</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620">
        <v>0</v>
      </c>
      <c r="AV72" s="620">
        <v>50819</v>
      </c>
      <c r="AW72" s="263">
        <v>50819</v>
      </c>
      <c r="AX72" s="7"/>
      <c r="AY72" s="300" t="s">
        <v>633</v>
      </c>
      <c r="AZ72" s="300" t="s">
        <v>633</v>
      </c>
      <c r="BA72" s="263" t="s">
        <v>633</v>
      </c>
      <c r="BB72" s="263" t="s">
        <v>633</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10</v>
      </c>
      <c r="BY72" s="264">
        <v>10</v>
      </c>
      <c r="BZ72" s="7"/>
      <c r="CA72" s="278" t="s">
        <v>633</v>
      </c>
      <c r="CB72" s="278" t="s">
        <v>633</v>
      </c>
      <c r="CC72" s="264" t="s">
        <v>633</v>
      </c>
      <c r="CD72" s="264" t="s">
        <v>633</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50819</v>
      </c>
      <c r="CX72" s="265">
        <v>50819</v>
      </c>
      <c r="CY72" s="7"/>
      <c r="CZ72" s="280" t="s">
        <v>633</v>
      </c>
      <c r="DA72" s="280" t="s">
        <v>633</v>
      </c>
      <c r="DB72" s="265" t="s">
        <v>633</v>
      </c>
      <c r="DC72" s="265" t="s">
        <v>633</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10</v>
      </c>
      <c r="DW72" s="266">
        <v>10</v>
      </c>
      <c r="DX72" s="7"/>
      <c r="DY72" s="282" t="s">
        <v>633</v>
      </c>
      <c r="DZ72" s="282" t="s">
        <v>633</v>
      </c>
      <c r="EA72" s="266" t="s">
        <v>633</v>
      </c>
      <c r="EB72" s="266" t="s">
        <v>633</v>
      </c>
      <c r="EC72" s="7"/>
      <c r="ED72" s="374"/>
      <c r="EF72" s="448"/>
      <c r="EG72" s="449"/>
      <c r="EH72" s="449"/>
      <c r="EI72" s="449"/>
      <c r="EJ72" s="449"/>
      <c r="EK72" s="449"/>
      <c r="EL72" s="450"/>
      <c r="EM72" s="7"/>
      <c r="EN72" s="448"/>
      <c r="EO72" s="449"/>
      <c r="EP72" s="449"/>
      <c r="EQ72" s="449"/>
      <c r="ER72" s="449"/>
      <c r="ES72" s="449"/>
      <c r="ET72" s="449"/>
      <c r="EU72" s="62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633"/>
      <c r="FU72" s="453"/>
      <c r="FV72" s="7"/>
      <c r="FW72" s="451"/>
      <c r="FX72" s="452"/>
      <c r="FY72" s="452"/>
      <c r="FZ72" s="453"/>
      <c r="GA72" s="7"/>
      <c r="GB72" s="276"/>
      <c r="GD72" s="454"/>
      <c r="GE72" s="455"/>
      <c r="GF72" s="455"/>
      <c r="GG72" s="455"/>
      <c r="GH72" s="455"/>
      <c r="GI72" s="455"/>
      <c r="GJ72" s="455"/>
      <c r="GK72" s="63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56466</v>
      </c>
      <c r="HR72" s="286">
        <v>56466</v>
      </c>
      <c r="HS72" s="7"/>
      <c r="HT72" s="287" t="s">
        <v>633</v>
      </c>
      <c r="HU72" s="287" t="s">
        <v>633</v>
      </c>
      <c r="HV72" s="286" t="s">
        <v>633</v>
      </c>
      <c r="HW72" s="286" t="s">
        <v>633</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11</v>
      </c>
      <c r="IQ72" s="289">
        <v>11</v>
      </c>
      <c r="IR72" s="7"/>
      <c r="IS72" s="290" t="s">
        <v>633</v>
      </c>
      <c r="IT72" s="290" t="s">
        <v>633</v>
      </c>
      <c r="IU72" s="289" t="s">
        <v>633</v>
      </c>
      <c r="IV72" s="289" t="s">
        <v>633</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620">
        <v>0</v>
      </c>
      <c r="JQ72" s="620">
        <v>0</v>
      </c>
      <c r="JR72" s="267">
        <v>0</v>
      </c>
      <c r="JS72" s="7"/>
      <c r="JT72" s="292" t="s">
        <v>633</v>
      </c>
      <c r="JU72" s="292" t="s">
        <v>633</v>
      </c>
      <c r="JV72" s="267" t="s">
        <v>633</v>
      </c>
      <c r="JW72" s="267" t="s">
        <v>633</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633</v>
      </c>
      <c r="KT72" s="294" t="s">
        <v>633</v>
      </c>
      <c r="KU72" s="268" t="s">
        <v>633</v>
      </c>
      <c r="KV72" s="268" t="s">
        <v>633</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633</v>
      </c>
      <c r="LS72" s="296" t="s">
        <v>633</v>
      </c>
      <c r="LT72" s="269" t="s">
        <v>633</v>
      </c>
      <c r="LU72" s="269" t="s">
        <v>633</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633</v>
      </c>
      <c r="MR72" s="298" t="s">
        <v>633</v>
      </c>
      <c r="MS72" s="270" t="s">
        <v>633</v>
      </c>
      <c r="MT72" s="270" t="s">
        <v>633</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633</v>
      </c>
      <c r="NQ72" s="302" t="s">
        <v>633</v>
      </c>
      <c r="NR72" s="271" t="s">
        <v>633</v>
      </c>
      <c r="NS72" s="271" t="s">
        <v>633</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616"/>
      <c r="AV73" s="616"/>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616"/>
      <c r="EV73" s="7"/>
      <c r="EW73" s="7"/>
      <c r="EX73" s="7"/>
      <c r="EY73" s="7"/>
      <c r="EZ73" s="7"/>
      <c r="FA73" s="7"/>
      <c r="FC73" s="275"/>
      <c r="FE73" s="7"/>
      <c r="FF73" s="7"/>
      <c r="FG73" s="7"/>
      <c r="FH73" s="7"/>
      <c r="FI73" s="7"/>
      <c r="FJ73" s="7"/>
      <c r="FK73" s="7"/>
      <c r="FL73" s="7"/>
      <c r="FM73" s="7"/>
      <c r="FN73" s="7"/>
      <c r="FO73" s="7"/>
      <c r="FP73" s="7"/>
      <c r="FQ73" s="7"/>
      <c r="FR73" s="7"/>
      <c r="FS73" s="7"/>
      <c r="FT73" s="616"/>
      <c r="FU73" s="7"/>
      <c r="FV73" s="7"/>
      <c r="FW73" s="7"/>
      <c r="FX73" s="7"/>
      <c r="FY73" s="7"/>
      <c r="FZ73" s="7"/>
      <c r="GB73" s="276"/>
      <c r="GD73" s="7"/>
      <c r="GE73" s="7"/>
      <c r="GF73" s="7"/>
      <c r="GG73" s="7"/>
      <c r="GH73" s="7"/>
      <c r="GI73" s="7"/>
      <c r="GJ73" s="7"/>
      <c r="GK73" s="616"/>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616"/>
      <c r="JQ73" s="616"/>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616"/>
      <c r="AV74" s="616"/>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616"/>
      <c r="EV74" s="7"/>
      <c r="EW74" s="7"/>
      <c r="EX74" s="7"/>
      <c r="EY74" s="7"/>
      <c r="EZ74" s="7"/>
      <c r="FA74" s="7"/>
      <c r="FC74" s="275"/>
      <c r="FE74" s="7"/>
      <c r="FF74" s="7"/>
      <c r="FG74" s="7"/>
      <c r="FH74" s="7"/>
      <c r="FI74" s="7"/>
      <c r="FJ74" s="7"/>
      <c r="FK74" s="7"/>
      <c r="FL74" s="7"/>
      <c r="FM74" s="7"/>
      <c r="FN74" s="7"/>
      <c r="FO74" s="7"/>
      <c r="FP74" s="7"/>
      <c r="FQ74" s="7"/>
      <c r="FR74" s="7"/>
      <c r="FS74" s="7"/>
      <c r="FT74" s="616"/>
      <c r="FU74" s="7"/>
      <c r="FV74" s="7"/>
      <c r="FW74" s="7"/>
      <c r="FX74" s="7"/>
      <c r="FY74" s="7"/>
      <c r="FZ74" s="7"/>
      <c r="GB74" s="276"/>
      <c r="GD74" s="7"/>
      <c r="GE74" s="7"/>
      <c r="GF74" s="7"/>
      <c r="GG74" s="7"/>
      <c r="GH74" s="7"/>
      <c r="GI74" s="7"/>
      <c r="GJ74" s="7"/>
      <c r="GK74" s="616"/>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616"/>
      <c r="JQ74" s="616"/>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1</v>
      </c>
      <c r="X75" s="277">
        <v>1</v>
      </c>
      <c r="Y75" s="7"/>
      <c r="Z75" s="272" t="s">
        <v>633</v>
      </c>
      <c r="AA75" s="260" t="s">
        <v>633</v>
      </c>
      <c r="AB75" s="261" t="s">
        <v>633</v>
      </c>
      <c r="AC75" s="277" t="s">
        <v>633</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617">
        <v>0</v>
      </c>
      <c r="AV75" s="617">
        <v>0</v>
      </c>
      <c r="AW75" s="263">
        <v>0</v>
      </c>
      <c r="AX75" s="7"/>
      <c r="AY75" s="244" t="s">
        <v>633</v>
      </c>
      <c r="AZ75" s="249" t="s">
        <v>633</v>
      </c>
      <c r="BA75" s="250" t="s">
        <v>633</v>
      </c>
      <c r="BB75" s="263" t="s">
        <v>633</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633</v>
      </c>
      <c r="CB75" s="249" t="s">
        <v>633</v>
      </c>
      <c r="CC75" s="250" t="s">
        <v>633</v>
      </c>
      <c r="CD75" s="264" t="s">
        <v>633</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633</v>
      </c>
      <c r="DA75" s="249" t="s">
        <v>633</v>
      </c>
      <c r="DB75" s="250" t="s">
        <v>633</v>
      </c>
      <c r="DC75" s="265" t="s">
        <v>633</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633</v>
      </c>
      <c r="DZ75" s="249" t="s">
        <v>633</v>
      </c>
      <c r="EA75" s="250" t="s">
        <v>633</v>
      </c>
      <c r="EB75" s="266" t="s">
        <v>633</v>
      </c>
      <c r="EC75" s="7"/>
      <c r="ED75" s="374"/>
      <c r="EF75" s="244" t="s">
        <v>633</v>
      </c>
      <c r="EG75" s="206" t="s">
        <v>633</v>
      </c>
      <c r="EH75" s="205" t="s">
        <v>633</v>
      </c>
      <c r="EI75" s="206" t="s">
        <v>633</v>
      </c>
      <c r="EJ75" s="205" t="s">
        <v>633</v>
      </c>
      <c r="EK75" s="206" t="s">
        <v>633</v>
      </c>
      <c r="EL75" s="424"/>
      <c r="EM75" s="7"/>
      <c r="EN75" s="244" t="s">
        <v>633</v>
      </c>
      <c r="EO75" s="206" t="s">
        <v>633</v>
      </c>
      <c r="EP75" s="205" t="s">
        <v>633</v>
      </c>
      <c r="EQ75" s="206" t="s">
        <v>633</v>
      </c>
      <c r="ER75" s="205" t="s">
        <v>633</v>
      </c>
      <c r="ES75" s="206" t="s">
        <v>633</v>
      </c>
      <c r="ET75" s="205" t="s">
        <v>633</v>
      </c>
      <c r="EU75" s="626" t="s">
        <v>633</v>
      </c>
      <c r="EV75" s="424"/>
      <c r="EW75" s="7"/>
      <c r="EX75" s="244" t="s">
        <v>633</v>
      </c>
      <c r="EY75" s="249" t="s">
        <v>633</v>
      </c>
      <c r="EZ75" s="250" t="s">
        <v>633</v>
      </c>
      <c r="FA75" s="424"/>
      <c r="FB75" s="7"/>
      <c r="FC75" s="275"/>
      <c r="FE75" s="244" t="s">
        <v>633</v>
      </c>
      <c r="FF75" s="206" t="s">
        <v>633</v>
      </c>
      <c r="FG75" s="205" t="s">
        <v>633</v>
      </c>
      <c r="FH75" s="206" t="s">
        <v>633</v>
      </c>
      <c r="FI75" s="205" t="s">
        <v>633</v>
      </c>
      <c r="FJ75" s="206" t="s">
        <v>633</v>
      </c>
      <c r="FK75" s="425"/>
      <c r="FL75" s="7"/>
      <c r="FM75" s="244" t="s">
        <v>633</v>
      </c>
      <c r="FN75" s="206" t="s">
        <v>633</v>
      </c>
      <c r="FO75" s="205" t="s">
        <v>633</v>
      </c>
      <c r="FP75" s="206" t="s">
        <v>633</v>
      </c>
      <c r="FQ75" s="205" t="s">
        <v>633</v>
      </c>
      <c r="FR75" s="206" t="s">
        <v>633</v>
      </c>
      <c r="FS75" s="205" t="s">
        <v>633</v>
      </c>
      <c r="FT75" s="617" t="s">
        <v>633</v>
      </c>
      <c r="FU75" s="425"/>
      <c r="FV75" s="7"/>
      <c r="FW75" s="244" t="s">
        <v>633</v>
      </c>
      <c r="FX75" s="249" t="s">
        <v>633</v>
      </c>
      <c r="FY75" s="250" t="s">
        <v>633</v>
      </c>
      <c r="FZ75" s="425"/>
      <c r="GA75" s="7"/>
      <c r="GB75" s="276"/>
      <c r="GD75" s="244" t="s">
        <v>633</v>
      </c>
      <c r="GE75" s="206" t="s">
        <v>633</v>
      </c>
      <c r="GF75" s="205" t="s">
        <v>633</v>
      </c>
      <c r="GG75" s="206" t="s">
        <v>633</v>
      </c>
      <c r="GH75" s="205" t="s">
        <v>633</v>
      </c>
      <c r="GI75" s="206" t="s">
        <v>633</v>
      </c>
      <c r="GJ75" s="205" t="s">
        <v>633</v>
      </c>
      <c r="GK75" s="617" t="s">
        <v>633</v>
      </c>
      <c r="GL75" s="426"/>
      <c r="GM75" s="7"/>
      <c r="GN75" s="304"/>
      <c r="GP75" s="244" t="s">
        <v>633</v>
      </c>
      <c r="GQ75" s="206" t="s">
        <v>633</v>
      </c>
      <c r="GR75" s="205" t="s">
        <v>633</v>
      </c>
      <c r="GS75" s="206" t="s">
        <v>633</v>
      </c>
      <c r="GT75" s="205" t="s">
        <v>633</v>
      </c>
      <c r="GU75" s="206" t="s">
        <v>633</v>
      </c>
      <c r="GV75" s="205" t="s">
        <v>633</v>
      </c>
      <c r="GW75" s="206" t="s">
        <v>633</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633</v>
      </c>
      <c r="HU75" s="249" t="s">
        <v>633</v>
      </c>
      <c r="HV75" s="250" t="s">
        <v>633</v>
      </c>
      <c r="HW75" s="286" t="s">
        <v>633</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633</v>
      </c>
      <c r="IT75" s="249" t="s">
        <v>633</v>
      </c>
      <c r="IU75" s="250" t="s">
        <v>633</v>
      </c>
      <c r="IV75" s="289" t="s">
        <v>633</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617">
        <v>0</v>
      </c>
      <c r="JQ75" s="617">
        <v>0</v>
      </c>
      <c r="JR75" s="267">
        <v>0</v>
      </c>
      <c r="JS75" s="7"/>
      <c r="JT75" s="244" t="s">
        <v>633</v>
      </c>
      <c r="JU75" s="249" t="s">
        <v>633</v>
      </c>
      <c r="JV75" s="250" t="s">
        <v>633</v>
      </c>
      <c r="JW75" s="267" t="s">
        <v>633</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633</v>
      </c>
      <c r="KT75" s="249" t="s">
        <v>633</v>
      </c>
      <c r="KU75" s="250" t="s">
        <v>633</v>
      </c>
      <c r="KV75" s="268" t="s">
        <v>633</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633</v>
      </c>
      <c r="LS75" s="249" t="s">
        <v>633</v>
      </c>
      <c r="LT75" s="250" t="s">
        <v>633</v>
      </c>
      <c r="LU75" s="269" t="s">
        <v>633</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633</v>
      </c>
      <c r="MR75" s="249" t="s">
        <v>633</v>
      </c>
      <c r="MS75" s="250" t="s">
        <v>633</v>
      </c>
      <c r="MT75" s="270" t="s">
        <v>633</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633</v>
      </c>
      <c r="NQ75" s="249" t="s">
        <v>633</v>
      </c>
      <c r="NR75" s="250" t="s">
        <v>633</v>
      </c>
      <c r="NS75" s="271" t="s">
        <v>633</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633</v>
      </c>
      <c r="AA76" s="201" t="s">
        <v>633</v>
      </c>
      <c r="AB76" s="431" t="s">
        <v>633</v>
      </c>
      <c r="AC76" s="277" t="s">
        <v>633</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618">
        <v>0</v>
      </c>
      <c r="AV76" s="618">
        <v>0</v>
      </c>
      <c r="AW76" s="263">
        <v>0</v>
      </c>
      <c r="AX76" s="7"/>
      <c r="AY76" s="245" t="s">
        <v>633</v>
      </c>
      <c r="AZ76" s="202" t="s">
        <v>633</v>
      </c>
      <c r="BA76" s="251" t="s">
        <v>633</v>
      </c>
      <c r="BB76" s="263" t="s">
        <v>633</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633</v>
      </c>
      <c r="CB76" s="202" t="s">
        <v>633</v>
      </c>
      <c r="CC76" s="251" t="s">
        <v>633</v>
      </c>
      <c r="CD76" s="264" t="s">
        <v>633</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633</v>
      </c>
      <c r="DA76" s="202" t="s">
        <v>633</v>
      </c>
      <c r="DB76" s="251" t="s">
        <v>633</v>
      </c>
      <c r="DC76" s="265" t="s">
        <v>633</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633</v>
      </c>
      <c r="DZ76" s="202" t="s">
        <v>633</v>
      </c>
      <c r="EA76" s="251" t="s">
        <v>633</v>
      </c>
      <c r="EB76" s="266" t="s">
        <v>633</v>
      </c>
      <c r="EC76" s="7"/>
      <c r="ED76" s="374"/>
      <c r="EF76" s="245" t="s">
        <v>633</v>
      </c>
      <c r="EG76" s="202" t="s">
        <v>633</v>
      </c>
      <c r="EH76" s="201" t="s">
        <v>633</v>
      </c>
      <c r="EI76" s="202" t="s">
        <v>633</v>
      </c>
      <c r="EJ76" s="201" t="s">
        <v>633</v>
      </c>
      <c r="EK76" s="202" t="s">
        <v>633</v>
      </c>
      <c r="EL76" s="464"/>
      <c r="EM76" s="7"/>
      <c r="EN76" s="245" t="s">
        <v>633</v>
      </c>
      <c r="EO76" s="202" t="s">
        <v>633</v>
      </c>
      <c r="EP76" s="201" t="s">
        <v>633</v>
      </c>
      <c r="EQ76" s="202" t="s">
        <v>633</v>
      </c>
      <c r="ER76" s="201" t="s">
        <v>633</v>
      </c>
      <c r="ES76" s="202" t="s">
        <v>633</v>
      </c>
      <c r="ET76" s="201" t="s">
        <v>633</v>
      </c>
      <c r="EU76" s="627" t="s">
        <v>633</v>
      </c>
      <c r="EV76" s="464"/>
      <c r="EW76" s="7"/>
      <c r="EX76" s="245" t="s">
        <v>633</v>
      </c>
      <c r="EY76" s="202" t="s">
        <v>633</v>
      </c>
      <c r="EZ76" s="251" t="s">
        <v>633</v>
      </c>
      <c r="FA76" s="435"/>
      <c r="FB76" s="7"/>
      <c r="FC76" s="275"/>
      <c r="FE76" s="245" t="s">
        <v>633</v>
      </c>
      <c r="FF76" s="202" t="s">
        <v>633</v>
      </c>
      <c r="FG76" s="201" t="s">
        <v>633</v>
      </c>
      <c r="FH76" s="202" t="s">
        <v>633</v>
      </c>
      <c r="FI76" s="201" t="s">
        <v>633</v>
      </c>
      <c r="FJ76" s="202" t="s">
        <v>633</v>
      </c>
      <c r="FK76" s="436"/>
      <c r="FL76" s="7"/>
      <c r="FM76" s="245" t="s">
        <v>633</v>
      </c>
      <c r="FN76" s="202" t="s">
        <v>633</v>
      </c>
      <c r="FO76" s="201" t="s">
        <v>633</v>
      </c>
      <c r="FP76" s="202" t="s">
        <v>633</v>
      </c>
      <c r="FQ76" s="201" t="s">
        <v>633</v>
      </c>
      <c r="FR76" s="202" t="s">
        <v>633</v>
      </c>
      <c r="FS76" s="201" t="s">
        <v>633</v>
      </c>
      <c r="FT76" s="618" t="s">
        <v>633</v>
      </c>
      <c r="FU76" s="436"/>
      <c r="FV76" s="7"/>
      <c r="FW76" s="245" t="s">
        <v>633</v>
      </c>
      <c r="FX76" s="202" t="s">
        <v>633</v>
      </c>
      <c r="FY76" s="251" t="s">
        <v>633</v>
      </c>
      <c r="FZ76" s="436"/>
      <c r="GA76" s="7"/>
      <c r="GB76" s="276"/>
      <c r="GD76" s="245" t="s">
        <v>633</v>
      </c>
      <c r="GE76" s="202" t="s">
        <v>633</v>
      </c>
      <c r="GF76" s="201" t="s">
        <v>633</v>
      </c>
      <c r="GG76" s="202" t="s">
        <v>633</v>
      </c>
      <c r="GH76" s="201" t="s">
        <v>633</v>
      </c>
      <c r="GI76" s="202" t="s">
        <v>633</v>
      </c>
      <c r="GJ76" s="201" t="s">
        <v>633</v>
      </c>
      <c r="GK76" s="618" t="s">
        <v>633</v>
      </c>
      <c r="GL76" s="437"/>
      <c r="GM76" s="7"/>
      <c r="GN76" s="304"/>
      <c r="GP76" s="245" t="s">
        <v>633</v>
      </c>
      <c r="GQ76" s="202" t="s">
        <v>633</v>
      </c>
      <c r="GR76" s="201" t="s">
        <v>633</v>
      </c>
      <c r="GS76" s="202" t="s">
        <v>633</v>
      </c>
      <c r="GT76" s="201" t="s">
        <v>633</v>
      </c>
      <c r="GU76" s="202" t="s">
        <v>633</v>
      </c>
      <c r="GV76" s="201" t="s">
        <v>633</v>
      </c>
      <c r="GW76" s="202" t="s">
        <v>633</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633</v>
      </c>
      <c r="HU76" s="202" t="s">
        <v>633</v>
      </c>
      <c r="HV76" s="251" t="s">
        <v>633</v>
      </c>
      <c r="HW76" s="286" t="s">
        <v>633</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633</v>
      </c>
      <c r="IT76" s="202" t="s">
        <v>633</v>
      </c>
      <c r="IU76" s="251" t="s">
        <v>633</v>
      </c>
      <c r="IV76" s="289" t="s">
        <v>633</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618">
        <v>0</v>
      </c>
      <c r="JQ76" s="618">
        <v>0</v>
      </c>
      <c r="JR76" s="267">
        <v>0</v>
      </c>
      <c r="JS76" s="7"/>
      <c r="JT76" s="245" t="s">
        <v>633</v>
      </c>
      <c r="JU76" s="202" t="s">
        <v>633</v>
      </c>
      <c r="JV76" s="251" t="s">
        <v>633</v>
      </c>
      <c r="JW76" s="267" t="s">
        <v>633</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633</v>
      </c>
      <c r="KT76" s="202" t="s">
        <v>633</v>
      </c>
      <c r="KU76" s="251" t="s">
        <v>633</v>
      </c>
      <c r="KV76" s="268" t="s">
        <v>633</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633</v>
      </c>
      <c r="LS76" s="202" t="s">
        <v>633</v>
      </c>
      <c r="LT76" s="251" t="s">
        <v>633</v>
      </c>
      <c r="LU76" s="269" t="s">
        <v>633</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633</v>
      </c>
      <c r="MR76" s="202" t="s">
        <v>633</v>
      </c>
      <c r="MS76" s="251" t="s">
        <v>633</v>
      </c>
      <c r="MT76" s="270" t="s">
        <v>633</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633</v>
      </c>
      <c r="NQ76" s="202" t="s">
        <v>633</v>
      </c>
      <c r="NR76" s="251" t="s">
        <v>633</v>
      </c>
      <c r="NS76" s="271" t="s">
        <v>633</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633</v>
      </c>
      <c r="AA77" s="197" t="s">
        <v>633</v>
      </c>
      <c r="AB77" s="441" t="s">
        <v>633</v>
      </c>
      <c r="AC77" s="277" t="s">
        <v>633</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618">
        <v>0</v>
      </c>
      <c r="AV77" s="618">
        <v>0</v>
      </c>
      <c r="AW77" s="263">
        <v>0</v>
      </c>
      <c r="AX77" s="7"/>
      <c r="AY77" s="242" t="s">
        <v>633</v>
      </c>
      <c r="AZ77" s="198" t="s">
        <v>633</v>
      </c>
      <c r="BA77" s="252" t="s">
        <v>633</v>
      </c>
      <c r="BB77" s="263" t="s">
        <v>633</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633</v>
      </c>
      <c r="CB77" s="198" t="s">
        <v>633</v>
      </c>
      <c r="CC77" s="252" t="s">
        <v>633</v>
      </c>
      <c r="CD77" s="264" t="s">
        <v>633</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633</v>
      </c>
      <c r="DA77" s="198" t="s">
        <v>633</v>
      </c>
      <c r="DB77" s="252" t="s">
        <v>633</v>
      </c>
      <c r="DC77" s="265" t="s">
        <v>633</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633</v>
      </c>
      <c r="DZ77" s="198" t="s">
        <v>633</v>
      </c>
      <c r="EA77" s="252" t="s">
        <v>633</v>
      </c>
      <c r="EB77" s="266" t="s">
        <v>633</v>
      </c>
      <c r="EC77" s="7"/>
      <c r="ED77" s="374"/>
      <c r="EF77" s="247" t="s">
        <v>633</v>
      </c>
      <c r="EG77" s="253" t="s">
        <v>633</v>
      </c>
      <c r="EH77" s="254" t="s">
        <v>633</v>
      </c>
      <c r="EI77" s="253" t="s">
        <v>633</v>
      </c>
      <c r="EJ77" s="254" t="s">
        <v>633</v>
      </c>
      <c r="EK77" s="253" t="s">
        <v>633</v>
      </c>
      <c r="EL77" s="464"/>
      <c r="EM77" s="7"/>
      <c r="EN77" s="247" t="s">
        <v>633</v>
      </c>
      <c r="EO77" s="253" t="s">
        <v>633</v>
      </c>
      <c r="EP77" s="254" t="s">
        <v>633</v>
      </c>
      <c r="EQ77" s="253" t="s">
        <v>633</v>
      </c>
      <c r="ER77" s="254" t="s">
        <v>633</v>
      </c>
      <c r="ES77" s="253" t="s">
        <v>633</v>
      </c>
      <c r="ET77" s="254" t="s">
        <v>633</v>
      </c>
      <c r="EU77" s="628" t="s">
        <v>633</v>
      </c>
      <c r="EV77" s="464"/>
      <c r="EW77" s="7"/>
      <c r="EX77" s="242" t="s">
        <v>633</v>
      </c>
      <c r="EY77" s="198" t="s">
        <v>633</v>
      </c>
      <c r="EZ77" s="252" t="s">
        <v>633</v>
      </c>
      <c r="FA77" s="435"/>
      <c r="FB77" s="7"/>
      <c r="FC77" s="275"/>
      <c r="FE77" s="242" t="s">
        <v>633</v>
      </c>
      <c r="FF77" s="198" t="s">
        <v>633</v>
      </c>
      <c r="FG77" s="197" t="s">
        <v>633</v>
      </c>
      <c r="FH77" s="198" t="s">
        <v>633</v>
      </c>
      <c r="FI77" s="197" t="s">
        <v>633</v>
      </c>
      <c r="FJ77" s="198" t="s">
        <v>633</v>
      </c>
      <c r="FK77" s="436"/>
      <c r="FL77" s="7"/>
      <c r="FM77" s="242" t="s">
        <v>633</v>
      </c>
      <c r="FN77" s="198" t="s">
        <v>633</v>
      </c>
      <c r="FO77" s="197" t="s">
        <v>633</v>
      </c>
      <c r="FP77" s="198" t="s">
        <v>633</v>
      </c>
      <c r="FQ77" s="197" t="s">
        <v>633</v>
      </c>
      <c r="FR77" s="198" t="s">
        <v>633</v>
      </c>
      <c r="FS77" s="197" t="s">
        <v>633</v>
      </c>
      <c r="FT77" s="618" t="s">
        <v>633</v>
      </c>
      <c r="FU77" s="436"/>
      <c r="FV77" s="7"/>
      <c r="FW77" s="242" t="s">
        <v>633</v>
      </c>
      <c r="FX77" s="198" t="s">
        <v>633</v>
      </c>
      <c r="FY77" s="252" t="s">
        <v>633</v>
      </c>
      <c r="FZ77" s="436"/>
      <c r="GA77" s="7"/>
      <c r="GB77" s="276"/>
      <c r="GD77" s="242" t="s">
        <v>633</v>
      </c>
      <c r="GE77" s="198" t="s">
        <v>633</v>
      </c>
      <c r="GF77" s="197" t="s">
        <v>633</v>
      </c>
      <c r="GG77" s="198" t="s">
        <v>633</v>
      </c>
      <c r="GH77" s="197" t="s">
        <v>633</v>
      </c>
      <c r="GI77" s="198" t="s">
        <v>633</v>
      </c>
      <c r="GJ77" s="197" t="s">
        <v>633</v>
      </c>
      <c r="GK77" s="618" t="s">
        <v>633</v>
      </c>
      <c r="GL77" s="437"/>
      <c r="GM77" s="7"/>
      <c r="GN77" s="304"/>
      <c r="GP77" s="242" t="s">
        <v>633</v>
      </c>
      <c r="GQ77" s="198" t="s">
        <v>633</v>
      </c>
      <c r="GR77" s="197" t="s">
        <v>633</v>
      </c>
      <c r="GS77" s="198" t="s">
        <v>633</v>
      </c>
      <c r="GT77" s="197" t="s">
        <v>633</v>
      </c>
      <c r="GU77" s="198" t="s">
        <v>633</v>
      </c>
      <c r="GV77" s="197" t="s">
        <v>633</v>
      </c>
      <c r="GW77" s="198" t="s">
        <v>633</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633</v>
      </c>
      <c r="HU77" s="198" t="s">
        <v>633</v>
      </c>
      <c r="HV77" s="252" t="s">
        <v>633</v>
      </c>
      <c r="HW77" s="286" t="s">
        <v>633</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633</v>
      </c>
      <c r="IT77" s="198" t="s">
        <v>633</v>
      </c>
      <c r="IU77" s="252" t="s">
        <v>633</v>
      </c>
      <c r="IV77" s="289" t="s">
        <v>633</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618">
        <v>0</v>
      </c>
      <c r="JQ77" s="618">
        <v>0</v>
      </c>
      <c r="JR77" s="267">
        <v>0</v>
      </c>
      <c r="JS77" s="7"/>
      <c r="JT77" s="242" t="s">
        <v>633</v>
      </c>
      <c r="JU77" s="198" t="s">
        <v>633</v>
      </c>
      <c r="JV77" s="252" t="s">
        <v>633</v>
      </c>
      <c r="JW77" s="267" t="s">
        <v>633</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633</v>
      </c>
      <c r="KT77" s="198" t="s">
        <v>633</v>
      </c>
      <c r="KU77" s="252" t="s">
        <v>633</v>
      </c>
      <c r="KV77" s="268" t="s">
        <v>633</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633</v>
      </c>
      <c r="LS77" s="198" t="s">
        <v>633</v>
      </c>
      <c r="LT77" s="252" t="s">
        <v>633</v>
      </c>
      <c r="LU77" s="269" t="s">
        <v>633</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633</v>
      </c>
      <c r="MR77" s="198" t="s">
        <v>633</v>
      </c>
      <c r="MS77" s="252" t="s">
        <v>633</v>
      </c>
      <c r="MT77" s="270" t="s">
        <v>633</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633</v>
      </c>
      <c r="NQ77" s="198" t="s">
        <v>633</v>
      </c>
      <c r="NR77" s="252" t="s">
        <v>633</v>
      </c>
      <c r="NS77" s="271" t="s">
        <v>633</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620">
        <v>0</v>
      </c>
      <c r="AV78" s="620">
        <v>0</v>
      </c>
      <c r="AW78" s="263">
        <v>0</v>
      </c>
      <c r="AX78" s="7"/>
      <c r="AY78" s="300" t="s">
        <v>633</v>
      </c>
      <c r="AZ78" s="300" t="s">
        <v>633</v>
      </c>
      <c r="BA78" s="263" t="s">
        <v>633</v>
      </c>
      <c r="BB78" s="263" t="s">
        <v>633</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633</v>
      </c>
      <c r="CB78" s="278" t="s">
        <v>633</v>
      </c>
      <c r="CC78" s="264" t="s">
        <v>633</v>
      </c>
      <c r="CD78" s="264" t="s">
        <v>633</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633</v>
      </c>
      <c r="DA78" s="280" t="s">
        <v>633</v>
      </c>
      <c r="DB78" s="265" t="s">
        <v>633</v>
      </c>
      <c r="DC78" s="265" t="s">
        <v>633</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633</v>
      </c>
      <c r="DZ78" s="282" t="s">
        <v>633</v>
      </c>
      <c r="EA78" s="266" t="s">
        <v>633</v>
      </c>
      <c r="EB78" s="266" t="s">
        <v>633</v>
      </c>
      <c r="EC78" s="7"/>
      <c r="ED78" s="374"/>
      <c r="EF78" s="448"/>
      <c r="EG78" s="449"/>
      <c r="EH78" s="449"/>
      <c r="EI78" s="449"/>
      <c r="EJ78" s="449"/>
      <c r="EK78" s="449"/>
      <c r="EL78" s="450"/>
      <c r="EM78" s="7"/>
      <c r="EN78" s="448"/>
      <c r="EO78" s="449"/>
      <c r="EP78" s="449"/>
      <c r="EQ78" s="449"/>
      <c r="ER78" s="449"/>
      <c r="ES78" s="449"/>
      <c r="ET78" s="449"/>
      <c r="EU78" s="62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633"/>
      <c r="FU78" s="453"/>
      <c r="FV78" s="7"/>
      <c r="FW78" s="451"/>
      <c r="FX78" s="452"/>
      <c r="FY78" s="452"/>
      <c r="FZ78" s="453"/>
      <c r="GA78" s="7"/>
      <c r="GB78" s="276"/>
      <c r="GD78" s="454"/>
      <c r="GE78" s="455"/>
      <c r="GF78" s="455"/>
      <c r="GG78" s="455"/>
      <c r="GH78" s="455"/>
      <c r="GI78" s="455"/>
      <c r="GJ78" s="455"/>
      <c r="GK78" s="63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633</v>
      </c>
      <c r="HU78" s="287" t="s">
        <v>633</v>
      </c>
      <c r="HV78" s="286" t="s">
        <v>633</v>
      </c>
      <c r="HW78" s="286" t="s">
        <v>633</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633</v>
      </c>
      <c r="IT78" s="290" t="s">
        <v>633</v>
      </c>
      <c r="IU78" s="289" t="s">
        <v>633</v>
      </c>
      <c r="IV78" s="289" t="s">
        <v>633</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620">
        <v>0</v>
      </c>
      <c r="JQ78" s="620">
        <v>0</v>
      </c>
      <c r="JR78" s="267">
        <v>0</v>
      </c>
      <c r="JS78" s="7"/>
      <c r="JT78" s="292" t="s">
        <v>633</v>
      </c>
      <c r="JU78" s="292" t="s">
        <v>633</v>
      </c>
      <c r="JV78" s="267" t="s">
        <v>633</v>
      </c>
      <c r="JW78" s="267" t="s">
        <v>633</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633</v>
      </c>
      <c r="KT78" s="294" t="s">
        <v>633</v>
      </c>
      <c r="KU78" s="268" t="s">
        <v>633</v>
      </c>
      <c r="KV78" s="268" t="s">
        <v>633</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633</v>
      </c>
      <c r="LS78" s="296" t="s">
        <v>633</v>
      </c>
      <c r="LT78" s="269" t="s">
        <v>633</v>
      </c>
      <c r="LU78" s="269" t="s">
        <v>633</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633</v>
      </c>
      <c r="MR78" s="298" t="s">
        <v>633</v>
      </c>
      <c r="MS78" s="270" t="s">
        <v>633</v>
      </c>
      <c r="MT78" s="270" t="s">
        <v>633</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633</v>
      </c>
      <c r="NQ78" s="302" t="s">
        <v>633</v>
      </c>
      <c r="NR78" s="271" t="s">
        <v>633</v>
      </c>
      <c r="NS78" s="271" t="s">
        <v>633</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616"/>
      <c r="AV79" s="616"/>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616"/>
      <c r="EV79" s="7"/>
      <c r="EW79" s="7"/>
      <c r="EX79" s="7"/>
      <c r="EY79" s="7"/>
      <c r="EZ79" s="7"/>
      <c r="FA79" s="7"/>
      <c r="FC79" s="275"/>
      <c r="FE79" s="7"/>
      <c r="FF79" s="7"/>
      <c r="FG79" s="7"/>
      <c r="FH79" s="7"/>
      <c r="FI79" s="7"/>
      <c r="FJ79" s="7"/>
      <c r="FK79" s="7"/>
      <c r="FL79" s="7"/>
      <c r="FM79" s="7"/>
      <c r="FN79" s="7"/>
      <c r="FO79" s="7"/>
      <c r="FP79" s="7"/>
      <c r="FQ79" s="7"/>
      <c r="FR79" s="7"/>
      <c r="FS79" s="7"/>
      <c r="FT79" s="616"/>
      <c r="FU79" s="7"/>
      <c r="FV79" s="7"/>
      <c r="FW79" s="7"/>
      <c r="FX79" s="7"/>
      <c r="FY79" s="7"/>
      <c r="FZ79" s="7"/>
      <c r="GB79" s="276"/>
      <c r="GD79" s="7"/>
      <c r="GE79" s="7"/>
      <c r="GF79" s="7"/>
      <c r="GG79" s="7"/>
      <c r="GH79" s="7"/>
      <c r="GI79" s="7"/>
      <c r="GJ79" s="7"/>
      <c r="GK79" s="616"/>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616"/>
      <c r="JQ79" s="616"/>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616"/>
      <c r="AV80" s="616"/>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616"/>
      <c r="EV80" s="7"/>
      <c r="EW80" s="7"/>
      <c r="EX80" s="7"/>
      <c r="EY80" s="7"/>
      <c r="EZ80" s="7"/>
      <c r="FA80" s="7"/>
      <c r="FC80" s="275"/>
      <c r="FE80" s="7"/>
      <c r="FF80" s="7"/>
      <c r="FG80" s="7"/>
      <c r="FH80" s="7"/>
      <c r="FI80" s="7"/>
      <c r="FJ80" s="7"/>
      <c r="FK80" s="7"/>
      <c r="FL80" s="7"/>
      <c r="FM80" s="7"/>
      <c r="FN80" s="7"/>
      <c r="FO80" s="7"/>
      <c r="FP80" s="7"/>
      <c r="FQ80" s="7"/>
      <c r="FR80" s="7"/>
      <c r="FS80" s="7"/>
      <c r="FT80" s="616"/>
      <c r="FU80" s="7"/>
      <c r="FV80" s="7"/>
      <c r="FW80" s="7"/>
      <c r="FX80" s="7"/>
      <c r="FY80" s="7"/>
      <c r="FZ80" s="7"/>
      <c r="GB80" s="276"/>
      <c r="GD80" s="7"/>
      <c r="GE80" s="7"/>
      <c r="GF80" s="7"/>
      <c r="GG80" s="7"/>
      <c r="GH80" s="7"/>
      <c r="GI80" s="7"/>
      <c r="GJ80" s="7"/>
      <c r="GK80" s="616"/>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616"/>
      <c r="JQ80" s="616"/>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633</v>
      </c>
      <c r="AA81" s="260" t="s">
        <v>633</v>
      </c>
      <c r="AB81" s="261" t="s">
        <v>633</v>
      </c>
      <c r="AC81" s="277" t="s">
        <v>633</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617">
        <v>0</v>
      </c>
      <c r="AV81" s="617">
        <v>0</v>
      </c>
      <c r="AW81" s="263">
        <v>0</v>
      </c>
      <c r="AX81" s="7"/>
      <c r="AY81" s="244" t="s">
        <v>633</v>
      </c>
      <c r="AZ81" s="249" t="s">
        <v>633</v>
      </c>
      <c r="BA81" s="250" t="s">
        <v>633</v>
      </c>
      <c r="BB81" s="263" t="s">
        <v>633</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633</v>
      </c>
      <c r="CB81" s="249" t="s">
        <v>633</v>
      </c>
      <c r="CC81" s="250" t="s">
        <v>633</v>
      </c>
      <c r="CD81" s="264" t="s">
        <v>633</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633</v>
      </c>
      <c r="DA81" s="249" t="s">
        <v>633</v>
      </c>
      <c r="DB81" s="250" t="s">
        <v>633</v>
      </c>
      <c r="DC81" s="265" t="s">
        <v>633</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633</v>
      </c>
      <c r="DZ81" s="249" t="s">
        <v>633</v>
      </c>
      <c r="EA81" s="250" t="s">
        <v>633</v>
      </c>
      <c r="EB81" s="266" t="s">
        <v>633</v>
      </c>
      <c r="EC81" s="7"/>
      <c r="ED81" s="374"/>
      <c r="EF81" s="244" t="s">
        <v>633</v>
      </c>
      <c r="EG81" s="206" t="s">
        <v>633</v>
      </c>
      <c r="EH81" s="205" t="s">
        <v>633</v>
      </c>
      <c r="EI81" s="206" t="s">
        <v>633</v>
      </c>
      <c r="EJ81" s="205" t="s">
        <v>633</v>
      </c>
      <c r="EK81" s="462" t="s">
        <v>633</v>
      </c>
      <c r="EL81" s="424"/>
      <c r="EM81" s="7"/>
      <c r="EN81" s="244" t="s">
        <v>633</v>
      </c>
      <c r="EO81" s="206" t="s">
        <v>633</v>
      </c>
      <c r="EP81" s="205" t="s">
        <v>633</v>
      </c>
      <c r="EQ81" s="206" t="s">
        <v>633</v>
      </c>
      <c r="ER81" s="205" t="s">
        <v>633</v>
      </c>
      <c r="ES81" s="206" t="s">
        <v>633</v>
      </c>
      <c r="ET81" s="205" t="s">
        <v>633</v>
      </c>
      <c r="EU81" s="626" t="s">
        <v>633</v>
      </c>
      <c r="EV81" s="424"/>
      <c r="EW81" s="7"/>
      <c r="EX81" s="244" t="s">
        <v>633</v>
      </c>
      <c r="EY81" s="249" t="s">
        <v>633</v>
      </c>
      <c r="EZ81" s="250" t="s">
        <v>633</v>
      </c>
      <c r="FA81" s="424"/>
      <c r="FB81" s="7"/>
      <c r="FC81" s="275"/>
      <c r="FE81" s="244" t="s">
        <v>633</v>
      </c>
      <c r="FF81" s="206" t="s">
        <v>633</v>
      </c>
      <c r="FG81" s="205" t="s">
        <v>633</v>
      </c>
      <c r="FH81" s="206" t="s">
        <v>633</v>
      </c>
      <c r="FI81" s="205" t="s">
        <v>633</v>
      </c>
      <c r="FJ81" s="206" t="s">
        <v>633</v>
      </c>
      <c r="FK81" s="425"/>
      <c r="FL81" s="7"/>
      <c r="FM81" s="244" t="s">
        <v>633</v>
      </c>
      <c r="FN81" s="206" t="s">
        <v>633</v>
      </c>
      <c r="FO81" s="205" t="s">
        <v>633</v>
      </c>
      <c r="FP81" s="206" t="s">
        <v>633</v>
      </c>
      <c r="FQ81" s="205" t="s">
        <v>633</v>
      </c>
      <c r="FR81" s="206" t="s">
        <v>633</v>
      </c>
      <c r="FS81" s="205" t="s">
        <v>633</v>
      </c>
      <c r="FT81" s="617" t="s">
        <v>633</v>
      </c>
      <c r="FU81" s="425"/>
      <c r="FV81" s="7"/>
      <c r="FW81" s="244" t="s">
        <v>633</v>
      </c>
      <c r="FX81" s="249" t="s">
        <v>633</v>
      </c>
      <c r="FY81" s="250" t="s">
        <v>633</v>
      </c>
      <c r="FZ81" s="425"/>
      <c r="GA81" s="7"/>
      <c r="GB81" s="276"/>
      <c r="GD81" s="244" t="s">
        <v>633</v>
      </c>
      <c r="GE81" s="206" t="s">
        <v>633</v>
      </c>
      <c r="GF81" s="205" t="s">
        <v>633</v>
      </c>
      <c r="GG81" s="206" t="s">
        <v>633</v>
      </c>
      <c r="GH81" s="205" t="s">
        <v>633</v>
      </c>
      <c r="GI81" s="206" t="s">
        <v>633</v>
      </c>
      <c r="GJ81" s="205" t="s">
        <v>633</v>
      </c>
      <c r="GK81" s="617" t="s">
        <v>633</v>
      </c>
      <c r="GL81" s="426"/>
      <c r="GM81" s="7"/>
      <c r="GN81" s="304"/>
      <c r="GP81" s="244" t="s">
        <v>633</v>
      </c>
      <c r="GQ81" s="206" t="s">
        <v>633</v>
      </c>
      <c r="GR81" s="205" t="s">
        <v>633</v>
      </c>
      <c r="GS81" s="206" t="s">
        <v>633</v>
      </c>
      <c r="GT81" s="205" t="s">
        <v>633</v>
      </c>
      <c r="GU81" s="206" t="s">
        <v>633</v>
      </c>
      <c r="GV81" s="205" t="s">
        <v>633</v>
      </c>
      <c r="GW81" s="206" t="s">
        <v>633</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633</v>
      </c>
      <c r="HU81" s="249" t="s">
        <v>633</v>
      </c>
      <c r="HV81" s="250" t="s">
        <v>633</v>
      </c>
      <c r="HW81" s="286" t="s">
        <v>633</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633</v>
      </c>
      <c r="IT81" s="249" t="s">
        <v>633</v>
      </c>
      <c r="IU81" s="250" t="s">
        <v>633</v>
      </c>
      <c r="IV81" s="289" t="s">
        <v>633</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617">
        <v>0</v>
      </c>
      <c r="JQ81" s="617">
        <v>0</v>
      </c>
      <c r="JR81" s="267">
        <v>0</v>
      </c>
      <c r="JS81" s="7"/>
      <c r="JT81" s="244" t="s">
        <v>633</v>
      </c>
      <c r="JU81" s="249" t="s">
        <v>633</v>
      </c>
      <c r="JV81" s="250" t="s">
        <v>633</v>
      </c>
      <c r="JW81" s="267" t="s">
        <v>633</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633</v>
      </c>
      <c r="KT81" s="249" t="s">
        <v>633</v>
      </c>
      <c r="KU81" s="250" t="s">
        <v>633</v>
      </c>
      <c r="KV81" s="268" t="s">
        <v>633</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633</v>
      </c>
      <c r="LS81" s="249" t="s">
        <v>633</v>
      </c>
      <c r="LT81" s="250" t="s">
        <v>633</v>
      </c>
      <c r="LU81" s="269" t="s">
        <v>633</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633</v>
      </c>
      <c r="MR81" s="249" t="s">
        <v>633</v>
      </c>
      <c r="MS81" s="250" t="s">
        <v>633</v>
      </c>
      <c r="MT81" s="270" t="s">
        <v>633</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633</v>
      </c>
      <c r="NQ81" s="249" t="s">
        <v>633</v>
      </c>
      <c r="NR81" s="250" t="s">
        <v>633</v>
      </c>
      <c r="NS81" s="271" t="s">
        <v>633</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633</v>
      </c>
      <c r="AA82" s="211" t="s">
        <v>633</v>
      </c>
      <c r="AB82" s="473" t="s">
        <v>633</v>
      </c>
      <c r="AC82" s="277" t="s">
        <v>633</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618">
        <v>0</v>
      </c>
      <c r="AV82" s="618">
        <v>0</v>
      </c>
      <c r="AW82" s="263">
        <v>0</v>
      </c>
      <c r="AX82" s="7"/>
      <c r="AY82" s="245" t="s">
        <v>633</v>
      </c>
      <c r="AZ82" s="202" t="s">
        <v>633</v>
      </c>
      <c r="BA82" s="251" t="s">
        <v>633</v>
      </c>
      <c r="BB82" s="263" t="s">
        <v>633</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633</v>
      </c>
      <c r="CB82" s="202" t="s">
        <v>633</v>
      </c>
      <c r="CC82" s="251" t="s">
        <v>633</v>
      </c>
      <c r="CD82" s="264" t="s">
        <v>633</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633</v>
      </c>
      <c r="DA82" s="202" t="s">
        <v>633</v>
      </c>
      <c r="DB82" s="251" t="s">
        <v>633</v>
      </c>
      <c r="DC82" s="265" t="s">
        <v>633</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633</v>
      </c>
      <c r="DZ82" s="202" t="s">
        <v>633</v>
      </c>
      <c r="EA82" s="251" t="s">
        <v>633</v>
      </c>
      <c r="EB82" s="266" t="s">
        <v>633</v>
      </c>
      <c r="EC82" s="7"/>
      <c r="ED82" s="374"/>
      <c r="EF82" s="245" t="s">
        <v>633</v>
      </c>
      <c r="EG82" s="202" t="s">
        <v>633</v>
      </c>
      <c r="EH82" s="201" t="s">
        <v>633</v>
      </c>
      <c r="EI82" s="202" t="s">
        <v>633</v>
      </c>
      <c r="EJ82" s="201" t="s">
        <v>633</v>
      </c>
      <c r="EK82" s="463" t="s">
        <v>633</v>
      </c>
      <c r="EL82" s="464"/>
      <c r="EM82" s="7"/>
      <c r="EN82" s="467" t="s">
        <v>633</v>
      </c>
      <c r="EO82" s="468" t="s">
        <v>633</v>
      </c>
      <c r="EP82" s="469" t="s">
        <v>633</v>
      </c>
      <c r="EQ82" s="468" t="s">
        <v>633</v>
      </c>
      <c r="ER82" s="469" t="s">
        <v>633</v>
      </c>
      <c r="ES82" s="468" t="s">
        <v>633</v>
      </c>
      <c r="ET82" s="469" t="s">
        <v>633</v>
      </c>
      <c r="EU82" s="628" t="s">
        <v>633</v>
      </c>
      <c r="EV82" s="464"/>
      <c r="EW82" s="7"/>
      <c r="EX82" s="245" t="s">
        <v>633</v>
      </c>
      <c r="EY82" s="202" t="s">
        <v>633</v>
      </c>
      <c r="EZ82" s="251" t="s">
        <v>633</v>
      </c>
      <c r="FA82" s="435"/>
      <c r="FB82" s="7"/>
      <c r="FC82" s="275"/>
      <c r="FE82" s="245" t="s">
        <v>633</v>
      </c>
      <c r="FF82" s="202" t="s">
        <v>633</v>
      </c>
      <c r="FG82" s="201" t="s">
        <v>633</v>
      </c>
      <c r="FH82" s="202" t="s">
        <v>633</v>
      </c>
      <c r="FI82" s="201" t="s">
        <v>633</v>
      </c>
      <c r="FJ82" s="202" t="s">
        <v>633</v>
      </c>
      <c r="FK82" s="436"/>
      <c r="FL82" s="7"/>
      <c r="FM82" s="243" t="s">
        <v>633</v>
      </c>
      <c r="FN82" s="202" t="s">
        <v>633</v>
      </c>
      <c r="FO82" s="201" t="s">
        <v>633</v>
      </c>
      <c r="FP82" s="202" t="s">
        <v>633</v>
      </c>
      <c r="FQ82" s="201" t="s">
        <v>633</v>
      </c>
      <c r="FR82" s="202" t="s">
        <v>633</v>
      </c>
      <c r="FS82" s="201" t="s">
        <v>633</v>
      </c>
      <c r="FT82" s="618" t="s">
        <v>633</v>
      </c>
      <c r="FU82" s="436"/>
      <c r="FV82" s="7"/>
      <c r="FW82" s="245" t="s">
        <v>633</v>
      </c>
      <c r="FX82" s="202" t="s">
        <v>633</v>
      </c>
      <c r="FY82" s="251" t="s">
        <v>633</v>
      </c>
      <c r="FZ82" s="436"/>
      <c r="GA82" s="7"/>
      <c r="GB82" s="276"/>
      <c r="GD82" s="243" t="s">
        <v>633</v>
      </c>
      <c r="GE82" s="202" t="s">
        <v>633</v>
      </c>
      <c r="GF82" s="201" t="s">
        <v>633</v>
      </c>
      <c r="GG82" s="202" t="s">
        <v>633</v>
      </c>
      <c r="GH82" s="201" t="s">
        <v>633</v>
      </c>
      <c r="GI82" s="202" t="s">
        <v>633</v>
      </c>
      <c r="GJ82" s="201" t="s">
        <v>633</v>
      </c>
      <c r="GK82" s="618" t="s">
        <v>633</v>
      </c>
      <c r="GL82" s="437"/>
      <c r="GM82" s="7"/>
      <c r="GN82" s="304"/>
      <c r="GP82" s="243" t="s">
        <v>633</v>
      </c>
      <c r="GQ82" s="202" t="s">
        <v>633</v>
      </c>
      <c r="GR82" s="201" t="s">
        <v>633</v>
      </c>
      <c r="GS82" s="202" t="s">
        <v>633</v>
      </c>
      <c r="GT82" s="201" t="s">
        <v>633</v>
      </c>
      <c r="GU82" s="202" t="s">
        <v>633</v>
      </c>
      <c r="GV82" s="201" t="s">
        <v>633</v>
      </c>
      <c r="GW82" s="202" t="s">
        <v>633</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633</v>
      </c>
      <c r="HU82" s="202" t="s">
        <v>633</v>
      </c>
      <c r="HV82" s="251" t="s">
        <v>633</v>
      </c>
      <c r="HW82" s="286" t="s">
        <v>633</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633</v>
      </c>
      <c r="IT82" s="202" t="s">
        <v>633</v>
      </c>
      <c r="IU82" s="251" t="s">
        <v>633</v>
      </c>
      <c r="IV82" s="289" t="s">
        <v>633</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618">
        <v>0</v>
      </c>
      <c r="JQ82" s="618">
        <v>0</v>
      </c>
      <c r="JR82" s="267">
        <v>0</v>
      </c>
      <c r="JS82" s="7"/>
      <c r="JT82" s="245" t="s">
        <v>633</v>
      </c>
      <c r="JU82" s="202" t="s">
        <v>633</v>
      </c>
      <c r="JV82" s="251" t="s">
        <v>633</v>
      </c>
      <c r="JW82" s="267" t="s">
        <v>633</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633</v>
      </c>
      <c r="KT82" s="202" t="s">
        <v>633</v>
      </c>
      <c r="KU82" s="251" t="s">
        <v>633</v>
      </c>
      <c r="KV82" s="268" t="s">
        <v>633</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633</v>
      </c>
      <c r="LS82" s="202" t="s">
        <v>633</v>
      </c>
      <c r="LT82" s="251" t="s">
        <v>633</v>
      </c>
      <c r="LU82" s="269" t="s">
        <v>633</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633</v>
      </c>
      <c r="MR82" s="202" t="s">
        <v>633</v>
      </c>
      <c r="MS82" s="251" t="s">
        <v>633</v>
      </c>
      <c r="MT82" s="270" t="s">
        <v>633</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633</v>
      </c>
      <c r="NQ82" s="202" t="s">
        <v>633</v>
      </c>
      <c r="NR82" s="251" t="s">
        <v>633</v>
      </c>
      <c r="NS82" s="271" t="s">
        <v>633</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620">
        <v>0</v>
      </c>
      <c r="AV83" s="620">
        <v>0</v>
      </c>
      <c r="AW83" s="263">
        <v>0</v>
      </c>
      <c r="AX83" s="7"/>
      <c r="AY83" s="300" t="s">
        <v>633</v>
      </c>
      <c r="AZ83" s="300" t="s">
        <v>633</v>
      </c>
      <c r="BA83" s="263" t="s">
        <v>633</v>
      </c>
      <c r="BB83" s="263" t="s">
        <v>633</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264">
        <v>0</v>
      </c>
      <c r="BY83" s="264">
        <v>0</v>
      </c>
      <c r="BZ83" s="7"/>
      <c r="CA83" s="278" t="s">
        <v>633</v>
      </c>
      <c r="CB83" s="278" t="s">
        <v>633</v>
      </c>
      <c r="CC83" s="264" t="s">
        <v>633</v>
      </c>
      <c r="CD83" s="264" t="s">
        <v>633</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633</v>
      </c>
      <c r="DA83" s="280" t="s">
        <v>633</v>
      </c>
      <c r="DB83" s="265" t="s">
        <v>633</v>
      </c>
      <c r="DC83" s="265" t="s">
        <v>633</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633</v>
      </c>
      <c r="DZ83" s="282" t="s">
        <v>633</v>
      </c>
      <c r="EA83" s="266" t="s">
        <v>633</v>
      </c>
      <c r="EB83" s="266" t="s">
        <v>633</v>
      </c>
      <c r="EC83" s="7"/>
      <c r="ED83" s="374"/>
      <c r="EF83" s="448"/>
      <c r="EG83" s="449"/>
      <c r="EH83" s="449"/>
      <c r="EI83" s="449"/>
      <c r="EJ83" s="449"/>
      <c r="EK83" s="449"/>
      <c r="EL83" s="450"/>
      <c r="EM83" s="7"/>
      <c r="EN83" s="448"/>
      <c r="EO83" s="449"/>
      <c r="EP83" s="449"/>
      <c r="EQ83" s="449"/>
      <c r="ER83" s="449"/>
      <c r="ES83" s="449"/>
      <c r="ET83" s="449"/>
      <c r="EU83" s="62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633"/>
      <c r="FU83" s="453"/>
      <c r="FV83" s="7"/>
      <c r="FW83" s="451"/>
      <c r="FX83" s="452"/>
      <c r="FY83" s="452"/>
      <c r="FZ83" s="453"/>
      <c r="GA83" s="7"/>
      <c r="GB83" s="276"/>
      <c r="GD83" s="454"/>
      <c r="GE83" s="455"/>
      <c r="GF83" s="455"/>
      <c r="GG83" s="455"/>
      <c r="GH83" s="455"/>
      <c r="GI83" s="455"/>
      <c r="GJ83" s="455"/>
      <c r="GK83" s="63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633</v>
      </c>
      <c r="HU83" s="287" t="s">
        <v>633</v>
      </c>
      <c r="HV83" s="286" t="s">
        <v>633</v>
      </c>
      <c r="HW83" s="286" t="s">
        <v>633</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633</v>
      </c>
      <c r="IT83" s="290" t="s">
        <v>633</v>
      </c>
      <c r="IU83" s="289" t="s">
        <v>633</v>
      </c>
      <c r="IV83" s="289" t="s">
        <v>633</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620">
        <v>0</v>
      </c>
      <c r="JQ83" s="620">
        <v>0</v>
      </c>
      <c r="JR83" s="267">
        <v>0</v>
      </c>
      <c r="JS83" s="7"/>
      <c r="JT83" s="292" t="s">
        <v>633</v>
      </c>
      <c r="JU83" s="292" t="s">
        <v>633</v>
      </c>
      <c r="JV83" s="267" t="s">
        <v>633</v>
      </c>
      <c r="JW83" s="267" t="s">
        <v>633</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633</v>
      </c>
      <c r="KT83" s="294" t="s">
        <v>633</v>
      </c>
      <c r="KU83" s="268" t="s">
        <v>633</v>
      </c>
      <c r="KV83" s="268" t="s">
        <v>633</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633</v>
      </c>
      <c r="LS83" s="296" t="s">
        <v>633</v>
      </c>
      <c r="LT83" s="269" t="s">
        <v>633</v>
      </c>
      <c r="LU83" s="269" t="s">
        <v>633</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633</v>
      </c>
      <c r="MR83" s="298" t="s">
        <v>633</v>
      </c>
      <c r="MS83" s="270" t="s">
        <v>633</v>
      </c>
      <c r="MT83" s="270" t="s">
        <v>633</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633</v>
      </c>
      <c r="NQ83" s="302" t="s">
        <v>633</v>
      </c>
      <c r="NR83" s="271" t="s">
        <v>633</v>
      </c>
      <c r="NS83" s="271" t="s">
        <v>633</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616"/>
      <c r="AV84" s="616"/>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616"/>
      <c r="EV84" s="7"/>
      <c r="EW84" s="7"/>
      <c r="EX84" s="7"/>
      <c r="EY84" s="7"/>
      <c r="EZ84" s="7"/>
      <c r="FA84" s="7"/>
      <c r="FC84" s="275"/>
      <c r="FE84" s="7"/>
      <c r="FF84" s="7"/>
      <c r="FG84" s="7"/>
      <c r="FH84" s="7"/>
      <c r="FI84" s="7"/>
      <c r="FJ84" s="7"/>
      <c r="FK84" s="7"/>
      <c r="FL84" s="7"/>
      <c r="FM84" s="7"/>
      <c r="FN84" s="7"/>
      <c r="FO84" s="7"/>
      <c r="FP84" s="7"/>
      <c r="FQ84" s="7"/>
      <c r="FR84" s="7"/>
      <c r="FS84" s="7"/>
      <c r="FT84" s="616"/>
      <c r="FU84" s="7"/>
      <c r="FV84" s="7"/>
      <c r="FW84" s="7"/>
      <c r="FX84" s="7"/>
      <c r="FY84" s="7"/>
      <c r="FZ84" s="7"/>
      <c r="GB84" s="276"/>
      <c r="GD84" s="7"/>
      <c r="GE84" s="7"/>
      <c r="GF84" s="7"/>
      <c r="GG84" s="7"/>
      <c r="GH84" s="7"/>
      <c r="GI84" s="7"/>
      <c r="GJ84" s="7"/>
      <c r="GK84" s="616"/>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616"/>
      <c r="JQ84" s="616"/>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0</v>
      </c>
      <c r="AH85" s="263">
        <v>5340619</v>
      </c>
      <c r="AI85" s="263">
        <v>4585532</v>
      </c>
      <c r="AJ85" s="263">
        <v>7290383</v>
      </c>
      <c r="AK85" s="263">
        <v>4010323</v>
      </c>
      <c r="AL85" s="263">
        <v>4110323</v>
      </c>
      <c r="AM85" s="263">
        <v>25337180</v>
      </c>
      <c r="AN85" s="7"/>
      <c r="AO85" s="263">
        <v>0</v>
      </c>
      <c r="AP85" s="263">
        <v>4307</v>
      </c>
      <c r="AQ85" s="263">
        <v>0</v>
      </c>
      <c r="AR85" s="263">
        <v>4307</v>
      </c>
      <c r="AS85" s="263">
        <v>4755591</v>
      </c>
      <c r="AT85" s="263">
        <v>1505241</v>
      </c>
      <c r="AU85" s="620">
        <v>6260832</v>
      </c>
      <c r="AV85" s="620">
        <v>7513017</v>
      </c>
      <c r="AW85" s="263">
        <v>13778156</v>
      </c>
      <c r="AX85" s="7"/>
      <c r="AY85" s="300" t="s">
        <v>633</v>
      </c>
      <c r="AZ85" s="300">
        <v>117.23045587037757</v>
      </c>
      <c r="BA85" s="263">
        <v>163.84177452038278</v>
      </c>
      <c r="BB85" s="263">
        <v>138.80663310481575</v>
      </c>
      <c r="BC85" s="7"/>
      <c r="BD85" s="474"/>
      <c r="BE85" s="475"/>
      <c r="BG85" s="371"/>
      <c r="BI85" s="264">
        <v>0</v>
      </c>
      <c r="BJ85" s="264">
        <v>274</v>
      </c>
      <c r="BK85" s="264">
        <v>1090</v>
      </c>
      <c r="BL85" s="264">
        <v>1350</v>
      </c>
      <c r="BM85" s="264">
        <v>928</v>
      </c>
      <c r="BN85" s="264">
        <v>940</v>
      </c>
      <c r="BO85" s="264">
        <v>4582</v>
      </c>
      <c r="BP85" s="7"/>
      <c r="BQ85" s="264">
        <v>0</v>
      </c>
      <c r="BR85" s="264">
        <v>0</v>
      </c>
      <c r="BS85" s="264">
        <v>0</v>
      </c>
      <c r="BT85" s="264">
        <v>0</v>
      </c>
      <c r="BU85" s="264">
        <v>378</v>
      </c>
      <c r="BV85" s="264">
        <v>105</v>
      </c>
      <c r="BW85" s="264">
        <v>483</v>
      </c>
      <c r="BX85" s="264">
        <v>1029</v>
      </c>
      <c r="BY85" s="264">
        <v>1512</v>
      </c>
      <c r="BZ85" s="7"/>
      <c r="CA85" s="278" t="s">
        <v>633</v>
      </c>
      <c r="CB85" s="278">
        <v>176.27737226277372</v>
      </c>
      <c r="CC85" s="264">
        <v>94.403669724770651</v>
      </c>
      <c r="CD85" s="264">
        <v>110.85043988269794</v>
      </c>
      <c r="CF85" s="372"/>
      <c r="CH85" s="265">
        <v>0</v>
      </c>
      <c r="CI85" s="265">
        <v>5413631</v>
      </c>
      <c r="CJ85" s="265">
        <v>4769252</v>
      </c>
      <c r="CK85" s="265">
        <v>7390383</v>
      </c>
      <c r="CL85" s="265">
        <v>4110323</v>
      </c>
      <c r="CM85" s="265">
        <v>4110323</v>
      </c>
      <c r="CN85" s="265">
        <v>25793912</v>
      </c>
      <c r="CO85" s="7"/>
      <c r="CP85" s="265">
        <v>0</v>
      </c>
      <c r="CQ85" s="265">
        <v>4307</v>
      </c>
      <c r="CR85" s="265">
        <v>0</v>
      </c>
      <c r="CS85" s="265">
        <v>4307</v>
      </c>
      <c r="CT85" s="265">
        <v>4775307</v>
      </c>
      <c r="CU85" s="265">
        <v>1485526</v>
      </c>
      <c r="CV85" s="265">
        <v>6260833</v>
      </c>
      <c r="CW85" s="265">
        <v>8769800</v>
      </c>
      <c r="CX85" s="265">
        <v>15034940</v>
      </c>
      <c r="CY85" s="7"/>
      <c r="CZ85" s="280" t="s">
        <v>633</v>
      </c>
      <c r="DA85" s="280">
        <v>115.64942272570849</v>
      </c>
      <c r="DB85" s="265">
        <v>183.88208465394572</v>
      </c>
      <c r="DC85" s="265">
        <v>147.64914808507572</v>
      </c>
      <c r="DE85" s="373"/>
      <c r="DG85" s="266">
        <v>0</v>
      </c>
      <c r="DH85" s="266">
        <v>290</v>
      </c>
      <c r="DI85" s="266">
        <v>1142</v>
      </c>
      <c r="DJ85" s="266">
        <v>1362</v>
      </c>
      <c r="DK85" s="266">
        <v>940</v>
      </c>
      <c r="DL85" s="266">
        <v>940</v>
      </c>
      <c r="DM85" s="266">
        <v>4674</v>
      </c>
      <c r="DN85" s="7"/>
      <c r="DO85" s="266">
        <v>0</v>
      </c>
      <c r="DP85" s="266">
        <v>0</v>
      </c>
      <c r="DQ85" s="266">
        <v>0</v>
      </c>
      <c r="DR85" s="266">
        <v>0</v>
      </c>
      <c r="DS85" s="266">
        <v>382</v>
      </c>
      <c r="DT85" s="266">
        <v>100</v>
      </c>
      <c r="DU85" s="266">
        <v>482</v>
      </c>
      <c r="DV85" s="266">
        <v>1112</v>
      </c>
      <c r="DW85" s="266">
        <v>1594</v>
      </c>
      <c r="DX85" s="7"/>
      <c r="DY85" s="282" t="s">
        <v>633</v>
      </c>
      <c r="DZ85" s="282">
        <v>166.20689655172413</v>
      </c>
      <c r="EA85" s="266">
        <v>97.373029772329247</v>
      </c>
      <c r="EB85" s="266">
        <v>111.31284916201116</v>
      </c>
      <c r="ED85" s="374"/>
      <c r="EF85" s="448"/>
      <c r="EG85" s="449"/>
      <c r="EH85" s="449"/>
      <c r="EI85" s="449"/>
      <c r="EJ85" s="449"/>
      <c r="EK85" s="449"/>
      <c r="EL85" s="476"/>
      <c r="EM85" s="7"/>
      <c r="EN85" s="448"/>
      <c r="EO85" s="449"/>
      <c r="EP85" s="449"/>
      <c r="EQ85" s="449"/>
      <c r="ER85" s="449"/>
      <c r="ES85" s="449"/>
      <c r="ET85" s="449"/>
      <c r="EU85" s="62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633"/>
      <c r="FU85" s="477"/>
      <c r="FV85" s="7"/>
      <c r="FW85" s="451"/>
      <c r="FX85" s="452"/>
      <c r="FY85" s="452"/>
      <c r="FZ85" s="477"/>
      <c r="GB85" s="276"/>
      <c r="GD85" s="454"/>
      <c r="GE85" s="455"/>
      <c r="GF85" s="455"/>
      <c r="GG85" s="455"/>
      <c r="GH85" s="455"/>
      <c r="GI85" s="455"/>
      <c r="GJ85" s="455"/>
      <c r="GK85" s="635"/>
      <c r="GL85" s="478"/>
      <c r="GN85" s="304"/>
      <c r="GP85" s="457"/>
      <c r="GQ85" s="458"/>
      <c r="GR85" s="458"/>
      <c r="GS85" s="458"/>
      <c r="GT85" s="458"/>
      <c r="GU85" s="458"/>
      <c r="GV85" s="458"/>
      <c r="GW85" s="458"/>
      <c r="GX85" s="479"/>
      <c r="GZ85" s="375"/>
      <c r="HB85" s="286">
        <v>0</v>
      </c>
      <c r="HC85" s="286">
        <v>6586588</v>
      </c>
      <c r="HD85" s="286">
        <v>5790650</v>
      </c>
      <c r="HE85" s="286">
        <v>8994617</v>
      </c>
      <c r="HF85" s="286">
        <v>4856617</v>
      </c>
      <c r="HG85" s="286">
        <v>4856617</v>
      </c>
      <c r="HH85" s="286">
        <v>31085089</v>
      </c>
      <c r="HI85" s="7"/>
      <c r="HJ85" s="286">
        <v>0</v>
      </c>
      <c r="HK85" s="286">
        <v>5427</v>
      </c>
      <c r="HL85" s="286">
        <v>0</v>
      </c>
      <c r="HM85" s="286">
        <v>5427</v>
      </c>
      <c r="HN85" s="286">
        <v>5272456</v>
      </c>
      <c r="HO85" s="286">
        <v>1784235</v>
      </c>
      <c r="HP85" s="286">
        <v>7056691</v>
      </c>
      <c r="HQ85" s="286">
        <v>7898253</v>
      </c>
      <c r="HR85" s="286">
        <v>14960371</v>
      </c>
      <c r="HS85" s="7"/>
      <c r="HT85" s="287" t="s">
        <v>633</v>
      </c>
      <c r="HU85" s="287">
        <v>107.13727653832304</v>
      </c>
      <c r="HV85" s="286">
        <v>136.396656679302</v>
      </c>
      <c r="HW85" s="286">
        <v>120.87002770731242</v>
      </c>
      <c r="HY85" s="376"/>
      <c r="IA85" s="289">
        <v>0</v>
      </c>
      <c r="IB85" s="289">
        <v>365</v>
      </c>
      <c r="IC85" s="289">
        <v>1535</v>
      </c>
      <c r="ID85" s="289">
        <v>1781</v>
      </c>
      <c r="IE85" s="289">
        <v>1250</v>
      </c>
      <c r="IF85" s="289">
        <v>1250</v>
      </c>
      <c r="IG85" s="289">
        <v>6181</v>
      </c>
      <c r="IH85" s="7"/>
      <c r="II85" s="289">
        <v>0</v>
      </c>
      <c r="IJ85" s="289">
        <v>0</v>
      </c>
      <c r="IK85" s="289">
        <v>0</v>
      </c>
      <c r="IL85" s="289">
        <v>0</v>
      </c>
      <c r="IM85" s="289">
        <v>445</v>
      </c>
      <c r="IN85" s="289">
        <v>120</v>
      </c>
      <c r="IO85" s="289">
        <v>565</v>
      </c>
      <c r="IP85" s="289">
        <v>986</v>
      </c>
      <c r="IQ85" s="289">
        <v>1551</v>
      </c>
      <c r="IR85" s="7"/>
      <c r="IS85" s="290" t="s">
        <v>633</v>
      </c>
      <c r="IT85" s="290">
        <v>154.79452054794521</v>
      </c>
      <c r="IU85" s="289">
        <v>64.234527687296421</v>
      </c>
      <c r="IV85" s="289">
        <v>81.631578947368425</v>
      </c>
      <c r="IX85" s="377"/>
      <c r="IZ85" s="378"/>
      <c r="JB85" s="267">
        <v>0</v>
      </c>
      <c r="JC85" s="267">
        <v>959428</v>
      </c>
      <c r="JD85" s="267">
        <v>1294033</v>
      </c>
      <c r="JE85" s="267">
        <v>1895384</v>
      </c>
      <c r="JF85" s="267">
        <v>1015024</v>
      </c>
      <c r="JG85" s="267">
        <v>1015024</v>
      </c>
      <c r="JH85" s="267">
        <v>6178893</v>
      </c>
      <c r="JI85" s="7"/>
      <c r="JJ85" s="267">
        <v>0</v>
      </c>
      <c r="JK85" s="267">
        <v>0</v>
      </c>
      <c r="JL85" s="267">
        <v>0</v>
      </c>
      <c r="JM85" s="267">
        <v>0</v>
      </c>
      <c r="JN85" s="267">
        <v>365783</v>
      </c>
      <c r="JO85" s="267">
        <v>0</v>
      </c>
      <c r="JP85" s="620">
        <v>365783</v>
      </c>
      <c r="JQ85" s="620">
        <v>1568254</v>
      </c>
      <c r="JR85" s="267">
        <v>1934037</v>
      </c>
      <c r="JS85" s="7"/>
      <c r="JT85" s="292" t="s">
        <v>633</v>
      </c>
      <c r="JU85" s="292">
        <v>38.125112045927366</v>
      </c>
      <c r="JV85" s="267">
        <v>121.19119064196973</v>
      </c>
      <c r="JW85" s="267">
        <v>85.825181798131851</v>
      </c>
      <c r="JY85" s="379"/>
      <c r="KA85" s="268">
        <v>36250</v>
      </c>
      <c r="KB85" s="268">
        <v>282156</v>
      </c>
      <c r="KC85" s="268">
        <v>313269</v>
      </c>
      <c r="KD85" s="268">
        <v>428142</v>
      </c>
      <c r="KE85" s="268">
        <v>445069</v>
      </c>
      <c r="KF85" s="268">
        <v>449801</v>
      </c>
      <c r="KG85" s="268">
        <v>1954687</v>
      </c>
      <c r="KH85" s="7"/>
      <c r="KI85" s="268">
        <v>0</v>
      </c>
      <c r="KJ85" s="268">
        <v>0</v>
      </c>
      <c r="KK85" s="268">
        <v>0</v>
      </c>
      <c r="KL85" s="268">
        <v>0</v>
      </c>
      <c r="KM85" s="268">
        <v>217708</v>
      </c>
      <c r="KN85" s="268">
        <v>945</v>
      </c>
      <c r="KO85" s="268">
        <v>218653</v>
      </c>
      <c r="KP85" s="268">
        <v>364352</v>
      </c>
      <c r="KQ85" s="268">
        <v>583005</v>
      </c>
      <c r="KR85" s="7"/>
      <c r="KS85" s="294">
        <v>0</v>
      </c>
      <c r="KT85" s="294">
        <v>77.493655991720885</v>
      </c>
      <c r="KU85" s="268">
        <v>116.3064331293553</v>
      </c>
      <c r="KV85" s="268">
        <v>92.295088455297432</v>
      </c>
      <c r="KX85" s="380"/>
      <c r="KZ85" s="269">
        <v>0</v>
      </c>
      <c r="LA85" s="269">
        <v>25846</v>
      </c>
      <c r="LB85" s="269">
        <v>86179</v>
      </c>
      <c r="LC85" s="269">
        <v>52417</v>
      </c>
      <c r="LD85" s="269">
        <v>44735</v>
      </c>
      <c r="LE85" s="269">
        <v>44735</v>
      </c>
      <c r="LF85" s="269">
        <v>253912</v>
      </c>
      <c r="LG85" s="419"/>
      <c r="LH85" s="269">
        <v>0</v>
      </c>
      <c r="LI85" s="269">
        <v>0</v>
      </c>
      <c r="LJ85" s="269">
        <v>0</v>
      </c>
      <c r="LK85" s="269">
        <v>0</v>
      </c>
      <c r="LL85" s="269">
        <v>20526</v>
      </c>
      <c r="LM85" s="269">
        <v>0</v>
      </c>
      <c r="LN85" s="269">
        <v>20526</v>
      </c>
      <c r="LO85" s="269">
        <v>44563</v>
      </c>
      <c r="LP85" s="269">
        <v>65089</v>
      </c>
      <c r="LQ85" s="7"/>
      <c r="LR85" s="296" t="s">
        <v>633</v>
      </c>
      <c r="LS85" s="296">
        <v>79.416544146096115</v>
      </c>
      <c r="LT85" s="269">
        <v>51.70981329558245</v>
      </c>
      <c r="LU85" s="269">
        <v>58.102209328274931</v>
      </c>
      <c r="LW85" s="381"/>
      <c r="LY85" s="270">
        <v>36250</v>
      </c>
      <c r="LZ85" s="270">
        <v>308002</v>
      </c>
      <c r="MA85" s="270">
        <v>399448</v>
      </c>
      <c r="MB85" s="270">
        <v>480559</v>
      </c>
      <c r="MC85" s="270">
        <v>489804</v>
      </c>
      <c r="MD85" s="270">
        <v>494535</v>
      </c>
      <c r="ME85" s="270">
        <v>2208598</v>
      </c>
      <c r="MF85" s="7"/>
      <c r="MG85" s="270">
        <v>0</v>
      </c>
      <c r="MH85" s="270">
        <v>0</v>
      </c>
      <c r="MI85" s="270">
        <v>0</v>
      </c>
      <c r="MJ85" s="270">
        <v>0</v>
      </c>
      <c r="MK85" s="270">
        <v>238234</v>
      </c>
      <c r="ML85" s="270">
        <v>945</v>
      </c>
      <c r="MM85" s="270">
        <v>239179</v>
      </c>
      <c r="MN85" s="270">
        <v>408915</v>
      </c>
      <c r="MO85" s="270">
        <v>648094</v>
      </c>
      <c r="MP85" s="7"/>
      <c r="MQ85" s="298">
        <v>0</v>
      </c>
      <c r="MR85" s="298">
        <v>77.655015227173848</v>
      </c>
      <c r="MS85" s="270">
        <v>102.3700206284673</v>
      </c>
      <c r="MT85" s="270">
        <v>87.144547532607234</v>
      </c>
      <c r="MU85" s="420"/>
      <c r="MV85" s="428"/>
      <c r="MX85" s="271">
        <v>36250</v>
      </c>
      <c r="MY85" s="271">
        <v>1267429</v>
      </c>
      <c r="MZ85" s="271">
        <v>1693483</v>
      </c>
      <c r="NA85" s="271">
        <v>2375945</v>
      </c>
      <c r="NB85" s="271">
        <v>1504830</v>
      </c>
      <c r="NC85" s="271">
        <v>1509560</v>
      </c>
      <c r="ND85" s="271">
        <v>8387497</v>
      </c>
      <c r="NE85" s="7"/>
      <c r="NF85" s="271">
        <v>0</v>
      </c>
      <c r="NG85" s="271">
        <v>0</v>
      </c>
      <c r="NH85" s="271">
        <v>0</v>
      </c>
      <c r="NI85" s="271">
        <v>0</v>
      </c>
      <c r="NJ85" s="271">
        <v>604017</v>
      </c>
      <c r="NK85" s="271">
        <v>945</v>
      </c>
      <c r="NL85" s="271">
        <v>604962</v>
      </c>
      <c r="NM85" s="271">
        <v>1977169</v>
      </c>
      <c r="NN85" s="271">
        <v>2582131</v>
      </c>
      <c r="NO85" s="7"/>
      <c r="NP85" s="302">
        <v>0</v>
      </c>
      <c r="NQ85" s="302">
        <v>47.731431109750524</v>
      </c>
      <c r="NR85" s="271">
        <v>116.75162962958589</v>
      </c>
      <c r="NS85" s="271">
        <v>86.15253363014746</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616"/>
      <c r="AV86" s="616"/>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616"/>
      <c r="EV86" s="7"/>
      <c r="EW86" s="7"/>
      <c r="EX86" s="7"/>
      <c r="EY86" s="7"/>
      <c r="EZ86" s="7"/>
      <c r="FA86" s="7"/>
      <c r="FC86" s="275"/>
      <c r="FE86" s="7"/>
      <c r="FF86" s="7"/>
      <c r="FG86" s="7"/>
      <c r="FH86" s="7"/>
      <c r="FI86" s="7"/>
      <c r="FJ86" s="7"/>
      <c r="FK86" s="7"/>
      <c r="FL86" s="7"/>
      <c r="FM86" s="7"/>
      <c r="FN86" s="7"/>
      <c r="FO86" s="7"/>
      <c r="FP86" s="7"/>
      <c r="FQ86" s="7"/>
      <c r="FR86" s="7"/>
      <c r="FS86" s="7"/>
      <c r="FT86" s="616"/>
      <c r="FU86" s="7"/>
      <c r="FV86" s="7"/>
      <c r="FW86" s="7"/>
      <c r="FX86" s="7"/>
      <c r="FY86" s="7"/>
      <c r="FZ86" s="7"/>
      <c r="GB86" s="276"/>
      <c r="GD86" s="7"/>
      <c r="GE86" s="7"/>
      <c r="GF86" s="7"/>
      <c r="GG86" s="7"/>
      <c r="GH86" s="7"/>
      <c r="GI86" s="7"/>
      <c r="GJ86" s="7"/>
      <c r="GK86" s="616"/>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616"/>
      <c r="JQ86" s="616"/>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633</v>
      </c>
      <c r="AA88" s="260" t="s">
        <v>633</v>
      </c>
      <c r="AB88" s="261" t="s">
        <v>633</v>
      </c>
      <c r="AC88" s="277" t="s">
        <v>633</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617">
        <v>0</v>
      </c>
      <c r="AV88" s="617">
        <v>0</v>
      </c>
      <c r="AW88" s="263">
        <v>0</v>
      </c>
      <c r="AX88" s="7"/>
      <c r="AY88" s="244" t="s">
        <v>633</v>
      </c>
      <c r="AZ88" s="249" t="s">
        <v>633</v>
      </c>
      <c r="BA88" s="207" t="s">
        <v>633</v>
      </c>
      <c r="BB88" s="263" t="s">
        <v>633</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633</v>
      </c>
      <c r="CB88" s="249" t="s">
        <v>633</v>
      </c>
      <c r="CC88" s="207" t="s">
        <v>633</v>
      </c>
      <c r="CD88" s="264" t="s">
        <v>633</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633</v>
      </c>
      <c r="DA88" s="249" t="s">
        <v>633</v>
      </c>
      <c r="DB88" s="207" t="s">
        <v>633</v>
      </c>
      <c r="DC88" s="265" t="s">
        <v>633</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633</v>
      </c>
      <c r="DZ88" s="249" t="s">
        <v>633</v>
      </c>
      <c r="EA88" s="207" t="s">
        <v>633</v>
      </c>
      <c r="EB88" s="266" t="s">
        <v>633</v>
      </c>
      <c r="EC88" s="7"/>
      <c r="ED88" s="374"/>
      <c r="EF88" s="244" t="s">
        <v>633</v>
      </c>
      <c r="EG88" s="206" t="s">
        <v>633</v>
      </c>
      <c r="EH88" s="205" t="s">
        <v>633</v>
      </c>
      <c r="EI88" s="206" t="s">
        <v>633</v>
      </c>
      <c r="EJ88" s="205" t="s">
        <v>633</v>
      </c>
      <c r="EK88" s="206" t="s">
        <v>633</v>
      </c>
      <c r="EL88" s="424"/>
      <c r="EM88" s="7"/>
      <c r="EN88" s="244" t="s">
        <v>633</v>
      </c>
      <c r="EO88" s="206" t="s">
        <v>633</v>
      </c>
      <c r="EP88" s="205" t="s">
        <v>633</v>
      </c>
      <c r="EQ88" s="206" t="s">
        <v>633</v>
      </c>
      <c r="ER88" s="205" t="s">
        <v>633</v>
      </c>
      <c r="ES88" s="206" t="s">
        <v>633</v>
      </c>
      <c r="ET88" s="205" t="s">
        <v>633</v>
      </c>
      <c r="EU88" s="626" t="s">
        <v>633</v>
      </c>
      <c r="EV88" s="424"/>
      <c r="EW88" s="7"/>
      <c r="EX88" s="244" t="s">
        <v>633</v>
      </c>
      <c r="EY88" s="249" t="s">
        <v>633</v>
      </c>
      <c r="EZ88" s="207" t="s">
        <v>633</v>
      </c>
      <c r="FA88" s="424"/>
      <c r="FB88" s="7"/>
      <c r="FC88" s="275"/>
      <c r="FE88" s="244" t="s">
        <v>633</v>
      </c>
      <c r="FF88" s="206" t="s">
        <v>633</v>
      </c>
      <c r="FG88" s="205" t="s">
        <v>633</v>
      </c>
      <c r="FH88" s="206" t="s">
        <v>633</v>
      </c>
      <c r="FI88" s="205" t="s">
        <v>633</v>
      </c>
      <c r="FJ88" s="206" t="s">
        <v>633</v>
      </c>
      <c r="FK88" s="425"/>
      <c r="FL88" s="7"/>
      <c r="FM88" s="244" t="s">
        <v>633</v>
      </c>
      <c r="FN88" s="206" t="s">
        <v>633</v>
      </c>
      <c r="FO88" s="205" t="s">
        <v>633</v>
      </c>
      <c r="FP88" s="206" t="s">
        <v>633</v>
      </c>
      <c r="FQ88" s="205" t="s">
        <v>633</v>
      </c>
      <c r="FR88" s="206" t="s">
        <v>633</v>
      </c>
      <c r="FS88" s="205" t="s">
        <v>633</v>
      </c>
      <c r="FT88" s="617" t="s">
        <v>633</v>
      </c>
      <c r="FU88" s="425"/>
      <c r="FV88" s="7"/>
      <c r="FW88" s="244" t="s">
        <v>633</v>
      </c>
      <c r="FX88" s="249" t="s">
        <v>633</v>
      </c>
      <c r="FY88" s="207" t="s">
        <v>633</v>
      </c>
      <c r="FZ88" s="425"/>
      <c r="GA88" s="7"/>
      <c r="GB88" s="276"/>
      <c r="GD88" s="244" t="s">
        <v>633</v>
      </c>
      <c r="GE88" s="206" t="s">
        <v>633</v>
      </c>
      <c r="GF88" s="205" t="s">
        <v>633</v>
      </c>
      <c r="GG88" s="206" t="s">
        <v>633</v>
      </c>
      <c r="GH88" s="205" t="s">
        <v>633</v>
      </c>
      <c r="GI88" s="206" t="s">
        <v>633</v>
      </c>
      <c r="GJ88" s="205" t="s">
        <v>633</v>
      </c>
      <c r="GK88" s="617" t="s">
        <v>633</v>
      </c>
      <c r="GL88" s="426"/>
      <c r="GM88" s="7"/>
      <c r="GN88" s="304"/>
      <c r="GP88" s="244" t="s">
        <v>633</v>
      </c>
      <c r="GQ88" s="206" t="s">
        <v>633</v>
      </c>
      <c r="GR88" s="205" t="s">
        <v>633</v>
      </c>
      <c r="GS88" s="206" t="s">
        <v>633</v>
      </c>
      <c r="GT88" s="205" t="s">
        <v>633</v>
      </c>
      <c r="GU88" s="206" t="s">
        <v>633</v>
      </c>
      <c r="GV88" s="205" t="s">
        <v>633</v>
      </c>
      <c r="GW88" s="206" t="s">
        <v>633</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633</v>
      </c>
      <c r="HU88" s="249" t="s">
        <v>633</v>
      </c>
      <c r="HV88" s="207" t="s">
        <v>633</v>
      </c>
      <c r="HW88" s="286" t="s">
        <v>633</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633</v>
      </c>
      <c r="IT88" s="249" t="s">
        <v>633</v>
      </c>
      <c r="IU88" s="207" t="s">
        <v>633</v>
      </c>
      <c r="IV88" s="289" t="s">
        <v>633</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617">
        <v>0</v>
      </c>
      <c r="JQ88" s="617">
        <v>0</v>
      </c>
      <c r="JR88" s="267">
        <v>0</v>
      </c>
      <c r="JS88" s="7"/>
      <c r="JT88" s="244" t="s">
        <v>633</v>
      </c>
      <c r="JU88" s="249" t="s">
        <v>633</v>
      </c>
      <c r="JV88" s="207" t="s">
        <v>633</v>
      </c>
      <c r="JW88" s="267" t="s">
        <v>633</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633</v>
      </c>
      <c r="KT88" s="249" t="s">
        <v>633</v>
      </c>
      <c r="KU88" s="207" t="s">
        <v>633</v>
      </c>
      <c r="KV88" s="268" t="s">
        <v>633</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633</v>
      </c>
      <c r="LS88" s="249" t="s">
        <v>633</v>
      </c>
      <c r="LT88" s="207" t="s">
        <v>633</v>
      </c>
      <c r="LU88" s="269" t="s">
        <v>633</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633</v>
      </c>
      <c r="MR88" s="249" t="s">
        <v>633</v>
      </c>
      <c r="MS88" s="207" t="s">
        <v>633</v>
      </c>
      <c r="MT88" s="270" t="s">
        <v>633</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633</v>
      </c>
      <c r="NQ88" s="249" t="s">
        <v>633</v>
      </c>
      <c r="NR88" s="207" t="s">
        <v>633</v>
      </c>
      <c r="NS88" s="271" t="s">
        <v>633</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633</v>
      </c>
      <c r="AA89" s="201" t="s">
        <v>633</v>
      </c>
      <c r="AB89" s="431" t="s">
        <v>633</v>
      </c>
      <c r="AC89" s="306" t="s">
        <v>633</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624">
        <v>0</v>
      </c>
      <c r="AV89" s="624">
        <v>0</v>
      </c>
      <c r="AW89" s="300">
        <v>0</v>
      </c>
      <c r="AX89" s="7"/>
      <c r="AY89" s="255" t="s">
        <v>633</v>
      </c>
      <c r="AZ89" s="256" t="s">
        <v>633</v>
      </c>
      <c r="BA89" s="258" t="s">
        <v>633</v>
      </c>
      <c r="BB89" s="300" t="s">
        <v>633</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633</v>
      </c>
      <c r="CB89" s="256" t="s">
        <v>633</v>
      </c>
      <c r="CC89" s="258" t="s">
        <v>633</v>
      </c>
      <c r="CD89" s="278" t="s">
        <v>633</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633</v>
      </c>
      <c r="DA89" s="256" t="s">
        <v>633</v>
      </c>
      <c r="DB89" s="258" t="s">
        <v>633</v>
      </c>
      <c r="DC89" s="280" t="s">
        <v>633</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633</v>
      </c>
      <c r="DZ89" s="256" t="s">
        <v>633</v>
      </c>
      <c r="EA89" s="258" t="s">
        <v>633</v>
      </c>
      <c r="EB89" s="282" t="s">
        <v>633</v>
      </c>
      <c r="EC89" s="7"/>
      <c r="ED89" s="374"/>
      <c r="EF89" s="255" t="s">
        <v>633</v>
      </c>
      <c r="EG89" s="256" t="s">
        <v>633</v>
      </c>
      <c r="EH89" s="257" t="s">
        <v>633</v>
      </c>
      <c r="EI89" s="256" t="s">
        <v>633</v>
      </c>
      <c r="EJ89" s="257" t="s">
        <v>633</v>
      </c>
      <c r="EK89" s="256" t="s">
        <v>633</v>
      </c>
      <c r="EL89" s="464"/>
      <c r="EM89" s="7"/>
      <c r="EN89" s="255" t="s">
        <v>633</v>
      </c>
      <c r="EO89" s="256" t="s">
        <v>633</v>
      </c>
      <c r="EP89" s="257" t="s">
        <v>633</v>
      </c>
      <c r="EQ89" s="256" t="s">
        <v>633</v>
      </c>
      <c r="ER89" s="257" t="s">
        <v>633</v>
      </c>
      <c r="ES89" s="256" t="s">
        <v>633</v>
      </c>
      <c r="ET89" s="257" t="s">
        <v>633</v>
      </c>
      <c r="EU89" s="630" t="s">
        <v>633</v>
      </c>
      <c r="EV89" s="464"/>
      <c r="EW89" s="7"/>
      <c r="EX89" s="255" t="s">
        <v>633</v>
      </c>
      <c r="EY89" s="256" t="s">
        <v>633</v>
      </c>
      <c r="EZ89" s="258" t="s">
        <v>633</v>
      </c>
      <c r="FA89" s="435"/>
      <c r="FB89" s="7"/>
      <c r="FC89" s="275"/>
      <c r="FE89" s="255" t="s">
        <v>633</v>
      </c>
      <c r="FF89" s="256" t="s">
        <v>633</v>
      </c>
      <c r="FG89" s="257" t="s">
        <v>633</v>
      </c>
      <c r="FH89" s="256" t="s">
        <v>633</v>
      </c>
      <c r="FI89" s="257" t="s">
        <v>633</v>
      </c>
      <c r="FJ89" s="256" t="s">
        <v>633</v>
      </c>
      <c r="FK89" s="436"/>
      <c r="FL89" s="7"/>
      <c r="FM89" s="255" t="s">
        <v>633</v>
      </c>
      <c r="FN89" s="256" t="s">
        <v>633</v>
      </c>
      <c r="FO89" s="257" t="s">
        <v>633</v>
      </c>
      <c r="FP89" s="256" t="s">
        <v>633</v>
      </c>
      <c r="FQ89" s="257" t="s">
        <v>633</v>
      </c>
      <c r="FR89" s="256" t="s">
        <v>633</v>
      </c>
      <c r="FS89" s="257" t="s">
        <v>633</v>
      </c>
      <c r="FT89" s="624" t="s">
        <v>633</v>
      </c>
      <c r="FU89" s="436"/>
      <c r="FV89" s="7"/>
      <c r="FW89" s="255" t="s">
        <v>633</v>
      </c>
      <c r="FX89" s="256" t="s">
        <v>633</v>
      </c>
      <c r="FY89" s="258" t="s">
        <v>633</v>
      </c>
      <c r="FZ89" s="436"/>
      <c r="GA89" s="7"/>
      <c r="GB89" s="276"/>
      <c r="GD89" s="255" t="s">
        <v>633</v>
      </c>
      <c r="GE89" s="256" t="s">
        <v>633</v>
      </c>
      <c r="GF89" s="257" t="s">
        <v>633</v>
      </c>
      <c r="GG89" s="256" t="s">
        <v>633</v>
      </c>
      <c r="GH89" s="257" t="s">
        <v>633</v>
      </c>
      <c r="GI89" s="256" t="s">
        <v>633</v>
      </c>
      <c r="GJ89" s="257" t="s">
        <v>633</v>
      </c>
      <c r="GK89" s="624" t="s">
        <v>633</v>
      </c>
      <c r="GL89" s="437"/>
      <c r="GM89" s="7"/>
      <c r="GN89" s="304"/>
      <c r="GP89" s="255" t="s">
        <v>633</v>
      </c>
      <c r="GQ89" s="256" t="s">
        <v>633</v>
      </c>
      <c r="GR89" s="257" t="s">
        <v>633</v>
      </c>
      <c r="GS89" s="256" t="s">
        <v>633</v>
      </c>
      <c r="GT89" s="257" t="s">
        <v>633</v>
      </c>
      <c r="GU89" s="256" t="s">
        <v>633</v>
      </c>
      <c r="GV89" s="257" t="s">
        <v>633</v>
      </c>
      <c r="GW89" s="256" t="s">
        <v>633</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633</v>
      </c>
      <c r="HU89" s="256" t="s">
        <v>633</v>
      </c>
      <c r="HV89" s="258" t="s">
        <v>633</v>
      </c>
      <c r="HW89" s="287" t="s">
        <v>633</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633</v>
      </c>
      <c r="IT89" s="256" t="s">
        <v>633</v>
      </c>
      <c r="IU89" s="258" t="s">
        <v>633</v>
      </c>
      <c r="IV89" s="290" t="s">
        <v>633</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624">
        <v>0</v>
      </c>
      <c r="JQ89" s="624">
        <v>0</v>
      </c>
      <c r="JR89" s="292">
        <v>0</v>
      </c>
      <c r="JS89" s="7"/>
      <c r="JT89" s="255" t="s">
        <v>633</v>
      </c>
      <c r="JU89" s="256" t="s">
        <v>633</v>
      </c>
      <c r="JV89" s="258" t="s">
        <v>633</v>
      </c>
      <c r="JW89" s="292" t="s">
        <v>633</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633</v>
      </c>
      <c r="KT89" s="256" t="s">
        <v>633</v>
      </c>
      <c r="KU89" s="258" t="s">
        <v>633</v>
      </c>
      <c r="KV89" s="294" t="s">
        <v>633</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633</v>
      </c>
      <c r="LS89" s="256" t="s">
        <v>633</v>
      </c>
      <c r="LT89" s="258" t="s">
        <v>633</v>
      </c>
      <c r="LU89" s="296" t="s">
        <v>633</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633</v>
      </c>
      <c r="MR89" s="256" t="s">
        <v>633</v>
      </c>
      <c r="MS89" s="258" t="s">
        <v>633</v>
      </c>
      <c r="MT89" s="298" t="s">
        <v>633</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633</v>
      </c>
      <c r="NQ89" s="256" t="s">
        <v>633</v>
      </c>
      <c r="NR89" s="258" t="s">
        <v>633</v>
      </c>
      <c r="NS89" s="302" t="s">
        <v>633</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0</v>
      </c>
      <c r="U90" s="197">
        <v>0</v>
      </c>
      <c r="V90" s="198">
        <v>0</v>
      </c>
      <c r="W90" s="199">
        <v>0</v>
      </c>
      <c r="X90" s="277">
        <v>0</v>
      </c>
      <c r="Y90" s="7"/>
      <c r="Z90" s="196" t="s">
        <v>633</v>
      </c>
      <c r="AA90" s="197" t="s">
        <v>633</v>
      </c>
      <c r="AB90" s="441" t="s">
        <v>633</v>
      </c>
      <c r="AC90" s="277" t="s">
        <v>633</v>
      </c>
      <c r="AD90" s="7"/>
      <c r="AE90" s="370"/>
      <c r="AG90" s="242">
        <v>0</v>
      </c>
      <c r="AH90" s="198">
        <v>0</v>
      </c>
      <c r="AI90" s="197">
        <v>0</v>
      </c>
      <c r="AJ90" s="198">
        <v>0</v>
      </c>
      <c r="AK90" s="197">
        <v>0</v>
      </c>
      <c r="AL90" s="198">
        <v>0</v>
      </c>
      <c r="AM90" s="263">
        <v>0</v>
      </c>
      <c r="AN90" s="7"/>
      <c r="AO90" s="242">
        <v>0</v>
      </c>
      <c r="AP90" s="198">
        <v>0</v>
      </c>
      <c r="AQ90" s="197">
        <v>0</v>
      </c>
      <c r="AR90" s="198">
        <v>0</v>
      </c>
      <c r="AS90" s="197">
        <v>0</v>
      </c>
      <c r="AT90" s="198">
        <v>0</v>
      </c>
      <c r="AU90" s="618">
        <v>0</v>
      </c>
      <c r="AV90" s="618">
        <v>0</v>
      </c>
      <c r="AW90" s="263">
        <v>0</v>
      </c>
      <c r="AX90" s="7"/>
      <c r="AY90" s="242" t="s">
        <v>633</v>
      </c>
      <c r="AZ90" s="198" t="s">
        <v>633</v>
      </c>
      <c r="BA90" s="199" t="s">
        <v>633</v>
      </c>
      <c r="BB90" s="263" t="s">
        <v>633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633</v>
      </c>
      <c r="CB90" s="198" t="s">
        <v>633</v>
      </c>
      <c r="CC90" s="199" t="s">
        <v>633</v>
      </c>
      <c r="CD90" s="264" t="s">
        <v>633</v>
      </c>
      <c r="CE90" s="7"/>
      <c r="CF90" s="372"/>
      <c r="CH90" s="242">
        <v>0</v>
      </c>
      <c r="CI90" s="198">
        <v>0</v>
      </c>
      <c r="CJ90" s="197">
        <v>0</v>
      </c>
      <c r="CK90" s="198">
        <v>0</v>
      </c>
      <c r="CL90" s="197">
        <v>0</v>
      </c>
      <c r="CM90" s="198">
        <v>0</v>
      </c>
      <c r="CN90" s="265">
        <v>0</v>
      </c>
      <c r="CO90" s="7"/>
      <c r="CP90" s="242">
        <v>0</v>
      </c>
      <c r="CQ90" s="198">
        <v>0</v>
      </c>
      <c r="CR90" s="197">
        <v>0</v>
      </c>
      <c r="CS90" s="198">
        <v>0</v>
      </c>
      <c r="CT90" s="197">
        <v>0</v>
      </c>
      <c r="CU90" s="198">
        <v>0</v>
      </c>
      <c r="CV90" s="197">
        <v>0</v>
      </c>
      <c r="CW90" s="198">
        <v>0</v>
      </c>
      <c r="CX90" s="265">
        <v>0</v>
      </c>
      <c r="CY90" s="7"/>
      <c r="CZ90" s="242" t="s">
        <v>633</v>
      </c>
      <c r="DA90" s="198" t="s">
        <v>633</v>
      </c>
      <c r="DB90" s="199" t="s">
        <v>633</v>
      </c>
      <c r="DC90" s="265" t="s">
        <v>633</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633</v>
      </c>
      <c r="DZ90" s="198" t="s">
        <v>633</v>
      </c>
      <c r="EA90" s="199" t="s">
        <v>633</v>
      </c>
      <c r="EB90" s="266" t="s">
        <v>633</v>
      </c>
      <c r="EC90" s="7"/>
      <c r="ED90" s="374"/>
      <c r="EF90" s="242" t="s">
        <v>633</v>
      </c>
      <c r="EG90" s="198" t="s">
        <v>633</v>
      </c>
      <c r="EH90" s="197" t="s">
        <v>633</v>
      </c>
      <c r="EI90" s="198" t="s">
        <v>633</v>
      </c>
      <c r="EJ90" s="197" t="s">
        <v>633</v>
      </c>
      <c r="EK90" s="198" t="s">
        <v>633</v>
      </c>
      <c r="EL90" s="464"/>
      <c r="EM90" s="7"/>
      <c r="EN90" s="242" t="s">
        <v>633</v>
      </c>
      <c r="EO90" s="198" t="s">
        <v>633</v>
      </c>
      <c r="EP90" s="197" t="s">
        <v>633</v>
      </c>
      <c r="EQ90" s="198" t="s">
        <v>633</v>
      </c>
      <c r="ER90" s="197" t="s">
        <v>633</v>
      </c>
      <c r="ES90" s="198" t="s">
        <v>633</v>
      </c>
      <c r="ET90" s="197" t="s">
        <v>633</v>
      </c>
      <c r="EU90" s="627" t="s">
        <v>633</v>
      </c>
      <c r="EV90" s="464"/>
      <c r="EW90" s="7"/>
      <c r="EX90" s="242" t="s">
        <v>633</v>
      </c>
      <c r="EY90" s="198" t="s">
        <v>633</v>
      </c>
      <c r="EZ90" s="199" t="s">
        <v>633</v>
      </c>
      <c r="FA90" s="435"/>
      <c r="FB90" s="7"/>
      <c r="FC90" s="275"/>
      <c r="FE90" s="242" t="s">
        <v>633</v>
      </c>
      <c r="FF90" s="198" t="s">
        <v>633</v>
      </c>
      <c r="FG90" s="197" t="s">
        <v>633</v>
      </c>
      <c r="FH90" s="198" t="s">
        <v>633</v>
      </c>
      <c r="FI90" s="197" t="s">
        <v>633</v>
      </c>
      <c r="FJ90" s="198" t="s">
        <v>633</v>
      </c>
      <c r="FK90" s="436"/>
      <c r="FL90" s="7"/>
      <c r="FM90" s="242" t="s">
        <v>633</v>
      </c>
      <c r="FN90" s="198" t="s">
        <v>633</v>
      </c>
      <c r="FO90" s="197" t="s">
        <v>633</v>
      </c>
      <c r="FP90" s="198" t="s">
        <v>633</v>
      </c>
      <c r="FQ90" s="197" t="s">
        <v>633</v>
      </c>
      <c r="FR90" s="198" t="s">
        <v>633</v>
      </c>
      <c r="FS90" s="197" t="s">
        <v>633</v>
      </c>
      <c r="FT90" s="618" t="s">
        <v>633</v>
      </c>
      <c r="FU90" s="436"/>
      <c r="FV90" s="7"/>
      <c r="FW90" s="242" t="s">
        <v>633</v>
      </c>
      <c r="FX90" s="198" t="s">
        <v>633</v>
      </c>
      <c r="FY90" s="199" t="s">
        <v>633</v>
      </c>
      <c r="FZ90" s="436"/>
      <c r="GA90" s="7"/>
      <c r="GB90" s="276"/>
      <c r="GD90" s="242" t="s">
        <v>633</v>
      </c>
      <c r="GE90" s="198" t="s">
        <v>633</v>
      </c>
      <c r="GF90" s="197" t="s">
        <v>633</v>
      </c>
      <c r="GG90" s="198" t="s">
        <v>633</v>
      </c>
      <c r="GH90" s="197" t="s">
        <v>633</v>
      </c>
      <c r="GI90" s="198" t="s">
        <v>633</v>
      </c>
      <c r="GJ90" s="197" t="s">
        <v>633</v>
      </c>
      <c r="GK90" s="618" t="s">
        <v>633</v>
      </c>
      <c r="GL90" s="437"/>
      <c r="GM90" s="7"/>
      <c r="GN90" s="304"/>
      <c r="GP90" s="242" t="s">
        <v>633</v>
      </c>
      <c r="GQ90" s="198" t="s">
        <v>633</v>
      </c>
      <c r="GR90" s="197" t="s">
        <v>633</v>
      </c>
      <c r="GS90" s="198" t="s">
        <v>633</v>
      </c>
      <c r="GT90" s="197" t="s">
        <v>633</v>
      </c>
      <c r="GU90" s="198" t="s">
        <v>633</v>
      </c>
      <c r="GV90" s="197" t="s">
        <v>633</v>
      </c>
      <c r="GW90" s="198" t="s">
        <v>633</v>
      </c>
      <c r="GX90" s="438"/>
      <c r="GY90" s="7"/>
      <c r="GZ90" s="375"/>
      <c r="HB90" s="242">
        <v>0</v>
      </c>
      <c r="HC90" s="198">
        <v>0</v>
      </c>
      <c r="HD90" s="197">
        <v>0</v>
      </c>
      <c r="HE90" s="198">
        <v>0</v>
      </c>
      <c r="HF90" s="197">
        <v>0</v>
      </c>
      <c r="HG90" s="198">
        <v>0</v>
      </c>
      <c r="HH90" s="286">
        <v>0</v>
      </c>
      <c r="HI90" s="7"/>
      <c r="HJ90" s="242">
        <v>0</v>
      </c>
      <c r="HK90" s="198">
        <v>0</v>
      </c>
      <c r="HL90" s="197">
        <v>0</v>
      </c>
      <c r="HM90" s="198">
        <v>0</v>
      </c>
      <c r="HN90" s="197">
        <v>0</v>
      </c>
      <c r="HO90" s="198">
        <v>0</v>
      </c>
      <c r="HP90" s="197">
        <v>0</v>
      </c>
      <c r="HQ90" s="198">
        <v>0</v>
      </c>
      <c r="HR90" s="286">
        <v>0</v>
      </c>
      <c r="HS90" s="7"/>
      <c r="HT90" s="242" t="s">
        <v>633</v>
      </c>
      <c r="HU90" s="198" t="s">
        <v>633</v>
      </c>
      <c r="HV90" s="199" t="s">
        <v>633</v>
      </c>
      <c r="HW90" s="286" t="s">
        <v>633</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633</v>
      </c>
      <c r="IT90" s="198" t="s">
        <v>633</v>
      </c>
      <c r="IU90" s="199" t="s">
        <v>633</v>
      </c>
      <c r="IV90" s="289" t="s">
        <v>633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618">
        <v>0</v>
      </c>
      <c r="JQ90" s="618">
        <v>0</v>
      </c>
      <c r="JR90" s="267">
        <v>0</v>
      </c>
      <c r="JS90" s="7"/>
      <c r="JT90" s="242" t="s">
        <v>633</v>
      </c>
      <c r="JU90" s="198" t="s">
        <v>633</v>
      </c>
      <c r="JV90" s="199" t="s">
        <v>633</v>
      </c>
      <c r="JW90" s="267" t="s">
        <v>633</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633</v>
      </c>
      <c r="KT90" s="198" t="s">
        <v>633</v>
      </c>
      <c r="KU90" s="199" t="s">
        <v>633</v>
      </c>
      <c r="KV90" s="268" t="s">
        <v>633</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633</v>
      </c>
      <c r="LS90" s="198" t="s">
        <v>633</v>
      </c>
      <c r="LT90" s="199" t="s">
        <v>633</v>
      </c>
      <c r="LU90" s="269" t="s">
        <v>633</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633</v>
      </c>
      <c r="MR90" s="198" t="s">
        <v>633</v>
      </c>
      <c r="MS90" s="199" t="s">
        <v>633</v>
      </c>
      <c r="MT90" s="270" t="s">
        <v>633</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633</v>
      </c>
      <c r="NQ90" s="198" t="s">
        <v>633</v>
      </c>
      <c r="NR90" s="199" t="s">
        <v>633</v>
      </c>
      <c r="NS90" s="271" t="s">
        <v>633</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633</v>
      </c>
      <c r="AA91" s="201" t="s">
        <v>633</v>
      </c>
      <c r="AB91" s="431" t="s">
        <v>633</v>
      </c>
      <c r="AC91" s="306" t="s">
        <v>633</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618">
        <v>0</v>
      </c>
      <c r="AV91" s="618">
        <v>0</v>
      </c>
      <c r="AW91" s="300">
        <v>0</v>
      </c>
      <c r="AX91" s="7"/>
      <c r="AY91" s="245" t="s">
        <v>633</v>
      </c>
      <c r="AZ91" s="202" t="s">
        <v>633</v>
      </c>
      <c r="BA91" s="203" t="s">
        <v>633</v>
      </c>
      <c r="BB91" s="300" t="s">
        <v>633</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633</v>
      </c>
      <c r="CB91" s="202" t="s">
        <v>633</v>
      </c>
      <c r="CC91" s="203" t="s">
        <v>633</v>
      </c>
      <c r="CD91" s="278" t="s">
        <v>633</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633</v>
      </c>
      <c r="DA91" s="202" t="s">
        <v>633</v>
      </c>
      <c r="DB91" s="203" t="s">
        <v>633</v>
      </c>
      <c r="DC91" s="280" t="s">
        <v>633</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633</v>
      </c>
      <c r="DZ91" s="202" t="s">
        <v>633</v>
      </c>
      <c r="EA91" s="203" t="s">
        <v>633</v>
      </c>
      <c r="EB91" s="282" t="s">
        <v>633</v>
      </c>
      <c r="EC91" s="7"/>
      <c r="ED91" s="374"/>
      <c r="EF91" s="245" t="s">
        <v>633</v>
      </c>
      <c r="EG91" s="202" t="s">
        <v>633</v>
      </c>
      <c r="EH91" s="201" t="s">
        <v>633</v>
      </c>
      <c r="EI91" s="202" t="s">
        <v>633</v>
      </c>
      <c r="EJ91" s="201" t="s">
        <v>633</v>
      </c>
      <c r="EK91" s="202" t="s">
        <v>633</v>
      </c>
      <c r="EL91" s="464"/>
      <c r="EM91" s="7"/>
      <c r="EN91" s="245" t="s">
        <v>633</v>
      </c>
      <c r="EO91" s="202" t="s">
        <v>633</v>
      </c>
      <c r="EP91" s="201" t="s">
        <v>633</v>
      </c>
      <c r="EQ91" s="202" t="s">
        <v>633</v>
      </c>
      <c r="ER91" s="201" t="s">
        <v>633</v>
      </c>
      <c r="ES91" s="202" t="s">
        <v>633</v>
      </c>
      <c r="ET91" s="201" t="s">
        <v>633</v>
      </c>
      <c r="EU91" s="627" t="s">
        <v>633</v>
      </c>
      <c r="EV91" s="464"/>
      <c r="EW91" s="7"/>
      <c r="EX91" s="245" t="s">
        <v>633</v>
      </c>
      <c r="EY91" s="202" t="s">
        <v>633</v>
      </c>
      <c r="EZ91" s="203" t="s">
        <v>633</v>
      </c>
      <c r="FA91" s="435"/>
      <c r="FB91" s="7"/>
      <c r="FC91" s="275"/>
      <c r="FE91" s="245" t="s">
        <v>633</v>
      </c>
      <c r="FF91" s="202" t="s">
        <v>633</v>
      </c>
      <c r="FG91" s="201" t="s">
        <v>633</v>
      </c>
      <c r="FH91" s="202" t="s">
        <v>633</v>
      </c>
      <c r="FI91" s="201" t="s">
        <v>633</v>
      </c>
      <c r="FJ91" s="202" t="s">
        <v>633</v>
      </c>
      <c r="FK91" s="436"/>
      <c r="FL91" s="7"/>
      <c r="FM91" s="245" t="s">
        <v>633</v>
      </c>
      <c r="FN91" s="202" t="s">
        <v>633</v>
      </c>
      <c r="FO91" s="201" t="s">
        <v>633</v>
      </c>
      <c r="FP91" s="202" t="s">
        <v>633</v>
      </c>
      <c r="FQ91" s="201" t="s">
        <v>633</v>
      </c>
      <c r="FR91" s="202" t="s">
        <v>633</v>
      </c>
      <c r="FS91" s="201" t="s">
        <v>633</v>
      </c>
      <c r="FT91" s="618" t="s">
        <v>633</v>
      </c>
      <c r="FU91" s="436"/>
      <c r="FV91" s="7"/>
      <c r="FW91" s="245" t="s">
        <v>633</v>
      </c>
      <c r="FX91" s="202" t="s">
        <v>633</v>
      </c>
      <c r="FY91" s="203" t="s">
        <v>633</v>
      </c>
      <c r="FZ91" s="436"/>
      <c r="GA91" s="7"/>
      <c r="GB91" s="276"/>
      <c r="GD91" s="245" t="s">
        <v>633</v>
      </c>
      <c r="GE91" s="202" t="s">
        <v>633</v>
      </c>
      <c r="GF91" s="201" t="s">
        <v>633</v>
      </c>
      <c r="GG91" s="202" t="s">
        <v>633</v>
      </c>
      <c r="GH91" s="201" t="s">
        <v>633</v>
      </c>
      <c r="GI91" s="202" t="s">
        <v>633</v>
      </c>
      <c r="GJ91" s="201" t="s">
        <v>633</v>
      </c>
      <c r="GK91" s="618" t="s">
        <v>633</v>
      </c>
      <c r="GL91" s="437"/>
      <c r="GM91" s="7"/>
      <c r="GN91" s="304"/>
      <c r="GP91" s="245" t="s">
        <v>633</v>
      </c>
      <c r="GQ91" s="202" t="s">
        <v>633</v>
      </c>
      <c r="GR91" s="201" t="s">
        <v>633</v>
      </c>
      <c r="GS91" s="202" t="s">
        <v>633</v>
      </c>
      <c r="GT91" s="201" t="s">
        <v>633</v>
      </c>
      <c r="GU91" s="202" t="s">
        <v>633</v>
      </c>
      <c r="GV91" s="201" t="s">
        <v>633</v>
      </c>
      <c r="GW91" s="202" t="s">
        <v>633</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633</v>
      </c>
      <c r="HU91" s="202" t="s">
        <v>633</v>
      </c>
      <c r="HV91" s="203" t="s">
        <v>633</v>
      </c>
      <c r="HW91" s="287" t="s">
        <v>633</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633</v>
      </c>
      <c r="IT91" s="202" t="s">
        <v>633</v>
      </c>
      <c r="IU91" s="203" t="s">
        <v>633</v>
      </c>
      <c r="IV91" s="290" t="s">
        <v>633</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618">
        <v>0</v>
      </c>
      <c r="JQ91" s="618">
        <v>0</v>
      </c>
      <c r="JR91" s="292">
        <v>0</v>
      </c>
      <c r="JS91" s="7"/>
      <c r="JT91" s="245" t="s">
        <v>633</v>
      </c>
      <c r="JU91" s="202" t="s">
        <v>633</v>
      </c>
      <c r="JV91" s="203" t="s">
        <v>633</v>
      </c>
      <c r="JW91" s="292" t="s">
        <v>633</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633</v>
      </c>
      <c r="KT91" s="202" t="s">
        <v>633</v>
      </c>
      <c r="KU91" s="203" t="s">
        <v>633</v>
      </c>
      <c r="KV91" s="294" t="s">
        <v>633</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633</v>
      </c>
      <c r="LS91" s="202" t="s">
        <v>633</v>
      </c>
      <c r="LT91" s="203" t="s">
        <v>633</v>
      </c>
      <c r="LU91" s="296" t="s">
        <v>633</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633</v>
      </c>
      <c r="MR91" s="202" t="s">
        <v>633</v>
      </c>
      <c r="MS91" s="203" t="s">
        <v>633</v>
      </c>
      <c r="MT91" s="298" t="s">
        <v>633</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633</v>
      </c>
      <c r="NQ91" s="202" t="s">
        <v>633</v>
      </c>
      <c r="NR91" s="203" t="s">
        <v>633</v>
      </c>
      <c r="NS91" s="302" t="s">
        <v>633</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633</v>
      </c>
      <c r="AA92" s="197" t="s">
        <v>633</v>
      </c>
      <c r="AB92" s="441" t="s">
        <v>633</v>
      </c>
      <c r="AC92" s="277" t="s">
        <v>633</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618">
        <v>0</v>
      </c>
      <c r="AV92" s="618">
        <v>0</v>
      </c>
      <c r="AW92" s="263">
        <v>0</v>
      </c>
      <c r="AX92" s="7"/>
      <c r="AY92" s="242" t="s">
        <v>633</v>
      </c>
      <c r="AZ92" s="198" t="s">
        <v>633</v>
      </c>
      <c r="BA92" s="199" t="s">
        <v>633</v>
      </c>
      <c r="BB92" s="263" t="s">
        <v>633</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633</v>
      </c>
      <c r="CB92" s="198" t="s">
        <v>633</v>
      </c>
      <c r="CC92" s="199" t="s">
        <v>633</v>
      </c>
      <c r="CD92" s="264" t="s">
        <v>633</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633</v>
      </c>
      <c r="DA92" s="198" t="s">
        <v>633</v>
      </c>
      <c r="DB92" s="199" t="s">
        <v>633</v>
      </c>
      <c r="DC92" s="265" t="s">
        <v>633</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633</v>
      </c>
      <c r="DZ92" s="198" t="s">
        <v>633</v>
      </c>
      <c r="EA92" s="199" t="s">
        <v>633</v>
      </c>
      <c r="EB92" s="266" t="s">
        <v>633</v>
      </c>
      <c r="EC92" s="7"/>
      <c r="ED92" s="374"/>
      <c r="EF92" s="242" t="s">
        <v>633</v>
      </c>
      <c r="EG92" s="198" t="s">
        <v>633</v>
      </c>
      <c r="EH92" s="197" t="s">
        <v>633</v>
      </c>
      <c r="EI92" s="198" t="s">
        <v>633</v>
      </c>
      <c r="EJ92" s="197" t="s">
        <v>633</v>
      </c>
      <c r="EK92" s="198" t="s">
        <v>633</v>
      </c>
      <c r="EL92" s="464"/>
      <c r="EM92" s="7"/>
      <c r="EN92" s="242" t="s">
        <v>633</v>
      </c>
      <c r="EO92" s="198" t="s">
        <v>633</v>
      </c>
      <c r="EP92" s="197" t="s">
        <v>633</v>
      </c>
      <c r="EQ92" s="198" t="s">
        <v>633</v>
      </c>
      <c r="ER92" s="197" t="s">
        <v>633</v>
      </c>
      <c r="ES92" s="198" t="s">
        <v>633</v>
      </c>
      <c r="ET92" s="197" t="s">
        <v>633</v>
      </c>
      <c r="EU92" s="627" t="s">
        <v>633</v>
      </c>
      <c r="EV92" s="464"/>
      <c r="EW92" s="7"/>
      <c r="EX92" s="242" t="s">
        <v>633</v>
      </c>
      <c r="EY92" s="198" t="s">
        <v>633</v>
      </c>
      <c r="EZ92" s="199" t="s">
        <v>633</v>
      </c>
      <c r="FA92" s="435"/>
      <c r="FB92" s="7"/>
      <c r="FC92" s="275"/>
      <c r="FE92" s="242" t="s">
        <v>633</v>
      </c>
      <c r="FF92" s="198" t="s">
        <v>633</v>
      </c>
      <c r="FG92" s="197" t="s">
        <v>633</v>
      </c>
      <c r="FH92" s="198" t="s">
        <v>633</v>
      </c>
      <c r="FI92" s="197" t="s">
        <v>633</v>
      </c>
      <c r="FJ92" s="198" t="s">
        <v>633</v>
      </c>
      <c r="FK92" s="436"/>
      <c r="FL92" s="7"/>
      <c r="FM92" s="242" t="s">
        <v>633</v>
      </c>
      <c r="FN92" s="198" t="s">
        <v>633</v>
      </c>
      <c r="FO92" s="197" t="s">
        <v>633</v>
      </c>
      <c r="FP92" s="198" t="s">
        <v>633</v>
      </c>
      <c r="FQ92" s="197" t="s">
        <v>633</v>
      </c>
      <c r="FR92" s="198" t="s">
        <v>633</v>
      </c>
      <c r="FS92" s="197" t="s">
        <v>633</v>
      </c>
      <c r="FT92" s="618" t="s">
        <v>633</v>
      </c>
      <c r="FU92" s="436"/>
      <c r="FV92" s="7"/>
      <c r="FW92" s="242" t="s">
        <v>633</v>
      </c>
      <c r="FX92" s="198" t="s">
        <v>633</v>
      </c>
      <c r="FY92" s="199" t="s">
        <v>633</v>
      </c>
      <c r="FZ92" s="436"/>
      <c r="GA92" s="7"/>
      <c r="GB92" s="276"/>
      <c r="GD92" s="242" t="s">
        <v>633</v>
      </c>
      <c r="GE92" s="198" t="s">
        <v>633</v>
      </c>
      <c r="GF92" s="197" t="s">
        <v>633</v>
      </c>
      <c r="GG92" s="198" t="s">
        <v>633</v>
      </c>
      <c r="GH92" s="197" t="s">
        <v>633</v>
      </c>
      <c r="GI92" s="198" t="s">
        <v>633</v>
      </c>
      <c r="GJ92" s="197" t="s">
        <v>633</v>
      </c>
      <c r="GK92" s="618" t="s">
        <v>633</v>
      </c>
      <c r="GL92" s="437"/>
      <c r="GM92" s="7"/>
      <c r="GN92" s="304"/>
      <c r="GP92" s="242" t="s">
        <v>633</v>
      </c>
      <c r="GQ92" s="198" t="s">
        <v>633</v>
      </c>
      <c r="GR92" s="197" t="s">
        <v>633</v>
      </c>
      <c r="GS92" s="198" t="s">
        <v>633</v>
      </c>
      <c r="GT92" s="197" t="s">
        <v>633</v>
      </c>
      <c r="GU92" s="198" t="s">
        <v>633</v>
      </c>
      <c r="GV92" s="197" t="s">
        <v>633</v>
      </c>
      <c r="GW92" s="198" t="s">
        <v>633</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633</v>
      </c>
      <c r="HU92" s="198" t="s">
        <v>633</v>
      </c>
      <c r="HV92" s="199" t="s">
        <v>633</v>
      </c>
      <c r="HW92" s="286" t="s">
        <v>633</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633</v>
      </c>
      <c r="IT92" s="198" t="s">
        <v>633</v>
      </c>
      <c r="IU92" s="199" t="s">
        <v>633</v>
      </c>
      <c r="IV92" s="289" t="s">
        <v>633</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618">
        <v>0</v>
      </c>
      <c r="JQ92" s="618">
        <v>0</v>
      </c>
      <c r="JR92" s="267">
        <v>0</v>
      </c>
      <c r="JS92" s="7"/>
      <c r="JT92" s="242" t="s">
        <v>633</v>
      </c>
      <c r="JU92" s="198" t="s">
        <v>633</v>
      </c>
      <c r="JV92" s="199" t="s">
        <v>633</v>
      </c>
      <c r="JW92" s="267" t="s">
        <v>633</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633</v>
      </c>
      <c r="KT92" s="198" t="s">
        <v>633</v>
      </c>
      <c r="KU92" s="199" t="s">
        <v>633</v>
      </c>
      <c r="KV92" s="268" t="s">
        <v>633</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633</v>
      </c>
      <c r="LS92" s="198" t="s">
        <v>633</v>
      </c>
      <c r="LT92" s="199" t="s">
        <v>633</v>
      </c>
      <c r="LU92" s="269" t="s">
        <v>633</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633</v>
      </c>
      <c r="MR92" s="198" t="s">
        <v>633</v>
      </c>
      <c r="MS92" s="199" t="s">
        <v>633</v>
      </c>
      <c r="MT92" s="270" t="s">
        <v>633</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633</v>
      </c>
      <c r="NQ92" s="198" t="s">
        <v>633</v>
      </c>
      <c r="NR92" s="199" t="s">
        <v>633</v>
      </c>
      <c r="NS92" s="271" t="s">
        <v>633</v>
      </c>
      <c r="NT92" s="4"/>
      <c r="NU92" s="439"/>
      <c r="NV92" s="440"/>
      <c r="NW92" s="7"/>
      <c r="NX92" s="383"/>
      <c r="NZ92" s="384"/>
    </row>
    <row r="93" spans="2:390" outlineLevel="2">
      <c r="C93" s="388">
        <v>64</v>
      </c>
      <c r="D93" s="310" t="s">
        <v>477</v>
      </c>
      <c r="E93" s="7" t="s">
        <v>11</v>
      </c>
      <c r="F93" s="389" t="s">
        <v>19</v>
      </c>
      <c r="H93" s="200">
        <v>0</v>
      </c>
      <c r="I93" s="201">
        <v>11</v>
      </c>
      <c r="J93" s="202">
        <v>11</v>
      </c>
      <c r="K93" s="201">
        <v>0</v>
      </c>
      <c r="L93" s="202">
        <v>0</v>
      </c>
      <c r="M93" s="203">
        <v>0</v>
      </c>
      <c r="N93" s="306">
        <v>22</v>
      </c>
      <c r="O93" s="7"/>
      <c r="P93" s="200">
        <v>0</v>
      </c>
      <c r="Q93" s="201">
        <v>0</v>
      </c>
      <c r="R93" s="202">
        <v>0</v>
      </c>
      <c r="S93" s="201">
        <v>0</v>
      </c>
      <c r="T93" s="202">
        <v>0</v>
      </c>
      <c r="U93" s="201">
        <v>0</v>
      </c>
      <c r="V93" s="202">
        <v>0</v>
      </c>
      <c r="W93" s="203">
        <v>0</v>
      </c>
      <c r="X93" s="306">
        <v>0</v>
      </c>
      <c r="Y93" s="7"/>
      <c r="Z93" s="200" t="s">
        <v>633</v>
      </c>
      <c r="AA93" s="201">
        <v>0</v>
      </c>
      <c r="AB93" s="431">
        <v>0</v>
      </c>
      <c r="AC93" s="306">
        <v>0</v>
      </c>
      <c r="AD93" s="7"/>
      <c r="AE93" s="370"/>
      <c r="AG93" s="245">
        <v>0</v>
      </c>
      <c r="AH93" s="202">
        <v>51920</v>
      </c>
      <c r="AI93" s="201">
        <v>51920</v>
      </c>
      <c r="AJ93" s="202">
        <v>0</v>
      </c>
      <c r="AK93" s="201">
        <v>0</v>
      </c>
      <c r="AL93" s="202">
        <v>0</v>
      </c>
      <c r="AM93" s="300">
        <v>103840</v>
      </c>
      <c r="AN93" s="7"/>
      <c r="AO93" s="245">
        <v>0</v>
      </c>
      <c r="AP93" s="202">
        <v>0</v>
      </c>
      <c r="AQ93" s="201">
        <v>0</v>
      </c>
      <c r="AR93" s="202">
        <v>0</v>
      </c>
      <c r="AS93" s="201">
        <v>0</v>
      </c>
      <c r="AT93" s="202">
        <v>0</v>
      </c>
      <c r="AU93" s="618">
        <v>0</v>
      </c>
      <c r="AV93" s="618">
        <v>0</v>
      </c>
      <c r="AW93" s="300">
        <v>0</v>
      </c>
      <c r="AX93" s="7"/>
      <c r="AY93" s="245" t="s">
        <v>633</v>
      </c>
      <c r="AZ93" s="202">
        <v>0</v>
      </c>
      <c r="BA93" s="203">
        <v>0</v>
      </c>
      <c r="BB93" s="300">
        <v>0</v>
      </c>
      <c r="BC93" s="7"/>
      <c r="BD93" s="432"/>
      <c r="BE93" s="433"/>
      <c r="BF93" s="7"/>
      <c r="BG93" s="371"/>
      <c r="BI93" s="245">
        <v>0</v>
      </c>
      <c r="BJ93" s="202">
        <v>23</v>
      </c>
      <c r="BK93" s="201">
        <v>23</v>
      </c>
      <c r="BL93" s="202">
        <v>0</v>
      </c>
      <c r="BM93" s="201">
        <v>0</v>
      </c>
      <c r="BN93" s="202">
        <v>0</v>
      </c>
      <c r="BO93" s="278">
        <v>46</v>
      </c>
      <c r="BP93" s="7"/>
      <c r="BQ93" s="245">
        <v>0</v>
      </c>
      <c r="BR93" s="202">
        <v>0</v>
      </c>
      <c r="BS93" s="201">
        <v>0</v>
      </c>
      <c r="BT93" s="202">
        <v>0</v>
      </c>
      <c r="BU93" s="201">
        <v>0</v>
      </c>
      <c r="BV93" s="202">
        <v>0</v>
      </c>
      <c r="BW93" s="201">
        <v>0</v>
      </c>
      <c r="BX93" s="202">
        <v>0</v>
      </c>
      <c r="BY93" s="278">
        <v>0</v>
      </c>
      <c r="BZ93" s="7"/>
      <c r="CA93" s="245" t="s">
        <v>633</v>
      </c>
      <c r="CB93" s="202">
        <v>0</v>
      </c>
      <c r="CC93" s="203">
        <v>0</v>
      </c>
      <c r="CD93" s="278">
        <v>0</v>
      </c>
      <c r="CE93" s="7"/>
      <c r="CF93" s="372"/>
      <c r="CH93" s="245">
        <v>0</v>
      </c>
      <c r="CI93" s="202">
        <v>51920</v>
      </c>
      <c r="CJ93" s="201">
        <v>51920</v>
      </c>
      <c r="CK93" s="202">
        <v>0</v>
      </c>
      <c r="CL93" s="201">
        <v>0</v>
      </c>
      <c r="CM93" s="202">
        <v>0</v>
      </c>
      <c r="CN93" s="280">
        <v>103840</v>
      </c>
      <c r="CO93" s="7"/>
      <c r="CP93" s="245">
        <v>0</v>
      </c>
      <c r="CQ93" s="202">
        <v>0</v>
      </c>
      <c r="CR93" s="201">
        <v>0</v>
      </c>
      <c r="CS93" s="202">
        <v>0</v>
      </c>
      <c r="CT93" s="201">
        <v>0</v>
      </c>
      <c r="CU93" s="202">
        <v>0</v>
      </c>
      <c r="CV93" s="201">
        <v>0</v>
      </c>
      <c r="CW93" s="202">
        <v>0</v>
      </c>
      <c r="CX93" s="280">
        <v>0</v>
      </c>
      <c r="CY93" s="7"/>
      <c r="CZ93" s="245" t="s">
        <v>633</v>
      </c>
      <c r="DA93" s="202">
        <v>0</v>
      </c>
      <c r="DB93" s="203">
        <v>0</v>
      </c>
      <c r="DC93" s="280">
        <v>0</v>
      </c>
      <c r="DD93" s="7"/>
      <c r="DE93" s="373"/>
      <c r="DG93" s="245">
        <v>0</v>
      </c>
      <c r="DH93" s="202">
        <v>23</v>
      </c>
      <c r="DI93" s="201">
        <v>23</v>
      </c>
      <c r="DJ93" s="202">
        <v>0</v>
      </c>
      <c r="DK93" s="201">
        <v>0</v>
      </c>
      <c r="DL93" s="202">
        <v>0</v>
      </c>
      <c r="DM93" s="282">
        <v>46</v>
      </c>
      <c r="DN93" s="7"/>
      <c r="DO93" s="245">
        <v>0</v>
      </c>
      <c r="DP93" s="202">
        <v>0</v>
      </c>
      <c r="DQ93" s="201">
        <v>0</v>
      </c>
      <c r="DR93" s="202">
        <v>0</v>
      </c>
      <c r="DS93" s="201">
        <v>0</v>
      </c>
      <c r="DT93" s="202">
        <v>0</v>
      </c>
      <c r="DU93" s="201">
        <v>0</v>
      </c>
      <c r="DV93" s="202">
        <v>0</v>
      </c>
      <c r="DW93" s="282">
        <v>0</v>
      </c>
      <c r="DX93" s="7"/>
      <c r="DY93" s="245" t="s">
        <v>633</v>
      </c>
      <c r="DZ93" s="202">
        <v>0</v>
      </c>
      <c r="EA93" s="203">
        <v>0</v>
      </c>
      <c r="EB93" s="282">
        <v>0</v>
      </c>
      <c r="EC93" s="7"/>
      <c r="ED93" s="374"/>
      <c r="EF93" s="245" t="s">
        <v>633</v>
      </c>
      <c r="EG93" s="202">
        <v>100</v>
      </c>
      <c r="EH93" s="201">
        <v>100</v>
      </c>
      <c r="EI93" s="202" t="s">
        <v>633</v>
      </c>
      <c r="EJ93" s="201" t="s">
        <v>633</v>
      </c>
      <c r="EK93" s="202" t="s">
        <v>633</v>
      </c>
      <c r="EL93" s="464"/>
      <c r="EM93" s="7"/>
      <c r="EN93" s="245" t="s">
        <v>633</v>
      </c>
      <c r="EO93" s="202" t="s">
        <v>633</v>
      </c>
      <c r="EP93" s="201" t="s">
        <v>633</v>
      </c>
      <c r="EQ93" s="202" t="s">
        <v>633</v>
      </c>
      <c r="ER93" s="201" t="s">
        <v>633</v>
      </c>
      <c r="ES93" s="202" t="s">
        <v>633</v>
      </c>
      <c r="ET93" s="201" t="s">
        <v>633</v>
      </c>
      <c r="EU93" s="627" t="s">
        <v>633</v>
      </c>
      <c r="EV93" s="464"/>
      <c r="EW93" s="7"/>
      <c r="EX93" s="245" t="s">
        <v>633</v>
      </c>
      <c r="EY93" s="202" t="s">
        <v>633</v>
      </c>
      <c r="EZ93" s="203" t="s">
        <v>633</v>
      </c>
      <c r="FA93" s="435"/>
      <c r="FB93" s="7"/>
      <c r="FC93" s="275"/>
      <c r="FE93" s="245" t="s">
        <v>633</v>
      </c>
      <c r="FF93" s="202">
        <v>100</v>
      </c>
      <c r="FG93" s="201">
        <v>100</v>
      </c>
      <c r="FH93" s="202" t="s">
        <v>633</v>
      </c>
      <c r="FI93" s="201" t="s">
        <v>633</v>
      </c>
      <c r="FJ93" s="202" t="s">
        <v>633</v>
      </c>
      <c r="FK93" s="436"/>
      <c r="FL93" s="7"/>
      <c r="FM93" s="245" t="s">
        <v>633</v>
      </c>
      <c r="FN93" s="202" t="s">
        <v>633</v>
      </c>
      <c r="FO93" s="201" t="s">
        <v>633</v>
      </c>
      <c r="FP93" s="202" t="s">
        <v>633</v>
      </c>
      <c r="FQ93" s="201" t="s">
        <v>633</v>
      </c>
      <c r="FR93" s="202" t="s">
        <v>633</v>
      </c>
      <c r="FS93" s="201" t="s">
        <v>633</v>
      </c>
      <c r="FT93" s="618" t="s">
        <v>633</v>
      </c>
      <c r="FU93" s="436"/>
      <c r="FV93" s="7"/>
      <c r="FW93" s="245" t="s">
        <v>633</v>
      </c>
      <c r="FX93" s="202" t="s">
        <v>633</v>
      </c>
      <c r="FY93" s="203" t="s">
        <v>633</v>
      </c>
      <c r="FZ93" s="436"/>
      <c r="GA93" s="7"/>
      <c r="GB93" s="276"/>
      <c r="GD93" s="245" t="s">
        <v>633</v>
      </c>
      <c r="GE93" s="202" t="s">
        <v>633</v>
      </c>
      <c r="GF93" s="201" t="s">
        <v>633</v>
      </c>
      <c r="GG93" s="202" t="s">
        <v>633</v>
      </c>
      <c r="GH93" s="201" t="s">
        <v>633</v>
      </c>
      <c r="GI93" s="202" t="s">
        <v>633</v>
      </c>
      <c r="GJ93" s="201" t="s">
        <v>633</v>
      </c>
      <c r="GK93" s="618" t="s">
        <v>633</v>
      </c>
      <c r="GL93" s="437"/>
      <c r="GM93" s="7"/>
      <c r="GN93" s="304"/>
      <c r="GP93" s="245" t="s">
        <v>633</v>
      </c>
      <c r="GQ93" s="202" t="s">
        <v>633</v>
      </c>
      <c r="GR93" s="201" t="s">
        <v>633</v>
      </c>
      <c r="GS93" s="202" t="s">
        <v>633</v>
      </c>
      <c r="GT93" s="201" t="s">
        <v>633</v>
      </c>
      <c r="GU93" s="202" t="s">
        <v>633</v>
      </c>
      <c r="GV93" s="201" t="s">
        <v>633</v>
      </c>
      <c r="GW93" s="202" t="s">
        <v>633</v>
      </c>
      <c r="GX93" s="438"/>
      <c r="GY93" s="7"/>
      <c r="GZ93" s="375"/>
      <c r="HB93" s="245">
        <v>0</v>
      </c>
      <c r="HC93" s="202">
        <v>51920</v>
      </c>
      <c r="HD93" s="201">
        <v>51920</v>
      </c>
      <c r="HE93" s="202">
        <v>0</v>
      </c>
      <c r="HF93" s="201">
        <v>0</v>
      </c>
      <c r="HG93" s="202">
        <v>0</v>
      </c>
      <c r="HH93" s="287">
        <v>103840</v>
      </c>
      <c r="HI93" s="7"/>
      <c r="HJ93" s="245">
        <v>0</v>
      </c>
      <c r="HK93" s="202">
        <v>0</v>
      </c>
      <c r="HL93" s="201">
        <v>0</v>
      </c>
      <c r="HM93" s="202">
        <v>0</v>
      </c>
      <c r="HN93" s="201">
        <v>0</v>
      </c>
      <c r="HO93" s="202">
        <v>0</v>
      </c>
      <c r="HP93" s="201">
        <v>0</v>
      </c>
      <c r="HQ93" s="202">
        <v>0</v>
      </c>
      <c r="HR93" s="287">
        <v>0</v>
      </c>
      <c r="HS93" s="7"/>
      <c r="HT93" s="245" t="s">
        <v>633</v>
      </c>
      <c r="HU93" s="202">
        <v>0</v>
      </c>
      <c r="HV93" s="203">
        <v>0</v>
      </c>
      <c r="HW93" s="287">
        <v>0</v>
      </c>
      <c r="HX93" s="7"/>
      <c r="HY93" s="376"/>
      <c r="IA93" s="245">
        <v>0</v>
      </c>
      <c r="IB93" s="202">
        <v>23</v>
      </c>
      <c r="IC93" s="201">
        <v>23</v>
      </c>
      <c r="ID93" s="202">
        <v>0</v>
      </c>
      <c r="IE93" s="201">
        <v>0</v>
      </c>
      <c r="IF93" s="202">
        <v>0</v>
      </c>
      <c r="IG93" s="290">
        <v>46</v>
      </c>
      <c r="IH93" s="7"/>
      <c r="II93" s="245">
        <v>0</v>
      </c>
      <c r="IJ93" s="202">
        <v>0</v>
      </c>
      <c r="IK93" s="201">
        <v>0</v>
      </c>
      <c r="IL93" s="202">
        <v>0</v>
      </c>
      <c r="IM93" s="201">
        <v>0</v>
      </c>
      <c r="IN93" s="202">
        <v>0</v>
      </c>
      <c r="IO93" s="201">
        <v>0</v>
      </c>
      <c r="IP93" s="202">
        <v>0</v>
      </c>
      <c r="IQ93" s="290">
        <v>0</v>
      </c>
      <c r="IR93" s="7"/>
      <c r="IS93" s="245" t="s">
        <v>633</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618">
        <v>0</v>
      </c>
      <c r="JQ93" s="618">
        <v>0</v>
      </c>
      <c r="JR93" s="292">
        <v>0</v>
      </c>
      <c r="JS93" s="7"/>
      <c r="JT93" s="245" t="s">
        <v>633</v>
      </c>
      <c r="JU93" s="202" t="s">
        <v>633</v>
      </c>
      <c r="JV93" s="203" t="s">
        <v>633</v>
      </c>
      <c r="JW93" s="292" t="s">
        <v>633</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633</v>
      </c>
      <c r="KT93" s="202" t="s">
        <v>633</v>
      </c>
      <c r="KU93" s="203" t="s">
        <v>633</v>
      </c>
      <c r="KV93" s="294" t="s">
        <v>633</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633</v>
      </c>
      <c r="LS93" s="202" t="s">
        <v>633</v>
      </c>
      <c r="LT93" s="203" t="s">
        <v>633</v>
      </c>
      <c r="LU93" s="296" t="s">
        <v>633</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633</v>
      </c>
      <c r="MR93" s="202" t="s">
        <v>633</v>
      </c>
      <c r="MS93" s="203" t="s">
        <v>633</v>
      </c>
      <c r="MT93" s="298" t="s">
        <v>633</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633</v>
      </c>
      <c r="NQ93" s="202" t="s">
        <v>633</v>
      </c>
      <c r="NR93" s="203" t="s">
        <v>633</v>
      </c>
      <c r="NS93" s="302" t="s">
        <v>633</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633</v>
      </c>
      <c r="AA94" s="197" t="s">
        <v>633</v>
      </c>
      <c r="AB94" s="441" t="s">
        <v>633</v>
      </c>
      <c r="AC94" s="277" t="s">
        <v>633</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618">
        <v>0</v>
      </c>
      <c r="AV94" s="618">
        <v>0</v>
      </c>
      <c r="AW94" s="263">
        <v>0</v>
      </c>
      <c r="AX94" s="7"/>
      <c r="AY94" s="242" t="s">
        <v>633</v>
      </c>
      <c r="AZ94" s="198" t="s">
        <v>633</v>
      </c>
      <c r="BA94" s="199" t="s">
        <v>633</v>
      </c>
      <c r="BB94" s="263" t="s">
        <v>633</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633</v>
      </c>
      <c r="CB94" s="198" t="s">
        <v>633</v>
      </c>
      <c r="CC94" s="199" t="s">
        <v>633</v>
      </c>
      <c r="CD94" s="264" t="s">
        <v>633</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633</v>
      </c>
      <c r="DA94" s="198" t="s">
        <v>633</v>
      </c>
      <c r="DB94" s="199" t="s">
        <v>633</v>
      </c>
      <c r="DC94" s="265" t="s">
        <v>633</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633</v>
      </c>
      <c r="DZ94" s="198" t="s">
        <v>633</v>
      </c>
      <c r="EA94" s="199" t="s">
        <v>633</v>
      </c>
      <c r="EB94" s="266" t="s">
        <v>633</v>
      </c>
      <c r="EC94" s="7"/>
      <c r="ED94" s="374"/>
      <c r="EF94" s="242" t="s">
        <v>633</v>
      </c>
      <c r="EG94" s="198" t="s">
        <v>633</v>
      </c>
      <c r="EH94" s="197" t="s">
        <v>633</v>
      </c>
      <c r="EI94" s="198" t="s">
        <v>633</v>
      </c>
      <c r="EJ94" s="197" t="s">
        <v>633</v>
      </c>
      <c r="EK94" s="198" t="s">
        <v>633</v>
      </c>
      <c r="EL94" s="464"/>
      <c r="EM94" s="7"/>
      <c r="EN94" s="242" t="s">
        <v>633</v>
      </c>
      <c r="EO94" s="198" t="s">
        <v>633</v>
      </c>
      <c r="EP94" s="197" t="s">
        <v>633</v>
      </c>
      <c r="EQ94" s="198" t="s">
        <v>633</v>
      </c>
      <c r="ER94" s="197" t="s">
        <v>633</v>
      </c>
      <c r="ES94" s="198" t="s">
        <v>633</v>
      </c>
      <c r="ET94" s="197" t="s">
        <v>633</v>
      </c>
      <c r="EU94" s="627" t="s">
        <v>633</v>
      </c>
      <c r="EV94" s="464"/>
      <c r="EW94" s="7"/>
      <c r="EX94" s="242" t="s">
        <v>633</v>
      </c>
      <c r="EY94" s="198" t="s">
        <v>633</v>
      </c>
      <c r="EZ94" s="199" t="s">
        <v>633</v>
      </c>
      <c r="FA94" s="435"/>
      <c r="FB94" s="7"/>
      <c r="FC94" s="275"/>
      <c r="FE94" s="242" t="s">
        <v>633</v>
      </c>
      <c r="FF94" s="198" t="s">
        <v>633</v>
      </c>
      <c r="FG94" s="197" t="s">
        <v>633</v>
      </c>
      <c r="FH94" s="198" t="s">
        <v>633</v>
      </c>
      <c r="FI94" s="197" t="s">
        <v>633</v>
      </c>
      <c r="FJ94" s="198" t="s">
        <v>633</v>
      </c>
      <c r="FK94" s="436"/>
      <c r="FL94" s="7"/>
      <c r="FM94" s="242" t="s">
        <v>633</v>
      </c>
      <c r="FN94" s="198" t="s">
        <v>633</v>
      </c>
      <c r="FO94" s="197" t="s">
        <v>633</v>
      </c>
      <c r="FP94" s="198" t="s">
        <v>633</v>
      </c>
      <c r="FQ94" s="197" t="s">
        <v>633</v>
      </c>
      <c r="FR94" s="198" t="s">
        <v>633</v>
      </c>
      <c r="FS94" s="197" t="s">
        <v>633</v>
      </c>
      <c r="FT94" s="618" t="s">
        <v>633</v>
      </c>
      <c r="FU94" s="436"/>
      <c r="FV94" s="7"/>
      <c r="FW94" s="242" t="s">
        <v>633</v>
      </c>
      <c r="FX94" s="198" t="s">
        <v>633</v>
      </c>
      <c r="FY94" s="199" t="s">
        <v>633</v>
      </c>
      <c r="FZ94" s="436"/>
      <c r="GA94" s="7"/>
      <c r="GB94" s="276"/>
      <c r="GD94" s="242" t="s">
        <v>633</v>
      </c>
      <c r="GE94" s="198" t="s">
        <v>633</v>
      </c>
      <c r="GF94" s="197" t="s">
        <v>633</v>
      </c>
      <c r="GG94" s="198" t="s">
        <v>633</v>
      </c>
      <c r="GH94" s="197" t="s">
        <v>633</v>
      </c>
      <c r="GI94" s="198" t="s">
        <v>633</v>
      </c>
      <c r="GJ94" s="197" t="s">
        <v>633</v>
      </c>
      <c r="GK94" s="618" t="s">
        <v>633</v>
      </c>
      <c r="GL94" s="437"/>
      <c r="GM94" s="7"/>
      <c r="GN94" s="304"/>
      <c r="GP94" s="242" t="s">
        <v>633</v>
      </c>
      <c r="GQ94" s="198" t="s">
        <v>633</v>
      </c>
      <c r="GR94" s="197" t="s">
        <v>633</v>
      </c>
      <c r="GS94" s="198" t="s">
        <v>633</v>
      </c>
      <c r="GT94" s="197" t="s">
        <v>633</v>
      </c>
      <c r="GU94" s="198" t="s">
        <v>633</v>
      </c>
      <c r="GV94" s="197" t="s">
        <v>633</v>
      </c>
      <c r="GW94" s="198" t="s">
        <v>633</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633</v>
      </c>
      <c r="HU94" s="198" t="s">
        <v>633</v>
      </c>
      <c r="HV94" s="199" t="s">
        <v>633</v>
      </c>
      <c r="HW94" s="286" t="s">
        <v>633</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633</v>
      </c>
      <c r="IT94" s="198" t="s">
        <v>633</v>
      </c>
      <c r="IU94" s="199" t="s">
        <v>633</v>
      </c>
      <c r="IV94" s="289" t="s">
        <v>633</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618">
        <v>0</v>
      </c>
      <c r="JQ94" s="618">
        <v>0</v>
      </c>
      <c r="JR94" s="267">
        <v>0</v>
      </c>
      <c r="JS94" s="7"/>
      <c r="JT94" s="242" t="s">
        <v>633</v>
      </c>
      <c r="JU94" s="198" t="s">
        <v>633</v>
      </c>
      <c r="JV94" s="199" t="s">
        <v>633</v>
      </c>
      <c r="JW94" s="267" t="s">
        <v>633</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633</v>
      </c>
      <c r="KT94" s="198" t="s">
        <v>633</v>
      </c>
      <c r="KU94" s="199" t="s">
        <v>633</v>
      </c>
      <c r="KV94" s="268" t="s">
        <v>633</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633</v>
      </c>
      <c r="LS94" s="198" t="s">
        <v>633</v>
      </c>
      <c r="LT94" s="199" t="s">
        <v>633</v>
      </c>
      <c r="LU94" s="269" t="s">
        <v>633</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633</v>
      </c>
      <c r="MR94" s="198" t="s">
        <v>633</v>
      </c>
      <c r="MS94" s="199" t="s">
        <v>633</v>
      </c>
      <c r="MT94" s="270" t="s">
        <v>633</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633</v>
      </c>
      <c r="NQ94" s="198" t="s">
        <v>633</v>
      </c>
      <c r="NR94" s="199" t="s">
        <v>633</v>
      </c>
      <c r="NS94" s="271" t="s">
        <v>633</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633</v>
      </c>
      <c r="AA95" s="211" t="s">
        <v>633</v>
      </c>
      <c r="AB95" s="473" t="s">
        <v>633</v>
      </c>
      <c r="AC95" s="306" t="s">
        <v>633</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619">
        <v>0</v>
      </c>
      <c r="AV95" s="619">
        <v>0</v>
      </c>
      <c r="AW95" s="300">
        <v>0</v>
      </c>
      <c r="AX95" s="7"/>
      <c r="AY95" s="243" t="s">
        <v>633</v>
      </c>
      <c r="AZ95" s="212" t="s">
        <v>633</v>
      </c>
      <c r="BA95" s="213" t="s">
        <v>633</v>
      </c>
      <c r="BB95" s="300" t="s">
        <v>633</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633</v>
      </c>
      <c r="CB95" s="212" t="s">
        <v>633</v>
      </c>
      <c r="CC95" s="213" t="s">
        <v>633</v>
      </c>
      <c r="CD95" s="278" t="s">
        <v>633</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633</v>
      </c>
      <c r="DA95" s="212" t="s">
        <v>633</v>
      </c>
      <c r="DB95" s="213" t="s">
        <v>633</v>
      </c>
      <c r="DC95" s="280" t="s">
        <v>633</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633</v>
      </c>
      <c r="DZ95" s="212" t="s">
        <v>633</v>
      </c>
      <c r="EA95" s="213" t="s">
        <v>633</v>
      </c>
      <c r="EB95" s="282" t="s">
        <v>633</v>
      </c>
      <c r="EC95" s="7"/>
      <c r="ED95" s="374"/>
      <c r="EF95" s="243" t="s">
        <v>633</v>
      </c>
      <c r="EG95" s="212" t="s">
        <v>633</v>
      </c>
      <c r="EH95" s="211" t="s">
        <v>633</v>
      </c>
      <c r="EI95" s="212" t="s">
        <v>633</v>
      </c>
      <c r="EJ95" s="211" t="s">
        <v>633</v>
      </c>
      <c r="EK95" s="212" t="s">
        <v>633</v>
      </c>
      <c r="EL95" s="483"/>
      <c r="EM95" s="7"/>
      <c r="EN95" s="243" t="s">
        <v>633</v>
      </c>
      <c r="EO95" s="212" t="s">
        <v>633</v>
      </c>
      <c r="EP95" s="211" t="s">
        <v>633</v>
      </c>
      <c r="EQ95" s="212" t="s">
        <v>633</v>
      </c>
      <c r="ER95" s="211" t="s">
        <v>633</v>
      </c>
      <c r="ES95" s="212" t="s">
        <v>633</v>
      </c>
      <c r="ET95" s="211" t="s">
        <v>633</v>
      </c>
      <c r="EU95" s="631" t="s">
        <v>633</v>
      </c>
      <c r="EV95" s="483"/>
      <c r="EW95" s="7"/>
      <c r="EX95" s="243" t="s">
        <v>633</v>
      </c>
      <c r="EY95" s="212" t="s">
        <v>633</v>
      </c>
      <c r="EZ95" s="213" t="s">
        <v>633</v>
      </c>
      <c r="FA95" s="483"/>
      <c r="FB95" s="7"/>
      <c r="FC95" s="275"/>
      <c r="FE95" s="243" t="s">
        <v>633</v>
      </c>
      <c r="FF95" s="212" t="s">
        <v>633</v>
      </c>
      <c r="FG95" s="211" t="s">
        <v>633</v>
      </c>
      <c r="FH95" s="212" t="s">
        <v>633</v>
      </c>
      <c r="FI95" s="211" t="s">
        <v>633</v>
      </c>
      <c r="FJ95" s="212" t="s">
        <v>633</v>
      </c>
      <c r="FK95" s="485"/>
      <c r="FL95" s="7"/>
      <c r="FM95" s="243" t="s">
        <v>633</v>
      </c>
      <c r="FN95" s="212" t="s">
        <v>633</v>
      </c>
      <c r="FO95" s="211" t="s">
        <v>633</v>
      </c>
      <c r="FP95" s="212" t="s">
        <v>633</v>
      </c>
      <c r="FQ95" s="211" t="s">
        <v>633</v>
      </c>
      <c r="FR95" s="212" t="s">
        <v>633</v>
      </c>
      <c r="FS95" s="211" t="s">
        <v>633</v>
      </c>
      <c r="FT95" s="619" t="s">
        <v>633</v>
      </c>
      <c r="FU95" s="485"/>
      <c r="FV95" s="7"/>
      <c r="FW95" s="243" t="s">
        <v>633</v>
      </c>
      <c r="FX95" s="212" t="s">
        <v>633</v>
      </c>
      <c r="FY95" s="213" t="s">
        <v>633</v>
      </c>
      <c r="FZ95" s="485"/>
      <c r="GA95" s="7"/>
      <c r="GB95" s="276"/>
      <c r="GD95" s="243" t="s">
        <v>633</v>
      </c>
      <c r="GE95" s="212" t="s">
        <v>633</v>
      </c>
      <c r="GF95" s="211" t="s">
        <v>633</v>
      </c>
      <c r="GG95" s="212" t="s">
        <v>633</v>
      </c>
      <c r="GH95" s="211" t="s">
        <v>633</v>
      </c>
      <c r="GI95" s="212" t="s">
        <v>633</v>
      </c>
      <c r="GJ95" s="211" t="s">
        <v>633</v>
      </c>
      <c r="GK95" s="619" t="s">
        <v>633</v>
      </c>
      <c r="GL95" s="486"/>
      <c r="GM95" s="7"/>
      <c r="GN95" s="304"/>
      <c r="GP95" s="243" t="s">
        <v>633</v>
      </c>
      <c r="GQ95" s="212" t="s">
        <v>633</v>
      </c>
      <c r="GR95" s="211" t="s">
        <v>633</v>
      </c>
      <c r="GS95" s="212" t="s">
        <v>633</v>
      </c>
      <c r="GT95" s="211" t="s">
        <v>633</v>
      </c>
      <c r="GU95" s="212" t="s">
        <v>633</v>
      </c>
      <c r="GV95" s="211" t="s">
        <v>633</v>
      </c>
      <c r="GW95" s="212" t="s">
        <v>633</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633</v>
      </c>
      <c r="HU95" s="212" t="s">
        <v>633</v>
      </c>
      <c r="HV95" s="213" t="s">
        <v>633</v>
      </c>
      <c r="HW95" s="287" t="s">
        <v>633</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633</v>
      </c>
      <c r="IT95" s="212" t="s">
        <v>633</v>
      </c>
      <c r="IU95" s="213" t="s">
        <v>633</v>
      </c>
      <c r="IV95" s="290" t="s">
        <v>633</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619">
        <v>0</v>
      </c>
      <c r="JQ95" s="619">
        <v>0</v>
      </c>
      <c r="JR95" s="292">
        <v>0</v>
      </c>
      <c r="JS95" s="7"/>
      <c r="JT95" s="243" t="s">
        <v>633</v>
      </c>
      <c r="JU95" s="212" t="s">
        <v>633</v>
      </c>
      <c r="JV95" s="213" t="s">
        <v>633</v>
      </c>
      <c r="JW95" s="292" t="s">
        <v>633</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633</v>
      </c>
      <c r="KT95" s="212" t="s">
        <v>633</v>
      </c>
      <c r="KU95" s="213" t="s">
        <v>633</v>
      </c>
      <c r="KV95" s="294" t="s">
        <v>633</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633</v>
      </c>
      <c r="LS95" s="212" t="s">
        <v>633</v>
      </c>
      <c r="LT95" s="213" t="s">
        <v>633</v>
      </c>
      <c r="LU95" s="296" t="s">
        <v>633</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633</v>
      </c>
      <c r="MR95" s="212" t="s">
        <v>633</v>
      </c>
      <c r="MS95" s="213" t="s">
        <v>633</v>
      </c>
      <c r="MT95" s="298" t="s">
        <v>633</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633</v>
      </c>
      <c r="NQ95" s="212" t="s">
        <v>633</v>
      </c>
      <c r="NR95" s="213" t="s">
        <v>633</v>
      </c>
      <c r="NS95" s="302" t="s">
        <v>633</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616"/>
      <c r="AV96" s="616"/>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616"/>
      <c r="EV96" s="7"/>
      <c r="EX96" s="7"/>
      <c r="EY96" s="7"/>
      <c r="EZ96" s="7"/>
      <c r="FA96" s="7"/>
      <c r="FC96" s="275"/>
      <c r="FE96" s="7"/>
      <c r="FF96" s="7"/>
      <c r="FG96" s="7"/>
      <c r="FH96" s="7"/>
      <c r="FI96" s="7"/>
      <c r="FJ96" s="7"/>
      <c r="FK96" s="7"/>
      <c r="FM96" s="7"/>
      <c r="FN96" s="7"/>
      <c r="FO96" s="7"/>
      <c r="FP96" s="7"/>
      <c r="FQ96" s="7"/>
      <c r="FR96" s="7"/>
      <c r="FS96" s="7"/>
      <c r="FT96" s="616"/>
      <c r="FU96" s="7"/>
      <c r="FW96" s="7"/>
      <c r="FX96" s="7"/>
      <c r="FY96" s="7"/>
      <c r="FZ96" s="7"/>
      <c r="GB96" s="276"/>
      <c r="GD96" s="7"/>
      <c r="GE96" s="7"/>
      <c r="GF96" s="7"/>
      <c r="GG96" s="7"/>
      <c r="GH96" s="7"/>
      <c r="GI96" s="7"/>
      <c r="GJ96" s="7"/>
      <c r="GK96" s="616"/>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616"/>
      <c r="JQ96" s="616"/>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51920</v>
      </c>
      <c r="AI97" s="263">
        <v>51920</v>
      </c>
      <c r="AJ97" s="263">
        <v>0</v>
      </c>
      <c r="AK97" s="263">
        <v>0</v>
      </c>
      <c r="AL97" s="263">
        <v>0</v>
      </c>
      <c r="AM97" s="263">
        <v>103840</v>
      </c>
      <c r="AN97" s="7"/>
      <c r="AO97" s="263">
        <v>0</v>
      </c>
      <c r="AP97" s="263">
        <v>0</v>
      </c>
      <c r="AQ97" s="263">
        <v>0</v>
      </c>
      <c r="AR97" s="263">
        <v>0</v>
      </c>
      <c r="AS97" s="263">
        <v>0</v>
      </c>
      <c r="AT97" s="263">
        <v>0</v>
      </c>
      <c r="AU97" s="620">
        <v>0</v>
      </c>
      <c r="AV97" s="620">
        <v>0</v>
      </c>
      <c r="AW97" s="263">
        <v>0</v>
      </c>
      <c r="AX97" s="7"/>
      <c r="AY97" s="300" t="s">
        <v>633</v>
      </c>
      <c r="AZ97" s="300">
        <v>0</v>
      </c>
      <c r="BA97" s="263">
        <v>0</v>
      </c>
      <c r="BB97" s="263">
        <v>0</v>
      </c>
      <c r="BC97" s="7"/>
      <c r="BD97" s="474"/>
      <c r="BE97" s="475"/>
      <c r="BF97" s="7"/>
      <c r="BG97" s="371"/>
      <c r="BI97" s="264">
        <v>0</v>
      </c>
      <c r="BJ97" s="264">
        <v>23</v>
      </c>
      <c r="BK97" s="264">
        <v>23</v>
      </c>
      <c r="BL97" s="264">
        <v>0</v>
      </c>
      <c r="BM97" s="264">
        <v>0</v>
      </c>
      <c r="BN97" s="264">
        <v>0</v>
      </c>
      <c r="BO97" s="264">
        <v>46</v>
      </c>
      <c r="BP97" s="7"/>
      <c r="BQ97" s="264">
        <v>0</v>
      </c>
      <c r="BR97" s="264">
        <v>0</v>
      </c>
      <c r="BS97" s="264">
        <v>0</v>
      </c>
      <c r="BT97" s="264">
        <v>0</v>
      </c>
      <c r="BU97" s="264">
        <v>0</v>
      </c>
      <c r="BV97" s="264">
        <v>0</v>
      </c>
      <c r="BW97" s="264">
        <v>0</v>
      </c>
      <c r="BX97" s="264">
        <v>0</v>
      </c>
      <c r="BY97" s="264">
        <v>0</v>
      </c>
      <c r="BZ97" s="7"/>
      <c r="CA97" s="278" t="s">
        <v>633</v>
      </c>
      <c r="CB97" s="278">
        <v>0</v>
      </c>
      <c r="CC97" s="264">
        <v>0</v>
      </c>
      <c r="CD97" s="264">
        <v>0</v>
      </c>
      <c r="CE97" s="7"/>
      <c r="CF97" s="372"/>
      <c r="CH97" s="265">
        <v>0</v>
      </c>
      <c r="CI97" s="265">
        <v>51920</v>
      </c>
      <c r="CJ97" s="265">
        <v>51920</v>
      </c>
      <c r="CK97" s="265">
        <v>0</v>
      </c>
      <c r="CL97" s="265">
        <v>0</v>
      </c>
      <c r="CM97" s="265">
        <v>0</v>
      </c>
      <c r="CN97" s="265">
        <v>103840</v>
      </c>
      <c r="CO97" s="7"/>
      <c r="CP97" s="265">
        <v>0</v>
      </c>
      <c r="CQ97" s="265">
        <v>0</v>
      </c>
      <c r="CR97" s="265">
        <v>0</v>
      </c>
      <c r="CS97" s="265">
        <v>0</v>
      </c>
      <c r="CT97" s="265">
        <v>0</v>
      </c>
      <c r="CU97" s="265">
        <v>0</v>
      </c>
      <c r="CV97" s="265">
        <v>0</v>
      </c>
      <c r="CW97" s="265">
        <v>0</v>
      </c>
      <c r="CX97" s="265">
        <v>0</v>
      </c>
      <c r="CY97" s="7"/>
      <c r="CZ97" s="280" t="s">
        <v>633</v>
      </c>
      <c r="DA97" s="280">
        <v>0</v>
      </c>
      <c r="DB97" s="265">
        <v>0</v>
      </c>
      <c r="DC97" s="265">
        <v>0</v>
      </c>
      <c r="DD97" s="7"/>
      <c r="DE97" s="373"/>
      <c r="DG97" s="266">
        <v>0</v>
      </c>
      <c r="DH97" s="266">
        <v>23</v>
      </c>
      <c r="DI97" s="266">
        <v>23</v>
      </c>
      <c r="DJ97" s="266">
        <v>0</v>
      </c>
      <c r="DK97" s="266">
        <v>0</v>
      </c>
      <c r="DL97" s="266">
        <v>0</v>
      </c>
      <c r="DM97" s="266">
        <v>46</v>
      </c>
      <c r="DN97" s="7"/>
      <c r="DO97" s="266">
        <v>0</v>
      </c>
      <c r="DP97" s="266">
        <v>0</v>
      </c>
      <c r="DQ97" s="266">
        <v>0</v>
      </c>
      <c r="DR97" s="266">
        <v>0</v>
      </c>
      <c r="DS97" s="266">
        <v>0</v>
      </c>
      <c r="DT97" s="266">
        <v>0</v>
      </c>
      <c r="DU97" s="266">
        <v>0</v>
      </c>
      <c r="DV97" s="266">
        <v>0</v>
      </c>
      <c r="DW97" s="266">
        <v>0</v>
      </c>
      <c r="DX97" s="7"/>
      <c r="DY97" s="282" t="s">
        <v>633</v>
      </c>
      <c r="DZ97" s="282">
        <v>0</v>
      </c>
      <c r="EA97" s="266">
        <v>0</v>
      </c>
      <c r="EB97" s="266">
        <v>0</v>
      </c>
      <c r="EC97" s="7"/>
      <c r="ED97" s="374"/>
      <c r="EF97" s="448"/>
      <c r="EG97" s="449"/>
      <c r="EH97" s="449"/>
      <c r="EI97" s="449"/>
      <c r="EJ97" s="449"/>
      <c r="EK97" s="449"/>
      <c r="EL97" s="476"/>
      <c r="EM97" s="7"/>
      <c r="EN97" s="448"/>
      <c r="EO97" s="449"/>
      <c r="EP97" s="449"/>
      <c r="EQ97" s="449"/>
      <c r="ER97" s="449"/>
      <c r="ES97" s="449"/>
      <c r="ET97" s="449"/>
      <c r="EU97" s="62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633"/>
      <c r="FU97" s="477"/>
      <c r="FV97" s="7"/>
      <c r="FW97" s="451"/>
      <c r="FX97" s="452"/>
      <c r="FY97" s="452"/>
      <c r="FZ97" s="477"/>
      <c r="GA97" s="7"/>
      <c r="GB97" s="276"/>
      <c r="GD97" s="454"/>
      <c r="GE97" s="455"/>
      <c r="GF97" s="455"/>
      <c r="GG97" s="455"/>
      <c r="GH97" s="455"/>
      <c r="GI97" s="455"/>
      <c r="GJ97" s="455"/>
      <c r="GK97" s="635"/>
      <c r="GL97" s="478"/>
      <c r="GM97" s="7"/>
      <c r="GN97" s="304"/>
      <c r="GP97" s="457"/>
      <c r="GQ97" s="458"/>
      <c r="GR97" s="458"/>
      <c r="GS97" s="458"/>
      <c r="GT97" s="458"/>
      <c r="GU97" s="458"/>
      <c r="GV97" s="458"/>
      <c r="GW97" s="458"/>
      <c r="GX97" s="479"/>
      <c r="GY97" s="7"/>
      <c r="GZ97" s="375"/>
      <c r="HB97" s="286">
        <v>0</v>
      </c>
      <c r="HC97" s="286">
        <v>51920</v>
      </c>
      <c r="HD97" s="286">
        <v>51920</v>
      </c>
      <c r="HE97" s="286">
        <v>0</v>
      </c>
      <c r="HF97" s="286">
        <v>0</v>
      </c>
      <c r="HG97" s="286">
        <v>0</v>
      </c>
      <c r="HH97" s="286">
        <v>103840</v>
      </c>
      <c r="HI97" s="7"/>
      <c r="HJ97" s="286">
        <v>0</v>
      </c>
      <c r="HK97" s="286">
        <v>0</v>
      </c>
      <c r="HL97" s="286">
        <v>0</v>
      </c>
      <c r="HM97" s="286">
        <v>0</v>
      </c>
      <c r="HN97" s="286">
        <v>0</v>
      </c>
      <c r="HO97" s="286">
        <v>0</v>
      </c>
      <c r="HP97" s="286">
        <v>0</v>
      </c>
      <c r="HQ97" s="286">
        <v>0</v>
      </c>
      <c r="HR97" s="286">
        <v>0</v>
      </c>
      <c r="HS97" s="7"/>
      <c r="HT97" s="287" t="s">
        <v>633</v>
      </c>
      <c r="HU97" s="287">
        <v>0</v>
      </c>
      <c r="HV97" s="286">
        <v>0</v>
      </c>
      <c r="HW97" s="286">
        <v>0</v>
      </c>
      <c r="HX97" s="7"/>
      <c r="HY97" s="376"/>
      <c r="IA97" s="289">
        <v>0</v>
      </c>
      <c r="IB97" s="289">
        <v>23</v>
      </c>
      <c r="IC97" s="289">
        <v>23</v>
      </c>
      <c r="ID97" s="289">
        <v>0</v>
      </c>
      <c r="IE97" s="289">
        <v>0</v>
      </c>
      <c r="IF97" s="289">
        <v>0</v>
      </c>
      <c r="IG97" s="289">
        <v>46</v>
      </c>
      <c r="IH97" s="7"/>
      <c r="II97" s="289">
        <v>0</v>
      </c>
      <c r="IJ97" s="289">
        <v>0</v>
      </c>
      <c r="IK97" s="289">
        <v>0</v>
      </c>
      <c r="IL97" s="289">
        <v>0</v>
      </c>
      <c r="IM97" s="289">
        <v>0</v>
      </c>
      <c r="IN97" s="289">
        <v>0</v>
      </c>
      <c r="IO97" s="289">
        <v>0</v>
      </c>
      <c r="IP97" s="289">
        <v>0</v>
      </c>
      <c r="IQ97" s="289">
        <v>0</v>
      </c>
      <c r="IR97" s="7"/>
      <c r="IS97" s="290" t="s">
        <v>633</v>
      </c>
      <c r="IT97" s="290">
        <v>0</v>
      </c>
      <c r="IU97" s="289">
        <v>0</v>
      </c>
      <c r="IV97" s="289">
        <v>0</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620">
        <v>0</v>
      </c>
      <c r="JQ97" s="620">
        <v>0</v>
      </c>
      <c r="JR97" s="267">
        <v>0</v>
      </c>
      <c r="JS97" s="7"/>
      <c r="JT97" s="292" t="s">
        <v>633</v>
      </c>
      <c r="JU97" s="292" t="s">
        <v>633</v>
      </c>
      <c r="JV97" s="267" t="s">
        <v>633</v>
      </c>
      <c r="JW97" s="267" t="s">
        <v>633</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633</v>
      </c>
      <c r="KT97" s="294" t="s">
        <v>633</v>
      </c>
      <c r="KU97" s="268" t="s">
        <v>633</v>
      </c>
      <c r="KV97" s="268" t="s">
        <v>633</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633</v>
      </c>
      <c r="LS97" s="296" t="s">
        <v>633</v>
      </c>
      <c r="LT97" s="269" t="s">
        <v>633</v>
      </c>
      <c r="LU97" s="269" t="s">
        <v>633</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633</v>
      </c>
      <c r="MR97" s="298" t="s">
        <v>633</v>
      </c>
      <c r="MS97" s="270" t="s">
        <v>633</v>
      </c>
      <c r="MT97" s="270" t="s">
        <v>633</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633</v>
      </c>
      <c r="NQ97" s="302" t="s">
        <v>633</v>
      </c>
      <c r="NR97" s="271" t="s">
        <v>633</v>
      </c>
      <c r="NS97" s="271" t="s">
        <v>633</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31</v>
      </c>
      <c r="I101" s="205">
        <v>0</v>
      </c>
      <c r="J101" s="206">
        <v>0</v>
      </c>
      <c r="K101" s="205">
        <v>0</v>
      </c>
      <c r="L101" s="206">
        <v>0</v>
      </c>
      <c r="M101" s="207">
        <v>0</v>
      </c>
      <c r="N101" s="277">
        <v>31</v>
      </c>
      <c r="O101" s="7"/>
      <c r="P101" s="204">
        <v>31</v>
      </c>
      <c r="Q101" s="205">
        <v>0</v>
      </c>
      <c r="R101" s="206">
        <v>0</v>
      </c>
      <c r="S101" s="205">
        <v>31</v>
      </c>
      <c r="T101" s="206">
        <v>0</v>
      </c>
      <c r="U101" s="205">
        <v>0</v>
      </c>
      <c r="V101" s="206">
        <v>0</v>
      </c>
      <c r="W101" s="207">
        <v>0</v>
      </c>
      <c r="X101" s="277">
        <v>31</v>
      </c>
      <c r="Y101" s="7"/>
      <c r="Z101" s="272">
        <v>100</v>
      </c>
      <c r="AA101" s="260" t="s">
        <v>633</v>
      </c>
      <c r="AB101" s="261" t="s">
        <v>633</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617">
        <v>0</v>
      </c>
      <c r="AV101" s="617">
        <v>0</v>
      </c>
      <c r="AW101" s="263">
        <v>0</v>
      </c>
      <c r="AX101" s="7"/>
      <c r="AY101" s="244" t="s">
        <v>633</v>
      </c>
      <c r="AZ101" s="249" t="s">
        <v>633</v>
      </c>
      <c r="BA101" s="205" t="s">
        <v>633</v>
      </c>
      <c r="BB101" s="263" t="s">
        <v>633</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633</v>
      </c>
      <c r="CB101" s="249" t="s">
        <v>633</v>
      </c>
      <c r="CC101" s="205" t="s">
        <v>633</v>
      </c>
      <c r="CD101" s="264" t="s">
        <v>633</v>
      </c>
      <c r="CE101" s="7"/>
      <c r="CF101" s="372"/>
      <c r="CH101" s="244">
        <v>13955</v>
      </c>
      <c r="CI101" s="206">
        <v>0</v>
      </c>
      <c r="CJ101" s="205">
        <v>0</v>
      </c>
      <c r="CK101" s="206">
        <v>0</v>
      </c>
      <c r="CL101" s="205">
        <v>0</v>
      </c>
      <c r="CM101" s="206">
        <v>0</v>
      </c>
      <c r="CN101" s="265">
        <v>13955</v>
      </c>
      <c r="CO101" s="7"/>
      <c r="CP101" s="244">
        <v>13955</v>
      </c>
      <c r="CQ101" s="206">
        <v>0</v>
      </c>
      <c r="CR101" s="205">
        <v>0</v>
      </c>
      <c r="CS101" s="206">
        <v>13955</v>
      </c>
      <c r="CT101" s="205">
        <v>0</v>
      </c>
      <c r="CU101" s="206">
        <v>0</v>
      </c>
      <c r="CV101" s="205">
        <v>0</v>
      </c>
      <c r="CW101" s="206">
        <v>0</v>
      </c>
      <c r="CX101" s="265">
        <v>13955</v>
      </c>
      <c r="CY101" s="7"/>
      <c r="CZ101" s="244">
        <v>100</v>
      </c>
      <c r="DA101" s="249" t="s">
        <v>633</v>
      </c>
      <c r="DB101" s="205" t="s">
        <v>633</v>
      </c>
      <c r="DC101" s="265">
        <v>100</v>
      </c>
      <c r="DD101" s="7"/>
      <c r="DE101" s="373"/>
      <c r="DG101" s="244">
        <v>2</v>
      </c>
      <c r="DH101" s="206">
        <v>0</v>
      </c>
      <c r="DI101" s="205">
        <v>0</v>
      </c>
      <c r="DJ101" s="206">
        <v>0</v>
      </c>
      <c r="DK101" s="205">
        <v>0</v>
      </c>
      <c r="DL101" s="206">
        <v>0</v>
      </c>
      <c r="DM101" s="266">
        <v>2</v>
      </c>
      <c r="DN101" s="7"/>
      <c r="DO101" s="244">
        <v>2</v>
      </c>
      <c r="DP101" s="206">
        <v>0</v>
      </c>
      <c r="DQ101" s="205">
        <v>0</v>
      </c>
      <c r="DR101" s="206">
        <v>2</v>
      </c>
      <c r="DS101" s="205">
        <v>0</v>
      </c>
      <c r="DT101" s="206">
        <v>0</v>
      </c>
      <c r="DU101" s="205">
        <v>0</v>
      </c>
      <c r="DV101" s="206">
        <v>0</v>
      </c>
      <c r="DW101" s="266">
        <v>2</v>
      </c>
      <c r="DX101" s="7"/>
      <c r="DY101" s="244">
        <v>100</v>
      </c>
      <c r="DZ101" s="249" t="s">
        <v>633</v>
      </c>
      <c r="EA101" s="205" t="s">
        <v>633</v>
      </c>
      <c r="EB101" s="266">
        <v>100</v>
      </c>
      <c r="EC101" s="7"/>
      <c r="ED101" s="374"/>
      <c r="EF101" s="244">
        <v>47.263428842376207</v>
      </c>
      <c r="EG101" s="206" t="s">
        <v>633</v>
      </c>
      <c r="EH101" s="205" t="s">
        <v>633</v>
      </c>
      <c r="EI101" s="206" t="s">
        <v>633</v>
      </c>
      <c r="EJ101" s="205" t="s">
        <v>633</v>
      </c>
      <c r="EK101" s="462" t="s">
        <v>633</v>
      </c>
      <c r="EL101" s="424"/>
      <c r="EM101" s="7"/>
      <c r="EN101" s="244">
        <v>47.263428842376207</v>
      </c>
      <c r="EO101" s="206" t="s">
        <v>633</v>
      </c>
      <c r="EP101" s="205" t="s">
        <v>633</v>
      </c>
      <c r="EQ101" s="206">
        <v>47.263428842376207</v>
      </c>
      <c r="ER101" s="205" t="s">
        <v>633</v>
      </c>
      <c r="ES101" s="206" t="s">
        <v>633</v>
      </c>
      <c r="ET101" s="205" t="s">
        <v>633</v>
      </c>
      <c r="EU101" s="626" t="s">
        <v>633</v>
      </c>
      <c r="EV101" s="424"/>
      <c r="EW101" s="7"/>
      <c r="EX101" s="244">
        <v>0</v>
      </c>
      <c r="EY101" s="249" t="s">
        <v>633</v>
      </c>
      <c r="EZ101" s="205" t="s">
        <v>633</v>
      </c>
      <c r="FA101" s="424"/>
      <c r="FB101" s="7"/>
      <c r="FC101" s="275"/>
      <c r="FE101" s="244">
        <v>40</v>
      </c>
      <c r="FF101" s="206" t="s">
        <v>633</v>
      </c>
      <c r="FG101" s="205" t="s">
        <v>633</v>
      </c>
      <c r="FH101" s="206" t="s">
        <v>633</v>
      </c>
      <c r="FI101" s="205" t="s">
        <v>633</v>
      </c>
      <c r="FJ101" s="206" t="s">
        <v>633</v>
      </c>
      <c r="FK101" s="425"/>
      <c r="FL101" s="7"/>
      <c r="FM101" s="244">
        <v>40</v>
      </c>
      <c r="FN101" s="206" t="s">
        <v>633</v>
      </c>
      <c r="FO101" s="205" t="s">
        <v>633</v>
      </c>
      <c r="FP101" s="206">
        <v>40</v>
      </c>
      <c r="FQ101" s="205" t="s">
        <v>633</v>
      </c>
      <c r="FR101" s="206" t="s">
        <v>633</v>
      </c>
      <c r="FS101" s="205" t="s">
        <v>633</v>
      </c>
      <c r="FT101" s="617" t="s">
        <v>633</v>
      </c>
      <c r="FU101" s="425"/>
      <c r="FV101" s="7"/>
      <c r="FW101" s="244">
        <v>0</v>
      </c>
      <c r="FX101" s="249" t="s">
        <v>633</v>
      </c>
      <c r="FY101" s="205" t="s">
        <v>633</v>
      </c>
      <c r="FZ101" s="425"/>
      <c r="GA101" s="7"/>
      <c r="GB101" s="276"/>
      <c r="GD101" s="244">
        <v>100</v>
      </c>
      <c r="GE101" s="206" t="s">
        <v>633</v>
      </c>
      <c r="GF101" s="205" t="s">
        <v>633</v>
      </c>
      <c r="GG101" s="206">
        <v>100</v>
      </c>
      <c r="GH101" s="205" t="s">
        <v>633</v>
      </c>
      <c r="GI101" s="206" t="s">
        <v>633</v>
      </c>
      <c r="GJ101" s="205" t="s">
        <v>633</v>
      </c>
      <c r="GK101" s="617" t="s">
        <v>633</v>
      </c>
      <c r="GL101" s="426"/>
      <c r="GM101" s="7"/>
      <c r="GN101" s="304"/>
      <c r="GP101" s="244">
        <v>100</v>
      </c>
      <c r="GQ101" s="206" t="s">
        <v>633</v>
      </c>
      <c r="GR101" s="205" t="s">
        <v>633</v>
      </c>
      <c r="GS101" s="206">
        <v>100</v>
      </c>
      <c r="GT101" s="205" t="s">
        <v>633</v>
      </c>
      <c r="GU101" s="206" t="s">
        <v>633</v>
      </c>
      <c r="GV101" s="205" t="s">
        <v>633</v>
      </c>
      <c r="GW101" s="206" t="s">
        <v>633</v>
      </c>
      <c r="GX101" s="427"/>
      <c r="GY101" s="7"/>
      <c r="GZ101" s="375"/>
      <c r="HB101" s="244">
        <v>29526</v>
      </c>
      <c r="HC101" s="206">
        <v>0</v>
      </c>
      <c r="HD101" s="205">
        <v>0</v>
      </c>
      <c r="HE101" s="206">
        <v>0</v>
      </c>
      <c r="HF101" s="205">
        <v>0</v>
      </c>
      <c r="HG101" s="206">
        <v>0</v>
      </c>
      <c r="HH101" s="286">
        <v>29526</v>
      </c>
      <c r="HI101" s="7"/>
      <c r="HJ101" s="244">
        <v>29526</v>
      </c>
      <c r="HK101" s="206">
        <v>0</v>
      </c>
      <c r="HL101" s="205">
        <v>0</v>
      </c>
      <c r="HM101" s="206">
        <v>29526</v>
      </c>
      <c r="HN101" s="205">
        <v>0</v>
      </c>
      <c r="HO101" s="206">
        <v>0</v>
      </c>
      <c r="HP101" s="205">
        <v>0</v>
      </c>
      <c r="HQ101" s="206">
        <v>0</v>
      </c>
      <c r="HR101" s="286">
        <v>29526</v>
      </c>
      <c r="HS101" s="7"/>
      <c r="HT101" s="244">
        <v>100</v>
      </c>
      <c r="HU101" s="249" t="s">
        <v>633</v>
      </c>
      <c r="HV101" s="205" t="s">
        <v>633</v>
      </c>
      <c r="HW101" s="286">
        <v>100</v>
      </c>
      <c r="HX101" s="7"/>
      <c r="HY101" s="376"/>
      <c r="IA101" s="244">
        <v>5</v>
      </c>
      <c r="IB101" s="206">
        <v>0</v>
      </c>
      <c r="IC101" s="205">
        <v>0</v>
      </c>
      <c r="ID101" s="206">
        <v>0</v>
      </c>
      <c r="IE101" s="205">
        <v>0</v>
      </c>
      <c r="IF101" s="206">
        <v>0</v>
      </c>
      <c r="IG101" s="289">
        <v>5</v>
      </c>
      <c r="IH101" s="7"/>
      <c r="II101" s="244">
        <v>5</v>
      </c>
      <c r="IJ101" s="206">
        <v>0</v>
      </c>
      <c r="IK101" s="205">
        <v>0</v>
      </c>
      <c r="IL101" s="206">
        <v>5</v>
      </c>
      <c r="IM101" s="205">
        <v>0</v>
      </c>
      <c r="IN101" s="206">
        <v>0</v>
      </c>
      <c r="IO101" s="205">
        <v>0</v>
      </c>
      <c r="IP101" s="206">
        <v>0</v>
      </c>
      <c r="IQ101" s="289">
        <v>5</v>
      </c>
      <c r="IR101" s="7"/>
      <c r="IS101" s="244">
        <v>100</v>
      </c>
      <c r="IT101" s="249" t="s">
        <v>633</v>
      </c>
      <c r="IU101" s="205" t="s">
        <v>633</v>
      </c>
      <c r="IV101" s="289">
        <v>100</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617">
        <v>0</v>
      </c>
      <c r="JQ101" s="617">
        <v>0</v>
      </c>
      <c r="JR101" s="267">
        <v>0</v>
      </c>
      <c r="JS101" s="7"/>
      <c r="JT101" s="244" t="s">
        <v>633</v>
      </c>
      <c r="JU101" s="249" t="s">
        <v>633</v>
      </c>
      <c r="JV101" s="205" t="s">
        <v>633</v>
      </c>
      <c r="JW101" s="267" t="s">
        <v>633</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633</v>
      </c>
      <c r="KT101" s="249" t="s">
        <v>633</v>
      </c>
      <c r="KU101" s="205" t="s">
        <v>633</v>
      </c>
      <c r="KV101" s="268" t="s">
        <v>633</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633</v>
      </c>
      <c r="LS101" s="249" t="s">
        <v>633</v>
      </c>
      <c r="LT101" s="205" t="s">
        <v>633</v>
      </c>
      <c r="LU101" s="269" t="s">
        <v>633</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633</v>
      </c>
      <c r="MR101" s="249" t="s">
        <v>633</v>
      </c>
      <c r="MS101" s="205" t="s">
        <v>633</v>
      </c>
      <c r="MT101" s="270" t="s">
        <v>633</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633</v>
      </c>
      <c r="NQ101" s="249" t="s">
        <v>633</v>
      </c>
      <c r="NR101" s="205" t="s">
        <v>633</v>
      </c>
      <c r="NS101" s="271" t="s">
        <v>633</v>
      </c>
      <c r="NT101" s="4"/>
      <c r="NU101" s="429"/>
      <c r="NV101" s="430"/>
      <c r="NW101" s="7"/>
      <c r="NX101" s="383"/>
      <c r="NZ101" s="384"/>
    </row>
    <row r="102" spans="2:390" outlineLevel="2">
      <c r="C102" s="388">
        <v>68</v>
      </c>
      <c r="D102" s="310" t="s">
        <v>10</v>
      </c>
      <c r="E102" s="7" t="s">
        <v>11</v>
      </c>
      <c r="F102" s="389" t="s">
        <v>163</v>
      </c>
      <c r="H102" s="200">
        <v>32474</v>
      </c>
      <c r="I102" s="201">
        <v>0</v>
      </c>
      <c r="J102" s="202">
        <v>0</v>
      </c>
      <c r="K102" s="201">
        <v>0</v>
      </c>
      <c r="L102" s="202">
        <v>0</v>
      </c>
      <c r="M102" s="203">
        <v>0</v>
      </c>
      <c r="N102" s="277">
        <v>32474</v>
      </c>
      <c r="O102" s="7"/>
      <c r="P102" s="200">
        <v>11409</v>
      </c>
      <c r="Q102" s="201">
        <v>2172</v>
      </c>
      <c r="R102" s="202">
        <v>0</v>
      </c>
      <c r="S102" s="201">
        <v>13581</v>
      </c>
      <c r="T102" s="202">
        <v>0</v>
      </c>
      <c r="U102" s="201">
        <v>0</v>
      </c>
      <c r="V102" s="202">
        <v>0</v>
      </c>
      <c r="W102" s="203">
        <v>0</v>
      </c>
      <c r="X102" s="277">
        <v>13581</v>
      </c>
      <c r="Y102" s="7"/>
      <c r="Z102" s="200">
        <v>41.821149227073967</v>
      </c>
      <c r="AA102" s="201" t="s">
        <v>633</v>
      </c>
      <c r="AB102" s="431" t="s">
        <v>633</v>
      </c>
      <c r="AC102" s="277">
        <v>41.821149227073967</v>
      </c>
      <c r="AD102" s="7"/>
      <c r="AE102" s="370"/>
      <c r="AG102" s="245">
        <v>815919</v>
      </c>
      <c r="AH102" s="202">
        <v>0</v>
      </c>
      <c r="AI102" s="201">
        <v>0</v>
      </c>
      <c r="AJ102" s="202">
        <v>0</v>
      </c>
      <c r="AK102" s="201">
        <v>0</v>
      </c>
      <c r="AL102" s="202">
        <v>0</v>
      </c>
      <c r="AM102" s="263">
        <v>815919</v>
      </c>
      <c r="AN102" s="7"/>
      <c r="AO102" s="245">
        <v>288223</v>
      </c>
      <c r="AP102" s="202">
        <v>49436</v>
      </c>
      <c r="AQ102" s="201">
        <v>0</v>
      </c>
      <c r="AR102" s="202">
        <v>337659</v>
      </c>
      <c r="AS102" s="201">
        <v>0</v>
      </c>
      <c r="AT102" s="202">
        <v>0</v>
      </c>
      <c r="AU102" s="618">
        <v>0</v>
      </c>
      <c r="AV102" s="618">
        <v>0</v>
      </c>
      <c r="AW102" s="263">
        <v>337659</v>
      </c>
      <c r="AX102" s="7"/>
      <c r="AY102" s="245">
        <v>41.383887371172875</v>
      </c>
      <c r="AZ102" s="202" t="s">
        <v>633</v>
      </c>
      <c r="BA102" s="201" t="s">
        <v>633</v>
      </c>
      <c r="BB102" s="263">
        <v>41.383887371172875</v>
      </c>
      <c r="BC102" s="7"/>
      <c r="BD102" s="432"/>
      <c r="BE102" s="433"/>
      <c r="BF102" s="7"/>
      <c r="BG102" s="371"/>
      <c r="BI102" s="245">
        <v>54</v>
      </c>
      <c r="BJ102" s="202">
        <v>0</v>
      </c>
      <c r="BK102" s="201">
        <v>0</v>
      </c>
      <c r="BL102" s="202">
        <v>0</v>
      </c>
      <c r="BM102" s="201">
        <v>0</v>
      </c>
      <c r="BN102" s="202">
        <v>0</v>
      </c>
      <c r="BO102" s="264">
        <v>54</v>
      </c>
      <c r="BP102" s="7"/>
      <c r="BQ102" s="245">
        <v>19</v>
      </c>
      <c r="BR102" s="202">
        <v>3</v>
      </c>
      <c r="BS102" s="201">
        <v>0</v>
      </c>
      <c r="BT102" s="202">
        <v>22</v>
      </c>
      <c r="BU102" s="201">
        <v>0</v>
      </c>
      <c r="BV102" s="202">
        <v>0</v>
      </c>
      <c r="BW102" s="201">
        <v>0</v>
      </c>
      <c r="BX102" s="202">
        <v>0</v>
      </c>
      <c r="BY102" s="264">
        <v>22</v>
      </c>
      <c r="BZ102" s="7"/>
      <c r="CA102" s="245">
        <v>40.74074074074074</v>
      </c>
      <c r="CB102" s="202" t="s">
        <v>633</v>
      </c>
      <c r="CC102" s="201" t="s">
        <v>633</v>
      </c>
      <c r="CD102" s="264">
        <v>40.74074074074074</v>
      </c>
      <c r="CE102" s="7"/>
      <c r="CF102" s="372"/>
      <c r="CH102" s="245">
        <v>828117</v>
      </c>
      <c r="CI102" s="202">
        <v>0</v>
      </c>
      <c r="CJ102" s="201">
        <v>0</v>
      </c>
      <c r="CK102" s="202">
        <v>0</v>
      </c>
      <c r="CL102" s="201">
        <v>0</v>
      </c>
      <c r="CM102" s="202">
        <v>0</v>
      </c>
      <c r="CN102" s="265">
        <v>828117</v>
      </c>
      <c r="CO102" s="7"/>
      <c r="CP102" s="245">
        <v>290873</v>
      </c>
      <c r="CQ102" s="202">
        <v>50161</v>
      </c>
      <c r="CR102" s="201">
        <v>0</v>
      </c>
      <c r="CS102" s="202">
        <v>341034</v>
      </c>
      <c r="CT102" s="201">
        <v>0</v>
      </c>
      <c r="CU102" s="202">
        <v>0</v>
      </c>
      <c r="CV102" s="201">
        <v>0</v>
      </c>
      <c r="CW102" s="202">
        <v>0</v>
      </c>
      <c r="CX102" s="265">
        <v>341034</v>
      </c>
      <c r="CY102" s="7"/>
      <c r="CZ102" s="245">
        <v>41.18186198327048</v>
      </c>
      <c r="DA102" s="202" t="s">
        <v>633</v>
      </c>
      <c r="DB102" s="201" t="s">
        <v>633</v>
      </c>
      <c r="DC102" s="265">
        <v>41.18186198327048</v>
      </c>
      <c r="DD102" s="7"/>
      <c r="DE102" s="373"/>
      <c r="DG102" s="245">
        <v>55</v>
      </c>
      <c r="DH102" s="202">
        <v>0</v>
      </c>
      <c r="DI102" s="201">
        <v>0</v>
      </c>
      <c r="DJ102" s="202">
        <v>0</v>
      </c>
      <c r="DK102" s="201">
        <v>0</v>
      </c>
      <c r="DL102" s="202">
        <v>0</v>
      </c>
      <c r="DM102" s="266">
        <v>55</v>
      </c>
      <c r="DN102" s="7"/>
      <c r="DO102" s="245">
        <v>19</v>
      </c>
      <c r="DP102" s="202">
        <v>3</v>
      </c>
      <c r="DQ102" s="201">
        <v>0</v>
      </c>
      <c r="DR102" s="202">
        <v>22</v>
      </c>
      <c r="DS102" s="201">
        <v>0</v>
      </c>
      <c r="DT102" s="202">
        <v>0</v>
      </c>
      <c r="DU102" s="201">
        <v>0</v>
      </c>
      <c r="DV102" s="202">
        <v>0</v>
      </c>
      <c r="DW102" s="266">
        <v>22</v>
      </c>
      <c r="DX102" s="7"/>
      <c r="DY102" s="245">
        <v>40</v>
      </c>
      <c r="DZ102" s="202" t="s">
        <v>633</v>
      </c>
      <c r="EA102" s="201" t="s">
        <v>633</v>
      </c>
      <c r="EB102" s="266">
        <v>40</v>
      </c>
      <c r="EC102" s="7"/>
      <c r="ED102" s="374"/>
      <c r="EF102" s="245">
        <v>174.07985100197391</v>
      </c>
      <c r="EG102" s="202" t="s">
        <v>633</v>
      </c>
      <c r="EH102" s="201" t="s">
        <v>633</v>
      </c>
      <c r="EI102" s="202" t="s">
        <v>633</v>
      </c>
      <c r="EJ102" s="201" t="s">
        <v>633</v>
      </c>
      <c r="EK102" s="463" t="s">
        <v>633</v>
      </c>
      <c r="EL102" s="464"/>
      <c r="EM102" s="7"/>
      <c r="EN102" s="245">
        <v>174.07954899097504</v>
      </c>
      <c r="EO102" s="202">
        <v>174.07947249696338</v>
      </c>
      <c r="EP102" s="201" t="s">
        <v>633</v>
      </c>
      <c r="EQ102" s="202">
        <v>174.07953773984593</v>
      </c>
      <c r="ER102" s="201" t="s">
        <v>633</v>
      </c>
      <c r="ES102" s="202" t="s">
        <v>633</v>
      </c>
      <c r="ET102" s="201" t="s">
        <v>633</v>
      </c>
      <c r="EU102" s="627" t="s">
        <v>633</v>
      </c>
      <c r="EV102" s="464"/>
      <c r="EW102" s="7"/>
      <c r="EX102" s="245">
        <v>-3.1326212797466724E-4</v>
      </c>
      <c r="EY102" s="202" t="s">
        <v>633</v>
      </c>
      <c r="EZ102" s="201" t="s">
        <v>633</v>
      </c>
      <c r="FA102" s="435"/>
      <c r="FB102" s="7"/>
      <c r="FC102" s="275"/>
      <c r="FE102" s="245">
        <v>171.875</v>
      </c>
      <c r="FF102" s="202" t="s">
        <v>633</v>
      </c>
      <c r="FG102" s="201" t="s">
        <v>633</v>
      </c>
      <c r="FH102" s="202" t="s">
        <v>633</v>
      </c>
      <c r="FI102" s="201" t="s">
        <v>633</v>
      </c>
      <c r="FJ102" s="202" t="s">
        <v>633</v>
      </c>
      <c r="FK102" s="436"/>
      <c r="FL102" s="7"/>
      <c r="FM102" s="245">
        <v>172.72727272727272</v>
      </c>
      <c r="FN102" s="202">
        <v>150</v>
      </c>
      <c r="FO102" s="201" t="s">
        <v>633</v>
      </c>
      <c r="FP102" s="202">
        <v>169.23076923076923</v>
      </c>
      <c r="FQ102" s="201" t="s">
        <v>633</v>
      </c>
      <c r="FR102" s="202" t="s">
        <v>633</v>
      </c>
      <c r="FS102" s="201" t="s">
        <v>633</v>
      </c>
      <c r="FT102" s="618" t="s">
        <v>633</v>
      </c>
      <c r="FU102" s="436"/>
      <c r="FV102" s="7"/>
      <c r="FW102" s="245">
        <v>-2.6442307692307736</v>
      </c>
      <c r="FX102" s="202" t="s">
        <v>633</v>
      </c>
      <c r="FY102" s="201" t="s">
        <v>633</v>
      </c>
      <c r="FZ102" s="436"/>
      <c r="GA102" s="7"/>
      <c r="GB102" s="276"/>
      <c r="GD102" s="245">
        <v>100</v>
      </c>
      <c r="GE102" s="202">
        <v>103.84906476375824</v>
      </c>
      <c r="GF102" s="201" t="s">
        <v>633</v>
      </c>
      <c r="GG102" s="202">
        <v>100.54814487859207</v>
      </c>
      <c r="GH102" s="201" t="s">
        <v>633</v>
      </c>
      <c r="GI102" s="202" t="s">
        <v>633</v>
      </c>
      <c r="GJ102" s="201" t="s">
        <v>633</v>
      </c>
      <c r="GK102" s="618" t="s">
        <v>633</v>
      </c>
      <c r="GL102" s="437"/>
      <c r="GM102" s="7"/>
      <c r="GN102" s="304"/>
      <c r="GP102" s="245">
        <v>100</v>
      </c>
      <c r="GQ102" s="202">
        <v>40</v>
      </c>
      <c r="GR102" s="201" t="s">
        <v>633</v>
      </c>
      <c r="GS102" s="202">
        <v>81.25</v>
      </c>
      <c r="GT102" s="201" t="s">
        <v>633</v>
      </c>
      <c r="GU102" s="202" t="s">
        <v>633</v>
      </c>
      <c r="GV102" s="201" t="s">
        <v>633</v>
      </c>
      <c r="GW102" s="202" t="s">
        <v>633</v>
      </c>
      <c r="GX102" s="438"/>
      <c r="GY102" s="7"/>
      <c r="GZ102" s="375"/>
      <c r="HB102" s="245">
        <v>475711</v>
      </c>
      <c r="HC102" s="202">
        <v>0</v>
      </c>
      <c r="HD102" s="201">
        <v>0</v>
      </c>
      <c r="HE102" s="202">
        <v>0</v>
      </c>
      <c r="HF102" s="201">
        <v>0</v>
      </c>
      <c r="HG102" s="202">
        <v>0</v>
      </c>
      <c r="HH102" s="286">
        <v>475711</v>
      </c>
      <c r="HI102" s="7"/>
      <c r="HJ102" s="245">
        <v>167092</v>
      </c>
      <c r="HK102" s="202">
        <v>28815</v>
      </c>
      <c r="HL102" s="201">
        <v>0</v>
      </c>
      <c r="HM102" s="202">
        <v>195907</v>
      </c>
      <c r="HN102" s="201">
        <v>0</v>
      </c>
      <c r="HO102" s="202">
        <v>0</v>
      </c>
      <c r="HP102" s="201">
        <v>0</v>
      </c>
      <c r="HQ102" s="202">
        <v>0</v>
      </c>
      <c r="HR102" s="286">
        <v>195907</v>
      </c>
      <c r="HS102" s="7"/>
      <c r="HT102" s="245">
        <v>41.181936091450481</v>
      </c>
      <c r="HU102" s="202" t="s">
        <v>633</v>
      </c>
      <c r="HV102" s="201" t="s">
        <v>633</v>
      </c>
      <c r="HW102" s="286">
        <v>41.181936091450481</v>
      </c>
      <c r="HX102" s="7"/>
      <c r="HY102" s="376"/>
      <c r="IA102" s="245">
        <v>32</v>
      </c>
      <c r="IB102" s="202">
        <v>0</v>
      </c>
      <c r="IC102" s="201">
        <v>0</v>
      </c>
      <c r="ID102" s="202">
        <v>0</v>
      </c>
      <c r="IE102" s="201">
        <v>0</v>
      </c>
      <c r="IF102" s="202">
        <v>0</v>
      </c>
      <c r="IG102" s="289">
        <v>32</v>
      </c>
      <c r="IH102" s="7"/>
      <c r="II102" s="245">
        <v>11</v>
      </c>
      <c r="IJ102" s="202">
        <v>2</v>
      </c>
      <c r="IK102" s="201">
        <v>0</v>
      </c>
      <c r="IL102" s="202">
        <v>13</v>
      </c>
      <c r="IM102" s="201">
        <v>0</v>
      </c>
      <c r="IN102" s="202">
        <v>0</v>
      </c>
      <c r="IO102" s="201">
        <v>0</v>
      </c>
      <c r="IP102" s="202">
        <v>0</v>
      </c>
      <c r="IQ102" s="289">
        <v>13</v>
      </c>
      <c r="IR102" s="7"/>
      <c r="IS102" s="245">
        <v>40.625</v>
      </c>
      <c r="IT102" s="202" t="s">
        <v>633</v>
      </c>
      <c r="IU102" s="201" t="s">
        <v>633</v>
      </c>
      <c r="IV102" s="289">
        <v>40.625</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618">
        <v>0</v>
      </c>
      <c r="JQ102" s="618">
        <v>0</v>
      </c>
      <c r="JR102" s="267">
        <v>0</v>
      </c>
      <c r="JS102" s="7"/>
      <c r="JT102" s="245" t="s">
        <v>633</v>
      </c>
      <c r="JU102" s="202" t="s">
        <v>633</v>
      </c>
      <c r="JV102" s="201" t="s">
        <v>633</v>
      </c>
      <c r="JW102" s="267" t="s">
        <v>633</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633</v>
      </c>
      <c r="KT102" s="202" t="s">
        <v>633</v>
      </c>
      <c r="KU102" s="201" t="s">
        <v>633</v>
      </c>
      <c r="KV102" s="268" t="s">
        <v>633</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633</v>
      </c>
      <c r="LS102" s="202" t="s">
        <v>633</v>
      </c>
      <c r="LT102" s="201" t="s">
        <v>633</v>
      </c>
      <c r="LU102" s="269" t="s">
        <v>633</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633</v>
      </c>
      <c r="MR102" s="202" t="s">
        <v>633</v>
      </c>
      <c r="MS102" s="201" t="s">
        <v>633</v>
      </c>
      <c r="MT102" s="270" t="s">
        <v>633</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633</v>
      </c>
      <c r="NQ102" s="202" t="s">
        <v>633</v>
      </c>
      <c r="NR102" s="201" t="s">
        <v>633</v>
      </c>
      <c r="NS102" s="271" t="s">
        <v>633</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21065</v>
      </c>
      <c r="Q103" s="197">
        <v>232</v>
      </c>
      <c r="R103" s="198">
        <v>0</v>
      </c>
      <c r="S103" s="197">
        <v>21297</v>
      </c>
      <c r="T103" s="198">
        <v>0</v>
      </c>
      <c r="U103" s="197">
        <v>0</v>
      </c>
      <c r="V103" s="198">
        <v>0</v>
      </c>
      <c r="W103" s="199">
        <v>0</v>
      </c>
      <c r="X103" s="277">
        <v>21297</v>
      </c>
      <c r="Y103" s="7"/>
      <c r="Z103" s="196" t="s">
        <v>633</v>
      </c>
      <c r="AA103" s="197" t="s">
        <v>633</v>
      </c>
      <c r="AB103" s="441" t="s">
        <v>633</v>
      </c>
      <c r="AC103" s="277" t="s">
        <v>633</v>
      </c>
      <c r="AD103" s="7"/>
      <c r="AE103" s="370"/>
      <c r="AG103" s="242">
        <v>0</v>
      </c>
      <c r="AH103" s="198">
        <v>0</v>
      </c>
      <c r="AI103" s="197">
        <v>0</v>
      </c>
      <c r="AJ103" s="198">
        <v>0</v>
      </c>
      <c r="AK103" s="197">
        <v>0</v>
      </c>
      <c r="AL103" s="198">
        <v>0</v>
      </c>
      <c r="AM103" s="263">
        <v>0</v>
      </c>
      <c r="AN103" s="7"/>
      <c r="AO103" s="242">
        <v>527696</v>
      </c>
      <c r="AP103" s="198">
        <v>5492</v>
      </c>
      <c r="AQ103" s="197">
        <v>0</v>
      </c>
      <c r="AR103" s="198">
        <v>533188</v>
      </c>
      <c r="AS103" s="197">
        <v>0</v>
      </c>
      <c r="AT103" s="198">
        <v>0</v>
      </c>
      <c r="AU103" s="618">
        <v>0</v>
      </c>
      <c r="AV103" s="618">
        <v>0</v>
      </c>
      <c r="AW103" s="263">
        <v>533188</v>
      </c>
      <c r="AX103" s="7"/>
      <c r="AY103" s="242" t="s">
        <v>633</v>
      </c>
      <c r="AZ103" s="198" t="s">
        <v>633</v>
      </c>
      <c r="BA103" s="197" t="s">
        <v>633</v>
      </c>
      <c r="BB103" s="263" t="s">
        <v>633</v>
      </c>
      <c r="BC103" s="7"/>
      <c r="BD103" s="432"/>
      <c r="BE103" s="433"/>
      <c r="BF103" s="7"/>
      <c r="BG103" s="371"/>
      <c r="BI103" s="242">
        <v>0</v>
      </c>
      <c r="BJ103" s="198">
        <v>0</v>
      </c>
      <c r="BK103" s="197">
        <v>0</v>
      </c>
      <c r="BL103" s="198">
        <v>0</v>
      </c>
      <c r="BM103" s="197">
        <v>0</v>
      </c>
      <c r="BN103" s="198">
        <v>0</v>
      </c>
      <c r="BO103" s="264">
        <v>0</v>
      </c>
      <c r="BP103" s="7"/>
      <c r="BQ103" s="242">
        <v>36</v>
      </c>
      <c r="BR103" s="198">
        <v>0</v>
      </c>
      <c r="BS103" s="197">
        <v>0</v>
      </c>
      <c r="BT103" s="198">
        <v>36</v>
      </c>
      <c r="BU103" s="197">
        <v>0</v>
      </c>
      <c r="BV103" s="198">
        <v>0</v>
      </c>
      <c r="BW103" s="197">
        <v>0</v>
      </c>
      <c r="BX103" s="198">
        <v>0</v>
      </c>
      <c r="BY103" s="264">
        <v>36</v>
      </c>
      <c r="BZ103" s="7"/>
      <c r="CA103" s="242" t="s">
        <v>633</v>
      </c>
      <c r="CB103" s="198" t="s">
        <v>633</v>
      </c>
      <c r="CC103" s="197" t="s">
        <v>633</v>
      </c>
      <c r="CD103" s="264" t="s">
        <v>633</v>
      </c>
      <c r="CE103" s="7"/>
      <c r="CF103" s="372"/>
      <c r="CH103" s="242">
        <v>0</v>
      </c>
      <c r="CI103" s="198">
        <v>0</v>
      </c>
      <c r="CJ103" s="197">
        <v>0</v>
      </c>
      <c r="CK103" s="198">
        <v>0</v>
      </c>
      <c r="CL103" s="197">
        <v>0</v>
      </c>
      <c r="CM103" s="198">
        <v>0</v>
      </c>
      <c r="CN103" s="265">
        <v>0</v>
      </c>
      <c r="CO103" s="7"/>
      <c r="CP103" s="242">
        <v>537244</v>
      </c>
      <c r="CQ103" s="198">
        <v>5557</v>
      </c>
      <c r="CR103" s="197">
        <v>0</v>
      </c>
      <c r="CS103" s="198">
        <v>542801</v>
      </c>
      <c r="CT103" s="197">
        <v>0</v>
      </c>
      <c r="CU103" s="198">
        <v>0</v>
      </c>
      <c r="CV103" s="197">
        <v>0</v>
      </c>
      <c r="CW103" s="198">
        <v>0</v>
      </c>
      <c r="CX103" s="265">
        <v>542801</v>
      </c>
      <c r="CY103" s="7"/>
      <c r="CZ103" s="242" t="s">
        <v>633</v>
      </c>
      <c r="DA103" s="198" t="s">
        <v>633</v>
      </c>
      <c r="DB103" s="197" t="s">
        <v>633</v>
      </c>
      <c r="DC103" s="265" t="s">
        <v>633</v>
      </c>
      <c r="DD103" s="7"/>
      <c r="DE103" s="373"/>
      <c r="DG103" s="242">
        <v>0</v>
      </c>
      <c r="DH103" s="198">
        <v>0</v>
      </c>
      <c r="DI103" s="197">
        <v>0</v>
      </c>
      <c r="DJ103" s="198">
        <v>0</v>
      </c>
      <c r="DK103" s="197">
        <v>0</v>
      </c>
      <c r="DL103" s="198">
        <v>0</v>
      </c>
      <c r="DM103" s="266">
        <v>0</v>
      </c>
      <c r="DN103" s="7"/>
      <c r="DO103" s="242">
        <v>36</v>
      </c>
      <c r="DP103" s="198">
        <v>0</v>
      </c>
      <c r="DQ103" s="197">
        <v>0</v>
      </c>
      <c r="DR103" s="198">
        <v>36</v>
      </c>
      <c r="DS103" s="197">
        <v>0</v>
      </c>
      <c r="DT103" s="198">
        <v>0</v>
      </c>
      <c r="DU103" s="197">
        <v>0</v>
      </c>
      <c r="DV103" s="198">
        <v>0</v>
      </c>
      <c r="DW103" s="266">
        <v>36</v>
      </c>
      <c r="DX103" s="7"/>
      <c r="DY103" s="242" t="s">
        <v>633</v>
      </c>
      <c r="DZ103" s="198" t="s">
        <v>633</v>
      </c>
      <c r="EA103" s="197" t="s">
        <v>633</v>
      </c>
      <c r="EB103" s="266" t="s">
        <v>633</v>
      </c>
      <c r="EC103" s="7"/>
      <c r="ED103" s="374"/>
      <c r="EF103" s="242" t="s">
        <v>633</v>
      </c>
      <c r="EG103" s="198" t="s">
        <v>633</v>
      </c>
      <c r="EH103" s="197" t="s">
        <v>633</v>
      </c>
      <c r="EI103" s="198" t="s">
        <v>633</v>
      </c>
      <c r="EJ103" s="197" t="s">
        <v>633</v>
      </c>
      <c r="EK103" s="465" t="s">
        <v>633</v>
      </c>
      <c r="EL103" s="464"/>
      <c r="EM103" s="7"/>
      <c r="EN103" s="242">
        <v>174.08001451628058</v>
      </c>
      <c r="EO103" s="198">
        <v>174.09147869674186</v>
      </c>
      <c r="EP103" s="197" t="s">
        <v>633</v>
      </c>
      <c r="EQ103" s="198">
        <v>174.08013187475746</v>
      </c>
      <c r="ER103" s="197" t="s">
        <v>633</v>
      </c>
      <c r="ES103" s="198" t="s">
        <v>633</v>
      </c>
      <c r="ET103" s="197" t="s">
        <v>633</v>
      </c>
      <c r="EU103" s="627" t="s">
        <v>633</v>
      </c>
      <c r="EV103" s="464"/>
      <c r="EW103" s="7"/>
      <c r="EX103" s="242" t="s">
        <v>633</v>
      </c>
      <c r="EY103" s="198" t="s">
        <v>633</v>
      </c>
      <c r="EZ103" s="197" t="s">
        <v>633</v>
      </c>
      <c r="FA103" s="435"/>
      <c r="FB103" s="7"/>
      <c r="FC103" s="275"/>
      <c r="FE103" s="242" t="s">
        <v>633</v>
      </c>
      <c r="FF103" s="198" t="s">
        <v>633</v>
      </c>
      <c r="FG103" s="197" t="s">
        <v>633</v>
      </c>
      <c r="FH103" s="198" t="s">
        <v>633</v>
      </c>
      <c r="FI103" s="197" t="s">
        <v>633</v>
      </c>
      <c r="FJ103" s="198" t="s">
        <v>633</v>
      </c>
      <c r="FK103" s="436"/>
      <c r="FL103" s="7"/>
      <c r="FM103" s="242">
        <v>171.42857142857142</v>
      </c>
      <c r="FN103" s="198" t="s">
        <v>633</v>
      </c>
      <c r="FO103" s="197" t="s">
        <v>633</v>
      </c>
      <c r="FP103" s="198">
        <v>171.42857142857142</v>
      </c>
      <c r="FQ103" s="197" t="s">
        <v>633</v>
      </c>
      <c r="FR103" s="198" t="s">
        <v>633</v>
      </c>
      <c r="FS103" s="197" t="s">
        <v>633</v>
      </c>
      <c r="FT103" s="618" t="s">
        <v>633</v>
      </c>
      <c r="FU103" s="436"/>
      <c r="FV103" s="7"/>
      <c r="FW103" s="242" t="s">
        <v>633</v>
      </c>
      <c r="FX103" s="198" t="s">
        <v>633</v>
      </c>
      <c r="FY103" s="197" t="s">
        <v>633</v>
      </c>
      <c r="FZ103" s="436"/>
      <c r="GA103" s="7"/>
      <c r="GB103" s="276"/>
      <c r="GD103" s="242">
        <v>100</v>
      </c>
      <c r="GE103" s="198">
        <v>96.464188576609246</v>
      </c>
      <c r="GF103" s="197" t="s">
        <v>633</v>
      </c>
      <c r="GG103" s="198">
        <v>99.962491344156348</v>
      </c>
      <c r="GH103" s="197" t="s">
        <v>633</v>
      </c>
      <c r="GI103" s="198" t="s">
        <v>633</v>
      </c>
      <c r="GJ103" s="197" t="s">
        <v>633</v>
      </c>
      <c r="GK103" s="618" t="s">
        <v>633</v>
      </c>
      <c r="GL103" s="437"/>
      <c r="GM103" s="7"/>
      <c r="GN103" s="304"/>
      <c r="GP103" s="242">
        <v>100</v>
      </c>
      <c r="GQ103" s="198" t="s">
        <v>633</v>
      </c>
      <c r="GR103" s="197" t="s">
        <v>633</v>
      </c>
      <c r="GS103" s="198">
        <v>100</v>
      </c>
      <c r="GT103" s="197" t="s">
        <v>633</v>
      </c>
      <c r="GU103" s="198" t="s">
        <v>633</v>
      </c>
      <c r="GV103" s="197" t="s">
        <v>633</v>
      </c>
      <c r="GW103" s="198" t="s">
        <v>633</v>
      </c>
      <c r="GX103" s="438"/>
      <c r="GY103" s="7"/>
      <c r="GZ103" s="375"/>
      <c r="HB103" s="242">
        <v>0</v>
      </c>
      <c r="HC103" s="198">
        <v>0</v>
      </c>
      <c r="HD103" s="197">
        <v>0</v>
      </c>
      <c r="HE103" s="198">
        <v>0</v>
      </c>
      <c r="HF103" s="197">
        <v>0</v>
      </c>
      <c r="HG103" s="198">
        <v>0</v>
      </c>
      <c r="HH103" s="286">
        <v>0</v>
      </c>
      <c r="HI103" s="7"/>
      <c r="HJ103" s="242">
        <v>308619</v>
      </c>
      <c r="HK103" s="198">
        <v>3192</v>
      </c>
      <c r="HL103" s="197">
        <v>0</v>
      </c>
      <c r="HM103" s="198">
        <v>311811</v>
      </c>
      <c r="HN103" s="197">
        <v>0</v>
      </c>
      <c r="HO103" s="198">
        <v>0</v>
      </c>
      <c r="HP103" s="197">
        <v>0</v>
      </c>
      <c r="HQ103" s="198">
        <v>0</v>
      </c>
      <c r="HR103" s="286">
        <v>311811</v>
      </c>
      <c r="HS103" s="7"/>
      <c r="HT103" s="242" t="s">
        <v>633</v>
      </c>
      <c r="HU103" s="198" t="s">
        <v>633</v>
      </c>
      <c r="HV103" s="197" t="s">
        <v>633</v>
      </c>
      <c r="HW103" s="286" t="s">
        <v>633</v>
      </c>
      <c r="HX103" s="7"/>
      <c r="HY103" s="376"/>
      <c r="IA103" s="242">
        <v>0</v>
      </c>
      <c r="IB103" s="198">
        <v>0</v>
      </c>
      <c r="IC103" s="197">
        <v>0</v>
      </c>
      <c r="ID103" s="198">
        <v>0</v>
      </c>
      <c r="IE103" s="197">
        <v>0</v>
      </c>
      <c r="IF103" s="198">
        <v>0</v>
      </c>
      <c r="IG103" s="289">
        <v>0</v>
      </c>
      <c r="IH103" s="7"/>
      <c r="II103" s="242">
        <v>21</v>
      </c>
      <c r="IJ103" s="198">
        <v>0</v>
      </c>
      <c r="IK103" s="197">
        <v>0</v>
      </c>
      <c r="IL103" s="198">
        <v>21</v>
      </c>
      <c r="IM103" s="197">
        <v>0</v>
      </c>
      <c r="IN103" s="198">
        <v>0</v>
      </c>
      <c r="IO103" s="197">
        <v>0</v>
      </c>
      <c r="IP103" s="198">
        <v>0</v>
      </c>
      <c r="IQ103" s="289">
        <v>21</v>
      </c>
      <c r="IR103" s="7"/>
      <c r="IS103" s="242" t="s">
        <v>633</v>
      </c>
      <c r="IT103" s="198" t="s">
        <v>633</v>
      </c>
      <c r="IU103" s="197" t="s">
        <v>633</v>
      </c>
      <c r="IV103" s="289" t="s">
        <v>633</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618">
        <v>0</v>
      </c>
      <c r="JQ103" s="618">
        <v>0</v>
      </c>
      <c r="JR103" s="267">
        <v>0</v>
      </c>
      <c r="JS103" s="7"/>
      <c r="JT103" s="242" t="s">
        <v>633</v>
      </c>
      <c r="JU103" s="198" t="s">
        <v>633</v>
      </c>
      <c r="JV103" s="197" t="s">
        <v>633</v>
      </c>
      <c r="JW103" s="267" t="s">
        <v>633</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633</v>
      </c>
      <c r="KT103" s="198" t="s">
        <v>633</v>
      </c>
      <c r="KU103" s="197" t="s">
        <v>633</v>
      </c>
      <c r="KV103" s="268" t="s">
        <v>633</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633</v>
      </c>
      <c r="LS103" s="198" t="s">
        <v>633</v>
      </c>
      <c r="LT103" s="197" t="s">
        <v>633</v>
      </c>
      <c r="LU103" s="269" t="s">
        <v>633</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633</v>
      </c>
      <c r="MR103" s="198" t="s">
        <v>633</v>
      </c>
      <c r="MS103" s="197" t="s">
        <v>633</v>
      </c>
      <c r="MT103" s="270" t="s">
        <v>633</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633</v>
      </c>
      <c r="NQ103" s="198" t="s">
        <v>633</v>
      </c>
      <c r="NR103" s="197" t="s">
        <v>633</v>
      </c>
      <c r="NS103" s="271" t="s">
        <v>633</v>
      </c>
      <c r="NT103" s="4"/>
      <c r="NU103" s="439"/>
      <c r="NV103" s="440"/>
      <c r="NW103" s="7"/>
      <c r="NX103" s="383"/>
      <c r="NZ103" s="384"/>
    </row>
    <row r="104" spans="2:390" outlineLevel="2">
      <c r="C104" s="388">
        <v>70</v>
      </c>
      <c r="D104" s="310" t="s">
        <v>14</v>
      </c>
      <c r="E104" s="7" t="s">
        <v>11</v>
      </c>
      <c r="F104" s="389" t="s">
        <v>164</v>
      </c>
      <c r="H104" s="200">
        <v>624</v>
      </c>
      <c r="I104" s="201">
        <v>0</v>
      </c>
      <c r="J104" s="202">
        <v>0</v>
      </c>
      <c r="K104" s="201">
        <v>0</v>
      </c>
      <c r="L104" s="202">
        <v>0</v>
      </c>
      <c r="M104" s="203">
        <v>0</v>
      </c>
      <c r="N104" s="277">
        <v>624</v>
      </c>
      <c r="O104" s="7"/>
      <c r="P104" s="200">
        <v>624</v>
      </c>
      <c r="Q104" s="201">
        <v>34</v>
      </c>
      <c r="R104" s="202">
        <v>0</v>
      </c>
      <c r="S104" s="201">
        <v>658</v>
      </c>
      <c r="T104" s="202">
        <v>0</v>
      </c>
      <c r="U104" s="201">
        <v>0</v>
      </c>
      <c r="V104" s="202">
        <v>0</v>
      </c>
      <c r="W104" s="203">
        <v>0</v>
      </c>
      <c r="X104" s="277">
        <v>658</v>
      </c>
      <c r="Y104" s="7"/>
      <c r="Z104" s="200">
        <v>105.44871794871796</v>
      </c>
      <c r="AA104" s="201" t="s">
        <v>633</v>
      </c>
      <c r="AB104" s="431" t="s">
        <v>633</v>
      </c>
      <c r="AC104" s="277">
        <v>105.44871794871796</v>
      </c>
      <c r="AD104" s="7"/>
      <c r="AE104" s="370"/>
      <c r="AG104" s="245">
        <v>316186</v>
      </c>
      <c r="AH104" s="202">
        <v>0</v>
      </c>
      <c r="AI104" s="201">
        <v>0</v>
      </c>
      <c r="AJ104" s="202">
        <v>0</v>
      </c>
      <c r="AK104" s="201">
        <v>0</v>
      </c>
      <c r="AL104" s="202">
        <v>0</v>
      </c>
      <c r="AM104" s="263">
        <v>316186</v>
      </c>
      <c r="AN104" s="7"/>
      <c r="AO104" s="245">
        <v>316186</v>
      </c>
      <c r="AP104" s="202">
        <v>15881</v>
      </c>
      <c r="AQ104" s="201">
        <v>0</v>
      </c>
      <c r="AR104" s="202">
        <v>332067</v>
      </c>
      <c r="AS104" s="201">
        <v>0</v>
      </c>
      <c r="AT104" s="202">
        <v>0</v>
      </c>
      <c r="AU104" s="618">
        <v>0</v>
      </c>
      <c r="AV104" s="618">
        <v>0</v>
      </c>
      <c r="AW104" s="263">
        <v>332067</v>
      </c>
      <c r="AX104" s="7"/>
      <c r="AY104" s="245">
        <v>105.02267652584239</v>
      </c>
      <c r="AZ104" s="202" t="s">
        <v>633</v>
      </c>
      <c r="BA104" s="201" t="s">
        <v>633</v>
      </c>
      <c r="BB104" s="263">
        <v>105.02267652584239</v>
      </c>
      <c r="BC104" s="7"/>
      <c r="BD104" s="432"/>
      <c r="BE104" s="433"/>
      <c r="BF104" s="7"/>
      <c r="BG104" s="371"/>
      <c r="BI104" s="245">
        <v>165</v>
      </c>
      <c r="BJ104" s="202">
        <v>0</v>
      </c>
      <c r="BK104" s="201">
        <v>0</v>
      </c>
      <c r="BL104" s="202">
        <v>0</v>
      </c>
      <c r="BM104" s="201">
        <v>0</v>
      </c>
      <c r="BN104" s="202">
        <v>0</v>
      </c>
      <c r="BO104" s="264">
        <v>165</v>
      </c>
      <c r="BP104" s="7"/>
      <c r="BQ104" s="245">
        <v>165</v>
      </c>
      <c r="BR104" s="202">
        <v>8</v>
      </c>
      <c r="BS104" s="201">
        <v>0</v>
      </c>
      <c r="BT104" s="202">
        <v>173</v>
      </c>
      <c r="BU104" s="201">
        <v>0</v>
      </c>
      <c r="BV104" s="202">
        <v>0</v>
      </c>
      <c r="BW104" s="201">
        <v>0</v>
      </c>
      <c r="BX104" s="202">
        <v>0</v>
      </c>
      <c r="BY104" s="264">
        <v>173</v>
      </c>
      <c r="BZ104" s="7"/>
      <c r="CA104" s="245">
        <v>104.84848484848486</v>
      </c>
      <c r="CB104" s="202" t="s">
        <v>633</v>
      </c>
      <c r="CC104" s="201" t="s">
        <v>633</v>
      </c>
      <c r="CD104" s="264">
        <v>104.84848484848486</v>
      </c>
      <c r="CE104" s="7"/>
      <c r="CF104" s="372"/>
      <c r="CH104" s="245">
        <v>316186</v>
      </c>
      <c r="CI104" s="202">
        <v>0</v>
      </c>
      <c r="CJ104" s="201">
        <v>0</v>
      </c>
      <c r="CK104" s="202">
        <v>0</v>
      </c>
      <c r="CL104" s="201">
        <v>0</v>
      </c>
      <c r="CM104" s="202">
        <v>0</v>
      </c>
      <c r="CN104" s="265">
        <v>316186</v>
      </c>
      <c r="CO104" s="7"/>
      <c r="CP104" s="245">
        <v>316186</v>
      </c>
      <c r="CQ104" s="202">
        <v>15881</v>
      </c>
      <c r="CR104" s="201">
        <v>0</v>
      </c>
      <c r="CS104" s="202">
        <v>332067</v>
      </c>
      <c r="CT104" s="201">
        <v>0</v>
      </c>
      <c r="CU104" s="202">
        <v>0</v>
      </c>
      <c r="CV104" s="201">
        <v>0</v>
      </c>
      <c r="CW104" s="202">
        <v>0</v>
      </c>
      <c r="CX104" s="265">
        <v>332067</v>
      </c>
      <c r="CY104" s="7"/>
      <c r="CZ104" s="245">
        <v>105.02267652584239</v>
      </c>
      <c r="DA104" s="202" t="s">
        <v>633</v>
      </c>
      <c r="DB104" s="201" t="s">
        <v>633</v>
      </c>
      <c r="DC104" s="265">
        <v>105.02267652584239</v>
      </c>
      <c r="DD104" s="7"/>
      <c r="DE104" s="373"/>
      <c r="DG104" s="245">
        <v>165</v>
      </c>
      <c r="DH104" s="202">
        <v>0</v>
      </c>
      <c r="DI104" s="201">
        <v>0</v>
      </c>
      <c r="DJ104" s="202">
        <v>0</v>
      </c>
      <c r="DK104" s="201">
        <v>0</v>
      </c>
      <c r="DL104" s="202">
        <v>0</v>
      </c>
      <c r="DM104" s="266">
        <v>165</v>
      </c>
      <c r="DN104" s="7"/>
      <c r="DO104" s="245">
        <v>165</v>
      </c>
      <c r="DP104" s="202">
        <v>8</v>
      </c>
      <c r="DQ104" s="201">
        <v>0</v>
      </c>
      <c r="DR104" s="202">
        <v>173</v>
      </c>
      <c r="DS104" s="201">
        <v>0</v>
      </c>
      <c r="DT104" s="202">
        <v>0</v>
      </c>
      <c r="DU104" s="201">
        <v>0</v>
      </c>
      <c r="DV104" s="202">
        <v>0</v>
      </c>
      <c r="DW104" s="266">
        <v>173</v>
      </c>
      <c r="DX104" s="7"/>
      <c r="DY104" s="245">
        <v>104.84848484848486</v>
      </c>
      <c r="DZ104" s="202" t="s">
        <v>633</v>
      </c>
      <c r="EA104" s="201" t="s">
        <v>633</v>
      </c>
      <c r="EB104" s="266">
        <v>104.84848484848486</v>
      </c>
      <c r="EC104" s="7"/>
      <c r="ED104" s="374"/>
      <c r="EF104" s="245">
        <v>55.690276491040194</v>
      </c>
      <c r="EG104" s="202" t="s">
        <v>633</v>
      </c>
      <c r="EH104" s="201" t="s">
        <v>633</v>
      </c>
      <c r="EI104" s="202" t="s">
        <v>633</v>
      </c>
      <c r="EJ104" s="201" t="s">
        <v>633</v>
      </c>
      <c r="EK104" s="463" t="s">
        <v>633</v>
      </c>
      <c r="EL104" s="464"/>
      <c r="EM104" s="7"/>
      <c r="EN104" s="245">
        <v>55.690276491040194</v>
      </c>
      <c r="EO104" s="202">
        <v>55.689588666409506</v>
      </c>
      <c r="EP104" s="201" t="s">
        <v>633</v>
      </c>
      <c r="EQ104" s="202">
        <v>55.690243595656362</v>
      </c>
      <c r="ER104" s="201" t="s">
        <v>633</v>
      </c>
      <c r="ES104" s="202" t="s">
        <v>633</v>
      </c>
      <c r="ET104" s="201" t="s">
        <v>633</v>
      </c>
      <c r="EU104" s="627" t="s">
        <v>633</v>
      </c>
      <c r="EV104" s="464"/>
      <c r="EW104" s="7"/>
      <c r="EX104" s="245">
        <v>-3.289538383199897E-5</v>
      </c>
      <c r="EY104" s="202" t="s">
        <v>633</v>
      </c>
      <c r="EZ104" s="201" t="s">
        <v>633</v>
      </c>
      <c r="FA104" s="435"/>
      <c r="FB104" s="7"/>
      <c r="FC104" s="275"/>
      <c r="FE104" s="245">
        <v>55.743243243243242</v>
      </c>
      <c r="FF104" s="202" t="s">
        <v>633</v>
      </c>
      <c r="FG104" s="201" t="s">
        <v>633</v>
      </c>
      <c r="FH104" s="202" t="s">
        <v>633</v>
      </c>
      <c r="FI104" s="201" t="s">
        <v>633</v>
      </c>
      <c r="FJ104" s="202" t="s">
        <v>633</v>
      </c>
      <c r="FK104" s="436"/>
      <c r="FL104" s="7"/>
      <c r="FM104" s="245">
        <v>55.743243243243242</v>
      </c>
      <c r="FN104" s="202">
        <v>53.333333333333336</v>
      </c>
      <c r="FO104" s="201" t="s">
        <v>633</v>
      </c>
      <c r="FP104" s="202">
        <v>55.627009646302248</v>
      </c>
      <c r="FQ104" s="201" t="s">
        <v>633</v>
      </c>
      <c r="FR104" s="202" t="s">
        <v>633</v>
      </c>
      <c r="FS104" s="201" t="s">
        <v>633</v>
      </c>
      <c r="FT104" s="618" t="s">
        <v>633</v>
      </c>
      <c r="FU104" s="436"/>
      <c r="FV104" s="7"/>
      <c r="FW104" s="245">
        <v>-0.11623359694099378</v>
      </c>
      <c r="FX104" s="202" t="s">
        <v>633</v>
      </c>
      <c r="FY104" s="201" t="s">
        <v>633</v>
      </c>
      <c r="FZ104" s="436"/>
      <c r="GA104" s="7"/>
      <c r="GB104" s="276"/>
      <c r="GD104" s="245">
        <v>100</v>
      </c>
      <c r="GE104" s="202">
        <v>120.99881194840461</v>
      </c>
      <c r="GF104" s="201" t="s">
        <v>633</v>
      </c>
      <c r="GG104" s="202">
        <v>100.83693258879197</v>
      </c>
      <c r="GH104" s="201" t="s">
        <v>633</v>
      </c>
      <c r="GI104" s="202" t="s">
        <v>633</v>
      </c>
      <c r="GJ104" s="201" t="s">
        <v>633</v>
      </c>
      <c r="GK104" s="618" t="s">
        <v>633</v>
      </c>
      <c r="GL104" s="437"/>
      <c r="GM104" s="7"/>
      <c r="GN104" s="304"/>
      <c r="GP104" s="245">
        <v>100</v>
      </c>
      <c r="GQ104" s="202">
        <v>214.28571428571428</v>
      </c>
      <c r="GR104" s="201" t="s">
        <v>633</v>
      </c>
      <c r="GS104" s="202">
        <v>102.64026402640265</v>
      </c>
      <c r="GT104" s="201" t="s">
        <v>633</v>
      </c>
      <c r="GU104" s="202" t="s">
        <v>633</v>
      </c>
      <c r="GV104" s="201" t="s">
        <v>633</v>
      </c>
      <c r="GW104" s="202" t="s">
        <v>633</v>
      </c>
      <c r="GX104" s="438"/>
      <c r="GY104" s="7"/>
      <c r="GZ104" s="375"/>
      <c r="HB104" s="245">
        <v>567758</v>
      </c>
      <c r="HC104" s="202">
        <v>0</v>
      </c>
      <c r="HD104" s="201">
        <v>0</v>
      </c>
      <c r="HE104" s="202">
        <v>0</v>
      </c>
      <c r="HF104" s="201">
        <v>0</v>
      </c>
      <c r="HG104" s="202">
        <v>0</v>
      </c>
      <c r="HH104" s="286">
        <v>567758</v>
      </c>
      <c r="HI104" s="7"/>
      <c r="HJ104" s="245">
        <v>567758</v>
      </c>
      <c r="HK104" s="202">
        <v>28517</v>
      </c>
      <c r="HL104" s="201">
        <v>0</v>
      </c>
      <c r="HM104" s="202">
        <v>596275</v>
      </c>
      <c r="HN104" s="201">
        <v>0</v>
      </c>
      <c r="HO104" s="202">
        <v>0</v>
      </c>
      <c r="HP104" s="201">
        <v>0</v>
      </c>
      <c r="HQ104" s="202">
        <v>0</v>
      </c>
      <c r="HR104" s="286">
        <v>596275</v>
      </c>
      <c r="HS104" s="7"/>
      <c r="HT104" s="245">
        <v>105.02273856114752</v>
      </c>
      <c r="HU104" s="202" t="s">
        <v>633</v>
      </c>
      <c r="HV104" s="201" t="s">
        <v>633</v>
      </c>
      <c r="HW104" s="286">
        <v>105.02273856114752</v>
      </c>
      <c r="HX104" s="7"/>
      <c r="HY104" s="376"/>
      <c r="IA104" s="245">
        <v>296</v>
      </c>
      <c r="IB104" s="202">
        <v>0</v>
      </c>
      <c r="IC104" s="201">
        <v>0</v>
      </c>
      <c r="ID104" s="202">
        <v>0</v>
      </c>
      <c r="IE104" s="201">
        <v>0</v>
      </c>
      <c r="IF104" s="202">
        <v>0</v>
      </c>
      <c r="IG104" s="289">
        <v>296</v>
      </c>
      <c r="IH104" s="7"/>
      <c r="II104" s="245">
        <v>296</v>
      </c>
      <c r="IJ104" s="202">
        <v>15</v>
      </c>
      <c r="IK104" s="201">
        <v>0</v>
      </c>
      <c r="IL104" s="202">
        <v>311</v>
      </c>
      <c r="IM104" s="201">
        <v>0</v>
      </c>
      <c r="IN104" s="202">
        <v>0</v>
      </c>
      <c r="IO104" s="201">
        <v>0</v>
      </c>
      <c r="IP104" s="202">
        <v>0</v>
      </c>
      <c r="IQ104" s="289">
        <v>311</v>
      </c>
      <c r="IR104" s="7"/>
      <c r="IS104" s="245">
        <v>105.06756756756756</v>
      </c>
      <c r="IT104" s="202" t="s">
        <v>633</v>
      </c>
      <c r="IU104" s="201" t="s">
        <v>633</v>
      </c>
      <c r="IV104" s="289">
        <v>105.06756756756756</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618">
        <v>0</v>
      </c>
      <c r="JQ104" s="618">
        <v>0</v>
      </c>
      <c r="JR104" s="267">
        <v>0</v>
      </c>
      <c r="JS104" s="7"/>
      <c r="JT104" s="245" t="s">
        <v>633</v>
      </c>
      <c r="JU104" s="202" t="s">
        <v>633</v>
      </c>
      <c r="JV104" s="201" t="s">
        <v>633</v>
      </c>
      <c r="JW104" s="267" t="s">
        <v>633</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633</v>
      </c>
      <c r="KT104" s="202" t="s">
        <v>633</v>
      </c>
      <c r="KU104" s="201" t="s">
        <v>633</v>
      </c>
      <c r="KV104" s="268" t="s">
        <v>633</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633</v>
      </c>
      <c r="LS104" s="202" t="s">
        <v>633</v>
      </c>
      <c r="LT104" s="201" t="s">
        <v>633</v>
      </c>
      <c r="LU104" s="269" t="s">
        <v>633</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633</v>
      </c>
      <c r="MR104" s="202" t="s">
        <v>633</v>
      </c>
      <c r="MS104" s="201" t="s">
        <v>633</v>
      </c>
      <c r="MT104" s="270" t="s">
        <v>633</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633</v>
      </c>
      <c r="NQ104" s="202" t="s">
        <v>633</v>
      </c>
      <c r="NR104" s="201" t="s">
        <v>633</v>
      </c>
      <c r="NS104" s="271" t="s">
        <v>633</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0</v>
      </c>
      <c r="R105" s="209">
        <v>0</v>
      </c>
      <c r="S105" s="208">
        <v>0</v>
      </c>
      <c r="T105" s="209">
        <v>0</v>
      </c>
      <c r="U105" s="208">
        <v>0</v>
      </c>
      <c r="V105" s="209">
        <v>0</v>
      </c>
      <c r="W105" s="210">
        <v>0</v>
      </c>
      <c r="X105" s="277">
        <v>0</v>
      </c>
      <c r="Y105" s="7"/>
      <c r="Z105" s="214" t="s">
        <v>633</v>
      </c>
      <c r="AA105" s="208" t="s">
        <v>633</v>
      </c>
      <c r="AB105" s="442" t="s">
        <v>633</v>
      </c>
      <c r="AC105" s="277" t="s">
        <v>633</v>
      </c>
      <c r="AD105" s="7"/>
      <c r="AE105" s="370"/>
      <c r="AG105" s="246">
        <v>0</v>
      </c>
      <c r="AH105" s="209">
        <v>0</v>
      </c>
      <c r="AI105" s="208">
        <v>0</v>
      </c>
      <c r="AJ105" s="209">
        <v>0</v>
      </c>
      <c r="AK105" s="208">
        <v>0</v>
      </c>
      <c r="AL105" s="209">
        <v>0</v>
      </c>
      <c r="AM105" s="263">
        <v>0</v>
      </c>
      <c r="AN105" s="7"/>
      <c r="AO105" s="246">
        <v>0</v>
      </c>
      <c r="AP105" s="209">
        <v>0</v>
      </c>
      <c r="AQ105" s="208">
        <v>0</v>
      </c>
      <c r="AR105" s="209">
        <v>0</v>
      </c>
      <c r="AS105" s="208">
        <v>0</v>
      </c>
      <c r="AT105" s="209">
        <v>0</v>
      </c>
      <c r="AU105" s="619">
        <v>0</v>
      </c>
      <c r="AV105" s="619">
        <v>0</v>
      </c>
      <c r="AW105" s="263">
        <v>0</v>
      </c>
      <c r="AX105" s="7"/>
      <c r="AY105" s="246" t="s">
        <v>633</v>
      </c>
      <c r="AZ105" s="209" t="s">
        <v>633</v>
      </c>
      <c r="BA105" s="208" t="s">
        <v>633</v>
      </c>
      <c r="BB105" s="263" t="s">
        <v>633</v>
      </c>
      <c r="BC105" s="7"/>
      <c r="BD105" s="432"/>
      <c r="BE105" s="433"/>
      <c r="BF105" s="7"/>
      <c r="BG105" s="371"/>
      <c r="BI105" s="246">
        <v>0</v>
      </c>
      <c r="BJ105" s="209">
        <v>0</v>
      </c>
      <c r="BK105" s="208">
        <v>0</v>
      </c>
      <c r="BL105" s="209">
        <v>0</v>
      </c>
      <c r="BM105" s="208">
        <v>0</v>
      </c>
      <c r="BN105" s="209">
        <v>0</v>
      </c>
      <c r="BO105" s="264">
        <v>0</v>
      </c>
      <c r="BP105" s="7"/>
      <c r="BQ105" s="246">
        <v>0</v>
      </c>
      <c r="BR105" s="209">
        <v>0</v>
      </c>
      <c r="BS105" s="208">
        <v>0</v>
      </c>
      <c r="BT105" s="209">
        <v>0</v>
      </c>
      <c r="BU105" s="208">
        <v>0</v>
      </c>
      <c r="BV105" s="209">
        <v>0</v>
      </c>
      <c r="BW105" s="208">
        <v>0</v>
      </c>
      <c r="BX105" s="209">
        <v>0</v>
      </c>
      <c r="BY105" s="264">
        <v>0</v>
      </c>
      <c r="BZ105" s="7"/>
      <c r="CA105" s="246" t="s">
        <v>633</v>
      </c>
      <c r="CB105" s="209" t="s">
        <v>633</v>
      </c>
      <c r="CC105" s="208" t="s">
        <v>633</v>
      </c>
      <c r="CD105" s="264" t="s">
        <v>633</v>
      </c>
      <c r="CE105" s="7"/>
      <c r="CF105" s="372"/>
      <c r="CH105" s="246">
        <v>0</v>
      </c>
      <c r="CI105" s="209">
        <v>0</v>
      </c>
      <c r="CJ105" s="208">
        <v>0</v>
      </c>
      <c r="CK105" s="209">
        <v>0</v>
      </c>
      <c r="CL105" s="208">
        <v>0</v>
      </c>
      <c r="CM105" s="209">
        <v>0</v>
      </c>
      <c r="CN105" s="265">
        <v>0</v>
      </c>
      <c r="CO105" s="7"/>
      <c r="CP105" s="246">
        <v>0</v>
      </c>
      <c r="CQ105" s="209">
        <v>0</v>
      </c>
      <c r="CR105" s="208">
        <v>0</v>
      </c>
      <c r="CS105" s="209">
        <v>0</v>
      </c>
      <c r="CT105" s="208">
        <v>0</v>
      </c>
      <c r="CU105" s="209">
        <v>0</v>
      </c>
      <c r="CV105" s="208">
        <v>0</v>
      </c>
      <c r="CW105" s="209">
        <v>0</v>
      </c>
      <c r="CX105" s="265">
        <v>0</v>
      </c>
      <c r="CY105" s="7"/>
      <c r="CZ105" s="246" t="s">
        <v>633</v>
      </c>
      <c r="DA105" s="209" t="s">
        <v>633</v>
      </c>
      <c r="DB105" s="208" t="s">
        <v>633</v>
      </c>
      <c r="DC105" s="265" t="s">
        <v>633</v>
      </c>
      <c r="DD105" s="7"/>
      <c r="DE105" s="373"/>
      <c r="DG105" s="246">
        <v>0</v>
      </c>
      <c r="DH105" s="209">
        <v>0</v>
      </c>
      <c r="DI105" s="208">
        <v>0</v>
      </c>
      <c r="DJ105" s="209">
        <v>0</v>
      </c>
      <c r="DK105" s="208">
        <v>0</v>
      </c>
      <c r="DL105" s="209">
        <v>0</v>
      </c>
      <c r="DM105" s="266">
        <v>0</v>
      </c>
      <c r="DN105" s="7"/>
      <c r="DO105" s="246">
        <v>0</v>
      </c>
      <c r="DP105" s="209">
        <v>0</v>
      </c>
      <c r="DQ105" s="208">
        <v>0</v>
      </c>
      <c r="DR105" s="209">
        <v>0</v>
      </c>
      <c r="DS105" s="208">
        <v>0</v>
      </c>
      <c r="DT105" s="209">
        <v>0</v>
      </c>
      <c r="DU105" s="208">
        <v>0</v>
      </c>
      <c r="DV105" s="209">
        <v>0</v>
      </c>
      <c r="DW105" s="266">
        <v>0</v>
      </c>
      <c r="DX105" s="7"/>
      <c r="DY105" s="246" t="s">
        <v>633</v>
      </c>
      <c r="DZ105" s="209" t="s">
        <v>633</v>
      </c>
      <c r="EA105" s="208" t="s">
        <v>633</v>
      </c>
      <c r="EB105" s="266" t="s">
        <v>633</v>
      </c>
      <c r="EC105" s="7"/>
      <c r="ED105" s="374"/>
      <c r="EF105" s="246" t="s">
        <v>633</v>
      </c>
      <c r="EG105" s="209" t="s">
        <v>633</v>
      </c>
      <c r="EH105" s="208" t="s">
        <v>633</v>
      </c>
      <c r="EI105" s="209" t="s">
        <v>633</v>
      </c>
      <c r="EJ105" s="208" t="s">
        <v>633</v>
      </c>
      <c r="EK105" s="488" t="s">
        <v>633</v>
      </c>
      <c r="EL105" s="464"/>
      <c r="EM105" s="7"/>
      <c r="EN105" s="247" t="s">
        <v>633</v>
      </c>
      <c r="EO105" s="253" t="s">
        <v>633</v>
      </c>
      <c r="EP105" s="254" t="s">
        <v>633</v>
      </c>
      <c r="EQ105" s="253" t="s">
        <v>633</v>
      </c>
      <c r="ER105" s="254" t="s">
        <v>633</v>
      </c>
      <c r="ES105" s="253" t="s">
        <v>633</v>
      </c>
      <c r="ET105" s="254" t="s">
        <v>633</v>
      </c>
      <c r="EU105" s="628" t="s">
        <v>633</v>
      </c>
      <c r="EV105" s="464"/>
      <c r="EW105" s="7"/>
      <c r="EX105" s="246" t="s">
        <v>633</v>
      </c>
      <c r="EY105" s="209" t="s">
        <v>633</v>
      </c>
      <c r="EZ105" s="208" t="s">
        <v>633</v>
      </c>
      <c r="FA105" s="435"/>
      <c r="FB105" s="7"/>
      <c r="FC105" s="275"/>
      <c r="FE105" s="246" t="s">
        <v>633</v>
      </c>
      <c r="FF105" s="209" t="s">
        <v>633</v>
      </c>
      <c r="FG105" s="208" t="s">
        <v>633</v>
      </c>
      <c r="FH105" s="209" t="s">
        <v>633</v>
      </c>
      <c r="FI105" s="208" t="s">
        <v>633</v>
      </c>
      <c r="FJ105" s="209" t="s">
        <v>633</v>
      </c>
      <c r="FK105" s="436"/>
      <c r="FL105" s="7"/>
      <c r="FM105" s="246" t="s">
        <v>633</v>
      </c>
      <c r="FN105" s="209" t="s">
        <v>633</v>
      </c>
      <c r="FO105" s="208" t="s">
        <v>633</v>
      </c>
      <c r="FP105" s="209" t="s">
        <v>633</v>
      </c>
      <c r="FQ105" s="208" t="s">
        <v>633</v>
      </c>
      <c r="FR105" s="209" t="s">
        <v>633</v>
      </c>
      <c r="FS105" s="208" t="s">
        <v>633</v>
      </c>
      <c r="FT105" s="619" t="s">
        <v>633</v>
      </c>
      <c r="FU105" s="436"/>
      <c r="FV105" s="7"/>
      <c r="FW105" s="246" t="s">
        <v>633</v>
      </c>
      <c r="FX105" s="209" t="s">
        <v>633</v>
      </c>
      <c r="FY105" s="208" t="s">
        <v>633</v>
      </c>
      <c r="FZ105" s="436"/>
      <c r="GA105" s="7"/>
      <c r="GB105" s="276"/>
      <c r="GD105" s="246" t="s">
        <v>633</v>
      </c>
      <c r="GE105" s="209" t="s">
        <v>633</v>
      </c>
      <c r="GF105" s="208" t="s">
        <v>633</v>
      </c>
      <c r="GG105" s="209" t="s">
        <v>633</v>
      </c>
      <c r="GH105" s="208" t="s">
        <v>633</v>
      </c>
      <c r="GI105" s="209" t="s">
        <v>633</v>
      </c>
      <c r="GJ105" s="208" t="s">
        <v>633</v>
      </c>
      <c r="GK105" s="619" t="s">
        <v>633</v>
      </c>
      <c r="GL105" s="437"/>
      <c r="GM105" s="7"/>
      <c r="GN105" s="304"/>
      <c r="GP105" s="246" t="s">
        <v>633</v>
      </c>
      <c r="GQ105" s="209" t="s">
        <v>633</v>
      </c>
      <c r="GR105" s="208" t="s">
        <v>633</v>
      </c>
      <c r="GS105" s="209" t="s">
        <v>633</v>
      </c>
      <c r="GT105" s="208" t="s">
        <v>633</v>
      </c>
      <c r="GU105" s="209" t="s">
        <v>633</v>
      </c>
      <c r="GV105" s="208" t="s">
        <v>633</v>
      </c>
      <c r="GW105" s="209" t="s">
        <v>633</v>
      </c>
      <c r="GX105" s="438"/>
      <c r="GY105" s="7"/>
      <c r="GZ105" s="375"/>
      <c r="HB105" s="246">
        <v>0</v>
      </c>
      <c r="HC105" s="209">
        <v>0</v>
      </c>
      <c r="HD105" s="208">
        <v>0</v>
      </c>
      <c r="HE105" s="209">
        <v>0</v>
      </c>
      <c r="HF105" s="208">
        <v>0</v>
      </c>
      <c r="HG105" s="209">
        <v>0</v>
      </c>
      <c r="HH105" s="286">
        <v>0</v>
      </c>
      <c r="HI105" s="7"/>
      <c r="HJ105" s="246">
        <v>0</v>
      </c>
      <c r="HK105" s="209">
        <v>0</v>
      </c>
      <c r="HL105" s="208">
        <v>0</v>
      </c>
      <c r="HM105" s="209">
        <v>0</v>
      </c>
      <c r="HN105" s="208">
        <v>0</v>
      </c>
      <c r="HO105" s="209">
        <v>0</v>
      </c>
      <c r="HP105" s="208">
        <v>0</v>
      </c>
      <c r="HQ105" s="209">
        <v>0</v>
      </c>
      <c r="HR105" s="286">
        <v>0</v>
      </c>
      <c r="HS105" s="7"/>
      <c r="HT105" s="246" t="s">
        <v>633</v>
      </c>
      <c r="HU105" s="209" t="s">
        <v>633</v>
      </c>
      <c r="HV105" s="208" t="s">
        <v>633</v>
      </c>
      <c r="HW105" s="286" t="s">
        <v>633</v>
      </c>
      <c r="HX105" s="7"/>
      <c r="HY105" s="376"/>
      <c r="IA105" s="246">
        <v>0</v>
      </c>
      <c r="IB105" s="209">
        <v>0</v>
      </c>
      <c r="IC105" s="208">
        <v>0</v>
      </c>
      <c r="ID105" s="209">
        <v>0</v>
      </c>
      <c r="IE105" s="208">
        <v>0</v>
      </c>
      <c r="IF105" s="209">
        <v>0</v>
      </c>
      <c r="IG105" s="289">
        <v>0</v>
      </c>
      <c r="IH105" s="7"/>
      <c r="II105" s="246">
        <v>0</v>
      </c>
      <c r="IJ105" s="209">
        <v>0</v>
      </c>
      <c r="IK105" s="208">
        <v>0</v>
      </c>
      <c r="IL105" s="209">
        <v>0</v>
      </c>
      <c r="IM105" s="208">
        <v>0</v>
      </c>
      <c r="IN105" s="209">
        <v>0</v>
      </c>
      <c r="IO105" s="208">
        <v>0</v>
      </c>
      <c r="IP105" s="209">
        <v>0</v>
      </c>
      <c r="IQ105" s="289">
        <v>0</v>
      </c>
      <c r="IR105" s="7"/>
      <c r="IS105" s="246" t="s">
        <v>633</v>
      </c>
      <c r="IT105" s="209" t="s">
        <v>633</v>
      </c>
      <c r="IU105" s="208" t="s">
        <v>633</v>
      </c>
      <c r="IV105" s="289" t="s">
        <v>633</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619">
        <v>0</v>
      </c>
      <c r="JQ105" s="619">
        <v>0</v>
      </c>
      <c r="JR105" s="267">
        <v>0</v>
      </c>
      <c r="JS105" s="7"/>
      <c r="JT105" s="246" t="s">
        <v>633</v>
      </c>
      <c r="JU105" s="209" t="s">
        <v>633</v>
      </c>
      <c r="JV105" s="208" t="s">
        <v>633</v>
      </c>
      <c r="JW105" s="267" t="s">
        <v>633</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633</v>
      </c>
      <c r="KT105" s="209" t="s">
        <v>633</v>
      </c>
      <c r="KU105" s="208" t="s">
        <v>633</v>
      </c>
      <c r="KV105" s="268" t="s">
        <v>633</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633</v>
      </c>
      <c r="LS105" s="209" t="s">
        <v>633</v>
      </c>
      <c r="LT105" s="208" t="s">
        <v>633</v>
      </c>
      <c r="LU105" s="269" t="s">
        <v>633</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633</v>
      </c>
      <c r="MR105" s="209" t="s">
        <v>633</v>
      </c>
      <c r="MS105" s="208" t="s">
        <v>633</v>
      </c>
      <c r="MT105" s="270" t="s">
        <v>633</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633</v>
      </c>
      <c r="NQ105" s="209" t="s">
        <v>633</v>
      </c>
      <c r="NR105" s="208" t="s">
        <v>633</v>
      </c>
      <c r="NS105" s="271" t="s">
        <v>633</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1132105</v>
      </c>
      <c r="AH106" s="263">
        <v>0</v>
      </c>
      <c r="AI106" s="263">
        <v>0</v>
      </c>
      <c r="AJ106" s="263">
        <v>0</v>
      </c>
      <c r="AK106" s="263">
        <v>0</v>
      </c>
      <c r="AL106" s="263">
        <v>0</v>
      </c>
      <c r="AM106" s="263">
        <v>1132105</v>
      </c>
      <c r="AN106" s="7"/>
      <c r="AO106" s="263">
        <v>1132105</v>
      </c>
      <c r="AP106" s="263">
        <v>70809</v>
      </c>
      <c r="AQ106" s="263">
        <v>0</v>
      </c>
      <c r="AR106" s="263">
        <v>1202914</v>
      </c>
      <c r="AS106" s="263">
        <v>0</v>
      </c>
      <c r="AT106" s="263">
        <v>0</v>
      </c>
      <c r="AU106" s="620">
        <v>0</v>
      </c>
      <c r="AV106" s="620">
        <v>0</v>
      </c>
      <c r="AW106" s="263">
        <v>1202914</v>
      </c>
      <c r="AX106" s="7"/>
      <c r="AY106" s="300">
        <v>106.25463185835235</v>
      </c>
      <c r="AZ106" s="300" t="s">
        <v>633</v>
      </c>
      <c r="BA106" s="263" t="s">
        <v>633</v>
      </c>
      <c r="BB106" s="263">
        <v>106.25463185835235</v>
      </c>
      <c r="BC106" s="7"/>
      <c r="BD106" s="446"/>
      <c r="BE106" s="447"/>
      <c r="BF106" s="7"/>
      <c r="BG106" s="371"/>
      <c r="BI106" s="264">
        <v>219</v>
      </c>
      <c r="BJ106" s="264">
        <v>0</v>
      </c>
      <c r="BK106" s="264">
        <v>0</v>
      </c>
      <c r="BL106" s="264">
        <v>0</v>
      </c>
      <c r="BM106" s="264">
        <v>0</v>
      </c>
      <c r="BN106" s="264">
        <v>0</v>
      </c>
      <c r="BO106" s="264">
        <v>219</v>
      </c>
      <c r="BP106" s="7"/>
      <c r="BQ106" s="264">
        <v>220</v>
      </c>
      <c r="BR106" s="264">
        <v>11</v>
      </c>
      <c r="BS106" s="264">
        <v>0</v>
      </c>
      <c r="BT106" s="264">
        <v>231</v>
      </c>
      <c r="BU106" s="264">
        <v>0</v>
      </c>
      <c r="BV106" s="264">
        <v>0</v>
      </c>
      <c r="BW106" s="264">
        <v>0</v>
      </c>
      <c r="BX106" s="264">
        <v>0</v>
      </c>
      <c r="BY106" s="264">
        <v>231</v>
      </c>
      <c r="BZ106" s="7"/>
      <c r="CA106" s="278">
        <v>105.47945205479452</v>
      </c>
      <c r="CB106" s="278" t="s">
        <v>633</v>
      </c>
      <c r="CC106" s="264" t="s">
        <v>633</v>
      </c>
      <c r="CD106" s="264">
        <v>105.47945205479452</v>
      </c>
      <c r="CE106" s="7"/>
      <c r="CF106" s="372"/>
      <c r="CH106" s="265">
        <v>1158258</v>
      </c>
      <c r="CI106" s="265">
        <v>0</v>
      </c>
      <c r="CJ106" s="265">
        <v>0</v>
      </c>
      <c r="CK106" s="265">
        <v>0</v>
      </c>
      <c r="CL106" s="265">
        <v>0</v>
      </c>
      <c r="CM106" s="265">
        <v>0</v>
      </c>
      <c r="CN106" s="265">
        <v>1158258</v>
      </c>
      <c r="CO106" s="7"/>
      <c r="CP106" s="265">
        <v>1158258</v>
      </c>
      <c r="CQ106" s="265">
        <v>71599</v>
      </c>
      <c r="CR106" s="265">
        <v>0</v>
      </c>
      <c r="CS106" s="265">
        <v>1229857</v>
      </c>
      <c r="CT106" s="265">
        <v>0</v>
      </c>
      <c r="CU106" s="265">
        <v>0</v>
      </c>
      <c r="CV106" s="265">
        <v>0</v>
      </c>
      <c r="CW106" s="265">
        <v>0</v>
      </c>
      <c r="CX106" s="265">
        <v>1229857</v>
      </c>
      <c r="CY106" s="7"/>
      <c r="CZ106" s="280">
        <v>106.18161066014653</v>
      </c>
      <c r="DA106" s="280" t="s">
        <v>633</v>
      </c>
      <c r="DB106" s="265" t="s">
        <v>633</v>
      </c>
      <c r="DC106" s="265">
        <v>106.18161066014653</v>
      </c>
      <c r="DD106" s="7"/>
      <c r="DE106" s="373"/>
      <c r="DG106" s="266">
        <v>222</v>
      </c>
      <c r="DH106" s="266">
        <v>0</v>
      </c>
      <c r="DI106" s="266">
        <v>0</v>
      </c>
      <c r="DJ106" s="266">
        <v>0</v>
      </c>
      <c r="DK106" s="266">
        <v>0</v>
      </c>
      <c r="DL106" s="266">
        <v>0</v>
      </c>
      <c r="DM106" s="266">
        <v>222</v>
      </c>
      <c r="DN106" s="7"/>
      <c r="DO106" s="266">
        <v>222</v>
      </c>
      <c r="DP106" s="266">
        <v>11</v>
      </c>
      <c r="DQ106" s="266">
        <v>0</v>
      </c>
      <c r="DR106" s="266">
        <v>233</v>
      </c>
      <c r="DS106" s="266">
        <v>0</v>
      </c>
      <c r="DT106" s="266">
        <v>0</v>
      </c>
      <c r="DU106" s="266">
        <v>0</v>
      </c>
      <c r="DV106" s="266">
        <v>0</v>
      </c>
      <c r="DW106" s="266">
        <v>233</v>
      </c>
      <c r="DX106" s="7"/>
      <c r="DY106" s="282">
        <v>104.95495495495494</v>
      </c>
      <c r="DZ106" s="282" t="s">
        <v>633</v>
      </c>
      <c r="EA106" s="266" t="s">
        <v>633</v>
      </c>
      <c r="EB106" s="266">
        <v>104.95495495495494</v>
      </c>
      <c r="EC106" s="7"/>
      <c r="ED106" s="374"/>
      <c r="EF106" s="448"/>
      <c r="EG106" s="449"/>
      <c r="EH106" s="449"/>
      <c r="EI106" s="449"/>
      <c r="EJ106" s="449"/>
      <c r="EK106" s="449"/>
      <c r="EL106" s="450"/>
      <c r="EM106" s="7"/>
      <c r="EN106" s="448"/>
      <c r="EO106" s="449"/>
      <c r="EP106" s="449"/>
      <c r="EQ106" s="449"/>
      <c r="ER106" s="449"/>
      <c r="ES106" s="449"/>
      <c r="ET106" s="449"/>
      <c r="EU106" s="62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633"/>
      <c r="FU106" s="453"/>
      <c r="FV106" s="7"/>
      <c r="FW106" s="451"/>
      <c r="FX106" s="452"/>
      <c r="FY106" s="452"/>
      <c r="FZ106" s="453"/>
      <c r="GA106" s="7"/>
      <c r="GB106" s="276"/>
      <c r="GD106" s="454"/>
      <c r="GE106" s="455"/>
      <c r="GF106" s="455"/>
      <c r="GG106" s="455"/>
      <c r="GH106" s="455"/>
      <c r="GI106" s="455"/>
      <c r="GJ106" s="455"/>
      <c r="GK106" s="635"/>
      <c r="GL106" s="456"/>
      <c r="GM106" s="7"/>
      <c r="GN106" s="304"/>
      <c r="GP106" s="457"/>
      <c r="GQ106" s="458"/>
      <c r="GR106" s="458"/>
      <c r="GS106" s="458"/>
      <c r="GT106" s="458"/>
      <c r="GU106" s="458"/>
      <c r="GV106" s="458"/>
      <c r="GW106" s="458"/>
      <c r="GX106" s="459"/>
      <c r="GY106" s="7"/>
      <c r="GZ106" s="375"/>
      <c r="HB106" s="286">
        <v>1072995</v>
      </c>
      <c r="HC106" s="286">
        <v>0</v>
      </c>
      <c r="HD106" s="286">
        <v>0</v>
      </c>
      <c r="HE106" s="286">
        <v>0</v>
      </c>
      <c r="HF106" s="286">
        <v>0</v>
      </c>
      <c r="HG106" s="286">
        <v>0</v>
      </c>
      <c r="HH106" s="286">
        <v>1072995</v>
      </c>
      <c r="HI106" s="7"/>
      <c r="HJ106" s="286">
        <v>1072995</v>
      </c>
      <c r="HK106" s="286">
        <v>60524</v>
      </c>
      <c r="HL106" s="286">
        <v>0</v>
      </c>
      <c r="HM106" s="286">
        <v>1133519</v>
      </c>
      <c r="HN106" s="286">
        <v>0</v>
      </c>
      <c r="HO106" s="286">
        <v>0</v>
      </c>
      <c r="HP106" s="286">
        <v>0</v>
      </c>
      <c r="HQ106" s="286">
        <v>0</v>
      </c>
      <c r="HR106" s="286">
        <v>1133519</v>
      </c>
      <c r="HS106" s="7"/>
      <c r="HT106" s="287">
        <v>105.64066002171492</v>
      </c>
      <c r="HU106" s="287" t="s">
        <v>633</v>
      </c>
      <c r="HV106" s="286" t="s">
        <v>633</v>
      </c>
      <c r="HW106" s="286">
        <v>105.64066002171492</v>
      </c>
      <c r="HX106" s="7"/>
      <c r="HY106" s="376"/>
      <c r="IA106" s="289">
        <v>333</v>
      </c>
      <c r="IB106" s="289">
        <v>0</v>
      </c>
      <c r="IC106" s="289">
        <v>0</v>
      </c>
      <c r="ID106" s="289">
        <v>0</v>
      </c>
      <c r="IE106" s="289">
        <v>0</v>
      </c>
      <c r="IF106" s="289">
        <v>0</v>
      </c>
      <c r="IG106" s="289">
        <v>333</v>
      </c>
      <c r="IH106" s="7"/>
      <c r="II106" s="289">
        <v>333</v>
      </c>
      <c r="IJ106" s="289">
        <v>17</v>
      </c>
      <c r="IK106" s="289">
        <v>0</v>
      </c>
      <c r="IL106" s="289">
        <v>350</v>
      </c>
      <c r="IM106" s="289">
        <v>0</v>
      </c>
      <c r="IN106" s="289">
        <v>0</v>
      </c>
      <c r="IO106" s="289">
        <v>0</v>
      </c>
      <c r="IP106" s="289">
        <v>0</v>
      </c>
      <c r="IQ106" s="289">
        <v>350</v>
      </c>
      <c r="IR106" s="7"/>
      <c r="IS106" s="290">
        <v>105.10510510510511</v>
      </c>
      <c r="IT106" s="290" t="s">
        <v>633</v>
      </c>
      <c r="IU106" s="289" t="s">
        <v>633</v>
      </c>
      <c r="IV106" s="289">
        <v>105.10510510510511</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620">
        <v>0</v>
      </c>
      <c r="JQ106" s="620">
        <v>0</v>
      </c>
      <c r="JR106" s="267">
        <v>0</v>
      </c>
      <c r="JS106" s="7"/>
      <c r="JT106" s="292" t="s">
        <v>633</v>
      </c>
      <c r="JU106" s="292" t="s">
        <v>633</v>
      </c>
      <c r="JV106" s="267" t="s">
        <v>633</v>
      </c>
      <c r="JW106" s="267" t="s">
        <v>633</v>
      </c>
      <c r="JX106" s="7"/>
      <c r="JY106" s="379"/>
      <c r="KA106" s="268">
        <v>0</v>
      </c>
      <c r="KB106" s="268">
        <v>0</v>
      </c>
      <c r="KC106" s="268">
        <v>0</v>
      </c>
      <c r="KD106" s="268">
        <v>0</v>
      </c>
      <c r="KE106" s="268">
        <v>0</v>
      </c>
      <c r="KF106" s="268">
        <v>0</v>
      </c>
      <c r="KG106" s="268">
        <v>0</v>
      </c>
      <c r="KH106" s="7"/>
      <c r="KI106" s="268">
        <v>0</v>
      </c>
      <c r="KJ106" s="268">
        <v>0</v>
      </c>
      <c r="KK106" s="268">
        <v>0</v>
      </c>
      <c r="KL106" s="268">
        <v>0</v>
      </c>
      <c r="KM106" s="268">
        <v>0</v>
      </c>
      <c r="KN106" s="268">
        <v>0</v>
      </c>
      <c r="KO106" s="268">
        <v>0</v>
      </c>
      <c r="KP106" s="268">
        <v>0</v>
      </c>
      <c r="KQ106" s="268">
        <v>0</v>
      </c>
      <c r="KR106" s="7"/>
      <c r="KS106" s="294" t="s">
        <v>633</v>
      </c>
      <c r="KT106" s="294" t="s">
        <v>633</v>
      </c>
      <c r="KU106" s="268" t="s">
        <v>633</v>
      </c>
      <c r="KV106" s="268" t="s">
        <v>633</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633</v>
      </c>
      <c r="LS106" s="296" t="s">
        <v>633</v>
      </c>
      <c r="LT106" s="269" t="s">
        <v>633</v>
      </c>
      <c r="LU106" s="269" t="s">
        <v>633</v>
      </c>
      <c r="LV106" s="7"/>
      <c r="LW106" s="381"/>
      <c r="LY106" s="270">
        <v>0</v>
      </c>
      <c r="LZ106" s="270">
        <v>0</v>
      </c>
      <c r="MA106" s="270">
        <v>0</v>
      </c>
      <c r="MB106" s="270">
        <v>0</v>
      </c>
      <c r="MC106" s="270">
        <v>0</v>
      </c>
      <c r="MD106" s="270">
        <v>0</v>
      </c>
      <c r="ME106" s="270">
        <v>0</v>
      </c>
      <c r="MF106" s="7"/>
      <c r="MG106" s="270">
        <v>0</v>
      </c>
      <c r="MH106" s="270">
        <v>0</v>
      </c>
      <c r="MI106" s="270">
        <v>0</v>
      </c>
      <c r="MJ106" s="270">
        <v>0</v>
      </c>
      <c r="MK106" s="270">
        <v>0</v>
      </c>
      <c r="ML106" s="270">
        <v>0</v>
      </c>
      <c r="MM106" s="270">
        <v>0</v>
      </c>
      <c r="MN106" s="270">
        <v>0</v>
      </c>
      <c r="MO106" s="270">
        <v>0</v>
      </c>
      <c r="MP106" s="7"/>
      <c r="MQ106" s="298" t="s">
        <v>633</v>
      </c>
      <c r="MR106" s="298" t="s">
        <v>633</v>
      </c>
      <c r="MS106" s="270" t="s">
        <v>633</v>
      </c>
      <c r="MT106" s="270" t="s">
        <v>633</v>
      </c>
      <c r="MU106" s="419"/>
      <c r="MV106" s="428"/>
      <c r="MX106" s="271">
        <v>0</v>
      </c>
      <c r="MY106" s="271">
        <v>0</v>
      </c>
      <c r="MZ106" s="271">
        <v>0</v>
      </c>
      <c r="NA106" s="271">
        <v>0</v>
      </c>
      <c r="NB106" s="271">
        <v>0</v>
      </c>
      <c r="NC106" s="271">
        <v>0</v>
      </c>
      <c r="ND106" s="271">
        <v>0</v>
      </c>
      <c r="NE106" s="7"/>
      <c r="NF106" s="271">
        <v>0</v>
      </c>
      <c r="NG106" s="271">
        <v>0</v>
      </c>
      <c r="NH106" s="271">
        <v>0</v>
      </c>
      <c r="NI106" s="271">
        <v>0</v>
      </c>
      <c r="NJ106" s="271">
        <v>0</v>
      </c>
      <c r="NK106" s="271">
        <v>0</v>
      </c>
      <c r="NL106" s="271">
        <v>0</v>
      </c>
      <c r="NM106" s="271">
        <v>0</v>
      </c>
      <c r="NN106" s="271">
        <v>0</v>
      </c>
      <c r="NO106" s="7"/>
      <c r="NP106" s="302" t="s">
        <v>633</v>
      </c>
      <c r="NQ106" s="302" t="s">
        <v>633</v>
      </c>
      <c r="NR106" s="271" t="s">
        <v>633</v>
      </c>
      <c r="NS106" s="271" t="s">
        <v>633</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616"/>
      <c r="AV107" s="616"/>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616"/>
      <c r="EV107" s="7"/>
      <c r="EX107" s="7"/>
      <c r="EY107" s="7"/>
      <c r="EZ107" s="7"/>
      <c r="FA107" s="7"/>
      <c r="FC107" s="275"/>
      <c r="FE107" s="7"/>
      <c r="FF107" s="7"/>
      <c r="FG107" s="7"/>
      <c r="FH107" s="7"/>
      <c r="FI107" s="7"/>
      <c r="FJ107" s="7"/>
      <c r="FK107" s="7"/>
      <c r="FM107" s="7"/>
      <c r="FN107" s="7"/>
      <c r="FO107" s="7"/>
      <c r="FP107" s="7"/>
      <c r="FQ107" s="7"/>
      <c r="FR107" s="7"/>
      <c r="FS107" s="7"/>
      <c r="FT107" s="616"/>
      <c r="FU107" s="7"/>
      <c r="FW107" s="7"/>
      <c r="FX107" s="7"/>
      <c r="FY107" s="7"/>
      <c r="FZ107" s="7"/>
      <c r="GB107" s="276"/>
      <c r="GD107" s="7"/>
      <c r="GE107" s="7"/>
      <c r="GF107" s="7"/>
      <c r="GG107" s="7"/>
      <c r="GH107" s="7"/>
      <c r="GI107" s="7"/>
      <c r="GJ107" s="7"/>
      <c r="GK107" s="616"/>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616"/>
      <c r="JQ107" s="616"/>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616"/>
      <c r="AV108" s="616"/>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616"/>
      <c r="EV108" s="7"/>
      <c r="EX108" s="7"/>
      <c r="EY108" s="7"/>
      <c r="EZ108" s="7"/>
      <c r="FA108" s="7"/>
      <c r="FC108" s="275"/>
      <c r="FE108" s="7"/>
      <c r="FF108" s="7"/>
      <c r="FG108" s="7"/>
      <c r="FH108" s="7"/>
      <c r="FI108" s="7"/>
      <c r="FJ108" s="7"/>
      <c r="FK108" s="7"/>
      <c r="FM108" s="7"/>
      <c r="FN108" s="7"/>
      <c r="FO108" s="7"/>
      <c r="FP108" s="7"/>
      <c r="FQ108" s="7"/>
      <c r="FR108" s="7"/>
      <c r="FS108" s="7"/>
      <c r="FT108" s="616"/>
      <c r="FU108" s="7"/>
      <c r="FW108" s="7"/>
      <c r="FX108" s="7"/>
      <c r="FY108" s="7"/>
      <c r="FZ108" s="7"/>
      <c r="GB108" s="276"/>
      <c r="GD108" s="7"/>
      <c r="GE108" s="7"/>
      <c r="GF108" s="7"/>
      <c r="GG108" s="7"/>
      <c r="GH108" s="7"/>
      <c r="GI108" s="7"/>
      <c r="GJ108" s="7"/>
      <c r="GK108" s="616"/>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616"/>
      <c r="JQ108" s="616"/>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0</v>
      </c>
      <c r="Q109" s="205">
        <v>0</v>
      </c>
      <c r="R109" s="206">
        <v>0</v>
      </c>
      <c r="S109" s="205">
        <v>0</v>
      </c>
      <c r="T109" s="206">
        <v>0</v>
      </c>
      <c r="U109" s="205">
        <v>0</v>
      </c>
      <c r="V109" s="206">
        <v>0</v>
      </c>
      <c r="W109" s="207">
        <v>0</v>
      </c>
      <c r="X109" s="277">
        <v>0</v>
      </c>
      <c r="Y109" s="7"/>
      <c r="Z109" s="272" t="s">
        <v>633</v>
      </c>
      <c r="AA109" s="260" t="s">
        <v>633</v>
      </c>
      <c r="AB109" s="261" t="s">
        <v>633</v>
      </c>
      <c r="AC109" s="277" t="s">
        <v>633</v>
      </c>
      <c r="AD109" s="7"/>
      <c r="AE109" s="370"/>
      <c r="AG109" s="244">
        <v>0</v>
      </c>
      <c r="AH109" s="206">
        <v>0</v>
      </c>
      <c r="AI109" s="205">
        <v>0</v>
      </c>
      <c r="AJ109" s="206">
        <v>0</v>
      </c>
      <c r="AK109" s="205">
        <v>0</v>
      </c>
      <c r="AL109" s="206">
        <v>0</v>
      </c>
      <c r="AM109" s="263">
        <v>0</v>
      </c>
      <c r="AN109" s="7"/>
      <c r="AO109" s="244">
        <v>0</v>
      </c>
      <c r="AP109" s="206">
        <v>0</v>
      </c>
      <c r="AQ109" s="205">
        <v>0</v>
      </c>
      <c r="AR109" s="206">
        <v>0</v>
      </c>
      <c r="AS109" s="205">
        <v>0</v>
      </c>
      <c r="AT109" s="206">
        <v>0</v>
      </c>
      <c r="AU109" s="617">
        <v>0</v>
      </c>
      <c r="AV109" s="617">
        <v>0</v>
      </c>
      <c r="AW109" s="263">
        <v>0</v>
      </c>
      <c r="AX109" s="7"/>
      <c r="AY109" s="244" t="s">
        <v>633</v>
      </c>
      <c r="AZ109" s="249" t="s">
        <v>633</v>
      </c>
      <c r="BA109" s="205" t="s">
        <v>633</v>
      </c>
      <c r="BB109" s="263" t="s">
        <v>633</v>
      </c>
      <c r="BC109" s="7"/>
      <c r="BD109" s="421"/>
      <c r="BE109" s="422"/>
      <c r="BF109" s="7"/>
      <c r="BG109" s="371"/>
      <c r="BI109" s="244">
        <v>0</v>
      </c>
      <c r="BJ109" s="206">
        <v>0</v>
      </c>
      <c r="BK109" s="205">
        <v>0</v>
      </c>
      <c r="BL109" s="206">
        <v>0</v>
      </c>
      <c r="BM109" s="205">
        <v>0</v>
      </c>
      <c r="BN109" s="206">
        <v>0</v>
      </c>
      <c r="BO109" s="264">
        <v>0</v>
      </c>
      <c r="BP109" s="7"/>
      <c r="BQ109" s="244">
        <v>0</v>
      </c>
      <c r="BR109" s="206">
        <v>0</v>
      </c>
      <c r="BS109" s="205">
        <v>0</v>
      </c>
      <c r="BT109" s="206">
        <v>0</v>
      </c>
      <c r="BU109" s="205">
        <v>0</v>
      </c>
      <c r="BV109" s="206">
        <v>0</v>
      </c>
      <c r="BW109" s="205">
        <v>0</v>
      </c>
      <c r="BX109" s="206">
        <v>0</v>
      </c>
      <c r="BY109" s="264">
        <v>0</v>
      </c>
      <c r="BZ109" s="7"/>
      <c r="CA109" s="244" t="s">
        <v>633</v>
      </c>
      <c r="CB109" s="249" t="s">
        <v>633</v>
      </c>
      <c r="CC109" s="205" t="s">
        <v>633</v>
      </c>
      <c r="CD109" s="264" t="s">
        <v>633</v>
      </c>
      <c r="CE109" s="7"/>
      <c r="CF109" s="372"/>
      <c r="CH109" s="244">
        <v>0</v>
      </c>
      <c r="CI109" s="206">
        <v>0</v>
      </c>
      <c r="CJ109" s="205">
        <v>0</v>
      </c>
      <c r="CK109" s="206">
        <v>0</v>
      </c>
      <c r="CL109" s="205">
        <v>0</v>
      </c>
      <c r="CM109" s="206">
        <v>0</v>
      </c>
      <c r="CN109" s="265">
        <v>0</v>
      </c>
      <c r="CO109" s="7"/>
      <c r="CP109" s="244">
        <v>0</v>
      </c>
      <c r="CQ109" s="206">
        <v>0</v>
      </c>
      <c r="CR109" s="205">
        <v>0</v>
      </c>
      <c r="CS109" s="206">
        <v>0</v>
      </c>
      <c r="CT109" s="205">
        <v>0</v>
      </c>
      <c r="CU109" s="206">
        <v>0</v>
      </c>
      <c r="CV109" s="205">
        <v>0</v>
      </c>
      <c r="CW109" s="206">
        <v>0</v>
      </c>
      <c r="CX109" s="265">
        <v>0</v>
      </c>
      <c r="CY109" s="7"/>
      <c r="CZ109" s="244" t="s">
        <v>633</v>
      </c>
      <c r="DA109" s="249" t="s">
        <v>633</v>
      </c>
      <c r="DB109" s="205" t="s">
        <v>633</v>
      </c>
      <c r="DC109" s="265" t="s">
        <v>633</v>
      </c>
      <c r="DD109" s="7"/>
      <c r="DE109" s="373"/>
      <c r="DG109" s="244">
        <v>0</v>
      </c>
      <c r="DH109" s="206">
        <v>0</v>
      </c>
      <c r="DI109" s="205">
        <v>0</v>
      </c>
      <c r="DJ109" s="206">
        <v>0</v>
      </c>
      <c r="DK109" s="205">
        <v>0</v>
      </c>
      <c r="DL109" s="206">
        <v>0</v>
      </c>
      <c r="DM109" s="266">
        <v>0</v>
      </c>
      <c r="DN109" s="7"/>
      <c r="DO109" s="244">
        <v>0</v>
      </c>
      <c r="DP109" s="206">
        <v>0</v>
      </c>
      <c r="DQ109" s="205">
        <v>0</v>
      </c>
      <c r="DR109" s="206">
        <v>0</v>
      </c>
      <c r="DS109" s="205">
        <v>0</v>
      </c>
      <c r="DT109" s="206">
        <v>0</v>
      </c>
      <c r="DU109" s="205">
        <v>0</v>
      </c>
      <c r="DV109" s="206">
        <v>0</v>
      </c>
      <c r="DW109" s="266">
        <v>0</v>
      </c>
      <c r="DX109" s="7"/>
      <c r="DY109" s="244" t="s">
        <v>633</v>
      </c>
      <c r="DZ109" s="249" t="s">
        <v>633</v>
      </c>
      <c r="EA109" s="205" t="s">
        <v>633</v>
      </c>
      <c r="EB109" s="266" t="s">
        <v>633</v>
      </c>
      <c r="EC109" s="7"/>
      <c r="ED109" s="374"/>
      <c r="EF109" s="244" t="s">
        <v>633</v>
      </c>
      <c r="EG109" s="206" t="s">
        <v>633</v>
      </c>
      <c r="EH109" s="205" t="s">
        <v>633</v>
      </c>
      <c r="EI109" s="206" t="s">
        <v>633</v>
      </c>
      <c r="EJ109" s="205" t="s">
        <v>633</v>
      </c>
      <c r="EK109" s="206" t="s">
        <v>633</v>
      </c>
      <c r="EL109" s="424"/>
      <c r="EM109" s="7"/>
      <c r="EN109" s="244" t="s">
        <v>633</v>
      </c>
      <c r="EO109" s="206" t="s">
        <v>633</v>
      </c>
      <c r="EP109" s="205" t="s">
        <v>633</v>
      </c>
      <c r="EQ109" s="206" t="s">
        <v>633</v>
      </c>
      <c r="ER109" s="205" t="s">
        <v>633</v>
      </c>
      <c r="ES109" s="206" t="s">
        <v>633</v>
      </c>
      <c r="ET109" s="205" t="s">
        <v>633</v>
      </c>
      <c r="EU109" s="626" t="s">
        <v>633</v>
      </c>
      <c r="EV109" s="424"/>
      <c r="EW109" s="7"/>
      <c r="EX109" s="244" t="s">
        <v>633</v>
      </c>
      <c r="EY109" s="249" t="s">
        <v>633</v>
      </c>
      <c r="EZ109" s="205" t="s">
        <v>633</v>
      </c>
      <c r="FA109" s="424"/>
      <c r="FB109" s="7"/>
      <c r="FC109" s="275"/>
      <c r="FE109" s="244" t="s">
        <v>633</v>
      </c>
      <c r="FF109" s="206" t="s">
        <v>633</v>
      </c>
      <c r="FG109" s="205" t="s">
        <v>633</v>
      </c>
      <c r="FH109" s="206" t="s">
        <v>633</v>
      </c>
      <c r="FI109" s="205" t="s">
        <v>633</v>
      </c>
      <c r="FJ109" s="206" t="s">
        <v>633</v>
      </c>
      <c r="FK109" s="425"/>
      <c r="FL109" s="7"/>
      <c r="FM109" s="244" t="s">
        <v>633</v>
      </c>
      <c r="FN109" s="206" t="s">
        <v>633</v>
      </c>
      <c r="FO109" s="205" t="s">
        <v>633</v>
      </c>
      <c r="FP109" s="206" t="s">
        <v>633</v>
      </c>
      <c r="FQ109" s="205" t="s">
        <v>633</v>
      </c>
      <c r="FR109" s="206" t="s">
        <v>633</v>
      </c>
      <c r="FS109" s="205" t="s">
        <v>633</v>
      </c>
      <c r="FT109" s="617" t="s">
        <v>633</v>
      </c>
      <c r="FU109" s="425"/>
      <c r="FV109" s="7"/>
      <c r="FW109" s="244" t="s">
        <v>633</v>
      </c>
      <c r="FX109" s="249" t="s">
        <v>633</v>
      </c>
      <c r="FY109" s="205" t="s">
        <v>633</v>
      </c>
      <c r="FZ109" s="425"/>
      <c r="GA109" s="7"/>
      <c r="GB109" s="276"/>
      <c r="GD109" s="244" t="s">
        <v>633</v>
      </c>
      <c r="GE109" s="206" t="s">
        <v>633</v>
      </c>
      <c r="GF109" s="205" t="s">
        <v>633</v>
      </c>
      <c r="GG109" s="206" t="s">
        <v>633</v>
      </c>
      <c r="GH109" s="205" t="s">
        <v>633</v>
      </c>
      <c r="GI109" s="206" t="s">
        <v>633</v>
      </c>
      <c r="GJ109" s="205" t="s">
        <v>633</v>
      </c>
      <c r="GK109" s="617" t="s">
        <v>633</v>
      </c>
      <c r="GL109" s="426"/>
      <c r="GM109" s="7"/>
      <c r="GN109" s="304"/>
      <c r="GP109" s="244" t="s">
        <v>633</v>
      </c>
      <c r="GQ109" s="206" t="s">
        <v>633</v>
      </c>
      <c r="GR109" s="205" t="s">
        <v>633</v>
      </c>
      <c r="GS109" s="206" t="s">
        <v>633</v>
      </c>
      <c r="GT109" s="205" t="s">
        <v>633</v>
      </c>
      <c r="GU109" s="206" t="s">
        <v>633</v>
      </c>
      <c r="GV109" s="205" t="s">
        <v>633</v>
      </c>
      <c r="GW109" s="206" t="s">
        <v>633</v>
      </c>
      <c r="GX109" s="427"/>
      <c r="GY109" s="7"/>
      <c r="GZ109" s="375"/>
      <c r="HB109" s="244">
        <v>0</v>
      </c>
      <c r="HC109" s="206">
        <v>0</v>
      </c>
      <c r="HD109" s="205">
        <v>0</v>
      </c>
      <c r="HE109" s="206">
        <v>0</v>
      </c>
      <c r="HF109" s="205">
        <v>0</v>
      </c>
      <c r="HG109" s="206">
        <v>0</v>
      </c>
      <c r="HH109" s="286">
        <v>0</v>
      </c>
      <c r="HI109" s="7"/>
      <c r="HJ109" s="244">
        <v>0</v>
      </c>
      <c r="HK109" s="206">
        <v>0</v>
      </c>
      <c r="HL109" s="205">
        <v>0</v>
      </c>
      <c r="HM109" s="206">
        <v>0</v>
      </c>
      <c r="HN109" s="205">
        <v>0</v>
      </c>
      <c r="HO109" s="206">
        <v>0</v>
      </c>
      <c r="HP109" s="205">
        <v>0</v>
      </c>
      <c r="HQ109" s="206">
        <v>0</v>
      </c>
      <c r="HR109" s="286">
        <v>0</v>
      </c>
      <c r="HS109" s="7"/>
      <c r="HT109" s="244" t="s">
        <v>633</v>
      </c>
      <c r="HU109" s="249" t="s">
        <v>633</v>
      </c>
      <c r="HV109" s="205" t="s">
        <v>633</v>
      </c>
      <c r="HW109" s="286" t="s">
        <v>633</v>
      </c>
      <c r="HX109" s="7"/>
      <c r="HY109" s="376"/>
      <c r="IA109" s="244">
        <v>0</v>
      </c>
      <c r="IB109" s="206">
        <v>0</v>
      </c>
      <c r="IC109" s="205">
        <v>0</v>
      </c>
      <c r="ID109" s="206">
        <v>0</v>
      </c>
      <c r="IE109" s="205">
        <v>0</v>
      </c>
      <c r="IF109" s="206">
        <v>0</v>
      </c>
      <c r="IG109" s="289">
        <v>0</v>
      </c>
      <c r="IH109" s="7"/>
      <c r="II109" s="244">
        <v>0</v>
      </c>
      <c r="IJ109" s="206">
        <v>0</v>
      </c>
      <c r="IK109" s="205">
        <v>0</v>
      </c>
      <c r="IL109" s="206">
        <v>0</v>
      </c>
      <c r="IM109" s="205">
        <v>0</v>
      </c>
      <c r="IN109" s="206">
        <v>0</v>
      </c>
      <c r="IO109" s="205">
        <v>0</v>
      </c>
      <c r="IP109" s="206">
        <v>0</v>
      </c>
      <c r="IQ109" s="289">
        <v>0</v>
      </c>
      <c r="IR109" s="7"/>
      <c r="IS109" s="244" t="s">
        <v>633</v>
      </c>
      <c r="IT109" s="249" t="s">
        <v>633</v>
      </c>
      <c r="IU109" s="205" t="s">
        <v>633</v>
      </c>
      <c r="IV109" s="289" t="s">
        <v>633</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617">
        <v>0</v>
      </c>
      <c r="JQ109" s="617">
        <v>0</v>
      </c>
      <c r="JR109" s="267">
        <v>0</v>
      </c>
      <c r="JS109" s="7"/>
      <c r="JT109" s="244" t="s">
        <v>633</v>
      </c>
      <c r="JU109" s="249" t="s">
        <v>633</v>
      </c>
      <c r="JV109" s="205" t="s">
        <v>633</v>
      </c>
      <c r="JW109" s="267" t="s">
        <v>633</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633</v>
      </c>
      <c r="KT109" s="249" t="s">
        <v>633</v>
      </c>
      <c r="KU109" s="205" t="s">
        <v>633</v>
      </c>
      <c r="KV109" s="268" t="s">
        <v>633</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633</v>
      </c>
      <c r="LS109" s="249" t="s">
        <v>633</v>
      </c>
      <c r="LT109" s="205" t="s">
        <v>633</v>
      </c>
      <c r="LU109" s="269" t="s">
        <v>633</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633</v>
      </c>
      <c r="MR109" s="249" t="s">
        <v>633</v>
      </c>
      <c r="MS109" s="205" t="s">
        <v>633</v>
      </c>
      <c r="MT109" s="270" t="s">
        <v>633</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633</v>
      </c>
      <c r="NQ109" s="249" t="s">
        <v>633</v>
      </c>
      <c r="NR109" s="205" t="s">
        <v>633</v>
      </c>
      <c r="NS109" s="271" t="s">
        <v>633</v>
      </c>
      <c r="NT109" s="4"/>
      <c r="NU109" s="429"/>
      <c r="NV109" s="430"/>
      <c r="NW109" s="7"/>
      <c r="NX109" s="383"/>
      <c r="NZ109" s="384"/>
    </row>
    <row r="110" spans="2:390" outlineLevel="2">
      <c r="C110" s="388">
        <v>73</v>
      </c>
      <c r="D110" s="310" t="s">
        <v>18</v>
      </c>
      <c r="E110" s="7" t="s">
        <v>11</v>
      </c>
      <c r="F110" s="389" t="s">
        <v>19</v>
      </c>
      <c r="H110" s="200">
        <v>12534</v>
      </c>
      <c r="I110" s="201">
        <v>0</v>
      </c>
      <c r="J110" s="202">
        <v>0</v>
      </c>
      <c r="K110" s="201">
        <v>0</v>
      </c>
      <c r="L110" s="202">
        <v>0</v>
      </c>
      <c r="M110" s="203">
        <v>0</v>
      </c>
      <c r="N110" s="277">
        <v>12534</v>
      </c>
      <c r="O110" s="7"/>
      <c r="P110" s="200">
        <v>56</v>
      </c>
      <c r="Q110" s="201">
        <v>4</v>
      </c>
      <c r="R110" s="202">
        <v>3</v>
      </c>
      <c r="S110" s="201">
        <v>63</v>
      </c>
      <c r="T110" s="202">
        <v>0</v>
      </c>
      <c r="U110" s="201">
        <v>0</v>
      </c>
      <c r="V110" s="202">
        <v>0</v>
      </c>
      <c r="W110" s="203">
        <v>0</v>
      </c>
      <c r="X110" s="277">
        <v>63</v>
      </c>
      <c r="Y110" s="7"/>
      <c r="Z110" s="200">
        <v>0.50263283867879371</v>
      </c>
      <c r="AA110" s="201" t="s">
        <v>633</v>
      </c>
      <c r="AB110" s="431" t="s">
        <v>633</v>
      </c>
      <c r="AC110" s="277">
        <v>0.50263283867879371</v>
      </c>
      <c r="AD110" s="7"/>
      <c r="AE110" s="370"/>
      <c r="AG110" s="245">
        <v>4356340</v>
      </c>
      <c r="AH110" s="202">
        <v>0</v>
      </c>
      <c r="AI110" s="201">
        <v>0</v>
      </c>
      <c r="AJ110" s="202">
        <v>0</v>
      </c>
      <c r="AK110" s="201">
        <v>0</v>
      </c>
      <c r="AL110" s="202">
        <v>0</v>
      </c>
      <c r="AM110" s="263">
        <v>4356340</v>
      </c>
      <c r="AN110" s="7"/>
      <c r="AO110" s="245">
        <v>4359005</v>
      </c>
      <c r="AP110" s="202">
        <v>137839</v>
      </c>
      <c r="AQ110" s="201">
        <v>92635</v>
      </c>
      <c r="AR110" s="202">
        <v>4589479</v>
      </c>
      <c r="AS110" s="201">
        <v>0</v>
      </c>
      <c r="AT110" s="202">
        <v>0</v>
      </c>
      <c r="AU110" s="618">
        <v>0</v>
      </c>
      <c r="AV110" s="618">
        <v>0</v>
      </c>
      <c r="AW110" s="263">
        <v>4589479</v>
      </c>
      <c r="AX110" s="7"/>
      <c r="AY110" s="245">
        <v>105.35171726724728</v>
      </c>
      <c r="AZ110" s="202" t="s">
        <v>633</v>
      </c>
      <c r="BA110" s="201" t="s">
        <v>633</v>
      </c>
      <c r="BB110" s="263">
        <v>105.35171726724728</v>
      </c>
      <c r="BC110" s="7"/>
      <c r="BD110" s="432"/>
      <c r="BE110" s="433"/>
      <c r="BF110" s="7"/>
      <c r="BG110" s="371"/>
      <c r="BI110" s="245">
        <v>456</v>
      </c>
      <c r="BJ110" s="202">
        <v>0</v>
      </c>
      <c r="BK110" s="201">
        <v>0</v>
      </c>
      <c r="BL110" s="202">
        <v>0</v>
      </c>
      <c r="BM110" s="201">
        <v>0</v>
      </c>
      <c r="BN110" s="202">
        <v>0</v>
      </c>
      <c r="BO110" s="264">
        <v>456</v>
      </c>
      <c r="BP110" s="7"/>
      <c r="BQ110" s="245">
        <v>456</v>
      </c>
      <c r="BR110" s="202">
        <v>17</v>
      </c>
      <c r="BS110" s="201">
        <v>23</v>
      </c>
      <c r="BT110" s="202">
        <v>496</v>
      </c>
      <c r="BU110" s="201">
        <v>0</v>
      </c>
      <c r="BV110" s="202">
        <v>0</v>
      </c>
      <c r="BW110" s="201">
        <v>0</v>
      </c>
      <c r="BX110" s="202">
        <v>0</v>
      </c>
      <c r="BY110" s="264">
        <v>496</v>
      </c>
      <c r="BZ110" s="7"/>
      <c r="CA110" s="245">
        <v>108.77192982456141</v>
      </c>
      <c r="CB110" s="202" t="s">
        <v>633</v>
      </c>
      <c r="CC110" s="201" t="s">
        <v>633</v>
      </c>
      <c r="CD110" s="264">
        <v>108.77192982456141</v>
      </c>
      <c r="CE110" s="7"/>
      <c r="CF110" s="372"/>
      <c r="CH110" s="245">
        <v>4647879</v>
      </c>
      <c r="CI110" s="202">
        <v>0</v>
      </c>
      <c r="CJ110" s="201">
        <v>0</v>
      </c>
      <c r="CK110" s="202">
        <v>0</v>
      </c>
      <c r="CL110" s="201">
        <v>0</v>
      </c>
      <c r="CM110" s="202">
        <v>0</v>
      </c>
      <c r="CN110" s="265">
        <v>4647879</v>
      </c>
      <c r="CO110" s="7"/>
      <c r="CP110" s="245">
        <v>4647879</v>
      </c>
      <c r="CQ110" s="202">
        <v>137839</v>
      </c>
      <c r="CR110" s="201">
        <v>28314</v>
      </c>
      <c r="CS110" s="202">
        <v>4814032</v>
      </c>
      <c r="CT110" s="201">
        <v>0</v>
      </c>
      <c r="CU110" s="202">
        <v>0</v>
      </c>
      <c r="CV110" s="201">
        <v>0</v>
      </c>
      <c r="CW110" s="202">
        <v>0</v>
      </c>
      <c r="CX110" s="265">
        <v>4814032</v>
      </c>
      <c r="CY110" s="7"/>
      <c r="CZ110" s="245">
        <v>103.57481337186275</v>
      </c>
      <c r="DA110" s="202" t="s">
        <v>633</v>
      </c>
      <c r="DB110" s="201" t="s">
        <v>633</v>
      </c>
      <c r="DC110" s="265">
        <v>103.57481337186275</v>
      </c>
      <c r="DD110" s="7"/>
      <c r="DE110" s="373"/>
      <c r="DG110" s="245">
        <v>545</v>
      </c>
      <c r="DH110" s="202">
        <v>0</v>
      </c>
      <c r="DI110" s="201">
        <v>0</v>
      </c>
      <c r="DJ110" s="202">
        <v>0</v>
      </c>
      <c r="DK110" s="201">
        <v>0</v>
      </c>
      <c r="DL110" s="202">
        <v>0</v>
      </c>
      <c r="DM110" s="266">
        <v>545</v>
      </c>
      <c r="DN110" s="7"/>
      <c r="DO110" s="245">
        <v>545</v>
      </c>
      <c r="DP110" s="202">
        <v>17</v>
      </c>
      <c r="DQ110" s="201">
        <v>3</v>
      </c>
      <c r="DR110" s="202">
        <v>565</v>
      </c>
      <c r="DS110" s="201">
        <v>0</v>
      </c>
      <c r="DT110" s="202">
        <v>0</v>
      </c>
      <c r="DU110" s="201">
        <v>0</v>
      </c>
      <c r="DV110" s="202">
        <v>0</v>
      </c>
      <c r="DW110" s="266">
        <v>565</v>
      </c>
      <c r="DX110" s="7"/>
      <c r="DY110" s="245">
        <v>103.6697247706422</v>
      </c>
      <c r="DZ110" s="202" t="s">
        <v>633</v>
      </c>
      <c r="EA110" s="201" t="s">
        <v>633</v>
      </c>
      <c r="EB110" s="266">
        <v>103.6697247706422</v>
      </c>
      <c r="EC110" s="7"/>
      <c r="ED110" s="374"/>
      <c r="EF110" s="245">
        <v>73.72532603843905</v>
      </c>
      <c r="EG110" s="202" t="s">
        <v>633</v>
      </c>
      <c r="EH110" s="201" t="s">
        <v>633</v>
      </c>
      <c r="EI110" s="202" t="s">
        <v>633</v>
      </c>
      <c r="EJ110" s="201" t="s">
        <v>633</v>
      </c>
      <c r="EK110" s="202" t="s">
        <v>633</v>
      </c>
      <c r="EL110" s="464"/>
      <c r="EM110" s="7"/>
      <c r="EN110" s="245">
        <v>73.72532603843905</v>
      </c>
      <c r="EO110" s="202">
        <v>77.20904961154335</v>
      </c>
      <c r="EP110" s="201">
        <v>78.985689179010805</v>
      </c>
      <c r="EQ110" s="202">
        <v>73.849661864680826</v>
      </c>
      <c r="ER110" s="201" t="s">
        <v>633</v>
      </c>
      <c r="ES110" s="202" t="s">
        <v>633</v>
      </c>
      <c r="ET110" s="201" t="s">
        <v>633</v>
      </c>
      <c r="EU110" s="627" t="s">
        <v>633</v>
      </c>
      <c r="EV110" s="464"/>
      <c r="EW110" s="7"/>
      <c r="EX110" s="245">
        <v>0.12433582624177575</v>
      </c>
      <c r="EY110" s="202" t="s">
        <v>633</v>
      </c>
      <c r="EZ110" s="201" t="s">
        <v>633</v>
      </c>
      <c r="FA110" s="435"/>
      <c r="FB110" s="7"/>
      <c r="FC110" s="275"/>
      <c r="FE110" s="245">
        <v>73.549257759784069</v>
      </c>
      <c r="FF110" s="202" t="s">
        <v>633</v>
      </c>
      <c r="FG110" s="201" t="s">
        <v>633</v>
      </c>
      <c r="FH110" s="202" t="s">
        <v>633</v>
      </c>
      <c r="FI110" s="201" t="s">
        <v>633</v>
      </c>
      <c r="FJ110" s="202" t="s">
        <v>633</v>
      </c>
      <c r="FK110" s="436"/>
      <c r="FL110" s="7"/>
      <c r="FM110" s="245">
        <v>73.549257759784069</v>
      </c>
      <c r="FN110" s="202">
        <v>70.833333333333343</v>
      </c>
      <c r="FO110" s="201">
        <v>150</v>
      </c>
      <c r="FP110" s="202">
        <v>73.663624511082133</v>
      </c>
      <c r="FQ110" s="201" t="s">
        <v>633</v>
      </c>
      <c r="FR110" s="202" t="s">
        <v>633</v>
      </c>
      <c r="FS110" s="201" t="s">
        <v>633</v>
      </c>
      <c r="FT110" s="618" t="s">
        <v>633</v>
      </c>
      <c r="FU110" s="436"/>
      <c r="FV110" s="7"/>
      <c r="FW110" s="245">
        <v>0.11436675129806417</v>
      </c>
      <c r="FX110" s="202" t="s">
        <v>633</v>
      </c>
      <c r="FY110" s="201" t="s">
        <v>633</v>
      </c>
      <c r="FZ110" s="436"/>
      <c r="GA110" s="7"/>
      <c r="GB110" s="276"/>
      <c r="GD110" s="245">
        <v>104.72583034307775</v>
      </c>
      <c r="GE110" s="202">
        <v>110.59713420186965</v>
      </c>
      <c r="GF110" s="201">
        <v>62.203057488417294</v>
      </c>
      <c r="GG110" s="202">
        <v>104.48495491419054</v>
      </c>
      <c r="GH110" s="201" t="s">
        <v>633</v>
      </c>
      <c r="GI110" s="202" t="s">
        <v>633</v>
      </c>
      <c r="GJ110" s="201" t="s">
        <v>633</v>
      </c>
      <c r="GK110" s="618" t="s">
        <v>633</v>
      </c>
      <c r="GL110" s="437"/>
      <c r="GM110" s="7"/>
      <c r="GN110" s="304"/>
      <c r="GP110" s="245">
        <v>83.445945945945937</v>
      </c>
      <c r="GQ110" s="202">
        <v>100</v>
      </c>
      <c r="GR110" s="201">
        <v>16.666666666666664</v>
      </c>
      <c r="GS110" s="202">
        <v>83.008658008658003</v>
      </c>
      <c r="GT110" s="201" t="s">
        <v>633</v>
      </c>
      <c r="GU110" s="202" t="s">
        <v>633</v>
      </c>
      <c r="GV110" s="201" t="s">
        <v>633</v>
      </c>
      <c r="GW110" s="202" t="s">
        <v>633</v>
      </c>
      <c r="GX110" s="438"/>
      <c r="GY110" s="7"/>
      <c r="GZ110" s="375"/>
      <c r="HB110" s="245">
        <v>6304318</v>
      </c>
      <c r="HC110" s="202">
        <v>0</v>
      </c>
      <c r="HD110" s="201">
        <v>0</v>
      </c>
      <c r="HE110" s="202">
        <v>0</v>
      </c>
      <c r="HF110" s="201">
        <v>0</v>
      </c>
      <c r="HG110" s="202">
        <v>0</v>
      </c>
      <c r="HH110" s="286">
        <v>6304318</v>
      </c>
      <c r="HI110" s="7"/>
      <c r="HJ110" s="245">
        <v>6304318</v>
      </c>
      <c r="HK110" s="202">
        <v>178527</v>
      </c>
      <c r="HL110" s="201">
        <v>35847</v>
      </c>
      <c r="HM110" s="202">
        <v>6518692</v>
      </c>
      <c r="HN110" s="201">
        <v>0</v>
      </c>
      <c r="HO110" s="202">
        <v>0</v>
      </c>
      <c r="HP110" s="201">
        <v>0</v>
      </c>
      <c r="HQ110" s="202">
        <v>0</v>
      </c>
      <c r="HR110" s="286">
        <v>6518692</v>
      </c>
      <c r="HS110" s="7"/>
      <c r="HT110" s="245">
        <v>103.40043125997134</v>
      </c>
      <c r="HU110" s="202" t="s">
        <v>633</v>
      </c>
      <c r="HV110" s="201" t="s">
        <v>633</v>
      </c>
      <c r="HW110" s="286">
        <v>103.40043125997134</v>
      </c>
      <c r="HX110" s="7"/>
      <c r="HY110" s="376"/>
      <c r="IA110" s="245">
        <v>741</v>
      </c>
      <c r="IB110" s="202">
        <v>0</v>
      </c>
      <c r="IC110" s="201">
        <v>0</v>
      </c>
      <c r="ID110" s="202">
        <v>0</v>
      </c>
      <c r="IE110" s="201">
        <v>0</v>
      </c>
      <c r="IF110" s="202">
        <v>0</v>
      </c>
      <c r="IG110" s="289">
        <v>741</v>
      </c>
      <c r="IH110" s="7"/>
      <c r="II110" s="245">
        <v>741</v>
      </c>
      <c r="IJ110" s="202">
        <v>24</v>
      </c>
      <c r="IK110" s="201">
        <v>2</v>
      </c>
      <c r="IL110" s="202">
        <v>767</v>
      </c>
      <c r="IM110" s="201">
        <v>0</v>
      </c>
      <c r="IN110" s="202">
        <v>0</v>
      </c>
      <c r="IO110" s="201">
        <v>0</v>
      </c>
      <c r="IP110" s="202">
        <v>0</v>
      </c>
      <c r="IQ110" s="289">
        <v>767</v>
      </c>
      <c r="IR110" s="7"/>
      <c r="IS110" s="245">
        <v>103.50877192982458</v>
      </c>
      <c r="IT110" s="202" t="s">
        <v>633</v>
      </c>
      <c r="IU110" s="201" t="s">
        <v>633</v>
      </c>
      <c r="IV110" s="289">
        <v>103.50877192982458</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618">
        <v>0</v>
      </c>
      <c r="JQ110" s="618">
        <v>0</v>
      </c>
      <c r="JR110" s="267">
        <v>0</v>
      </c>
      <c r="JS110" s="7"/>
      <c r="JT110" s="245" t="s">
        <v>633</v>
      </c>
      <c r="JU110" s="202" t="s">
        <v>633</v>
      </c>
      <c r="JV110" s="201" t="s">
        <v>633</v>
      </c>
      <c r="JW110" s="267" t="s">
        <v>633</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633</v>
      </c>
      <c r="KT110" s="202" t="s">
        <v>633</v>
      </c>
      <c r="KU110" s="201" t="s">
        <v>633</v>
      </c>
      <c r="KV110" s="268" t="s">
        <v>633</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633</v>
      </c>
      <c r="LS110" s="202" t="s">
        <v>633</v>
      </c>
      <c r="LT110" s="201" t="s">
        <v>633</v>
      </c>
      <c r="LU110" s="269" t="s">
        <v>633</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633</v>
      </c>
      <c r="MR110" s="202" t="s">
        <v>633</v>
      </c>
      <c r="MS110" s="201" t="s">
        <v>633</v>
      </c>
      <c r="MT110" s="270" t="s">
        <v>633</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633</v>
      </c>
      <c r="NQ110" s="202" t="s">
        <v>633</v>
      </c>
      <c r="NR110" s="201" t="s">
        <v>633</v>
      </c>
      <c r="NS110" s="271" t="s">
        <v>633</v>
      </c>
      <c r="NT110" s="4"/>
      <c r="NU110" s="439"/>
      <c r="NV110" s="440"/>
      <c r="NW110" s="7"/>
      <c r="NX110" s="383"/>
      <c r="NZ110" s="384"/>
    </row>
    <row r="111" spans="2:390" outlineLevel="2">
      <c r="C111" s="390">
        <v>74</v>
      </c>
      <c r="D111" s="311" t="s">
        <v>20</v>
      </c>
      <c r="E111" s="7" t="s">
        <v>11</v>
      </c>
      <c r="F111" s="391" t="s">
        <v>19</v>
      </c>
      <c r="H111" s="196">
        <v>165</v>
      </c>
      <c r="I111" s="197">
        <v>0</v>
      </c>
      <c r="J111" s="198">
        <v>0</v>
      </c>
      <c r="K111" s="197">
        <v>0</v>
      </c>
      <c r="L111" s="198">
        <v>0</v>
      </c>
      <c r="M111" s="199">
        <v>0</v>
      </c>
      <c r="N111" s="277">
        <v>165</v>
      </c>
      <c r="O111" s="7"/>
      <c r="P111" s="196">
        <v>7</v>
      </c>
      <c r="Q111" s="197">
        <v>0</v>
      </c>
      <c r="R111" s="198">
        <v>0</v>
      </c>
      <c r="S111" s="197">
        <v>7</v>
      </c>
      <c r="T111" s="198">
        <v>0</v>
      </c>
      <c r="U111" s="197">
        <v>0</v>
      </c>
      <c r="V111" s="198">
        <v>0</v>
      </c>
      <c r="W111" s="199">
        <v>0</v>
      </c>
      <c r="X111" s="277">
        <v>7</v>
      </c>
      <c r="Y111" s="7"/>
      <c r="Z111" s="196">
        <v>4.2424242424242431</v>
      </c>
      <c r="AA111" s="197" t="s">
        <v>633</v>
      </c>
      <c r="AB111" s="441" t="s">
        <v>633</v>
      </c>
      <c r="AC111" s="277">
        <v>4.2424242424242431</v>
      </c>
      <c r="AD111" s="7"/>
      <c r="AE111" s="370"/>
      <c r="AG111" s="242">
        <v>10540</v>
      </c>
      <c r="AH111" s="198">
        <v>0</v>
      </c>
      <c r="AI111" s="197">
        <v>0</v>
      </c>
      <c r="AJ111" s="198">
        <v>0</v>
      </c>
      <c r="AK111" s="197">
        <v>0</v>
      </c>
      <c r="AL111" s="198">
        <v>0</v>
      </c>
      <c r="AM111" s="263">
        <v>10540</v>
      </c>
      <c r="AN111" s="7"/>
      <c r="AO111" s="242">
        <v>9456</v>
      </c>
      <c r="AP111" s="198">
        <v>0</v>
      </c>
      <c r="AQ111" s="197">
        <v>3140</v>
      </c>
      <c r="AR111" s="198">
        <v>12596</v>
      </c>
      <c r="AS111" s="197">
        <v>0</v>
      </c>
      <c r="AT111" s="198">
        <v>0</v>
      </c>
      <c r="AU111" s="618">
        <v>0</v>
      </c>
      <c r="AV111" s="618">
        <v>0</v>
      </c>
      <c r="AW111" s="263">
        <v>12596</v>
      </c>
      <c r="AX111" s="7"/>
      <c r="AY111" s="242">
        <v>119.5066413662239</v>
      </c>
      <c r="AZ111" s="198" t="s">
        <v>633</v>
      </c>
      <c r="BA111" s="197" t="s">
        <v>633</v>
      </c>
      <c r="BB111" s="263">
        <v>119.5066413662239</v>
      </c>
      <c r="BC111" s="7"/>
      <c r="BD111" s="432"/>
      <c r="BE111" s="433"/>
      <c r="BF111" s="7"/>
      <c r="BG111" s="371"/>
      <c r="BI111" s="242">
        <v>3</v>
      </c>
      <c r="BJ111" s="198">
        <v>0</v>
      </c>
      <c r="BK111" s="197">
        <v>0</v>
      </c>
      <c r="BL111" s="198">
        <v>0</v>
      </c>
      <c r="BM111" s="197">
        <v>0</v>
      </c>
      <c r="BN111" s="198">
        <v>0</v>
      </c>
      <c r="BO111" s="264">
        <v>3</v>
      </c>
      <c r="BP111" s="7"/>
      <c r="BQ111" s="242">
        <v>2</v>
      </c>
      <c r="BR111" s="198">
        <v>0</v>
      </c>
      <c r="BS111" s="197">
        <v>1</v>
      </c>
      <c r="BT111" s="198">
        <v>3</v>
      </c>
      <c r="BU111" s="197">
        <v>0</v>
      </c>
      <c r="BV111" s="198">
        <v>0</v>
      </c>
      <c r="BW111" s="197">
        <v>0</v>
      </c>
      <c r="BX111" s="198">
        <v>0</v>
      </c>
      <c r="BY111" s="264">
        <v>3</v>
      </c>
      <c r="BZ111" s="7"/>
      <c r="CA111" s="242">
        <v>100</v>
      </c>
      <c r="CB111" s="198" t="s">
        <v>633</v>
      </c>
      <c r="CC111" s="197" t="s">
        <v>633</v>
      </c>
      <c r="CD111" s="264">
        <v>100</v>
      </c>
      <c r="CE111" s="7"/>
      <c r="CF111" s="372"/>
      <c r="CH111" s="242">
        <v>19224</v>
      </c>
      <c r="CI111" s="198">
        <v>0</v>
      </c>
      <c r="CJ111" s="197">
        <v>0</v>
      </c>
      <c r="CK111" s="198">
        <v>0</v>
      </c>
      <c r="CL111" s="197">
        <v>0</v>
      </c>
      <c r="CM111" s="198">
        <v>0</v>
      </c>
      <c r="CN111" s="265">
        <v>19224</v>
      </c>
      <c r="CO111" s="7"/>
      <c r="CP111" s="242">
        <v>19224</v>
      </c>
      <c r="CQ111" s="198">
        <v>0</v>
      </c>
      <c r="CR111" s="197">
        <v>-6723</v>
      </c>
      <c r="CS111" s="198">
        <v>12501</v>
      </c>
      <c r="CT111" s="197">
        <v>0</v>
      </c>
      <c r="CU111" s="198">
        <v>0</v>
      </c>
      <c r="CV111" s="197">
        <v>0</v>
      </c>
      <c r="CW111" s="198">
        <v>0</v>
      </c>
      <c r="CX111" s="265">
        <v>12501</v>
      </c>
      <c r="CY111" s="7"/>
      <c r="CZ111" s="242">
        <v>65.028089887640448</v>
      </c>
      <c r="DA111" s="198" t="s">
        <v>633</v>
      </c>
      <c r="DB111" s="197" t="s">
        <v>633</v>
      </c>
      <c r="DC111" s="265">
        <v>65.028089887640448</v>
      </c>
      <c r="DD111" s="7"/>
      <c r="DE111" s="373"/>
      <c r="DG111" s="242">
        <v>5</v>
      </c>
      <c r="DH111" s="198">
        <v>0</v>
      </c>
      <c r="DI111" s="197">
        <v>0</v>
      </c>
      <c r="DJ111" s="198">
        <v>0</v>
      </c>
      <c r="DK111" s="197">
        <v>0</v>
      </c>
      <c r="DL111" s="198">
        <v>0</v>
      </c>
      <c r="DM111" s="266">
        <v>5</v>
      </c>
      <c r="DN111" s="7"/>
      <c r="DO111" s="242">
        <v>5</v>
      </c>
      <c r="DP111" s="198">
        <v>0</v>
      </c>
      <c r="DQ111" s="197">
        <v>-2</v>
      </c>
      <c r="DR111" s="198">
        <v>3</v>
      </c>
      <c r="DS111" s="197">
        <v>0</v>
      </c>
      <c r="DT111" s="198">
        <v>0</v>
      </c>
      <c r="DU111" s="197">
        <v>0</v>
      </c>
      <c r="DV111" s="198">
        <v>0</v>
      </c>
      <c r="DW111" s="266">
        <v>3</v>
      </c>
      <c r="DX111" s="7"/>
      <c r="DY111" s="242">
        <v>60</v>
      </c>
      <c r="DZ111" s="198" t="s">
        <v>633</v>
      </c>
      <c r="EA111" s="197" t="s">
        <v>633</v>
      </c>
      <c r="EB111" s="266">
        <v>60</v>
      </c>
      <c r="EC111" s="7"/>
      <c r="ED111" s="374"/>
      <c r="EF111" s="242">
        <v>89.041222788327929</v>
      </c>
      <c r="EG111" s="198" t="s">
        <v>633</v>
      </c>
      <c r="EH111" s="197" t="s">
        <v>633</v>
      </c>
      <c r="EI111" s="198" t="s">
        <v>633</v>
      </c>
      <c r="EJ111" s="197" t="s">
        <v>633</v>
      </c>
      <c r="EK111" s="198" t="s">
        <v>633</v>
      </c>
      <c r="EL111" s="464"/>
      <c r="EM111" s="7"/>
      <c r="EN111" s="242">
        <v>89.041222788327929</v>
      </c>
      <c r="EO111" s="198" t="s">
        <v>633</v>
      </c>
      <c r="EP111" s="197">
        <v>89.034564958283667</v>
      </c>
      <c r="EQ111" s="198">
        <v>89.044803760951623</v>
      </c>
      <c r="ER111" s="197" t="s">
        <v>633</v>
      </c>
      <c r="ES111" s="198" t="s">
        <v>633</v>
      </c>
      <c r="ET111" s="197" t="s">
        <v>633</v>
      </c>
      <c r="EU111" s="627" t="s">
        <v>633</v>
      </c>
      <c r="EV111" s="464"/>
      <c r="EW111" s="7"/>
      <c r="EX111" s="242">
        <v>3.5809726236948336E-3</v>
      </c>
      <c r="EY111" s="198" t="s">
        <v>633</v>
      </c>
      <c r="EZ111" s="197" t="s">
        <v>633</v>
      </c>
      <c r="FA111" s="435"/>
      <c r="FB111" s="7"/>
      <c r="FC111" s="275"/>
      <c r="FE111" s="242">
        <v>83.333333333333343</v>
      </c>
      <c r="FF111" s="198" t="s">
        <v>633</v>
      </c>
      <c r="FG111" s="197" t="s">
        <v>633</v>
      </c>
      <c r="FH111" s="198" t="s">
        <v>633</v>
      </c>
      <c r="FI111" s="197" t="s">
        <v>633</v>
      </c>
      <c r="FJ111" s="198" t="s">
        <v>633</v>
      </c>
      <c r="FK111" s="436"/>
      <c r="FL111" s="7"/>
      <c r="FM111" s="242">
        <v>83.333333333333343</v>
      </c>
      <c r="FN111" s="198" t="s">
        <v>633</v>
      </c>
      <c r="FO111" s="197">
        <v>100</v>
      </c>
      <c r="FP111" s="198">
        <v>75</v>
      </c>
      <c r="FQ111" s="197" t="s">
        <v>633</v>
      </c>
      <c r="FR111" s="198" t="s">
        <v>633</v>
      </c>
      <c r="FS111" s="197" t="s">
        <v>633</v>
      </c>
      <c r="FT111" s="618" t="s">
        <v>633</v>
      </c>
      <c r="FU111" s="436"/>
      <c r="FV111" s="7"/>
      <c r="FW111" s="242">
        <v>-8.3333333333333428</v>
      </c>
      <c r="FX111" s="198" t="s">
        <v>633</v>
      </c>
      <c r="FY111" s="197" t="s">
        <v>633</v>
      </c>
      <c r="FZ111" s="436"/>
      <c r="GA111" s="7"/>
      <c r="GB111" s="276"/>
      <c r="GD111" s="242">
        <v>75.077372465834401</v>
      </c>
      <c r="GE111" s="198" t="s">
        <v>633</v>
      </c>
      <c r="GF111" s="197" t="s">
        <v>633</v>
      </c>
      <c r="GG111" s="198">
        <v>48.819417880863789</v>
      </c>
      <c r="GH111" s="197" t="s">
        <v>633</v>
      </c>
      <c r="GI111" s="198" t="s">
        <v>633</v>
      </c>
      <c r="GJ111" s="197" t="s">
        <v>633</v>
      </c>
      <c r="GK111" s="618" t="s">
        <v>633</v>
      </c>
      <c r="GL111" s="437"/>
      <c r="GM111" s="7"/>
      <c r="GN111" s="304"/>
      <c r="GP111" s="242">
        <v>66.666666666666657</v>
      </c>
      <c r="GQ111" s="198" t="s">
        <v>633</v>
      </c>
      <c r="GR111" s="197" t="s">
        <v>633</v>
      </c>
      <c r="GS111" s="198">
        <v>44.444444444444443</v>
      </c>
      <c r="GT111" s="197" t="s">
        <v>633</v>
      </c>
      <c r="GU111" s="198" t="s">
        <v>633</v>
      </c>
      <c r="GV111" s="197" t="s">
        <v>633</v>
      </c>
      <c r="GW111" s="198" t="s">
        <v>633</v>
      </c>
      <c r="GX111" s="438"/>
      <c r="GY111" s="7"/>
      <c r="GZ111" s="375"/>
      <c r="HB111" s="242">
        <v>21590</v>
      </c>
      <c r="HC111" s="198">
        <v>0</v>
      </c>
      <c r="HD111" s="197">
        <v>0</v>
      </c>
      <c r="HE111" s="198">
        <v>0</v>
      </c>
      <c r="HF111" s="197">
        <v>0</v>
      </c>
      <c r="HG111" s="198">
        <v>0</v>
      </c>
      <c r="HH111" s="286">
        <v>21590</v>
      </c>
      <c r="HI111" s="7"/>
      <c r="HJ111" s="242">
        <v>21590</v>
      </c>
      <c r="HK111" s="198">
        <v>0</v>
      </c>
      <c r="HL111" s="197">
        <v>-7551</v>
      </c>
      <c r="HM111" s="198">
        <v>14039</v>
      </c>
      <c r="HN111" s="197">
        <v>0</v>
      </c>
      <c r="HO111" s="198">
        <v>0</v>
      </c>
      <c r="HP111" s="197">
        <v>0</v>
      </c>
      <c r="HQ111" s="198">
        <v>0</v>
      </c>
      <c r="HR111" s="286">
        <v>14039</v>
      </c>
      <c r="HS111" s="7"/>
      <c r="HT111" s="242">
        <v>65.025474756831869</v>
      </c>
      <c r="HU111" s="198" t="s">
        <v>633</v>
      </c>
      <c r="HV111" s="197" t="s">
        <v>633</v>
      </c>
      <c r="HW111" s="286">
        <v>65.025474756831869</v>
      </c>
      <c r="HX111" s="7"/>
      <c r="HY111" s="376"/>
      <c r="IA111" s="242">
        <v>6</v>
      </c>
      <c r="IB111" s="198">
        <v>0</v>
      </c>
      <c r="IC111" s="197">
        <v>0</v>
      </c>
      <c r="ID111" s="198">
        <v>0</v>
      </c>
      <c r="IE111" s="197">
        <v>0</v>
      </c>
      <c r="IF111" s="198">
        <v>0</v>
      </c>
      <c r="IG111" s="289">
        <v>6</v>
      </c>
      <c r="IH111" s="7"/>
      <c r="II111" s="242">
        <v>6</v>
      </c>
      <c r="IJ111" s="198">
        <v>0</v>
      </c>
      <c r="IK111" s="197">
        <v>-2</v>
      </c>
      <c r="IL111" s="198">
        <v>4</v>
      </c>
      <c r="IM111" s="197">
        <v>0</v>
      </c>
      <c r="IN111" s="198">
        <v>0</v>
      </c>
      <c r="IO111" s="197">
        <v>0</v>
      </c>
      <c r="IP111" s="198">
        <v>0</v>
      </c>
      <c r="IQ111" s="289">
        <v>4</v>
      </c>
      <c r="IR111" s="7"/>
      <c r="IS111" s="242">
        <v>66.666666666666657</v>
      </c>
      <c r="IT111" s="198" t="s">
        <v>633</v>
      </c>
      <c r="IU111" s="197" t="s">
        <v>633</v>
      </c>
      <c r="IV111" s="289">
        <v>66.666666666666657</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618">
        <v>0</v>
      </c>
      <c r="JQ111" s="618">
        <v>0</v>
      </c>
      <c r="JR111" s="267">
        <v>0</v>
      </c>
      <c r="JS111" s="7"/>
      <c r="JT111" s="242" t="s">
        <v>633</v>
      </c>
      <c r="JU111" s="198" t="s">
        <v>633</v>
      </c>
      <c r="JV111" s="197" t="s">
        <v>633</v>
      </c>
      <c r="JW111" s="267" t="s">
        <v>633</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633</v>
      </c>
      <c r="KT111" s="198" t="s">
        <v>633</v>
      </c>
      <c r="KU111" s="197" t="s">
        <v>633</v>
      </c>
      <c r="KV111" s="268" t="s">
        <v>633</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633</v>
      </c>
      <c r="LS111" s="198" t="s">
        <v>633</v>
      </c>
      <c r="LT111" s="197" t="s">
        <v>633</v>
      </c>
      <c r="LU111" s="269" t="s">
        <v>633</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633</v>
      </c>
      <c r="MR111" s="198" t="s">
        <v>633</v>
      </c>
      <c r="MS111" s="197" t="s">
        <v>633</v>
      </c>
      <c r="MT111" s="270" t="s">
        <v>633</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633</v>
      </c>
      <c r="NQ111" s="198" t="s">
        <v>633</v>
      </c>
      <c r="NR111" s="197" t="s">
        <v>633</v>
      </c>
      <c r="NS111" s="271" t="s">
        <v>633</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633</v>
      </c>
      <c r="AA112" s="201" t="s">
        <v>633</v>
      </c>
      <c r="AB112" s="431" t="s">
        <v>633</v>
      </c>
      <c r="AC112" s="277" t="s">
        <v>633</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618">
        <v>0</v>
      </c>
      <c r="AV112" s="618">
        <v>0</v>
      </c>
      <c r="AW112" s="263">
        <v>0</v>
      </c>
      <c r="AX112" s="7"/>
      <c r="AY112" s="245" t="s">
        <v>633</v>
      </c>
      <c r="AZ112" s="202" t="s">
        <v>633</v>
      </c>
      <c r="BA112" s="201" t="s">
        <v>633</v>
      </c>
      <c r="BB112" s="263" t="s">
        <v>633</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633</v>
      </c>
      <c r="CB112" s="202" t="s">
        <v>633</v>
      </c>
      <c r="CC112" s="201" t="s">
        <v>633</v>
      </c>
      <c r="CD112" s="264" t="s">
        <v>633</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633</v>
      </c>
      <c r="DA112" s="202" t="s">
        <v>633</v>
      </c>
      <c r="DB112" s="201" t="s">
        <v>633</v>
      </c>
      <c r="DC112" s="265" t="s">
        <v>633</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633</v>
      </c>
      <c r="DZ112" s="202" t="s">
        <v>633</v>
      </c>
      <c r="EA112" s="201" t="s">
        <v>633</v>
      </c>
      <c r="EB112" s="266" t="s">
        <v>633</v>
      </c>
      <c r="EC112" s="7"/>
      <c r="ED112" s="374"/>
      <c r="EF112" s="245" t="s">
        <v>633</v>
      </c>
      <c r="EG112" s="202" t="s">
        <v>633</v>
      </c>
      <c r="EH112" s="201" t="s">
        <v>633</v>
      </c>
      <c r="EI112" s="202" t="s">
        <v>633</v>
      </c>
      <c r="EJ112" s="201" t="s">
        <v>633</v>
      </c>
      <c r="EK112" s="202" t="s">
        <v>633</v>
      </c>
      <c r="EL112" s="464"/>
      <c r="EM112" s="7"/>
      <c r="EN112" s="245" t="s">
        <v>633</v>
      </c>
      <c r="EO112" s="202" t="s">
        <v>633</v>
      </c>
      <c r="EP112" s="201" t="s">
        <v>633</v>
      </c>
      <c r="EQ112" s="202" t="s">
        <v>633</v>
      </c>
      <c r="ER112" s="201" t="s">
        <v>633</v>
      </c>
      <c r="ES112" s="202" t="s">
        <v>633</v>
      </c>
      <c r="ET112" s="201" t="s">
        <v>633</v>
      </c>
      <c r="EU112" s="627" t="s">
        <v>633</v>
      </c>
      <c r="EV112" s="464"/>
      <c r="EW112" s="7"/>
      <c r="EX112" s="245" t="s">
        <v>633</v>
      </c>
      <c r="EY112" s="202" t="s">
        <v>633</v>
      </c>
      <c r="EZ112" s="201" t="s">
        <v>633</v>
      </c>
      <c r="FA112" s="435"/>
      <c r="FB112" s="7"/>
      <c r="FC112" s="275"/>
      <c r="FE112" s="245" t="s">
        <v>633</v>
      </c>
      <c r="FF112" s="202" t="s">
        <v>633</v>
      </c>
      <c r="FG112" s="201" t="s">
        <v>633</v>
      </c>
      <c r="FH112" s="202" t="s">
        <v>633</v>
      </c>
      <c r="FI112" s="201" t="s">
        <v>633</v>
      </c>
      <c r="FJ112" s="202" t="s">
        <v>633</v>
      </c>
      <c r="FK112" s="436"/>
      <c r="FL112" s="7"/>
      <c r="FM112" s="245" t="s">
        <v>633</v>
      </c>
      <c r="FN112" s="202" t="s">
        <v>633</v>
      </c>
      <c r="FO112" s="201" t="s">
        <v>633</v>
      </c>
      <c r="FP112" s="202" t="s">
        <v>633</v>
      </c>
      <c r="FQ112" s="201" t="s">
        <v>633</v>
      </c>
      <c r="FR112" s="202" t="s">
        <v>633</v>
      </c>
      <c r="FS112" s="201" t="s">
        <v>633</v>
      </c>
      <c r="FT112" s="618" t="s">
        <v>633</v>
      </c>
      <c r="FU112" s="436"/>
      <c r="FV112" s="7"/>
      <c r="FW112" s="245" t="s">
        <v>633</v>
      </c>
      <c r="FX112" s="202" t="s">
        <v>633</v>
      </c>
      <c r="FY112" s="201" t="s">
        <v>633</v>
      </c>
      <c r="FZ112" s="436"/>
      <c r="GA112" s="7"/>
      <c r="GB112" s="276"/>
      <c r="GD112" s="245" t="s">
        <v>633</v>
      </c>
      <c r="GE112" s="202" t="s">
        <v>633</v>
      </c>
      <c r="GF112" s="201" t="s">
        <v>633</v>
      </c>
      <c r="GG112" s="202" t="s">
        <v>633</v>
      </c>
      <c r="GH112" s="201" t="s">
        <v>633</v>
      </c>
      <c r="GI112" s="202" t="s">
        <v>633</v>
      </c>
      <c r="GJ112" s="201" t="s">
        <v>633</v>
      </c>
      <c r="GK112" s="618" t="s">
        <v>633</v>
      </c>
      <c r="GL112" s="437"/>
      <c r="GM112" s="7"/>
      <c r="GN112" s="304"/>
      <c r="GP112" s="245" t="s">
        <v>633</v>
      </c>
      <c r="GQ112" s="202" t="s">
        <v>633</v>
      </c>
      <c r="GR112" s="201" t="s">
        <v>633</v>
      </c>
      <c r="GS112" s="202" t="s">
        <v>633</v>
      </c>
      <c r="GT112" s="201" t="s">
        <v>633</v>
      </c>
      <c r="GU112" s="202" t="s">
        <v>633</v>
      </c>
      <c r="GV112" s="201" t="s">
        <v>633</v>
      </c>
      <c r="GW112" s="202" t="s">
        <v>633</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633</v>
      </c>
      <c r="HU112" s="202" t="s">
        <v>633</v>
      </c>
      <c r="HV112" s="201" t="s">
        <v>633</v>
      </c>
      <c r="HW112" s="286" t="s">
        <v>633</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633</v>
      </c>
      <c r="IT112" s="202" t="s">
        <v>633</v>
      </c>
      <c r="IU112" s="201" t="s">
        <v>633</v>
      </c>
      <c r="IV112" s="289" t="s">
        <v>633</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618">
        <v>0</v>
      </c>
      <c r="JQ112" s="618">
        <v>0</v>
      </c>
      <c r="JR112" s="267">
        <v>0</v>
      </c>
      <c r="JS112" s="7"/>
      <c r="JT112" s="245" t="s">
        <v>633</v>
      </c>
      <c r="JU112" s="202" t="s">
        <v>633</v>
      </c>
      <c r="JV112" s="201" t="s">
        <v>633</v>
      </c>
      <c r="JW112" s="267" t="s">
        <v>633</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633</v>
      </c>
      <c r="KT112" s="202" t="s">
        <v>633</v>
      </c>
      <c r="KU112" s="201" t="s">
        <v>633</v>
      </c>
      <c r="KV112" s="268" t="s">
        <v>633</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633</v>
      </c>
      <c r="LS112" s="202" t="s">
        <v>633</v>
      </c>
      <c r="LT112" s="201" t="s">
        <v>633</v>
      </c>
      <c r="LU112" s="269" t="s">
        <v>633</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633</v>
      </c>
      <c r="MR112" s="202" t="s">
        <v>633</v>
      </c>
      <c r="MS112" s="201" t="s">
        <v>633</v>
      </c>
      <c r="MT112" s="270" t="s">
        <v>633</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633</v>
      </c>
      <c r="NQ112" s="202" t="s">
        <v>633</v>
      </c>
      <c r="NR112" s="201" t="s">
        <v>633</v>
      </c>
      <c r="NS112" s="271" t="s">
        <v>633</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633</v>
      </c>
      <c r="AA113" s="208" t="s">
        <v>633</v>
      </c>
      <c r="AB113" s="442" t="s">
        <v>633</v>
      </c>
      <c r="AC113" s="277" t="s">
        <v>633</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619">
        <v>0</v>
      </c>
      <c r="AV113" s="619">
        <v>0</v>
      </c>
      <c r="AW113" s="263">
        <v>0</v>
      </c>
      <c r="AX113" s="7"/>
      <c r="AY113" s="246" t="s">
        <v>633</v>
      </c>
      <c r="AZ113" s="209" t="s">
        <v>633</v>
      </c>
      <c r="BA113" s="208" t="s">
        <v>633</v>
      </c>
      <c r="BB113" s="263" t="s">
        <v>633</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633</v>
      </c>
      <c r="CB113" s="209" t="s">
        <v>633</v>
      </c>
      <c r="CC113" s="208" t="s">
        <v>633</v>
      </c>
      <c r="CD113" s="264" t="s">
        <v>633</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633</v>
      </c>
      <c r="DA113" s="209" t="s">
        <v>633</v>
      </c>
      <c r="DB113" s="208" t="s">
        <v>633</v>
      </c>
      <c r="DC113" s="265" t="s">
        <v>633</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633</v>
      </c>
      <c r="DZ113" s="209" t="s">
        <v>633</v>
      </c>
      <c r="EA113" s="208" t="s">
        <v>633</v>
      </c>
      <c r="EB113" s="266" t="s">
        <v>633</v>
      </c>
      <c r="EC113" s="7"/>
      <c r="ED113" s="374"/>
      <c r="EF113" s="247" t="s">
        <v>633</v>
      </c>
      <c r="EG113" s="253" t="s">
        <v>633</v>
      </c>
      <c r="EH113" s="254" t="s">
        <v>633</v>
      </c>
      <c r="EI113" s="253" t="s">
        <v>633</v>
      </c>
      <c r="EJ113" s="254" t="s">
        <v>633</v>
      </c>
      <c r="EK113" s="253" t="s">
        <v>633</v>
      </c>
      <c r="EL113" s="464"/>
      <c r="EM113" s="7"/>
      <c r="EN113" s="247" t="s">
        <v>633</v>
      </c>
      <c r="EO113" s="253" t="s">
        <v>633</v>
      </c>
      <c r="EP113" s="254" t="s">
        <v>633</v>
      </c>
      <c r="EQ113" s="253" t="s">
        <v>633</v>
      </c>
      <c r="ER113" s="254" t="s">
        <v>633</v>
      </c>
      <c r="ES113" s="253" t="s">
        <v>633</v>
      </c>
      <c r="ET113" s="254" t="s">
        <v>633</v>
      </c>
      <c r="EU113" s="628" t="s">
        <v>633</v>
      </c>
      <c r="EV113" s="464"/>
      <c r="EW113" s="7"/>
      <c r="EX113" s="246" t="s">
        <v>633</v>
      </c>
      <c r="EY113" s="209" t="s">
        <v>633</v>
      </c>
      <c r="EZ113" s="208" t="s">
        <v>633</v>
      </c>
      <c r="FA113" s="435"/>
      <c r="FB113" s="7"/>
      <c r="FC113" s="275"/>
      <c r="FE113" s="246" t="s">
        <v>633</v>
      </c>
      <c r="FF113" s="209" t="s">
        <v>633</v>
      </c>
      <c r="FG113" s="208" t="s">
        <v>633</v>
      </c>
      <c r="FH113" s="209" t="s">
        <v>633</v>
      </c>
      <c r="FI113" s="208" t="s">
        <v>633</v>
      </c>
      <c r="FJ113" s="209" t="s">
        <v>633</v>
      </c>
      <c r="FK113" s="436"/>
      <c r="FL113" s="7"/>
      <c r="FM113" s="246" t="s">
        <v>633</v>
      </c>
      <c r="FN113" s="209" t="s">
        <v>633</v>
      </c>
      <c r="FO113" s="208" t="s">
        <v>633</v>
      </c>
      <c r="FP113" s="209" t="s">
        <v>633</v>
      </c>
      <c r="FQ113" s="208" t="s">
        <v>633</v>
      </c>
      <c r="FR113" s="209" t="s">
        <v>633</v>
      </c>
      <c r="FS113" s="208" t="s">
        <v>633</v>
      </c>
      <c r="FT113" s="619" t="s">
        <v>633</v>
      </c>
      <c r="FU113" s="436"/>
      <c r="FV113" s="7"/>
      <c r="FW113" s="246" t="s">
        <v>633</v>
      </c>
      <c r="FX113" s="209" t="s">
        <v>633</v>
      </c>
      <c r="FY113" s="208" t="s">
        <v>633</v>
      </c>
      <c r="FZ113" s="436"/>
      <c r="GA113" s="7"/>
      <c r="GB113" s="276"/>
      <c r="GD113" s="246" t="s">
        <v>633</v>
      </c>
      <c r="GE113" s="209" t="s">
        <v>633</v>
      </c>
      <c r="GF113" s="208" t="s">
        <v>633</v>
      </c>
      <c r="GG113" s="209" t="s">
        <v>633</v>
      </c>
      <c r="GH113" s="208" t="s">
        <v>633</v>
      </c>
      <c r="GI113" s="209" t="s">
        <v>633</v>
      </c>
      <c r="GJ113" s="208" t="s">
        <v>633</v>
      </c>
      <c r="GK113" s="619" t="s">
        <v>633</v>
      </c>
      <c r="GL113" s="437"/>
      <c r="GM113" s="7"/>
      <c r="GN113" s="304"/>
      <c r="GP113" s="246" t="s">
        <v>633</v>
      </c>
      <c r="GQ113" s="209" t="s">
        <v>633</v>
      </c>
      <c r="GR113" s="208" t="s">
        <v>633</v>
      </c>
      <c r="GS113" s="209" t="s">
        <v>633</v>
      </c>
      <c r="GT113" s="208" t="s">
        <v>633</v>
      </c>
      <c r="GU113" s="209" t="s">
        <v>633</v>
      </c>
      <c r="GV113" s="208" t="s">
        <v>633</v>
      </c>
      <c r="GW113" s="209" t="s">
        <v>633</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633</v>
      </c>
      <c r="HU113" s="209" t="s">
        <v>633</v>
      </c>
      <c r="HV113" s="208" t="s">
        <v>633</v>
      </c>
      <c r="HW113" s="286" t="s">
        <v>633</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633</v>
      </c>
      <c r="IT113" s="209" t="s">
        <v>633</v>
      </c>
      <c r="IU113" s="208" t="s">
        <v>633</v>
      </c>
      <c r="IV113" s="289" t="s">
        <v>633</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619">
        <v>0</v>
      </c>
      <c r="JQ113" s="619">
        <v>0</v>
      </c>
      <c r="JR113" s="267">
        <v>0</v>
      </c>
      <c r="JS113" s="7"/>
      <c r="JT113" s="246" t="s">
        <v>633</v>
      </c>
      <c r="JU113" s="209" t="s">
        <v>633</v>
      </c>
      <c r="JV113" s="208" t="s">
        <v>633</v>
      </c>
      <c r="JW113" s="267" t="s">
        <v>633</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633</v>
      </c>
      <c r="KT113" s="209" t="s">
        <v>633</v>
      </c>
      <c r="KU113" s="208" t="s">
        <v>633</v>
      </c>
      <c r="KV113" s="268" t="s">
        <v>633</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633</v>
      </c>
      <c r="LS113" s="209" t="s">
        <v>633</v>
      </c>
      <c r="LT113" s="208" t="s">
        <v>633</v>
      </c>
      <c r="LU113" s="269" t="s">
        <v>633</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633</v>
      </c>
      <c r="MR113" s="209" t="s">
        <v>633</v>
      </c>
      <c r="MS113" s="208" t="s">
        <v>633</v>
      </c>
      <c r="MT113" s="270" t="s">
        <v>633</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633</v>
      </c>
      <c r="NQ113" s="209" t="s">
        <v>633</v>
      </c>
      <c r="NR113" s="208" t="s">
        <v>633</v>
      </c>
      <c r="NS113" s="271" t="s">
        <v>633</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4366880</v>
      </c>
      <c r="AH114" s="263">
        <v>0</v>
      </c>
      <c r="AI114" s="263">
        <v>0</v>
      </c>
      <c r="AJ114" s="263">
        <v>0</v>
      </c>
      <c r="AK114" s="263">
        <v>0</v>
      </c>
      <c r="AL114" s="263">
        <v>0</v>
      </c>
      <c r="AM114" s="301">
        <v>4366880</v>
      </c>
      <c r="AN114" s="7"/>
      <c r="AO114" s="263">
        <v>4368461</v>
      </c>
      <c r="AP114" s="263">
        <v>137839</v>
      </c>
      <c r="AQ114" s="263">
        <v>95775</v>
      </c>
      <c r="AR114" s="263">
        <v>4602075</v>
      </c>
      <c r="AS114" s="263">
        <v>0</v>
      </c>
      <c r="AT114" s="263">
        <v>0</v>
      </c>
      <c r="AU114" s="620">
        <v>0</v>
      </c>
      <c r="AV114" s="620">
        <v>0</v>
      </c>
      <c r="AW114" s="301">
        <v>4602075</v>
      </c>
      <c r="AX114" s="7"/>
      <c r="AY114" s="300">
        <v>105.38588191111273</v>
      </c>
      <c r="AZ114" s="300" t="s">
        <v>633</v>
      </c>
      <c r="BA114" s="263" t="s">
        <v>633</v>
      </c>
      <c r="BB114" s="301">
        <v>105.38588191111273</v>
      </c>
      <c r="BC114" s="7"/>
      <c r="BD114" s="446"/>
      <c r="BE114" s="447"/>
      <c r="BF114" s="7"/>
      <c r="BG114" s="371"/>
      <c r="BI114" s="264">
        <v>459</v>
      </c>
      <c r="BJ114" s="264">
        <v>0</v>
      </c>
      <c r="BK114" s="264">
        <v>0</v>
      </c>
      <c r="BL114" s="264">
        <v>0</v>
      </c>
      <c r="BM114" s="264">
        <v>0</v>
      </c>
      <c r="BN114" s="264">
        <v>0</v>
      </c>
      <c r="BO114" s="279">
        <v>459</v>
      </c>
      <c r="BP114" s="7"/>
      <c r="BQ114" s="264">
        <v>458</v>
      </c>
      <c r="BR114" s="264">
        <v>17</v>
      </c>
      <c r="BS114" s="264">
        <v>24</v>
      </c>
      <c r="BT114" s="264">
        <v>499</v>
      </c>
      <c r="BU114" s="264">
        <v>0</v>
      </c>
      <c r="BV114" s="264">
        <v>0</v>
      </c>
      <c r="BW114" s="264">
        <v>0</v>
      </c>
      <c r="BX114" s="264">
        <v>0</v>
      </c>
      <c r="BY114" s="279">
        <v>499</v>
      </c>
      <c r="BZ114" s="7"/>
      <c r="CA114" s="278">
        <v>108.71459694989107</v>
      </c>
      <c r="CB114" s="278" t="s">
        <v>633</v>
      </c>
      <c r="CC114" s="264" t="s">
        <v>633</v>
      </c>
      <c r="CD114" s="279">
        <v>108.71459694989107</v>
      </c>
      <c r="CE114" s="7"/>
      <c r="CF114" s="372"/>
      <c r="CH114" s="265">
        <v>4667103</v>
      </c>
      <c r="CI114" s="265">
        <v>0</v>
      </c>
      <c r="CJ114" s="265">
        <v>0</v>
      </c>
      <c r="CK114" s="265">
        <v>0</v>
      </c>
      <c r="CL114" s="265">
        <v>0</v>
      </c>
      <c r="CM114" s="265">
        <v>0</v>
      </c>
      <c r="CN114" s="281">
        <v>4667103</v>
      </c>
      <c r="CO114" s="7"/>
      <c r="CP114" s="265">
        <v>4667103</v>
      </c>
      <c r="CQ114" s="265">
        <v>137839</v>
      </c>
      <c r="CR114" s="265">
        <v>21591</v>
      </c>
      <c r="CS114" s="265">
        <v>4826533</v>
      </c>
      <c r="CT114" s="265">
        <v>0</v>
      </c>
      <c r="CU114" s="265">
        <v>0</v>
      </c>
      <c r="CV114" s="265">
        <v>0</v>
      </c>
      <c r="CW114" s="265">
        <v>0</v>
      </c>
      <c r="CX114" s="281">
        <v>4826533</v>
      </c>
      <c r="CY114" s="7"/>
      <c r="CZ114" s="280">
        <v>103.41603774332815</v>
      </c>
      <c r="DA114" s="280" t="s">
        <v>633</v>
      </c>
      <c r="DB114" s="265" t="s">
        <v>633</v>
      </c>
      <c r="DC114" s="281">
        <v>103.41603774332815</v>
      </c>
      <c r="DD114" s="7"/>
      <c r="DE114" s="373"/>
      <c r="DG114" s="266">
        <v>550</v>
      </c>
      <c r="DH114" s="266">
        <v>0</v>
      </c>
      <c r="DI114" s="266">
        <v>0</v>
      </c>
      <c r="DJ114" s="266">
        <v>0</v>
      </c>
      <c r="DK114" s="266">
        <v>0</v>
      </c>
      <c r="DL114" s="266">
        <v>0</v>
      </c>
      <c r="DM114" s="283">
        <v>550</v>
      </c>
      <c r="DN114" s="7"/>
      <c r="DO114" s="266">
        <v>550</v>
      </c>
      <c r="DP114" s="266">
        <v>17</v>
      </c>
      <c r="DQ114" s="266">
        <v>1</v>
      </c>
      <c r="DR114" s="266">
        <v>568</v>
      </c>
      <c r="DS114" s="266">
        <v>0</v>
      </c>
      <c r="DT114" s="266">
        <v>0</v>
      </c>
      <c r="DU114" s="266">
        <v>0</v>
      </c>
      <c r="DV114" s="266">
        <v>0</v>
      </c>
      <c r="DW114" s="283">
        <v>568</v>
      </c>
      <c r="DX114" s="7"/>
      <c r="DY114" s="282">
        <v>103.27272727272727</v>
      </c>
      <c r="DZ114" s="282" t="s">
        <v>633</v>
      </c>
      <c r="EA114" s="266" t="s">
        <v>633</v>
      </c>
      <c r="EB114" s="283">
        <v>103.27272727272727</v>
      </c>
      <c r="EC114" s="7"/>
      <c r="ED114" s="374"/>
      <c r="EF114" s="448"/>
      <c r="EG114" s="449"/>
      <c r="EH114" s="449"/>
      <c r="EI114" s="449"/>
      <c r="EJ114" s="449"/>
      <c r="EK114" s="449"/>
      <c r="EL114" s="450"/>
      <c r="EM114" s="7"/>
      <c r="EN114" s="448"/>
      <c r="EO114" s="449"/>
      <c r="EP114" s="449"/>
      <c r="EQ114" s="449"/>
      <c r="ER114" s="449"/>
      <c r="ES114" s="449"/>
      <c r="ET114" s="449"/>
      <c r="EU114" s="62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633"/>
      <c r="FU114" s="453"/>
      <c r="FV114" s="7"/>
      <c r="FW114" s="451"/>
      <c r="FX114" s="452"/>
      <c r="FY114" s="452"/>
      <c r="FZ114" s="453"/>
      <c r="GA114" s="7"/>
      <c r="GB114" s="276"/>
      <c r="GD114" s="454"/>
      <c r="GE114" s="455"/>
      <c r="GF114" s="455"/>
      <c r="GG114" s="455"/>
      <c r="GH114" s="455"/>
      <c r="GI114" s="455"/>
      <c r="GJ114" s="455"/>
      <c r="GK114" s="635"/>
      <c r="GL114" s="456"/>
      <c r="GM114" s="7"/>
      <c r="GN114" s="304"/>
      <c r="GP114" s="457"/>
      <c r="GQ114" s="458"/>
      <c r="GR114" s="458"/>
      <c r="GS114" s="458"/>
      <c r="GT114" s="458"/>
      <c r="GU114" s="458"/>
      <c r="GV114" s="458"/>
      <c r="GW114" s="458"/>
      <c r="GX114" s="459"/>
      <c r="GY114" s="7"/>
      <c r="GZ114" s="375"/>
      <c r="HB114" s="286">
        <v>6325908</v>
      </c>
      <c r="HC114" s="286">
        <v>0</v>
      </c>
      <c r="HD114" s="286">
        <v>0</v>
      </c>
      <c r="HE114" s="286">
        <v>0</v>
      </c>
      <c r="HF114" s="286">
        <v>0</v>
      </c>
      <c r="HG114" s="286">
        <v>0</v>
      </c>
      <c r="HH114" s="288">
        <v>6325908</v>
      </c>
      <c r="HI114" s="7"/>
      <c r="HJ114" s="286">
        <v>6325908</v>
      </c>
      <c r="HK114" s="286">
        <v>178527</v>
      </c>
      <c r="HL114" s="286">
        <v>28296</v>
      </c>
      <c r="HM114" s="286">
        <v>6532731</v>
      </c>
      <c r="HN114" s="286">
        <v>0</v>
      </c>
      <c r="HO114" s="286">
        <v>0</v>
      </c>
      <c r="HP114" s="286">
        <v>0</v>
      </c>
      <c r="HQ114" s="286">
        <v>0</v>
      </c>
      <c r="HR114" s="288">
        <v>6532731</v>
      </c>
      <c r="HS114" s="7"/>
      <c r="HT114" s="287">
        <v>103.26945949893675</v>
      </c>
      <c r="HU114" s="287" t="s">
        <v>633</v>
      </c>
      <c r="HV114" s="286" t="s">
        <v>633</v>
      </c>
      <c r="HW114" s="288">
        <v>103.26945949893675</v>
      </c>
      <c r="HX114" s="7"/>
      <c r="HY114" s="376"/>
      <c r="IA114" s="289">
        <v>747</v>
      </c>
      <c r="IB114" s="289">
        <v>0</v>
      </c>
      <c r="IC114" s="289">
        <v>0</v>
      </c>
      <c r="ID114" s="289">
        <v>0</v>
      </c>
      <c r="IE114" s="289">
        <v>0</v>
      </c>
      <c r="IF114" s="289">
        <v>0</v>
      </c>
      <c r="IG114" s="291">
        <v>747</v>
      </c>
      <c r="IH114" s="7"/>
      <c r="II114" s="289">
        <v>747</v>
      </c>
      <c r="IJ114" s="289">
        <v>24</v>
      </c>
      <c r="IK114" s="289">
        <v>0</v>
      </c>
      <c r="IL114" s="289">
        <v>771</v>
      </c>
      <c r="IM114" s="289">
        <v>0</v>
      </c>
      <c r="IN114" s="289">
        <v>0</v>
      </c>
      <c r="IO114" s="289">
        <v>0</v>
      </c>
      <c r="IP114" s="289">
        <v>0</v>
      </c>
      <c r="IQ114" s="291">
        <v>771</v>
      </c>
      <c r="IR114" s="7"/>
      <c r="IS114" s="290">
        <v>103.21285140562249</v>
      </c>
      <c r="IT114" s="290" t="s">
        <v>633</v>
      </c>
      <c r="IU114" s="289" t="s">
        <v>633</v>
      </c>
      <c r="IV114" s="291">
        <v>103.21285140562249</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620">
        <v>0</v>
      </c>
      <c r="JQ114" s="620">
        <v>0</v>
      </c>
      <c r="JR114" s="293">
        <v>0</v>
      </c>
      <c r="JS114" s="7"/>
      <c r="JT114" s="292" t="s">
        <v>633</v>
      </c>
      <c r="JU114" s="292" t="s">
        <v>633</v>
      </c>
      <c r="JV114" s="267" t="s">
        <v>633</v>
      </c>
      <c r="JW114" s="293" t="s">
        <v>633</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633</v>
      </c>
      <c r="KT114" s="294" t="s">
        <v>633</v>
      </c>
      <c r="KU114" s="268" t="s">
        <v>633</v>
      </c>
      <c r="KV114" s="295" t="s">
        <v>633</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633</v>
      </c>
      <c r="LS114" s="296" t="s">
        <v>633</v>
      </c>
      <c r="LT114" s="269" t="s">
        <v>633</v>
      </c>
      <c r="LU114" s="297" t="s">
        <v>633</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633</v>
      </c>
      <c r="MR114" s="298" t="s">
        <v>633</v>
      </c>
      <c r="MS114" s="270" t="s">
        <v>633</v>
      </c>
      <c r="MT114" s="299" t="s">
        <v>633</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633</v>
      </c>
      <c r="NQ114" s="302" t="s">
        <v>633</v>
      </c>
      <c r="NR114" s="271" t="s">
        <v>633</v>
      </c>
      <c r="NS114" s="303" t="s">
        <v>633</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616"/>
      <c r="AV115" s="616"/>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616"/>
      <c r="EV115" s="7"/>
      <c r="EX115" s="7"/>
      <c r="EY115" s="7"/>
      <c r="EZ115" s="7"/>
      <c r="FA115" s="7"/>
      <c r="FC115" s="275"/>
      <c r="FE115" s="7"/>
      <c r="FF115" s="7"/>
      <c r="FG115" s="7"/>
      <c r="FH115" s="7"/>
      <c r="FI115" s="7"/>
      <c r="FJ115" s="7"/>
      <c r="FK115" s="7"/>
      <c r="FM115" s="7"/>
      <c r="FN115" s="7"/>
      <c r="FO115" s="7"/>
      <c r="FP115" s="7"/>
      <c r="FQ115" s="7"/>
      <c r="FR115" s="7"/>
      <c r="FS115" s="7"/>
      <c r="FT115" s="616"/>
      <c r="FU115" s="7"/>
      <c r="FW115" s="7"/>
      <c r="FX115" s="7"/>
      <c r="FY115" s="7"/>
      <c r="FZ115" s="7"/>
      <c r="GB115" s="276"/>
      <c r="GD115" s="7"/>
      <c r="GE115" s="7"/>
      <c r="GF115" s="7"/>
      <c r="GG115" s="7"/>
      <c r="GH115" s="7"/>
      <c r="GI115" s="7"/>
      <c r="GJ115" s="7"/>
      <c r="GK115" s="616"/>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616"/>
      <c r="JQ115" s="616"/>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616"/>
      <c r="AV116" s="616"/>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616"/>
      <c r="EV116" s="7"/>
      <c r="EX116" s="7"/>
      <c r="EY116" s="7"/>
      <c r="EZ116" s="7"/>
      <c r="FA116" s="7"/>
      <c r="FC116" s="275"/>
      <c r="FE116" s="7"/>
      <c r="FF116" s="7"/>
      <c r="FG116" s="7"/>
      <c r="FH116" s="7"/>
      <c r="FI116" s="7"/>
      <c r="FJ116" s="7"/>
      <c r="FK116" s="7"/>
      <c r="FM116" s="7"/>
      <c r="FN116" s="7"/>
      <c r="FO116" s="7"/>
      <c r="FP116" s="7"/>
      <c r="FQ116" s="7"/>
      <c r="FR116" s="7"/>
      <c r="FS116" s="7"/>
      <c r="FT116" s="616"/>
      <c r="FU116" s="7"/>
      <c r="FW116" s="7"/>
      <c r="FX116" s="7"/>
      <c r="FY116" s="7"/>
      <c r="FZ116" s="7"/>
      <c r="GB116" s="276"/>
      <c r="GD116" s="7"/>
      <c r="GE116" s="7"/>
      <c r="GF116" s="7"/>
      <c r="GG116" s="7"/>
      <c r="GH116" s="7"/>
      <c r="GI116" s="7"/>
      <c r="GJ116" s="7"/>
      <c r="GK116" s="616"/>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616"/>
      <c r="JQ116" s="616"/>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633</v>
      </c>
      <c r="AA117" s="260" t="s">
        <v>633</v>
      </c>
      <c r="AB117" s="261" t="s">
        <v>633</v>
      </c>
      <c r="AC117" s="277" t="s">
        <v>633</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617">
        <v>0</v>
      </c>
      <c r="AV117" s="617">
        <v>0</v>
      </c>
      <c r="AW117" s="263">
        <v>0</v>
      </c>
      <c r="AX117" s="7"/>
      <c r="AY117" s="244" t="s">
        <v>633</v>
      </c>
      <c r="AZ117" s="249" t="s">
        <v>633</v>
      </c>
      <c r="BA117" s="205" t="s">
        <v>633</v>
      </c>
      <c r="BB117" s="263" t="s">
        <v>633</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633</v>
      </c>
      <c r="CB117" s="249" t="s">
        <v>633</v>
      </c>
      <c r="CC117" s="205" t="s">
        <v>633</v>
      </c>
      <c r="CD117" s="264" t="s">
        <v>633</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633</v>
      </c>
      <c r="DA117" s="249" t="s">
        <v>633</v>
      </c>
      <c r="DB117" s="205" t="s">
        <v>633</v>
      </c>
      <c r="DC117" s="265" t="s">
        <v>633</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633</v>
      </c>
      <c r="DZ117" s="249" t="s">
        <v>633</v>
      </c>
      <c r="EA117" s="205" t="s">
        <v>633</v>
      </c>
      <c r="EB117" s="266" t="s">
        <v>633</v>
      </c>
      <c r="EC117" s="7"/>
      <c r="ED117" s="374"/>
      <c r="EF117" s="244" t="s">
        <v>633</v>
      </c>
      <c r="EG117" s="206" t="s">
        <v>633</v>
      </c>
      <c r="EH117" s="205" t="s">
        <v>633</v>
      </c>
      <c r="EI117" s="206" t="s">
        <v>633</v>
      </c>
      <c r="EJ117" s="205" t="s">
        <v>633</v>
      </c>
      <c r="EK117" s="462" t="s">
        <v>633</v>
      </c>
      <c r="EL117" s="424"/>
      <c r="EM117" s="7"/>
      <c r="EN117" s="244" t="s">
        <v>633</v>
      </c>
      <c r="EO117" s="206" t="s">
        <v>633</v>
      </c>
      <c r="EP117" s="205" t="s">
        <v>633</v>
      </c>
      <c r="EQ117" s="206" t="s">
        <v>633</v>
      </c>
      <c r="ER117" s="205" t="s">
        <v>633</v>
      </c>
      <c r="ES117" s="206" t="s">
        <v>633</v>
      </c>
      <c r="ET117" s="205" t="s">
        <v>633</v>
      </c>
      <c r="EU117" s="626" t="s">
        <v>633</v>
      </c>
      <c r="EV117" s="424"/>
      <c r="EW117" s="7"/>
      <c r="EX117" s="244" t="s">
        <v>633</v>
      </c>
      <c r="EY117" s="249" t="s">
        <v>633</v>
      </c>
      <c r="EZ117" s="205" t="s">
        <v>633</v>
      </c>
      <c r="FA117" s="424"/>
      <c r="FB117" s="7"/>
      <c r="FC117" s="275"/>
      <c r="FE117" s="244" t="s">
        <v>633</v>
      </c>
      <c r="FF117" s="206" t="s">
        <v>633</v>
      </c>
      <c r="FG117" s="205" t="s">
        <v>633</v>
      </c>
      <c r="FH117" s="206" t="s">
        <v>633</v>
      </c>
      <c r="FI117" s="205" t="s">
        <v>633</v>
      </c>
      <c r="FJ117" s="206" t="s">
        <v>633</v>
      </c>
      <c r="FK117" s="425"/>
      <c r="FL117" s="7"/>
      <c r="FM117" s="244" t="s">
        <v>633</v>
      </c>
      <c r="FN117" s="206" t="s">
        <v>633</v>
      </c>
      <c r="FO117" s="205" t="s">
        <v>633</v>
      </c>
      <c r="FP117" s="206" t="s">
        <v>633</v>
      </c>
      <c r="FQ117" s="205" t="s">
        <v>633</v>
      </c>
      <c r="FR117" s="206" t="s">
        <v>633</v>
      </c>
      <c r="FS117" s="205" t="s">
        <v>633</v>
      </c>
      <c r="FT117" s="617" t="s">
        <v>633</v>
      </c>
      <c r="FU117" s="425"/>
      <c r="FV117" s="7"/>
      <c r="FW117" s="244" t="s">
        <v>633</v>
      </c>
      <c r="FX117" s="249" t="s">
        <v>633</v>
      </c>
      <c r="FY117" s="205" t="s">
        <v>633</v>
      </c>
      <c r="FZ117" s="425"/>
      <c r="GA117" s="7"/>
      <c r="GB117" s="276"/>
      <c r="GD117" s="244" t="s">
        <v>633</v>
      </c>
      <c r="GE117" s="206" t="s">
        <v>633</v>
      </c>
      <c r="GF117" s="205" t="s">
        <v>633</v>
      </c>
      <c r="GG117" s="206" t="s">
        <v>633</v>
      </c>
      <c r="GH117" s="205" t="s">
        <v>633</v>
      </c>
      <c r="GI117" s="206" t="s">
        <v>633</v>
      </c>
      <c r="GJ117" s="205" t="s">
        <v>633</v>
      </c>
      <c r="GK117" s="617" t="s">
        <v>633</v>
      </c>
      <c r="GL117" s="426"/>
      <c r="GM117" s="7"/>
      <c r="GN117" s="304"/>
      <c r="GP117" s="244" t="s">
        <v>633</v>
      </c>
      <c r="GQ117" s="206" t="s">
        <v>633</v>
      </c>
      <c r="GR117" s="205" t="s">
        <v>633</v>
      </c>
      <c r="GS117" s="206" t="s">
        <v>633</v>
      </c>
      <c r="GT117" s="205" t="s">
        <v>633</v>
      </c>
      <c r="GU117" s="206" t="s">
        <v>633</v>
      </c>
      <c r="GV117" s="205" t="s">
        <v>633</v>
      </c>
      <c r="GW117" s="206" t="s">
        <v>633</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633</v>
      </c>
      <c r="HU117" s="249" t="s">
        <v>633</v>
      </c>
      <c r="HV117" s="205" t="s">
        <v>633</v>
      </c>
      <c r="HW117" s="286" t="s">
        <v>633</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633</v>
      </c>
      <c r="IT117" s="249" t="s">
        <v>633</v>
      </c>
      <c r="IU117" s="205" t="s">
        <v>633</v>
      </c>
      <c r="IV117" s="289" t="s">
        <v>633</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617">
        <v>0</v>
      </c>
      <c r="JQ117" s="617">
        <v>0</v>
      </c>
      <c r="JR117" s="267">
        <v>0</v>
      </c>
      <c r="JS117" s="7"/>
      <c r="JT117" s="244" t="s">
        <v>633</v>
      </c>
      <c r="JU117" s="249" t="s">
        <v>633</v>
      </c>
      <c r="JV117" s="205" t="s">
        <v>633</v>
      </c>
      <c r="JW117" s="267" t="s">
        <v>633</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633</v>
      </c>
      <c r="KT117" s="249" t="s">
        <v>633</v>
      </c>
      <c r="KU117" s="205" t="s">
        <v>633</v>
      </c>
      <c r="KV117" s="268" t="s">
        <v>633</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633</v>
      </c>
      <c r="LS117" s="249" t="s">
        <v>633</v>
      </c>
      <c r="LT117" s="205" t="s">
        <v>633</v>
      </c>
      <c r="LU117" s="269" t="s">
        <v>633</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633</v>
      </c>
      <c r="MR117" s="249" t="s">
        <v>633</v>
      </c>
      <c r="MS117" s="205" t="s">
        <v>633</v>
      </c>
      <c r="MT117" s="270" t="s">
        <v>633</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633</v>
      </c>
      <c r="NQ117" s="249" t="s">
        <v>633</v>
      </c>
      <c r="NR117" s="205" t="s">
        <v>633</v>
      </c>
      <c r="NS117" s="271" t="s">
        <v>633</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0</v>
      </c>
      <c r="Q118" s="201">
        <v>0</v>
      </c>
      <c r="R118" s="202">
        <v>0</v>
      </c>
      <c r="S118" s="201">
        <v>0</v>
      </c>
      <c r="T118" s="202">
        <v>0</v>
      </c>
      <c r="U118" s="201">
        <v>0</v>
      </c>
      <c r="V118" s="202">
        <v>0</v>
      </c>
      <c r="W118" s="203">
        <v>0</v>
      </c>
      <c r="X118" s="277">
        <v>0</v>
      </c>
      <c r="Y118" s="7"/>
      <c r="Z118" s="200" t="s">
        <v>633</v>
      </c>
      <c r="AA118" s="201" t="s">
        <v>633</v>
      </c>
      <c r="AB118" s="431" t="s">
        <v>633</v>
      </c>
      <c r="AC118" s="277" t="s">
        <v>633</v>
      </c>
      <c r="AD118" s="7"/>
      <c r="AE118" s="370"/>
      <c r="AG118" s="245">
        <v>0</v>
      </c>
      <c r="AH118" s="202">
        <v>0</v>
      </c>
      <c r="AI118" s="201">
        <v>0</v>
      </c>
      <c r="AJ118" s="202">
        <v>0</v>
      </c>
      <c r="AK118" s="201">
        <v>0</v>
      </c>
      <c r="AL118" s="202">
        <v>0</v>
      </c>
      <c r="AM118" s="263">
        <v>0</v>
      </c>
      <c r="AN118" s="7"/>
      <c r="AO118" s="245">
        <v>0</v>
      </c>
      <c r="AP118" s="202">
        <v>0</v>
      </c>
      <c r="AQ118" s="201">
        <v>0</v>
      </c>
      <c r="AR118" s="202">
        <v>0</v>
      </c>
      <c r="AS118" s="201">
        <v>0</v>
      </c>
      <c r="AT118" s="202">
        <v>0</v>
      </c>
      <c r="AU118" s="618">
        <v>0</v>
      </c>
      <c r="AV118" s="618">
        <v>0</v>
      </c>
      <c r="AW118" s="263">
        <v>0</v>
      </c>
      <c r="AX118" s="7"/>
      <c r="AY118" s="245" t="s">
        <v>633</v>
      </c>
      <c r="AZ118" s="202" t="s">
        <v>633</v>
      </c>
      <c r="BA118" s="201" t="s">
        <v>633</v>
      </c>
      <c r="BB118" s="263" t="s">
        <v>633</v>
      </c>
      <c r="BC118" s="7"/>
      <c r="BD118" s="432"/>
      <c r="BE118" s="433"/>
      <c r="BF118" s="7"/>
      <c r="BG118" s="371"/>
      <c r="BI118" s="245">
        <v>0</v>
      </c>
      <c r="BJ118" s="202">
        <v>0</v>
      </c>
      <c r="BK118" s="201">
        <v>0</v>
      </c>
      <c r="BL118" s="202">
        <v>0</v>
      </c>
      <c r="BM118" s="201">
        <v>0</v>
      </c>
      <c r="BN118" s="202">
        <v>0</v>
      </c>
      <c r="BO118" s="264">
        <v>0</v>
      </c>
      <c r="BP118" s="7"/>
      <c r="BQ118" s="245">
        <v>0</v>
      </c>
      <c r="BR118" s="202">
        <v>0</v>
      </c>
      <c r="BS118" s="201">
        <v>0</v>
      </c>
      <c r="BT118" s="202">
        <v>0</v>
      </c>
      <c r="BU118" s="201">
        <v>0</v>
      </c>
      <c r="BV118" s="202">
        <v>0</v>
      </c>
      <c r="BW118" s="201">
        <v>0</v>
      </c>
      <c r="BX118" s="202">
        <v>0</v>
      </c>
      <c r="BY118" s="264">
        <v>0</v>
      </c>
      <c r="BZ118" s="7"/>
      <c r="CA118" s="245" t="s">
        <v>633</v>
      </c>
      <c r="CB118" s="202" t="s">
        <v>633</v>
      </c>
      <c r="CC118" s="201" t="s">
        <v>633</v>
      </c>
      <c r="CD118" s="264" t="s">
        <v>633</v>
      </c>
      <c r="CE118" s="7"/>
      <c r="CF118" s="372"/>
      <c r="CH118" s="245">
        <v>0</v>
      </c>
      <c r="CI118" s="202">
        <v>0</v>
      </c>
      <c r="CJ118" s="201">
        <v>0</v>
      </c>
      <c r="CK118" s="202">
        <v>0</v>
      </c>
      <c r="CL118" s="201">
        <v>0</v>
      </c>
      <c r="CM118" s="202">
        <v>0</v>
      </c>
      <c r="CN118" s="265">
        <v>0</v>
      </c>
      <c r="CO118" s="7"/>
      <c r="CP118" s="245">
        <v>0</v>
      </c>
      <c r="CQ118" s="202">
        <v>0</v>
      </c>
      <c r="CR118" s="201">
        <v>0</v>
      </c>
      <c r="CS118" s="202">
        <v>0</v>
      </c>
      <c r="CT118" s="201">
        <v>0</v>
      </c>
      <c r="CU118" s="202">
        <v>0</v>
      </c>
      <c r="CV118" s="201">
        <v>0</v>
      </c>
      <c r="CW118" s="202">
        <v>0</v>
      </c>
      <c r="CX118" s="265">
        <v>0</v>
      </c>
      <c r="CY118" s="7"/>
      <c r="CZ118" s="245" t="s">
        <v>633</v>
      </c>
      <c r="DA118" s="202" t="s">
        <v>633</v>
      </c>
      <c r="DB118" s="201" t="s">
        <v>633</v>
      </c>
      <c r="DC118" s="265" t="s">
        <v>633</v>
      </c>
      <c r="DD118" s="7"/>
      <c r="DE118" s="373"/>
      <c r="DG118" s="245">
        <v>0</v>
      </c>
      <c r="DH118" s="202">
        <v>0</v>
      </c>
      <c r="DI118" s="201">
        <v>0</v>
      </c>
      <c r="DJ118" s="202">
        <v>0</v>
      </c>
      <c r="DK118" s="201">
        <v>0</v>
      </c>
      <c r="DL118" s="202">
        <v>0</v>
      </c>
      <c r="DM118" s="266">
        <v>0</v>
      </c>
      <c r="DN118" s="7"/>
      <c r="DO118" s="245">
        <v>0</v>
      </c>
      <c r="DP118" s="202">
        <v>0</v>
      </c>
      <c r="DQ118" s="201">
        <v>0</v>
      </c>
      <c r="DR118" s="202">
        <v>0</v>
      </c>
      <c r="DS118" s="201">
        <v>0</v>
      </c>
      <c r="DT118" s="202">
        <v>0</v>
      </c>
      <c r="DU118" s="201">
        <v>0</v>
      </c>
      <c r="DV118" s="202">
        <v>0</v>
      </c>
      <c r="DW118" s="266">
        <v>0</v>
      </c>
      <c r="DX118" s="7"/>
      <c r="DY118" s="245" t="s">
        <v>633</v>
      </c>
      <c r="DZ118" s="202" t="s">
        <v>633</v>
      </c>
      <c r="EA118" s="201" t="s">
        <v>633</v>
      </c>
      <c r="EB118" s="266" t="s">
        <v>633</v>
      </c>
      <c r="EC118" s="7"/>
      <c r="ED118" s="374"/>
      <c r="EF118" s="245" t="s">
        <v>633</v>
      </c>
      <c r="EG118" s="202" t="s">
        <v>633</v>
      </c>
      <c r="EH118" s="201" t="s">
        <v>633</v>
      </c>
      <c r="EI118" s="202" t="s">
        <v>633</v>
      </c>
      <c r="EJ118" s="201" t="s">
        <v>633</v>
      </c>
      <c r="EK118" s="463" t="s">
        <v>633</v>
      </c>
      <c r="EL118" s="464"/>
      <c r="EM118" s="7"/>
      <c r="EN118" s="245" t="s">
        <v>633</v>
      </c>
      <c r="EO118" s="202" t="s">
        <v>633</v>
      </c>
      <c r="EP118" s="201" t="s">
        <v>633</v>
      </c>
      <c r="EQ118" s="202" t="s">
        <v>633</v>
      </c>
      <c r="ER118" s="201" t="s">
        <v>633</v>
      </c>
      <c r="ES118" s="202" t="s">
        <v>633</v>
      </c>
      <c r="ET118" s="201" t="s">
        <v>633</v>
      </c>
      <c r="EU118" s="627" t="s">
        <v>633</v>
      </c>
      <c r="EV118" s="464"/>
      <c r="EW118" s="7"/>
      <c r="EX118" s="245" t="s">
        <v>633</v>
      </c>
      <c r="EY118" s="202" t="s">
        <v>633</v>
      </c>
      <c r="EZ118" s="201" t="s">
        <v>633</v>
      </c>
      <c r="FA118" s="435"/>
      <c r="FB118" s="7"/>
      <c r="FC118" s="275"/>
      <c r="FE118" s="245" t="s">
        <v>633</v>
      </c>
      <c r="FF118" s="202" t="s">
        <v>633</v>
      </c>
      <c r="FG118" s="201" t="s">
        <v>633</v>
      </c>
      <c r="FH118" s="202" t="s">
        <v>633</v>
      </c>
      <c r="FI118" s="201" t="s">
        <v>633</v>
      </c>
      <c r="FJ118" s="202" t="s">
        <v>633</v>
      </c>
      <c r="FK118" s="436"/>
      <c r="FL118" s="7"/>
      <c r="FM118" s="245" t="s">
        <v>633</v>
      </c>
      <c r="FN118" s="202" t="s">
        <v>633</v>
      </c>
      <c r="FO118" s="201" t="s">
        <v>633</v>
      </c>
      <c r="FP118" s="202" t="s">
        <v>633</v>
      </c>
      <c r="FQ118" s="201" t="s">
        <v>633</v>
      </c>
      <c r="FR118" s="202" t="s">
        <v>633</v>
      </c>
      <c r="FS118" s="201" t="s">
        <v>633</v>
      </c>
      <c r="FT118" s="618" t="s">
        <v>633</v>
      </c>
      <c r="FU118" s="436"/>
      <c r="FV118" s="7"/>
      <c r="FW118" s="245" t="s">
        <v>633</v>
      </c>
      <c r="FX118" s="202" t="s">
        <v>633</v>
      </c>
      <c r="FY118" s="201" t="s">
        <v>633</v>
      </c>
      <c r="FZ118" s="436"/>
      <c r="GA118" s="7"/>
      <c r="GB118" s="276"/>
      <c r="GD118" s="245" t="s">
        <v>633</v>
      </c>
      <c r="GE118" s="202" t="s">
        <v>633</v>
      </c>
      <c r="GF118" s="201" t="s">
        <v>633</v>
      </c>
      <c r="GG118" s="202" t="s">
        <v>633</v>
      </c>
      <c r="GH118" s="201" t="s">
        <v>633</v>
      </c>
      <c r="GI118" s="202" t="s">
        <v>633</v>
      </c>
      <c r="GJ118" s="201" t="s">
        <v>633</v>
      </c>
      <c r="GK118" s="618" t="s">
        <v>633</v>
      </c>
      <c r="GL118" s="437"/>
      <c r="GM118" s="7"/>
      <c r="GN118" s="304"/>
      <c r="GP118" s="245" t="s">
        <v>633</v>
      </c>
      <c r="GQ118" s="202" t="s">
        <v>633</v>
      </c>
      <c r="GR118" s="201" t="s">
        <v>633</v>
      </c>
      <c r="GS118" s="202" t="s">
        <v>633</v>
      </c>
      <c r="GT118" s="201" t="s">
        <v>633</v>
      </c>
      <c r="GU118" s="202" t="s">
        <v>633</v>
      </c>
      <c r="GV118" s="201" t="s">
        <v>633</v>
      </c>
      <c r="GW118" s="202" t="s">
        <v>633</v>
      </c>
      <c r="GX118" s="438"/>
      <c r="GY118" s="7"/>
      <c r="GZ118" s="375"/>
      <c r="HB118" s="245">
        <v>0</v>
      </c>
      <c r="HC118" s="202">
        <v>0</v>
      </c>
      <c r="HD118" s="201">
        <v>0</v>
      </c>
      <c r="HE118" s="202">
        <v>0</v>
      </c>
      <c r="HF118" s="201">
        <v>0</v>
      </c>
      <c r="HG118" s="202">
        <v>0</v>
      </c>
      <c r="HH118" s="286">
        <v>0</v>
      </c>
      <c r="HI118" s="7"/>
      <c r="HJ118" s="245">
        <v>0</v>
      </c>
      <c r="HK118" s="202">
        <v>0</v>
      </c>
      <c r="HL118" s="201">
        <v>0</v>
      </c>
      <c r="HM118" s="202">
        <v>0</v>
      </c>
      <c r="HN118" s="201">
        <v>0</v>
      </c>
      <c r="HO118" s="202">
        <v>0</v>
      </c>
      <c r="HP118" s="201">
        <v>0</v>
      </c>
      <c r="HQ118" s="202">
        <v>0</v>
      </c>
      <c r="HR118" s="286">
        <v>0</v>
      </c>
      <c r="HS118" s="7"/>
      <c r="HT118" s="245" t="s">
        <v>633</v>
      </c>
      <c r="HU118" s="202" t="s">
        <v>633</v>
      </c>
      <c r="HV118" s="201" t="s">
        <v>633</v>
      </c>
      <c r="HW118" s="286" t="s">
        <v>633</v>
      </c>
      <c r="HX118" s="7"/>
      <c r="HY118" s="376"/>
      <c r="IA118" s="245">
        <v>0</v>
      </c>
      <c r="IB118" s="202">
        <v>0</v>
      </c>
      <c r="IC118" s="201">
        <v>0</v>
      </c>
      <c r="ID118" s="202">
        <v>0</v>
      </c>
      <c r="IE118" s="201">
        <v>0</v>
      </c>
      <c r="IF118" s="202">
        <v>0</v>
      </c>
      <c r="IG118" s="289">
        <v>0</v>
      </c>
      <c r="IH118" s="7"/>
      <c r="II118" s="245">
        <v>0</v>
      </c>
      <c r="IJ118" s="202">
        <v>0</v>
      </c>
      <c r="IK118" s="201">
        <v>0</v>
      </c>
      <c r="IL118" s="202">
        <v>0</v>
      </c>
      <c r="IM118" s="201">
        <v>0</v>
      </c>
      <c r="IN118" s="202">
        <v>0</v>
      </c>
      <c r="IO118" s="201">
        <v>0</v>
      </c>
      <c r="IP118" s="202">
        <v>0</v>
      </c>
      <c r="IQ118" s="289">
        <v>0</v>
      </c>
      <c r="IR118" s="7"/>
      <c r="IS118" s="245" t="s">
        <v>633</v>
      </c>
      <c r="IT118" s="202" t="s">
        <v>633</v>
      </c>
      <c r="IU118" s="201" t="s">
        <v>633</v>
      </c>
      <c r="IV118" s="289" t="s">
        <v>633</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618">
        <v>0</v>
      </c>
      <c r="JQ118" s="618">
        <v>0</v>
      </c>
      <c r="JR118" s="267">
        <v>0</v>
      </c>
      <c r="JS118" s="7"/>
      <c r="JT118" s="245" t="s">
        <v>633</v>
      </c>
      <c r="JU118" s="202" t="s">
        <v>633</v>
      </c>
      <c r="JV118" s="201" t="s">
        <v>633</v>
      </c>
      <c r="JW118" s="267" t="s">
        <v>633</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633</v>
      </c>
      <c r="KT118" s="202" t="s">
        <v>633</v>
      </c>
      <c r="KU118" s="201" t="s">
        <v>633</v>
      </c>
      <c r="KV118" s="268" t="s">
        <v>633</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633</v>
      </c>
      <c r="LS118" s="202" t="s">
        <v>633</v>
      </c>
      <c r="LT118" s="201" t="s">
        <v>633</v>
      </c>
      <c r="LU118" s="269" t="s">
        <v>633</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633</v>
      </c>
      <c r="MR118" s="202" t="s">
        <v>633</v>
      </c>
      <c r="MS118" s="201" t="s">
        <v>633</v>
      </c>
      <c r="MT118" s="270" t="s">
        <v>633</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633</v>
      </c>
      <c r="NQ118" s="202" t="s">
        <v>633</v>
      </c>
      <c r="NR118" s="201" t="s">
        <v>633</v>
      </c>
      <c r="NS118" s="271" t="s">
        <v>633</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633</v>
      </c>
      <c r="AA119" s="208" t="s">
        <v>633</v>
      </c>
      <c r="AB119" s="442" t="s">
        <v>633</v>
      </c>
      <c r="AC119" s="277" t="s">
        <v>633</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619">
        <v>0</v>
      </c>
      <c r="AV119" s="619">
        <v>0</v>
      </c>
      <c r="AW119" s="263">
        <v>0</v>
      </c>
      <c r="AX119" s="7"/>
      <c r="AY119" s="246" t="s">
        <v>633</v>
      </c>
      <c r="AZ119" s="209" t="s">
        <v>633</v>
      </c>
      <c r="BA119" s="208" t="s">
        <v>633</v>
      </c>
      <c r="BB119" s="263" t="s">
        <v>633</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633</v>
      </c>
      <c r="CB119" s="209" t="s">
        <v>633</v>
      </c>
      <c r="CC119" s="208" t="s">
        <v>633</v>
      </c>
      <c r="CD119" s="264" t="s">
        <v>633</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633</v>
      </c>
      <c r="DA119" s="209" t="s">
        <v>633</v>
      </c>
      <c r="DB119" s="208" t="s">
        <v>633</v>
      </c>
      <c r="DC119" s="265" t="s">
        <v>633</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633</v>
      </c>
      <c r="DZ119" s="209" t="s">
        <v>633</v>
      </c>
      <c r="EA119" s="208" t="s">
        <v>633</v>
      </c>
      <c r="EB119" s="266" t="s">
        <v>633</v>
      </c>
      <c r="EC119" s="7"/>
      <c r="ED119" s="374"/>
      <c r="EF119" s="246" t="s">
        <v>633</v>
      </c>
      <c r="EG119" s="209" t="s">
        <v>633</v>
      </c>
      <c r="EH119" s="208" t="s">
        <v>633</v>
      </c>
      <c r="EI119" s="209" t="s">
        <v>633</v>
      </c>
      <c r="EJ119" s="208" t="s">
        <v>633</v>
      </c>
      <c r="EK119" s="488" t="s">
        <v>633</v>
      </c>
      <c r="EL119" s="464"/>
      <c r="EM119" s="7"/>
      <c r="EN119" s="247" t="s">
        <v>633</v>
      </c>
      <c r="EO119" s="253" t="s">
        <v>633</v>
      </c>
      <c r="EP119" s="254" t="s">
        <v>633</v>
      </c>
      <c r="EQ119" s="253" t="s">
        <v>633</v>
      </c>
      <c r="ER119" s="254" t="s">
        <v>633</v>
      </c>
      <c r="ES119" s="253" t="s">
        <v>633</v>
      </c>
      <c r="ET119" s="254" t="s">
        <v>633</v>
      </c>
      <c r="EU119" s="628" t="s">
        <v>633</v>
      </c>
      <c r="EV119" s="464"/>
      <c r="EW119" s="7"/>
      <c r="EX119" s="246" t="s">
        <v>633</v>
      </c>
      <c r="EY119" s="209" t="s">
        <v>633</v>
      </c>
      <c r="EZ119" s="208" t="s">
        <v>633</v>
      </c>
      <c r="FA119" s="435"/>
      <c r="FB119" s="7"/>
      <c r="FC119" s="275"/>
      <c r="FE119" s="246" t="s">
        <v>633</v>
      </c>
      <c r="FF119" s="209" t="s">
        <v>633</v>
      </c>
      <c r="FG119" s="208" t="s">
        <v>633</v>
      </c>
      <c r="FH119" s="209" t="s">
        <v>633</v>
      </c>
      <c r="FI119" s="208" t="s">
        <v>633</v>
      </c>
      <c r="FJ119" s="209" t="s">
        <v>633</v>
      </c>
      <c r="FK119" s="436"/>
      <c r="FL119" s="7"/>
      <c r="FM119" s="246" t="s">
        <v>633</v>
      </c>
      <c r="FN119" s="209" t="s">
        <v>633</v>
      </c>
      <c r="FO119" s="208" t="s">
        <v>633</v>
      </c>
      <c r="FP119" s="209" t="s">
        <v>633</v>
      </c>
      <c r="FQ119" s="208" t="s">
        <v>633</v>
      </c>
      <c r="FR119" s="209" t="s">
        <v>633</v>
      </c>
      <c r="FS119" s="208" t="s">
        <v>633</v>
      </c>
      <c r="FT119" s="619" t="s">
        <v>633</v>
      </c>
      <c r="FU119" s="436"/>
      <c r="FV119" s="7"/>
      <c r="FW119" s="246" t="s">
        <v>633</v>
      </c>
      <c r="FX119" s="209" t="s">
        <v>633</v>
      </c>
      <c r="FY119" s="208" t="s">
        <v>633</v>
      </c>
      <c r="FZ119" s="436"/>
      <c r="GA119" s="7"/>
      <c r="GB119" s="276"/>
      <c r="GD119" s="246" t="s">
        <v>633</v>
      </c>
      <c r="GE119" s="209" t="s">
        <v>633</v>
      </c>
      <c r="GF119" s="208" t="s">
        <v>633</v>
      </c>
      <c r="GG119" s="209" t="s">
        <v>633</v>
      </c>
      <c r="GH119" s="208" t="s">
        <v>633</v>
      </c>
      <c r="GI119" s="209" t="s">
        <v>633</v>
      </c>
      <c r="GJ119" s="208" t="s">
        <v>633</v>
      </c>
      <c r="GK119" s="619" t="s">
        <v>633</v>
      </c>
      <c r="GL119" s="437"/>
      <c r="GM119" s="7"/>
      <c r="GN119" s="304"/>
      <c r="GP119" s="246" t="s">
        <v>633</v>
      </c>
      <c r="GQ119" s="209" t="s">
        <v>633</v>
      </c>
      <c r="GR119" s="208" t="s">
        <v>633</v>
      </c>
      <c r="GS119" s="209" t="s">
        <v>633</v>
      </c>
      <c r="GT119" s="208" t="s">
        <v>633</v>
      </c>
      <c r="GU119" s="209" t="s">
        <v>633</v>
      </c>
      <c r="GV119" s="208" t="s">
        <v>633</v>
      </c>
      <c r="GW119" s="209" t="s">
        <v>633</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633</v>
      </c>
      <c r="HU119" s="209" t="s">
        <v>633</v>
      </c>
      <c r="HV119" s="208" t="s">
        <v>633</v>
      </c>
      <c r="HW119" s="286" t="s">
        <v>633</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633</v>
      </c>
      <c r="IT119" s="209" t="s">
        <v>633</v>
      </c>
      <c r="IU119" s="208" t="s">
        <v>633</v>
      </c>
      <c r="IV119" s="289" t="s">
        <v>633</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619">
        <v>0</v>
      </c>
      <c r="JQ119" s="619">
        <v>0</v>
      </c>
      <c r="JR119" s="267">
        <v>0</v>
      </c>
      <c r="JS119" s="7"/>
      <c r="JT119" s="246" t="s">
        <v>633</v>
      </c>
      <c r="JU119" s="209" t="s">
        <v>633</v>
      </c>
      <c r="JV119" s="208" t="s">
        <v>633</v>
      </c>
      <c r="JW119" s="267" t="s">
        <v>633</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633</v>
      </c>
      <c r="KT119" s="209" t="s">
        <v>633</v>
      </c>
      <c r="KU119" s="208" t="s">
        <v>633</v>
      </c>
      <c r="KV119" s="268" t="s">
        <v>633</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633</v>
      </c>
      <c r="LS119" s="209" t="s">
        <v>633</v>
      </c>
      <c r="LT119" s="208" t="s">
        <v>633</v>
      </c>
      <c r="LU119" s="269" t="s">
        <v>633</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633</v>
      </c>
      <c r="MR119" s="209" t="s">
        <v>633</v>
      </c>
      <c r="MS119" s="208" t="s">
        <v>633</v>
      </c>
      <c r="MT119" s="270" t="s">
        <v>633</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633</v>
      </c>
      <c r="NQ119" s="209" t="s">
        <v>633</v>
      </c>
      <c r="NR119" s="208" t="s">
        <v>633</v>
      </c>
      <c r="NS119" s="271" t="s">
        <v>633</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0</v>
      </c>
      <c r="AP120" s="263">
        <v>0</v>
      </c>
      <c r="AQ120" s="263">
        <v>0</v>
      </c>
      <c r="AR120" s="263">
        <v>0</v>
      </c>
      <c r="AS120" s="263">
        <v>0</v>
      </c>
      <c r="AT120" s="263">
        <v>0</v>
      </c>
      <c r="AU120" s="620">
        <v>0</v>
      </c>
      <c r="AV120" s="620">
        <v>0</v>
      </c>
      <c r="AW120" s="301">
        <v>0</v>
      </c>
      <c r="AX120" s="7"/>
      <c r="AY120" s="300" t="s">
        <v>633</v>
      </c>
      <c r="AZ120" s="300" t="s">
        <v>633</v>
      </c>
      <c r="BA120" s="263" t="s">
        <v>633</v>
      </c>
      <c r="BB120" s="301" t="s">
        <v>633</v>
      </c>
      <c r="BC120" s="7"/>
      <c r="BD120" s="446"/>
      <c r="BE120" s="447"/>
      <c r="BF120" s="7"/>
      <c r="BG120" s="371"/>
      <c r="BI120" s="264">
        <v>0</v>
      </c>
      <c r="BJ120" s="264">
        <v>0</v>
      </c>
      <c r="BK120" s="264">
        <v>0</v>
      </c>
      <c r="BL120" s="264">
        <v>0</v>
      </c>
      <c r="BM120" s="264">
        <v>0</v>
      </c>
      <c r="BN120" s="264">
        <v>0</v>
      </c>
      <c r="BO120" s="279">
        <v>0</v>
      </c>
      <c r="BP120" s="7"/>
      <c r="BQ120" s="264">
        <v>0</v>
      </c>
      <c r="BR120" s="264">
        <v>0</v>
      </c>
      <c r="BS120" s="264">
        <v>0</v>
      </c>
      <c r="BT120" s="264">
        <v>0</v>
      </c>
      <c r="BU120" s="264">
        <v>0</v>
      </c>
      <c r="BV120" s="264">
        <v>0</v>
      </c>
      <c r="BW120" s="264">
        <v>0</v>
      </c>
      <c r="BX120" s="264">
        <v>0</v>
      </c>
      <c r="BY120" s="279">
        <v>0</v>
      </c>
      <c r="BZ120" s="7"/>
      <c r="CA120" s="278" t="s">
        <v>633</v>
      </c>
      <c r="CB120" s="278" t="s">
        <v>633</v>
      </c>
      <c r="CC120" s="264" t="s">
        <v>633</v>
      </c>
      <c r="CD120" s="279" t="s">
        <v>633</v>
      </c>
      <c r="CE120" s="7"/>
      <c r="CF120" s="372"/>
      <c r="CH120" s="265">
        <v>0</v>
      </c>
      <c r="CI120" s="265">
        <v>0</v>
      </c>
      <c r="CJ120" s="265">
        <v>0</v>
      </c>
      <c r="CK120" s="265">
        <v>0</v>
      </c>
      <c r="CL120" s="265">
        <v>0</v>
      </c>
      <c r="CM120" s="265">
        <v>0</v>
      </c>
      <c r="CN120" s="281">
        <v>0</v>
      </c>
      <c r="CO120" s="7"/>
      <c r="CP120" s="265">
        <v>0</v>
      </c>
      <c r="CQ120" s="265">
        <v>0</v>
      </c>
      <c r="CR120" s="265">
        <v>0</v>
      </c>
      <c r="CS120" s="265">
        <v>0</v>
      </c>
      <c r="CT120" s="265">
        <v>0</v>
      </c>
      <c r="CU120" s="265">
        <v>0</v>
      </c>
      <c r="CV120" s="265">
        <v>0</v>
      </c>
      <c r="CW120" s="265">
        <v>0</v>
      </c>
      <c r="CX120" s="281">
        <v>0</v>
      </c>
      <c r="CY120" s="7"/>
      <c r="CZ120" s="280" t="s">
        <v>633</v>
      </c>
      <c r="DA120" s="280" t="s">
        <v>633</v>
      </c>
      <c r="DB120" s="265" t="s">
        <v>633</v>
      </c>
      <c r="DC120" s="281" t="s">
        <v>633</v>
      </c>
      <c r="DD120" s="7"/>
      <c r="DE120" s="373"/>
      <c r="DG120" s="266">
        <v>0</v>
      </c>
      <c r="DH120" s="266">
        <v>0</v>
      </c>
      <c r="DI120" s="266">
        <v>0</v>
      </c>
      <c r="DJ120" s="266">
        <v>0</v>
      </c>
      <c r="DK120" s="266">
        <v>0</v>
      </c>
      <c r="DL120" s="266">
        <v>0</v>
      </c>
      <c r="DM120" s="283">
        <v>0</v>
      </c>
      <c r="DN120" s="7"/>
      <c r="DO120" s="266">
        <v>0</v>
      </c>
      <c r="DP120" s="266">
        <v>0</v>
      </c>
      <c r="DQ120" s="266">
        <v>0</v>
      </c>
      <c r="DR120" s="266">
        <v>0</v>
      </c>
      <c r="DS120" s="266">
        <v>0</v>
      </c>
      <c r="DT120" s="266">
        <v>0</v>
      </c>
      <c r="DU120" s="266">
        <v>0</v>
      </c>
      <c r="DV120" s="266">
        <v>0</v>
      </c>
      <c r="DW120" s="283">
        <v>0</v>
      </c>
      <c r="DX120" s="7"/>
      <c r="DY120" s="282" t="s">
        <v>633</v>
      </c>
      <c r="DZ120" s="282" t="s">
        <v>633</v>
      </c>
      <c r="EA120" s="266" t="s">
        <v>633</v>
      </c>
      <c r="EB120" s="283" t="s">
        <v>633</v>
      </c>
      <c r="EC120" s="7"/>
      <c r="ED120" s="374"/>
      <c r="EF120" s="448"/>
      <c r="EG120" s="449"/>
      <c r="EH120" s="449"/>
      <c r="EI120" s="449"/>
      <c r="EJ120" s="449"/>
      <c r="EK120" s="449"/>
      <c r="EL120" s="450"/>
      <c r="EM120" s="7"/>
      <c r="EN120" s="448"/>
      <c r="EO120" s="449"/>
      <c r="EP120" s="449"/>
      <c r="EQ120" s="449"/>
      <c r="ER120" s="449"/>
      <c r="ES120" s="449"/>
      <c r="ET120" s="449"/>
      <c r="EU120" s="62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633"/>
      <c r="FU120" s="453"/>
      <c r="FV120" s="7"/>
      <c r="FW120" s="451"/>
      <c r="FX120" s="452"/>
      <c r="FY120" s="452"/>
      <c r="FZ120" s="453"/>
      <c r="GA120" s="7"/>
      <c r="GB120" s="276"/>
      <c r="GD120" s="454"/>
      <c r="GE120" s="455"/>
      <c r="GF120" s="455"/>
      <c r="GG120" s="455"/>
      <c r="GH120" s="455"/>
      <c r="GI120" s="455"/>
      <c r="GJ120" s="455"/>
      <c r="GK120" s="63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0</v>
      </c>
      <c r="HK120" s="286">
        <v>0</v>
      </c>
      <c r="HL120" s="286">
        <v>0</v>
      </c>
      <c r="HM120" s="286">
        <v>0</v>
      </c>
      <c r="HN120" s="286">
        <v>0</v>
      </c>
      <c r="HO120" s="286">
        <v>0</v>
      </c>
      <c r="HP120" s="286">
        <v>0</v>
      </c>
      <c r="HQ120" s="286">
        <v>0</v>
      </c>
      <c r="HR120" s="288">
        <v>0</v>
      </c>
      <c r="HS120" s="7"/>
      <c r="HT120" s="287" t="s">
        <v>633</v>
      </c>
      <c r="HU120" s="287" t="s">
        <v>633</v>
      </c>
      <c r="HV120" s="286" t="s">
        <v>633</v>
      </c>
      <c r="HW120" s="288" t="s">
        <v>633</v>
      </c>
      <c r="HX120" s="7"/>
      <c r="HY120" s="376"/>
      <c r="IA120" s="289">
        <v>0</v>
      </c>
      <c r="IB120" s="289">
        <v>0</v>
      </c>
      <c r="IC120" s="289">
        <v>0</v>
      </c>
      <c r="ID120" s="289">
        <v>0</v>
      </c>
      <c r="IE120" s="289">
        <v>0</v>
      </c>
      <c r="IF120" s="289">
        <v>0</v>
      </c>
      <c r="IG120" s="291">
        <v>0</v>
      </c>
      <c r="IH120" s="7"/>
      <c r="II120" s="289">
        <v>0</v>
      </c>
      <c r="IJ120" s="289">
        <v>0</v>
      </c>
      <c r="IK120" s="289">
        <v>0</v>
      </c>
      <c r="IL120" s="289">
        <v>0</v>
      </c>
      <c r="IM120" s="289">
        <v>0</v>
      </c>
      <c r="IN120" s="289">
        <v>0</v>
      </c>
      <c r="IO120" s="289">
        <v>0</v>
      </c>
      <c r="IP120" s="289">
        <v>0</v>
      </c>
      <c r="IQ120" s="291">
        <v>0</v>
      </c>
      <c r="IR120" s="7"/>
      <c r="IS120" s="290" t="s">
        <v>633</v>
      </c>
      <c r="IT120" s="290" t="s">
        <v>633</v>
      </c>
      <c r="IU120" s="289" t="s">
        <v>633</v>
      </c>
      <c r="IV120" s="291" t="s">
        <v>633</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620">
        <v>0</v>
      </c>
      <c r="JQ120" s="620">
        <v>0</v>
      </c>
      <c r="JR120" s="293">
        <v>0</v>
      </c>
      <c r="JS120" s="7"/>
      <c r="JT120" s="292" t="s">
        <v>633</v>
      </c>
      <c r="JU120" s="292" t="s">
        <v>633</v>
      </c>
      <c r="JV120" s="267" t="s">
        <v>633</v>
      </c>
      <c r="JW120" s="293" t="s">
        <v>633</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633</v>
      </c>
      <c r="KT120" s="294" t="s">
        <v>633</v>
      </c>
      <c r="KU120" s="268" t="s">
        <v>633</v>
      </c>
      <c r="KV120" s="295" t="s">
        <v>633</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633</v>
      </c>
      <c r="LS120" s="296" t="s">
        <v>633</v>
      </c>
      <c r="LT120" s="269" t="s">
        <v>633</v>
      </c>
      <c r="LU120" s="297" t="s">
        <v>633</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633</v>
      </c>
      <c r="MR120" s="298" t="s">
        <v>633</v>
      </c>
      <c r="MS120" s="270" t="s">
        <v>633</v>
      </c>
      <c r="MT120" s="299" t="s">
        <v>633</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633</v>
      </c>
      <c r="NQ120" s="302" t="s">
        <v>633</v>
      </c>
      <c r="NR120" s="271" t="s">
        <v>633</v>
      </c>
      <c r="NS120" s="303" t="s">
        <v>633</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616"/>
      <c r="AV121" s="616"/>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616"/>
      <c r="EV121" s="7"/>
      <c r="EX121" s="7"/>
      <c r="EY121" s="7"/>
      <c r="EZ121" s="7"/>
      <c r="FA121" s="7"/>
      <c r="FC121" s="275"/>
      <c r="FE121" s="7"/>
      <c r="FF121" s="7"/>
      <c r="FG121" s="7"/>
      <c r="FH121" s="7"/>
      <c r="FI121" s="7"/>
      <c r="FJ121" s="7"/>
      <c r="FK121" s="7"/>
      <c r="FM121" s="7"/>
      <c r="FN121" s="7"/>
      <c r="FO121" s="7"/>
      <c r="FP121" s="7"/>
      <c r="FQ121" s="7"/>
      <c r="FR121" s="7"/>
      <c r="FS121" s="7"/>
      <c r="FT121" s="616"/>
      <c r="FU121" s="7"/>
      <c r="FW121" s="7"/>
      <c r="FX121" s="7"/>
      <c r="FY121" s="7"/>
      <c r="FZ121" s="7"/>
      <c r="GB121" s="276"/>
      <c r="GD121" s="7"/>
      <c r="GE121" s="7"/>
      <c r="GF121" s="7"/>
      <c r="GG121" s="7"/>
      <c r="GH121" s="7"/>
      <c r="GI121" s="7"/>
      <c r="GJ121" s="7"/>
      <c r="GK121" s="616"/>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616"/>
      <c r="JQ121" s="616"/>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616"/>
      <c r="AV122" s="616"/>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616"/>
      <c r="EV122" s="7"/>
      <c r="EX122" s="7"/>
      <c r="EY122" s="7"/>
      <c r="EZ122" s="7"/>
      <c r="FA122" s="7"/>
      <c r="FC122" s="275"/>
      <c r="FE122" s="7"/>
      <c r="FF122" s="7"/>
      <c r="FG122" s="7"/>
      <c r="FH122" s="7"/>
      <c r="FI122" s="7"/>
      <c r="FJ122" s="7"/>
      <c r="FK122" s="7"/>
      <c r="FM122" s="7"/>
      <c r="FN122" s="7"/>
      <c r="FO122" s="7"/>
      <c r="FP122" s="7"/>
      <c r="FQ122" s="7"/>
      <c r="FR122" s="7"/>
      <c r="FS122" s="7"/>
      <c r="FT122" s="616"/>
      <c r="FU122" s="7"/>
      <c r="FW122" s="7"/>
      <c r="FX122" s="7"/>
      <c r="FY122" s="7"/>
      <c r="FZ122" s="7"/>
      <c r="GB122" s="276"/>
      <c r="GD122" s="7"/>
      <c r="GE122" s="7"/>
      <c r="GF122" s="7"/>
      <c r="GG122" s="7"/>
      <c r="GH122" s="7"/>
      <c r="GI122" s="7"/>
      <c r="GJ122" s="7"/>
      <c r="GK122" s="616"/>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616"/>
      <c r="JQ122" s="616"/>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0</v>
      </c>
      <c r="Q123" s="205">
        <v>0</v>
      </c>
      <c r="R123" s="206">
        <v>0</v>
      </c>
      <c r="S123" s="205">
        <v>0</v>
      </c>
      <c r="T123" s="206">
        <v>0</v>
      </c>
      <c r="U123" s="205">
        <v>0</v>
      </c>
      <c r="V123" s="206">
        <v>0</v>
      </c>
      <c r="W123" s="207">
        <v>0</v>
      </c>
      <c r="X123" s="277">
        <v>0</v>
      </c>
      <c r="Y123" s="7"/>
      <c r="Z123" s="272" t="s">
        <v>633</v>
      </c>
      <c r="AA123" s="260" t="s">
        <v>633</v>
      </c>
      <c r="AB123" s="261" t="s">
        <v>633</v>
      </c>
      <c r="AC123" s="277" t="s">
        <v>633</v>
      </c>
      <c r="AE123" s="370"/>
      <c r="AG123" s="244">
        <v>0</v>
      </c>
      <c r="AH123" s="206">
        <v>0</v>
      </c>
      <c r="AI123" s="205">
        <v>0</v>
      </c>
      <c r="AJ123" s="206">
        <v>0</v>
      </c>
      <c r="AK123" s="205">
        <v>0</v>
      </c>
      <c r="AL123" s="206">
        <v>0</v>
      </c>
      <c r="AM123" s="263">
        <v>0</v>
      </c>
      <c r="AN123" s="7"/>
      <c r="AO123" s="244">
        <v>0</v>
      </c>
      <c r="AP123" s="206">
        <v>0</v>
      </c>
      <c r="AQ123" s="205">
        <v>0</v>
      </c>
      <c r="AR123" s="206">
        <v>0</v>
      </c>
      <c r="AS123" s="205">
        <v>0</v>
      </c>
      <c r="AT123" s="206">
        <v>0</v>
      </c>
      <c r="AU123" s="617">
        <v>0</v>
      </c>
      <c r="AV123" s="617">
        <v>0</v>
      </c>
      <c r="AW123" s="263">
        <v>0</v>
      </c>
      <c r="AX123" s="7"/>
      <c r="AY123" s="244" t="s">
        <v>633</v>
      </c>
      <c r="AZ123" s="249" t="s">
        <v>633</v>
      </c>
      <c r="BA123" s="205" t="s">
        <v>633</v>
      </c>
      <c r="BB123" s="263" t="s">
        <v>633</v>
      </c>
      <c r="BC123" s="7"/>
      <c r="BD123" s="421"/>
      <c r="BE123" s="422"/>
      <c r="BG123" s="371"/>
      <c r="BI123" s="244">
        <v>0</v>
      </c>
      <c r="BJ123" s="206">
        <v>0</v>
      </c>
      <c r="BK123" s="205">
        <v>0</v>
      </c>
      <c r="BL123" s="206">
        <v>0</v>
      </c>
      <c r="BM123" s="205">
        <v>0</v>
      </c>
      <c r="BN123" s="206">
        <v>0</v>
      </c>
      <c r="BO123" s="264">
        <v>0</v>
      </c>
      <c r="BP123" s="7"/>
      <c r="BQ123" s="244">
        <v>0</v>
      </c>
      <c r="BR123" s="206">
        <v>0</v>
      </c>
      <c r="BS123" s="205">
        <v>0</v>
      </c>
      <c r="BT123" s="206">
        <v>0</v>
      </c>
      <c r="BU123" s="205">
        <v>0</v>
      </c>
      <c r="BV123" s="206">
        <v>0</v>
      </c>
      <c r="BW123" s="205">
        <v>0</v>
      </c>
      <c r="BX123" s="206">
        <v>0</v>
      </c>
      <c r="BY123" s="264">
        <v>0</v>
      </c>
      <c r="BZ123" s="7"/>
      <c r="CA123" s="244" t="s">
        <v>633</v>
      </c>
      <c r="CB123" s="249" t="s">
        <v>633</v>
      </c>
      <c r="CC123" s="205" t="s">
        <v>633</v>
      </c>
      <c r="CD123" s="264" t="s">
        <v>633</v>
      </c>
      <c r="CF123" s="372"/>
      <c r="CH123" s="244">
        <v>0</v>
      </c>
      <c r="CI123" s="206">
        <v>0</v>
      </c>
      <c r="CJ123" s="205">
        <v>0</v>
      </c>
      <c r="CK123" s="206">
        <v>0</v>
      </c>
      <c r="CL123" s="205">
        <v>0</v>
      </c>
      <c r="CM123" s="206">
        <v>0</v>
      </c>
      <c r="CN123" s="265">
        <v>0</v>
      </c>
      <c r="CO123" s="7"/>
      <c r="CP123" s="244">
        <v>0</v>
      </c>
      <c r="CQ123" s="206">
        <v>0</v>
      </c>
      <c r="CR123" s="205">
        <v>0</v>
      </c>
      <c r="CS123" s="206">
        <v>0</v>
      </c>
      <c r="CT123" s="205">
        <v>0</v>
      </c>
      <c r="CU123" s="206">
        <v>0</v>
      </c>
      <c r="CV123" s="205">
        <v>0</v>
      </c>
      <c r="CW123" s="206">
        <v>0</v>
      </c>
      <c r="CX123" s="265">
        <v>0</v>
      </c>
      <c r="CY123" s="7"/>
      <c r="CZ123" s="244" t="s">
        <v>633</v>
      </c>
      <c r="DA123" s="249" t="s">
        <v>633</v>
      </c>
      <c r="DB123" s="205" t="s">
        <v>633</v>
      </c>
      <c r="DC123" s="265" t="s">
        <v>633</v>
      </c>
      <c r="DE123" s="373"/>
      <c r="DG123" s="244">
        <v>0</v>
      </c>
      <c r="DH123" s="206">
        <v>0</v>
      </c>
      <c r="DI123" s="205">
        <v>0</v>
      </c>
      <c r="DJ123" s="206">
        <v>0</v>
      </c>
      <c r="DK123" s="205">
        <v>0</v>
      </c>
      <c r="DL123" s="206">
        <v>0</v>
      </c>
      <c r="DM123" s="266">
        <v>0</v>
      </c>
      <c r="DN123" s="7"/>
      <c r="DO123" s="244">
        <v>0</v>
      </c>
      <c r="DP123" s="206">
        <v>0</v>
      </c>
      <c r="DQ123" s="205">
        <v>0</v>
      </c>
      <c r="DR123" s="206">
        <v>0</v>
      </c>
      <c r="DS123" s="205">
        <v>0</v>
      </c>
      <c r="DT123" s="206">
        <v>0</v>
      </c>
      <c r="DU123" s="205">
        <v>0</v>
      </c>
      <c r="DV123" s="206">
        <v>0</v>
      </c>
      <c r="DW123" s="266">
        <v>0</v>
      </c>
      <c r="DX123" s="7"/>
      <c r="DY123" s="244" t="s">
        <v>633</v>
      </c>
      <c r="DZ123" s="249" t="s">
        <v>633</v>
      </c>
      <c r="EA123" s="205" t="s">
        <v>633</v>
      </c>
      <c r="EB123" s="266" t="s">
        <v>633</v>
      </c>
      <c r="ED123" s="374"/>
      <c r="EF123" s="489" t="s">
        <v>633</v>
      </c>
      <c r="EG123" s="490" t="s">
        <v>633</v>
      </c>
      <c r="EH123" s="491" t="s">
        <v>633</v>
      </c>
      <c r="EI123" s="490" t="s">
        <v>633</v>
      </c>
      <c r="EJ123" s="491" t="s">
        <v>633</v>
      </c>
      <c r="EK123" s="490" t="s">
        <v>633</v>
      </c>
      <c r="EL123" s="424"/>
      <c r="EM123" s="7"/>
      <c r="EN123" s="489" t="s">
        <v>633</v>
      </c>
      <c r="EO123" s="490" t="s">
        <v>633</v>
      </c>
      <c r="EP123" s="491" t="s">
        <v>633</v>
      </c>
      <c r="EQ123" s="490" t="s">
        <v>633</v>
      </c>
      <c r="ER123" s="491" t="s">
        <v>633</v>
      </c>
      <c r="ES123" s="490" t="s">
        <v>633</v>
      </c>
      <c r="ET123" s="491" t="s">
        <v>633</v>
      </c>
      <c r="EU123" s="632" t="s">
        <v>633</v>
      </c>
      <c r="EV123" s="424"/>
      <c r="EW123" s="7"/>
      <c r="EX123" s="244" t="s">
        <v>633</v>
      </c>
      <c r="EY123" s="249" t="s">
        <v>633</v>
      </c>
      <c r="EZ123" s="205" t="s">
        <v>633</v>
      </c>
      <c r="FA123" s="424"/>
      <c r="FC123" s="275"/>
      <c r="FE123" s="244" t="s">
        <v>633</v>
      </c>
      <c r="FF123" s="206" t="s">
        <v>633</v>
      </c>
      <c r="FG123" s="205" t="s">
        <v>633</v>
      </c>
      <c r="FH123" s="206" t="s">
        <v>633</v>
      </c>
      <c r="FI123" s="205" t="s">
        <v>633</v>
      </c>
      <c r="FJ123" s="206" t="s">
        <v>633</v>
      </c>
      <c r="FK123" s="425"/>
      <c r="FL123" s="7"/>
      <c r="FM123" s="244" t="s">
        <v>633</v>
      </c>
      <c r="FN123" s="206" t="s">
        <v>633</v>
      </c>
      <c r="FO123" s="205" t="s">
        <v>633</v>
      </c>
      <c r="FP123" s="206" t="s">
        <v>633</v>
      </c>
      <c r="FQ123" s="205" t="s">
        <v>633</v>
      </c>
      <c r="FR123" s="206" t="s">
        <v>633</v>
      </c>
      <c r="FS123" s="205" t="s">
        <v>633</v>
      </c>
      <c r="FT123" s="617" t="s">
        <v>633</v>
      </c>
      <c r="FU123" s="425"/>
      <c r="FV123" s="7"/>
      <c r="FW123" s="244" t="s">
        <v>633</v>
      </c>
      <c r="FX123" s="249" t="s">
        <v>633</v>
      </c>
      <c r="FY123" s="205" t="s">
        <v>633</v>
      </c>
      <c r="FZ123" s="425"/>
      <c r="GB123" s="276"/>
      <c r="GD123" s="244" t="s">
        <v>633</v>
      </c>
      <c r="GE123" s="206" t="s">
        <v>633</v>
      </c>
      <c r="GF123" s="205" t="s">
        <v>633</v>
      </c>
      <c r="GG123" s="206" t="s">
        <v>633</v>
      </c>
      <c r="GH123" s="205" t="s">
        <v>633</v>
      </c>
      <c r="GI123" s="206" t="s">
        <v>633</v>
      </c>
      <c r="GJ123" s="205" t="s">
        <v>633</v>
      </c>
      <c r="GK123" s="617" t="s">
        <v>633</v>
      </c>
      <c r="GL123" s="426"/>
      <c r="GN123" s="304"/>
      <c r="GP123" s="244" t="s">
        <v>633</v>
      </c>
      <c r="GQ123" s="206" t="s">
        <v>633</v>
      </c>
      <c r="GR123" s="205" t="s">
        <v>633</v>
      </c>
      <c r="GS123" s="206" t="s">
        <v>633</v>
      </c>
      <c r="GT123" s="205" t="s">
        <v>633</v>
      </c>
      <c r="GU123" s="206" t="s">
        <v>633</v>
      </c>
      <c r="GV123" s="205" t="s">
        <v>633</v>
      </c>
      <c r="GW123" s="206" t="s">
        <v>633</v>
      </c>
      <c r="GX123" s="427"/>
      <c r="GZ123" s="375"/>
      <c r="HB123" s="244">
        <v>0</v>
      </c>
      <c r="HC123" s="206">
        <v>0</v>
      </c>
      <c r="HD123" s="205">
        <v>0</v>
      </c>
      <c r="HE123" s="206">
        <v>0</v>
      </c>
      <c r="HF123" s="205">
        <v>0</v>
      </c>
      <c r="HG123" s="206">
        <v>0</v>
      </c>
      <c r="HH123" s="286">
        <v>0</v>
      </c>
      <c r="HI123" s="7"/>
      <c r="HJ123" s="244">
        <v>0</v>
      </c>
      <c r="HK123" s="206">
        <v>0</v>
      </c>
      <c r="HL123" s="205">
        <v>0</v>
      </c>
      <c r="HM123" s="206">
        <v>0</v>
      </c>
      <c r="HN123" s="205">
        <v>0</v>
      </c>
      <c r="HO123" s="206">
        <v>0</v>
      </c>
      <c r="HP123" s="205">
        <v>0</v>
      </c>
      <c r="HQ123" s="206">
        <v>0</v>
      </c>
      <c r="HR123" s="286">
        <v>0</v>
      </c>
      <c r="HS123" s="7"/>
      <c r="HT123" s="244" t="s">
        <v>633</v>
      </c>
      <c r="HU123" s="249" t="s">
        <v>633</v>
      </c>
      <c r="HV123" s="205" t="s">
        <v>633</v>
      </c>
      <c r="HW123" s="286" t="s">
        <v>633</v>
      </c>
      <c r="HY123" s="376"/>
      <c r="IA123" s="244">
        <v>0</v>
      </c>
      <c r="IB123" s="206">
        <v>0</v>
      </c>
      <c r="IC123" s="205">
        <v>0</v>
      </c>
      <c r="ID123" s="206">
        <v>0</v>
      </c>
      <c r="IE123" s="205">
        <v>0</v>
      </c>
      <c r="IF123" s="206">
        <v>0</v>
      </c>
      <c r="IG123" s="289">
        <v>0</v>
      </c>
      <c r="IH123" s="7"/>
      <c r="II123" s="244">
        <v>0</v>
      </c>
      <c r="IJ123" s="206">
        <v>0</v>
      </c>
      <c r="IK123" s="205">
        <v>0</v>
      </c>
      <c r="IL123" s="206">
        <v>0</v>
      </c>
      <c r="IM123" s="205">
        <v>0</v>
      </c>
      <c r="IN123" s="206">
        <v>0</v>
      </c>
      <c r="IO123" s="205">
        <v>0</v>
      </c>
      <c r="IP123" s="206">
        <v>0</v>
      </c>
      <c r="IQ123" s="289">
        <v>0</v>
      </c>
      <c r="IR123" s="7"/>
      <c r="IS123" s="244" t="s">
        <v>633</v>
      </c>
      <c r="IT123" s="249" t="s">
        <v>633</v>
      </c>
      <c r="IU123" s="205" t="s">
        <v>633</v>
      </c>
      <c r="IV123" s="289" t="s">
        <v>633</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617">
        <v>0</v>
      </c>
      <c r="JQ123" s="617">
        <v>0</v>
      </c>
      <c r="JR123" s="267">
        <v>0</v>
      </c>
      <c r="JS123" s="7"/>
      <c r="JT123" s="244" t="s">
        <v>633</v>
      </c>
      <c r="JU123" s="249" t="s">
        <v>633</v>
      </c>
      <c r="JV123" s="205" t="s">
        <v>633</v>
      </c>
      <c r="JW123" s="267" t="s">
        <v>633</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633</v>
      </c>
      <c r="KT123" s="249" t="s">
        <v>633</v>
      </c>
      <c r="KU123" s="205" t="s">
        <v>633</v>
      </c>
      <c r="KV123" s="268" t="s">
        <v>633</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633</v>
      </c>
      <c r="LS123" s="249" t="s">
        <v>633</v>
      </c>
      <c r="LT123" s="205" t="s">
        <v>633</v>
      </c>
      <c r="LU123" s="269" t="s">
        <v>633</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633</v>
      </c>
      <c r="MR123" s="249" t="s">
        <v>633</v>
      </c>
      <c r="MS123" s="205" t="s">
        <v>633</v>
      </c>
      <c r="MT123" s="270" t="s">
        <v>633</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633</v>
      </c>
      <c r="NQ123" s="249" t="s">
        <v>633</v>
      </c>
      <c r="NR123" s="205" t="s">
        <v>633</v>
      </c>
      <c r="NS123" s="271" t="s">
        <v>633</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0</v>
      </c>
      <c r="AP124" s="263">
        <v>0</v>
      </c>
      <c r="AQ124" s="263">
        <v>0</v>
      </c>
      <c r="AR124" s="263">
        <v>0</v>
      </c>
      <c r="AS124" s="263">
        <v>0</v>
      </c>
      <c r="AT124" s="263">
        <v>0</v>
      </c>
      <c r="AU124" s="620">
        <v>0</v>
      </c>
      <c r="AV124" s="620">
        <v>0</v>
      </c>
      <c r="AW124" s="301">
        <v>0</v>
      </c>
      <c r="AX124" s="7"/>
      <c r="AY124" s="300" t="s">
        <v>633</v>
      </c>
      <c r="AZ124" s="300" t="s">
        <v>633</v>
      </c>
      <c r="BA124" s="263" t="s">
        <v>633</v>
      </c>
      <c r="BB124" s="301" t="s">
        <v>633</v>
      </c>
      <c r="BC124" s="7"/>
      <c r="BD124" s="446"/>
      <c r="BE124" s="447"/>
      <c r="BF124" s="7"/>
      <c r="BG124" s="371"/>
      <c r="BI124" s="264">
        <v>0</v>
      </c>
      <c r="BJ124" s="264">
        <v>0</v>
      </c>
      <c r="BK124" s="264">
        <v>0</v>
      </c>
      <c r="BL124" s="264">
        <v>0</v>
      </c>
      <c r="BM124" s="264">
        <v>0</v>
      </c>
      <c r="BN124" s="264">
        <v>0</v>
      </c>
      <c r="BO124" s="279">
        <v>0</v>
      </c>
      <c r="BP124" s="7"/>
      <c r="BQ124" s="264">
        <v>0</v>
      </c>
      <c r="BR124" s="264">
        <v>0</v>
      </c>
      <c r="BS124" s="264">
        <v>0</v>
      </c>
      <c r="BT124" s="264">
        <v>0</v>
      </c>
      <c r="BU124" s="264">
        <v>0</v>
      </c>
      <c r="BV124" s="264">
        <v>0</v>
      </c>
      <c r="BW124" s="264">
        <v>0</v>
      </c>
      <c r="BX124" s="264">
        <v>0</v>
      </c>
      <c r="BY124" s="279">
        <v>0</v>
      </c>
      <c r="BZ124" s="7"/>
      <c r="CA124" s="278" t="s">
        <v>633</v>
      </c>
      <c r="CB124" s="278" t="s">
        <v>633</v>
      </c>
      <c r="CC124" s="264" t="s">
        <v>633</v>
      </c>
      <c r="CD124" s="279" t="s">
        <v>633</v>
      </c>
      <c r="CE124" s="7"/>
      <c r="CF124" s="372"/>
      <c r="CH124" s="265">
        <v>0</v>
      </c>
      <c r="CI124" s="265">
        <v>0</v>
      </c>
      <c r="CJ124" s="265">
        <v>0</v>
      </c>
      <c r="CK124" s="265">
        <v>0</v>
      </c>
      <c r="CL124" s="265">
        <v>0</v>
      </c>
      <c r="CM124" s="265">
        <v>0</v>
      </c>
      <c r="CN124" s="281">
        <v>0</v>
      </c>
      <c r="CO124" s="7"/>
      <c r="CP124" s="265">
        <v>0</v>
      </c>
      <c r="CQ124" s="265">
        <v>0</v>
      </c>
      <c r="CR124" s="265">
        <v>0</v>
      </c>
      <c r="CS124" s="265">
        <v>0</v>
      </c>
      <c r="CT124" s="265">
        <v>0</v>
      </c>
      <c r="CU124" s="265">
        <v>0</v>
      </c>
      <c r="CV124" s="265">
        <v>0</v>
      </c>
      <c r="CW124" s="265">
        <v>0</v>
      </c>
      <c r="CX124" s="281">
        <v>0</v>
      </c>
      <c r="CY124" s="7"/>
      <c r="CZ124" s="280" t="s">
        <v>633</v>
      </c>
      <c r="DA124" s="280" t="s">
        <v>633</v>
      </c>
      <c r="DB124" s="265" t="s">
        <v>633</v>
      </c>
      <c r="DC124" s="281" t="s">
        <v>633</v>
      </c>
      <c r="DD124" s="7"/>
      <c r="DE124" s="373"/>
      <c r="DG124" s="266">
        <v>0</v>
      </c>
      <c r="DH124" s="266">
        <v>0</v>
      </c>
      <c r="DI124" s="266">
        <v>0</v>
      </c>
      <c r="DJ124" s="266">
        <v>0</v>
      </c>
      <c r="DK124" s="266">
        <v>0</v>
      </c>
      <c r="DL124" s="266">
        <v>0</v>
      </c>
      <c r="DM124" s="283">
        <v>0</v>
      </c>
      <c r="DN124" s="7"/>
      <c r="DO124" s="266">
        <v>0</v>
      </c>
      <c r="DP124" s="266">
        <v>0</v>
      </c>
      <c r="DQ124" s="266">
        <v>0</v>
      </c>
      <c r="DR124" s="266">
        <v>0</v>
      </c>
      <c r="DS124" s="266">
        <v>0</v>
      </c>
      <c r="DT124" s="266">
        <v>0</v>
      </c>
      <c r="DU124" s="266">
        <v>0</v>
      </c>
      <c r="DV124" s="266">
        <v>0</v>
      </c>
      <c r="DW124" s="283">
        <v>0</v>
      </c>
      <c r="DX124" s="7"/>
      <c r="DY124" s="282" t="s">
        <v>633</v>
      </c>
      <c r="DZ124" s="282" t="s">
        <v>633</v>
      </c>
      <c r="EA124" s="266" t="s">
        <v>633</v>
      </c>
      <c r="EB124" s="283" t="s">
        <v>633</v>
      </c>
      <c r="EC124" s="7"/>
      <c r="ED124" s="374"/>
      <c r="EF124" s="448"/>
      <c r="EG124" s="449"/>
      <c r="EH124" s="449"/>
      <c r="EI124" s="449"/>
      <c r="EJ124" s="449"/>
      <c r="EK124" s="449"/>
      <c r="EL124" s="450"/>
      <c r="EM124" s="7"/>
      <c r="EN124" s="448"/>
      <c r="EO124" s="449"/>
      <c r="EP124" s="449"/>
      <c r="EQ124" s="449"/>
      <c r="ER124" s="449"/>
      <c r="ES124" s="449"/>
      <c r="ET124" s="449"/>
      <c r="EU124" s="62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633"/>
      <c r="FU124" s="453"/>
      <c r="FV124" s="7"/>
      <c r="FW124" s="451"/>
      <c r="FX124" s="452"/>
      <c r="FY124" s="452"/>
      <c r="FZ124" s="453"/>
      <c r="GA124" s="7"/>
      <c r="GB124" s="276"/>
      <c r="GD124" s="454"/>
      <c r="GE124" s="455"/>
      <c r="GF124" s="455"/>
      <c r="GG124" s="455"/>
      <c r="GH124" s="455"/>
      <c r="GI124" s="455"/>
      <c r="GJ124" s="455"/>
      <c r="GK124" s="63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0</v>
      </c>
      <c r="HK124" s="286">
        <v>0</v>
      </c>
      <c r="HL124" s="286">
        <v>0</v>
      </c>
      <c r="HM124" s="286">
        <v>0</v>
      </c>
      <c r="HN124" s="286">
        <v>0</v>
      </c>
      <c r="HO124" s="286">
        <v>0</v>
      </c>
      <c r="HP124" s="286">
        <v>0</v>
      </c>
      <c r="HQ124" s="286">
        <v>0</v>
      </c>
      <c r="HR124" s="288">
        <v>0</v>
      </c>
      <c r="HS124" s="7"/>
      <c r="HT124" s="287" t="s">
        <v>633</v>
      </c>
      <c r="HU124" s="287" t="s">
        <v>633</v>
      </c>
      <c r="HV124" s="286" t="s">
        <v>633</v>
      </c>
      <c r="HW124" s="288" t="s">
        <v>633</v>
      </c>
      <c r="HX124" s="7"/>
      <c r="HY124" s="376"/>
      <c r="IA124" s="289">
        <v>0</v>
      </c>
      <c r="IB124" s="289">
        <v>0</v>
      </c>
      <c r="IC124" s="289">
        <v>0</v>
      </c>
      <c r="ID124" s="289">
        <v>0</v>
      </c>
      <c r="IE124" s="289">
        <v>0</v>
      </c>
      <c r="IF124" s="289">
        <v>0</v>
      </c>
      <c r="IG124" s="291">
        <v>0</v>
      </c>
      <c r="IH124" s="7"/>
      <c r="II124" s="289">
        <v>0</v>
      </c>
      <c r="IJ124" s="289">
        <v>0</v>
      </c>
      <c r="IK124" s="289">
        <v>0</v>
      </c>
      <c r="IL124" s="289">
        <v>0</v>
      </c>
      <c r="IM124" s="289">
        <v>0</v>
      </c>
      <c r="IN124" s="289">
        <v>0</v>
      </c>
      <c r="IO124" s="289">
        <v>0</v>
      </c>
      <c r="IP124" s="289">
        <v>0</v>
      </c>
      <c r="IQ124" s="291">
        <v>0</v>
      </c>
      <c r="IR124" s="7"/>
      <c r="IS124" s="290" t="s">
        <v>633</v>
      </c>
      <c r="IT124" s="290" t="s">
        <v>633</v>
      </c>
      <c r="IU124" s="289" t="s">
        <v>633</v>
      </c>
      <c r="IV124" s="291" t="s">
        <v>633</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620">
        <v>0</v>
      </c>
      <c r="JQ124" s="620">
        <v>0</v>
      </c>
      <c r="JR124" s="293">
        <v>0</v>
      </c>
      <c r="JS124" s="7"/>
      <c r="JT124" s="292" t="s">
        <v>633</v>
      </c>
      <c r="JU124" s="292" t="s">
        <v>633</v>
      </c>
      <c r="JV124" s="267" t="s">
        <v>633</v>
      </c>
      <c r="JW124" s="293" t="s">
        <v>633</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633</v>
      </c>
      <c r="KT124" s="294" t="s">
        <v>633</v>
      </c>
      <c r="KU124" s="268" t="s">
        <v>633</v>
      </c>
      <c r="KV124" s="295" t="s">
        <v>633</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633</v>
      </c>
      <c r="LS124" s="296" t="s">
        <v>633</v>
      </c>
      <c r="LT124" s="269" t="s">
        <v>633</v>
      </c>
      <c r="LU124" s="297" t="s">
        <v>633</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633</v>
      </c>
      <c r="MR124" s="298" t="s">
        <v>633</v>
      </c>
      <c r="MS124" s="270" t="s">
        <v>633</v>
      </c>
      <c r="MT124" s="299" t="s">
        <v>633</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633</v>
      </c>
      <c r="NQ124" s="302" t="s">
        <v>633</v>
      </c>
      <c r="NR124" s="271" t="s">
        <v>633</v>
      </c>
      <c r="NS124" s="303" t="s">
        <v>633</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616"/>
      <c r="AV125" s="616"/>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616"/>
      <c r="EV125" s="7"/>
      <c r="EX125" s="7"/>
      <c r="EY125" s="7"/>
      <c r="EZ125" s="7"/>
      <c r="FA125" s="7"/>
      <c r="FC125" s="275"/>
      <c r="FE125" s="7"/>
      <c r="FF125" s="7"/>
      <c r="FG125" s="7"/>
      <c r="FH125" s="7"/>
      <c r="FI125" s="7"/>
      <c r="FJ125" s="7"/>
      <c r="FK125" s="7"/>
      <c r="FM125" s="7"/>
      <c r="FN125" s="7"/>
      <c r="FO125" s="7"/>
      <c r="FP125" s="7"/>
      <c r="FQ125" s="7"/>
      <c r="FR125" s="7"/>
      <c r="FS125" s="7"/>
      <c r="FT125" s="616"/>
      <c r="FU125" s="7"/>
      <c r="FW125" s="7"/>
      <c r="FX125" s="7"/>
      <c r="FY125" s="7"/>
      <c r="FZ125" s="7"/>
      <c r="GB125" s="276"/>
      <c r="GD125" s="7"/>
      <c r="GE125" s="7"/>
      <c r="GF125" s="7"/>
      <c r="GG125" s="7"/>
      <c r="GH125" s="7"/>
      <c r="GI125" s="7"/>
      <c r="GJ125" s="7"/>
      <c r="GK125" s="616"/>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616"/>
      <c r="JQ125" s="616"/>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616"/>
      <c r="AV126" s="616"/>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616"/>
      <c r="EV126" s="7"/>
      <c r="EX126" s="7"/>
      <c r="EY126" s="7"/>
      <c r="EZ126" s="7"/>
      <c r="FA126" s="7"/>
      <c r="FC126" s="275"/>
      <c r="FE126" s="7"/>
      <c r="FF126" s="7"/>
      <c r="FG126" s="7"/>
      <c r="FH126" s="7"/>
      <c r="FI126" s="7"/>
      <c r="FJ126" s="7"/>
      <c r="FK126" s="7"/>
      <c r="FM126" s="7"/>
      <c r="FN126" s="7"/>
      <c r="FO126" s="7"/>
      <c r="FP126" s="7"/>
      <c r="FQ126" s="7"/>
      <c r="FR126" s="7"/>
      <c r="FS126" s="7"/>
      <c r="FT126" s="616"/>
      <c r="FU126" s="7"/>
      <c r="FW126" s="7"/>
      <c r="FX126" s="7"/>
      <c r="FY126" s="7"/>
      <c r="FZ126" s="7"/>
      <c r="GB126" s="276"/>
      <c r="GD126" s="7"/>
      <c r="GE126" s="7"/>
      <c r="GF126" s="7"/>
      <c r="GG126" s="7"/>
      <c r="GH126" s="7"/>
      <c r="GI126" s="7"/>
      <c r="GJ126" s="7"/>
      <c r="GK126" s="616"/>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616"/>
      <c r="JQ126" s="616"/>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633</v>
      </c>
      <c r="AA127" s="260" t="s">
        <v>633</v>
      </c>
      <c r="AB127" s="261" t="s">
        <v>633</v>
      </c>
      <c r="AC127" s="277" t="s">
        <v>633</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617">
        <v>0</v>
      </c>
      <c r="AV127" s="617">
        <v>0</v>
      </c>
      <c r="AW127" s="263">
        <v>0</v>
      </c>
      <c r="AX127" s="7"/>
      <c r="AY127" s="244" t="s">
        <v>633</v>
      </c>
      <c r="AZ127" s="249" t="s">
        <v>633</v>
      </c>
      <c r="BA127" s="205" t="s">
        <v>633</v>
      </c>
      <c r="BB127" s="263" t="s">
        <v>633</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633</v>
      </c>
      <c r="CB127" s="249" t="s">
        <v>633</v>
      </c>
      <c r="CC127" s="205" t="s">
        <v>633</v>
      </c>
      <c r="CD127" s="264" t="s">
        <v>633</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633</v>
      </c>
      <c r="DA127" s="249" t="s">
        <v>633</v>
      </c>
      <c r="DB127" s="205" t="s">
        <v>633</v>
      </c>
      <c r="DC127" s="265" t="s">
        <v>633</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633</v>
      </c>
      <c r="DZ127" s="249" t="s">
        <v>633</v>
      </c>
      <c r="EA127" s="205" t="s">
        <v>633</v>
      </c>
      <c r="EB127" s="266" t="s">
        <v>633</v>
      </c>
      <c r="ED127" s="374"/>
      <c r="EF127" s="244" t="s">
        <v>633</v>
      </c>
      <c r="EG127" s="206" t="s">
        <v>633</v>
      </c>
      <c r="EH127" s="205" t="s">
        <v>633</v>
      </c>
      <c r="EI127" s="206" t="s">
        <v>633</v>
      </c>
      <c r="EJ127" s="205" t="s">
        <v>633</v>
      </c>
      <c r="EK127" s="462" t="s">
        <v>633</v>
      </c>
      <c r="EL127" s="424"/>
      <c r="EM127" s="7"/>
      <c r="EN127" s="244" t="s">
        <v>633</v>
      </c>
      <c r="EO127" s="206" t="s">
        <v>633</v>
      </c>
      <c r="EP127" s="205" t="s">
        <v>633</v>
      </c>
      <c r="EQ127" s="206" t="s">
        <v>633</v>
      </c>
      <c r="ER127" s="205" t="s">
        <v>633</v>
      </c>
      <c r="ES127" s="206" t="s">
        <v>633</v>
      </c>
      <c r="ET127" s="205" t="s">
        <v>633</v>
      </c>
      <c r="EU127" s="626" t="s">
        <v>633</v>
      </c>
      <c r="EV127" s="424"/>
      <c r="EW127" s="7"/>
      <c r="EX127" s="244" t="s">
        <v>633</v>
      </c>
      <c r="EY127" s="249" t="s">
        <v>633</v>
      </c>
      <c r="EZ127" s="205" t="s">
        <v>633</v>
      </c>
      <c r="FA127" s="424"/>
      <c r="FC127" s="275"/>
      <c r="FE127" s="244" t="s">
        <v>633</v>
      </c>
      <c r="FF127" s="206" t="s">
        <v>633</v>
      </c>
      <c r="FG127" s="205" t="s">
        <v>633</v>
      </c>
      <c r="FH127" s="206" t="s">
        <v>633</v>
      </c>
      <c r="FI127" s="205" t="s">
        <v>633</v>
      </c>
      <c r="FJ127" s="206" t="s">
        <v>633</v>
      </c>
      <c r="FK127" s="425"/>
      <c r="FL127" s="7"/>
      <c r="FM127" s="244" t="s">
        <v>633</v>
      </c>
      <c r="FN127" s="206" t="s">
        <v>633</v>
      </c>
      <c r="FO127" s="205" t="s">
        <v>633</v>
      </c>
      <c r="FP127" s="206" t="s">
        <v>633</v>
      </c>
      <c r="FQ127" s="205" t="s">
        <v>633</v>
      </c>
      <c r="FR127" s="206" t="s">
        <v>633</v>
      </c>
      <c r="FS127" s="205" t="s">
        <v>633</v>
      </c>
      <c r="FT127" s="617" t="s">
        <v>633</v>
      </c>
      <c r="FU127" s="425"/>
      <c r="FV127" s="7"/>
      <c r="FW127" s="244" t="s">
        <v>633</v>
      </c>
      <c r="FX127" s="249" t="s">
        <v>633</v>
      </c>
      <c r="FY127" s="205" t="s">
        <v>633</v>
      </c>
      <c r="FZ127" s="425"/>
      <c r="GB127" s="276"/>
      <c r="GD127" s="244" t="s">
        <v>633</v>
      </c>
      <c r="GE127" s="206" t="s">
        <v>633</v>
      </c>
      <c r="GF127" s="205" t="s">
        <v>633</v>
      </c>
      <c r="GG127" s="206" t="s">
        <v>633</v>
      </c>
      <c r="GH127" s="205" t="s">
        <v>633</v>
      </c>
      <c r="GI127" s="206" t="s">
        <v>633</v>
      </c>
      <c r="GJ127" s="205" t="s">
        <v>633</v>
      </c>
      <c r="GK127" s="617" t="s">
        <v>633</v>
      </c>
      <c r="GL127" s="426"/>
      <c r="GN127" s="304"/>
      <c r="GP127" s="244" t="s">
        <v>633</v>
      </c>
      <c r="GQ127" s="206" t="s">
        <v>633</v>
      </c>
      <c r="GR127" s="205" t="s">
        <v>633</v>
      </c>
      <c r="GS127" s="206" t="s">
        <v>633</v>
      </c>
      <c r="GT127" s="205" t="s">
        <v>633</v>
      </c>
      <c r="GU127" s="206" t="s">
        <v>633</v>
      </c>
      <c r="GV127" s="205" t="s">
        <v>633</v>
      </c>
      <c r="GW127" s="206" t="s">
        <v>633</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633</v>
      </c>
      <c r="HU127" s="249" t="s">
        <v>633</v>
      </c>
      <c r="HV127" s="205" t="s">
        <v>633</v>
      </c>
      <c r="HW127" s="286" t="s">
        <v>633</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633</v>
      </c>
      <c r="IT127" s="249" t="s">
        <v>633</v>
      </c>
      <c r="IU127" s="205" t="s">
        <v>633</v>
      </c>
      <c r="IV127" s="289" t="s">
        <v>633</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617">
        <v>0</v>
      </c>
      <c r="JQ127" s="617">
        <v>0</v>
      </c>
      <c r="JR127" s="267">
        <v>0</v>
      </c>
      <c r="JS127" s="7"/>
      <c r="JT127" s="244" t="s">
        <v>633</v>
      </c>
      <c r="JU127" s="249" t="s">
        <v>633</v>
      </c>
      <c r="JV127" s="250" t="s">
        <v>633</v>
      </c>
      <c r="JW127" s="267" t="s">
        <v>633</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633</v>
      </c>
      <c r="KT127" s="249" t="s">
        <v>633</v>
      </c>
      <c r="KU127" s="250" t="s">
        <v>633</v>
      </c>
      <c r="KV127" s="268" t="s">
        <v>633</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633</v>
      </c>
      <c r="LS127" s="249" t="s">
        <v>633</v>
      </c>
      <c r="LT127" s="250" t="s">
        <v>633</v>
      </c>
      <c r="LU127" s="269" t="s">
        <v>633</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633</v>
      </c>
      <c r="MR127" s="249" t="s">
        <v>633</v>
      </c>
      <c r="MS127" s="250" t="s">
        <v>633</v>
      </c>
      <c r="MT127" s="270" t="s">
        <v>633</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633</v>
      </c>
      <c r="NQ127" s="249" t="s">
        <v>633</v>
      </c>
      <c r="NR127" s="250" t="s">
        <v>633</v>
      </c>
      <c r="NS127" s="271" t="s">
        <v>633</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633</v>
      </c>
      <c r="AA128" s="211" t="s">
        <v>633</v>
      </c>
      <c r="AB128" s="473" t="s">
        <v>633</v>
      </c>
      <c r="AC128" s="277" t="s">
        <v>633</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619">
        <v>0</v>
      </c>
      <c r="AV128" s="619">
        <v>0</v>
      </c>
      <c r="AW128" s="263">
        <v>0</v>
      </c>
      <c r="AX128" s="7"/>
      <c r="AY128" s="243" t="s">
        <v>633</v>
      </c>
      <c r="AZ128" s="212" t="s">
        <v>633</v>
      </c>
      <c r="BA128" s="211" t="s">
        <v>633</v>
      </c>
      <c r="BB128" s="263" t="s">
        <v>633</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633</v>
      </c>
      <c r="CB128" s="212" t="s">
        <v>633</v>
      </c>
      <c r="CC128" s="211" t="s">
        <v>633</v>
      </c>
      <c r="CD128" s="264" t="s">
        <v>633</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633</v>
      </c>
      <c r="DA128" s="212" t="s">
        <v>633</v>
      </c>
      <c r="DB128" s="211" t="s">
        <v>633</v>
      </c>
      <c r="DC128" s="265" t="s">
        <v>633</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633</v>
      </c>
      <c r="DZ128" s="212" t="s">
        <v>633</v>
      </c>
      <c r="EA128" s="211" t="s">
        <v>633</v>
      </c>
      <c r="EB128" s="266" t="s">
        <v>633</v>
      </c>
      <c r="ED128" s="374"/>
      <c r="EF128" s="243" t="s">
        <v>633</v>
      </c>
      <c r="EG128" s="212" t="s">
        <v>633</v>
      </c>
      <c r="EH128" s="211" t="s">
        <v>633</v>
      </c>
      <c r="EI128" s="212" t="s">
        <v>633</v>
      </c>
      <c r="EJ128" s="211" t="s">
        <v>633</v>
      </c>
      <c r="EK128" s="484" t="s">
        <v>633</v>
      </c>
      <c r="EL128" s="464"/>
      <c r="EM128" s="7"/>
      <c r="EN128" s="467" t="s">
        <v>633</v>
      </c>
      <c r="EO128" s="468" t="s">
        <v>633</v>
      </c>
      <c r="EP128" s="469" t="s">
        <v>633</v>
      </c>
      <c r="EQ128" s="468" t="s">
        <v>633</v>
      </c>
      <c r="ER128" s="469" t="s">
        <v>633</v>
      </c>
      <c r="ES128" s="468" t="s">
        <v>633</v>
      </c>
      <c r="ET128" s="469" t="s">
        <v>633</v>
      </c>
      <c r="EU128" s="628" t="s">
        <v>633</v>
      </c>
      <c r="EV128" s="464"/>
      <c r="EW128" s="7"/>
      <c r="EX128" s="243" t="s">
        <v>633</v>
      </c>
      <c r="EY128" s="212" t="s">
        <v>633</v>
      </c>
      <c r="EZ128" s="211" t="s">
        <v>633</v>
      </c>
      <c r="FA128" s="435"/>
      <c r="FC128" s="275"/>
      <c r="FE128" s="243" t="s">
        <v>633</v>
      </c>
      <c r="FF128" s="212" t="s">
        <v>633</v>
      </c>
      <c r="FG128" s="211" t="s">
        <v>633</v>
      </c>
      <c r="FH128" s="212" t="s">
        <v>633</v>
      </c>
      <c r="FI128" s="211" t="s">
        <v>633</v>
      </c>
      <c r="FJ128" s="212" t="s">
        <v>633</v>
      </c>
      <c r="FK128" s="436"/>
      <c r="FL128" s="7"/>
      <c r="FM128" s="243" t="s">
        <v>633</v>
      </c>
      <c r="FN128" s="212" t="s">
        <v>633</v>
      </c>
      <c r="FO128" s="211" t="s">
        <v>633</v>
      </c>
      <c r="FP128" s="212" t="s">
        <v>633</v>
      </c>
      <c r="FQ128" s="211" t="s">
        <v>633</v>
      </c>
      <c r="FR128" s="212" t="s">
        <v>633</v>
      </c>
      <c r="FS128" s="211" t="s">
        <v>633</v>
      </c>
      <c r="FT128" s="619" t="s">
        <v>633</v>
      </c>
      <c r="FU128" s="436"/>
      <c r="FV128" s="7"/>
      <c r="FW128" s="243" t="s">
        <v>633</v>
      </c>
      <c r="FX128" s="212" t="s">
        <v>633</v>
      </c>
      <c r="FY128" s="211" t="s">
        <v>633</v>
      </c>
      <c r="FZ128" s="436"/>
      <c r="GB128" s="276"/>
      <c r="GD128" s="243" t="s">
        <v>633</v>
      </c>
      <c r="GE128" s="212" t="s">
        <v>633</v>
      </c>
      <c r="GF128" s="211" t="s">
        <v>633</v>
      </c>
      <c r="GG128" s="212" t="s">
        <v>633</v>
      </c>
      <c r="GH128" s="211" t="s">
        <v>633</v>
      </c>
      <c r="GI128" s="212" t="s">
        <v>633</v>
      </c>
      <c r="GJ128" s="211" t="s">
        <v>633</v>
      </c>
      <c r="GK128" s="619" t="s">
        <v>633</v>
      </c>
      <c r="GL128" s="437"/>
      <c r="GN128" s="304"/>
      <c r="GP128" s="243" t="s">
        <v>633</v>
      </c>
      <c r="GQ128" s="212" t="s">
        <v>633</v>
      </c>
      <c r="GR128" s="211" t="s">
        <v>633</v>
      </c>
      <c r="GS128" s="212" t="s">
        <v>633</v>
      </c>
      <c r="GT128" s="211" t="s">
        <v>633</v>
      </c>
      <c r="GU128" s="212" t="s">
        <v>633</v>
      </c>
      <c r="GV128" s="211" t="s">
        <v>633</v>
      </c>
      <c r="GW128" s="212" t="s">
        <v>633</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633</v>
      </c>
      <c r="HU128" s="212" t="s">
        <v>633</v>
      </c>
      <c r="HV128" s="211" t="s">
        <v>633</v>
      </c>
      <c r="HW128" s="286" t="s">
        <v>633</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633</v>
      </c>
      <c r="IT128" s="212" t="s">
        <v>633</v>
      </c>
      <c r="IU128" s="211" t="s">
        <v>633</v>
      </c>
      <c r="IV128" s="289" t="s">
        <v>633</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618">
        <v>0</v>
      </c>
      <c r="JQ128" s="618">
        <v>0</v>
      </c>
      <c r="JR128" s="267">
        <v>0</v>
      </c>
      <c r="JS128" s="7"/>
      <c r="JT128" s="245" t="s">
        <v>633</v>
      </c>
      <c r="JU128" s="202" t="s">
        <v>633</v>
      </c>
      <c r="JV128" s="251" t="s">
        <v>633</v>
      </c>
      <c r="JW128" s="267" t="s">
        <v>633</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633</v>
      </c>
      <c r="KT128" s="202" t="s">
        <v>633</v>
      </c>
      <c r="KU128" s="251" t="s">
        <v>633</v>
      </c>
      <c r="KV128" s="268" t="s">
        <v>633</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633</v>
      </c>
      <c r="LS128" s="202" t="s">
        <v>633</v>
      </c>
      <c r="LT128" s="251" t="s">
        <v>633</v>
      </c>
      <c r="LU128" s="269" t="s">
        <v>633</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633</v>
      </c>
      <c r="MR128" s="202" t="s">
        <v>633</v>
      </c>
      <c r="MS128" s="251" t="s">
        <v>633</v>
      </c>
      <c r="MT128" s="270" t="s">
        <v>633</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633</v>
      </c>
      <c r="NQ128" s="202" t="s">
        <v>633</v>
      </c>
      <c r="NR128" s="251" t="s">
        <v>633</v>
      </c>
      <c r="NS128" s="271" t="s">
        <v>633</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620">
        <v>0</v>
      </c>
      <c r="AV129" s="620">
        <v>0</v>
      </c>
      <c r="AW129" s="301">
        <v>0</v>
      </c>
      <c r="AX129" s="7"/>
      <c r="AY129" s="300" t="s">
        <v>633</v>
      </c>
      <c r="AZ129" s="300" t="s">
        <v>633</v>
      </c>
      <c r="BA129" s="263" t="s">
        <v>633</v>
      </c>
      <c r="BB129" s="301" t="s">
        <v>633</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633</v>
      </c>
      <c r="CB129" s="278" t="s">
        <v>633</v>
      </c>
      <c r="CC129" s="264" t="s">
        <v>633</v>
      </c>
      <c r="CD129" s="279" t="s">
        <v>633</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633</v>
      </c>
      <c r="DA129" s="280" t="s">
        <v>633</v>
      </c>
      <c r="DB129" s="265" t="s">
        <v>633</v>
      </c>
      <c r="DC129" s="281" t="s">
        <v>633</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633</v>
      </c>
      <c r="DZ129" s="282" t="s">
        <v>633</v>
      </c>
      <c r="EA129" s="266" t="s">
        <v>633</v>
      </c>
      <c r="EB129" s="283" t="s">
        <v>633</v>
      </c>
      <c r="EC129" s="7"/>
      <c r="ED129" s="374"/>
      <c r="EF129" s="448"/>
      <c r="EG129" s="449"/>
      <c r="EH129" s="449"/>
      <c r="EI129" s="449"/>
      <c r="EJ129" s="449"/>
      <c r="EK129" s="449"/>
      <c r="EL129" s="450"/>
      <c r="EM129" s="7"/>
      <c r="EN129" s="448"/>
      <c r="EO129" s="449"/>
      <c r="EP129" s="449"/>
      <c r="EQ129" s="449"/>
      <c r="ER129" s="449"/>
      <c r="ES129" s="449"/>
      <c r="ET129" s="449"/>
      <c r="EU129" s="62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633"/>
      <c r="FU129" s="453"/>
      <c r="FV129" s="7"/>
      <c r="FW129" s="451"/>
      <c r="FX129" s="452"/>
      <c r="FY129" s="452"/>
      <c r="FZ129" s="453"/>
      <c r="GA129" s="7"/>
      <c r="GB129" s="276"/>
      <c r="GD129" s="454"/>
      <c r="GE129" s="455"/>
      <c r="GF129" s="455"/>
      <c r="GG129" s="455"/>
      <c r="GH129" s="455"/>
      <c r="GI129" s="455"/>
      <c r="GJ129" s="455"/>
      <c r="GK129" s="63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633</v>
      </c>
      <c r="HU129" s="287" t="s">
        <v>633</v>
      </c>
      <c r="HV129" s="286" t="s">
        <v>633</v>
      </c>
      <c r="HW129" s="288" t="s">
        <v>633</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633</v>
      </c>
      <c r="IT129" s="290" t="s">
        <v>633</v>
      </c>
      <c r="IU129" s="289" t="s">
        <v>633</v>
      </c>
      <c r="IV129" s="291" t="s">
        <v>633</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620">
        <v>0</v>
      </c>
      <c r="JQ129" s="620">
        <v>0</v>
      </c>
      <c r="JR129" s="267">
        <v>0</v>
      </c>
      <c r="JS129" s="7"/>
      <c r="JT129" s="292" t="s">
        <v>633</v>
      </c>
      <c r="JU129" s="292" t="s">
        <v>633</v>
      </c>
      <c r="JV129" s="267" t="s">
        <v>633</v>
      </c>
      <c r="JW129" s="267" t="s">
        <v>633</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633</v>
      </c>
      <c r="KT129" s="294" t="s">
        <v>633</v>
      </c>
      <c r="KU129" s="268" t="s">
        <v>633</v>
      </c>
      <c r="KV129" s="268" t="s">
        <v>633</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633</v>
      </c>
      <c r="LS129" s="296" t="s">
        <v>633</v>
      </c>
      <c r="LT129" s="269" t="s">
        <v>633</v>
      </c>
      <c r="LU129" s="269" t="s">
        <v>633</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633</v>
      </c>
      <c r="MR129" s="298" t="s">
        <v>633</v>
      </c>
      <c r="MS129" s="270" t="s">
        <v>633</v>
      </c>
      <c r="MT129" s="270" t="s">
        <v>633</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633</v>
      </c>
      <c r="NQ129" s="302" t="s">
        <v>633</v>
      </c>
      <c r="NR129" s="271" t="s">
        <v>633</v>
      </c>
      <c r="NS129" s="271" t="s">
        <v>633</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616"/>
      <c r="AV130" s="616"/>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616"/>
      <c r="EV130" s="7"/>
      <c r="EX130" s="7"/>
      <c r="EY130" s="7"/>
      <c r="EZ130" s="7"/>
      <c r="FA130" s="7"/>
      <c r="FC130" s="275"/>
      <c r="FE130" s="7"/>
      <c r="FF130" s="7"/>
      <c r="FG130" s="7"/>
      <c r="FH130" s="7"/>
      <c r="FI130" s="7"/>
      <c r="FJ130" s="7"/>
      <c r="FK130" s="7"/>
      <c r="FM130" s="7"/>
      <c r="FN130" s="7"/>
      <c r="FO130" s="7"/>
      <c r="FP130" s="7"/>
      <c r="FQ130" s="7"/>
      <c r="FR130" s="7"/>
      <c r="FS130" s="7"/>
      <c r="FT130" s="616"/>
      <c r="FU130" s="7"/>
      <c r="FW130" s="7"/>
      <c r="FX130" s="7"/>
      <c r="FY130" s="7"/>
      <c r="FZ130" s="7"/>
      <c r="GB130" s="276"/>
      <c r="GD130" s="7"/>
      <c r="GE130" s="7"/>
      <c r="GF130" s="7"/>
      <c r="GG130" s="7"/>
      <c r="GH130" s="7"/>
      <c r="GI130" s="7"/>
      <c r="GJ130" s="7"/>
      <c r="GK130" s="616"/>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616"/>
      <c r="JQ130" s="616"/>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5498985</v>
      </c>
      <c r="AH131" s="263">
        <v>0</v>
      </c>
      <c r="AI131" s="263">
        <v>0</v>
      </c>
      <c r="AJ131" s="263">
        <v>0</v>
      </c>
      <c r="AK131" s="263">
        <v>0</v>
      </c>
      <c r="AL131" s="263">
        <v>0</v>
      </c>
      <c r="AM131" s="263">
        <v>5498985</v>
      </c>
      <c r="AN131" s="7"/>
      <c r="AO131" s="263">
        <v>5500566</v>
      </c>
      <c r="AP131" s="263">
        <v>208648</v>
      </c>
      <c r="AQ131" s="263">
        <v>95775</v>
      </c>
      <c r="AR131" s="263">
        <v>5804989</v>
      </c>
      <c r="AS131" s="263">
        <v>0</v>
      </c>
      <c r="AT131" s="263">
        <v>0</v>
      </c>
      <c r="AU131" s="620">
        <v>0</v>
      </c>
      <c r="AV131" s="620">
        <v>0</v>
      </c>
      <c r="AW131" s="263">
        <v>5804989</v>
      </c>
      <c r="AX131" s="7"/>
      <c r="AY131" s="300">
        <v>105.56473603765058</v>
      </c>
      <c r="AZ131" s="300" t="s">
        <v>633</v>
      </c>
      <c r="BA131" s="263" t="s">
        <v>633</v>
      </c>
      <c r="BB131" s="263">
        <v>105.56473603765058</v>
      </c>
      <c r="BC131" s="7"/>
      <c r="BD131" s="474"/>
      <c r="BE131" s="475"/>
      <c r="BF131" s="7"/>
      <c r="BG131" s="371"/>
      <c r="BI131" s="264">
        <v>678</v>
      </c>
      <c r="BJ131" s="264">
        <v>0</v>
      </c>
      <c r="BK131" s="264">
        <v>0</v>
      </c>
      <c r="BL131" s="264">
        <v>0</v>
      </c>
      <c r="BM131" s="264">
        <v>0</v>
      </c>
      <c r="BN131" s="264">
        <v>0</v>
      </c>
      <c r="BO131" s="264">
        <v>678</v>
      </c>
      <c r="BP131" s="7"/>
      <c r="BQ131" s="264">
        <v>678</v>
      </c>
      <c r="BR131" s="264">
        <v>28</v>
      </c>
      <c r="BS131" s="264">
        <v>24</v>
      </c>
      <c r="BT131" s="264">
        <v>730</v>
      </c>
      <c r="BU131" s="264">
        <v>0</v>
      </c>
      <c r="BV131" s="264">
        <v>0</v>
      </c>
      <c r="BW131" s="264">
        <v>0</v>
      </c>
      <c r="BX131" s="264">
        <v>0</v>
      </c>
      <c r="BY131" s="264">
        <v>730</v>
      </c>
      <c r="BZ131" s="7"/>
      <c r="CA131" s="278">
        <v>107.66961651917404</v>
      </c>
      <c r="CB131" s="278" t="s">
        <v>633</v>
      </c>
      <c r="CC131" s="264" t="s">
        <v>633</v>
      </c>
      <c r="CD131" s="264">
        <v>107.66961651917404</v>
      </c>
      <c r="CE131" s="7"/>
      <c r="CF131" s="372"/>
      <c r="CH131" s="265">
        <v>5825361</v>
      </c>
      <c r="CI131" s="265">
        <v>0</v>
      </c>
      <c r="CJ131" s="265">
        <v>0</v>
      </c>
      <c r="CK131" s="265">
        <v>0</v>
      </c>
      <c r="CL131" s="265">
        <v>0</v>
      </c>
      <c r="CM131" s="265">
        <v>0</v>
      </c>
      <c r="CN131" s="265">
        <v>5825361</v>
      </c>
      <c r="CO131" s="7"/>
      <c r="CP131" s="265">
        <v>5825361</v>
      </c>
      <c r="CQ131" s="265">
        <v>209438</v>
      </c>
      <c r="CR131" s="265">
        <v>21591</v>
      </c>
      <c r="CS131" s="265">
        <v>6056390</v>
      </c>
      <c r="CT131" s="265">
        <v>0</v>
      </c>
      <c r="CU131" s="265">
        <v>0</v>
      </c>
      <c r="CV131" s="265">
        <v>0</v>
      </c>
      <c r="CW131" s="265">
        <v>0</v>
      </c>
      <c r="CX131" s="265">
        <v>6056390</v>
      </c>
      <c r="CY131" s="7"/>
      <c r="CZ131" s="280">
        <v>103.96591730538245</v>
      </c>
      <c r="DA131" s="280" t="s">
        <v>633</v>
      </c>
      <c r="DB131" s="265" t="s">
        <v>633</v>
      </c>
      <c r="DC131" s="265">
        <v>103.96591730538245</v>
      </c>
      <c r="DD131" s="7"/>
      <c r="DE131" s="373"/>
      <c r="DG131" s="266">
        <v>772</v>
      </c>
      <c r="DH131" s="266">
        <v>0</v>
      </c>
      <c r="DI131" s="266">
        <v>0</v>
      </c>
      <c r="DJ131" s="266">
        <v>0</v>
      </c>
      <c r="DK131" s="266">
        <v>0</v>
      </c>
      <c r="DL131" s="266">
        <v>0</v>
      </c>
      <c r="DM131" s="266">
        <v>772</v>
      </c>
      <c r="DN131" s="7"/>
      <c r="DO131" s="266">
        <v>772</v>
      </c>
      <c r="DP131" s="266">
        <v>28</v>
      </c>
      <c r="DQ131" s="266">
        <v>1</v>
      </c>
      <c r="DR131" s="266">
        <v>801</v>
      </c>
      <c r="DS131" s="266">
        <v>0</v>
      </c>
      <c r="DT131" s="266">
        <v>0</v>
      </c>
      <c r="DU131" s="266">
        <v>0</v>
      </c>
      <c r="DV131" s="266">
        <v>0</v>
      </c>
      <c r="DW131" s="266">
        <v>801</v>
      </c>
      <c r="DX131" s="7"/>
      <c r="DY131" s="282">
        <v>103.75647668393782</v>
      </c>
      <c r="DZ131" s="282" t="s">
        <v>633</v>
      </c>
      <c r="EA131" s="266" t="s">
        <v>633</v>
      </c>
      <c r="EB131" s="266">
        <v>103.75647668393782</v>
      </c>
      <c r="EC131" s="7"/>
      <c r="ED131" s="374"/>
      <c r="EF131" s="448"/>
      <c r="EG131" s="449"/>
      <c r="EH131" s="449"/>
      <c r="EI131" s="449"/>
      <c r="EJ131" s="449"/>
      <c r="EK131" s="449"/>
      <c r="EL131" s="476"/>
      <c r="EM131" s="7"/>
      <c r="EN131" s="448"/>
      <c r="EO131" s="449"/>
      <c r="EP131" s="449"/>
      <c r="EQ131" s="449"/>
      <c r="ER131" s="449"/>
      <c r="ES131" s="449"/>
      <c r="ET131" s="449"/>
      <c r="EU131" s="62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633"/>
      <c r="FU131" s="477"/>
      <c r="FV131" s="7"/>
      <c r="FW131" s="451"/>
      <c r="FX131" s="452"/>
      <c r="FY131" s="452"/>
      <c r="FZ131" s="477"/>
      <c r="GA131" s="7"/>
      <c r="GB131" s="276"/>
      <c r="GD131" s="454"/>
      <c r="GE131" s="455"/>
      <c r="GF131" s="455"/>
      <c r="GG131" s="455"/>
      <c r="GH131" s="455"/>
      <c r="GI131" s="455"/>
      <c r="GJ131" s="455"/>
      <c r="GK131" s="635"/>
      <c r="GL131" s="478"/>
      <c r="GM131" s="7"/>
      <c r="GN131" s="304"/>
      <c r="GP131" s="457"/>
      <c r="GQ131" s="458"/>
      <c r="GR131" s="458"/>
      <c r="GS131" s="458"/>
      <c r="GT131" s="458"/>
      <c r="GU131" s="458"/>
      <c r="GV131" s="458"/>
      <c r="GW131" s="458"/>
      <c r="GX131" s="479"/>
      <c r="GY131" s="7"/>
      <c r="GZ131" s="375"/>
      <c r="HB131" s="286">
        <v>7398903</v>
      </c>
      <c r="HC131" s="286">
        <v>0</v>
      </c>
      <c r="HD131" s="286">
        <v>0</v>
      </c>
      <c r="HE131" s="286">
        <v>0</v>
      </c>
      <c r="HF131" s="286">
        <v>0</v>
      </c>
      <c r="HG131" s="286">
        <v>0</v>
      </c>
      <c r="HH131" s="286">
        <v>7398903</v>
      </c>
      <c r="HI131" s="7"/>
      <c r="HJ131" s="286">
        <v>7398903</v>
      </c>
      <c r="HK131" s="286">
        <v>239051</v>
      </c>
      <c r="HL131" s="286">
        <v>28296</v>
      </c>
      <c r="HM131" s="286">
        <v>7666250</v>
      </c>
      <c r="HN131" s="286">
        <v>0</v>
      </c>
      <c r="HO131" s="286">
        <v>0</v>
      </c>
      <c r="HP131" s="286">
        <v>0</v>
      </c>
      <c r="HQ131" s="286">
        <v>0</v>
      </c>
      <c r="HR131" s="286">
        <v>7666250</v>
      </c>
      <c r="HS131" s="7"/>
      <c r="HT131" s="287">
        <v>103.61333294949264</v>
      </c>
      <c r="HU131" s="287" t="s">
        <v>633</v>
      </c>
      <c r="HV131" s="286" t="s">
        <v>633</v>
      </c>
      <c r="HW131" s="286">
        <v>103.61333294949264</v>
      </c>
      <c r="HX131" s="7"/>
      <c r="HY131" s="376"/>
      <c r="IA131" s="289">
        <v>1080</v>
      </c>
      <c r="IB131" s="289">
        <v>0</v>
      </c>
      <c r="IC131" s="289">
        <v>0</v>
      </c>
      <c r="ID131" s="289">
        <v>0</v>
      </c>
      <c r="IE131" s="289">
        <v>0</v>
      </c>
      <c r="IF131" s="289">
        <v>0</v>
      </c>
      <c r="IG131" s="289">
        <v>1080</v>
      </c>
      <c r="IH131" s="7"/>
      <c r="II131" s="289">
        <v>1080</v>
      </c>
      <c r="IJ131" s="289">
        <v>41</v>
      </c>
      <c r="IK131" s="289">
        <v>0</v>
      </c>
      <c r="IL131" s="289">
        <v>1121</v>
      </c>
      <c r="IM131" s="289">
        <v>0</v>
      </c>
      <c r="IN131" s="289">
        <v>0</v>
      </c>
      <c r="IO131" s="289">
        <v>0</v>
      </c>
      <c r="IP131" s="289">
        <v>0</v>
      </c>
      <c r="IQ131" s="289">
        <v>1121</v>
      </c>
      <c r="IR131" s="7"/>
      <c r="IS131" s="290">
        <v>103.7962962962963</v>
      </c>
      <c r="IT131" s="290" t="s">
        <v>633</v>
      </c>
      <c r="IU131" s="289" t="s">
        <v>633</v>
      </c>
      <c r="IV131" s="289">
        <v>103.7962962962963</v>
      </c>
      <c r="IW131" s="7"/>
      <c r="IX131" s="377"/>
      <c r="IZ131" s="378"/>
      <c r="JB131" s="267">
        <v>0</v>
      </c>
      <c r="JC131" s="267">
        <v>0</v>
      </c>
      <c r="JD131" s="267">
        <v>0</v>
      </c>
      <c r="JE131" s="267">
        <v>0</v>
      </c>
      <c r="JF131" s="267">
        <v>0</v>
      </c>
      <c r="JG131" s="267">
        <v>0</v>
      </c>
      <c r="JH131" s="267">
        <v>0</v>
      </c>
      <c r="JI131" s="7"/>
      <c r="JJ131" s="267">
        <v>0</v>
      </c>
      <c r="JK131" s="267">
        <v>0</v>
      </c>
      <c r="JL131" s="267">
        <v>0</v>
      </c>
      <c r="JM131" s="267">
        <v>0</v>
      </c>
      <c r="JN131" s="267">
        <v>0</v>
      </c>
      <c r="JO131" s="267">
        <v>0</v>
      </c>
      <c r="JP131" s="620">
        <v>0</v>
      </c>
      <c r="JQ131" s="620">
        <v>0</v>
      </c>
      <c r="JR131" s="267">
        <v>0</v>
      </c>
      <c r="JS131" s="7"/>
      <c r="JT131" s="292" t="s">
        <v>633</v>
      </c>
      <c r="JU131" s="292" t="s">
        <v>633</v>
      </c>
      <c r="JV131" s="267" t="s">
        <v>633</v>
      </c>
      <c r="JW131" s="267" t="s">
        <v>633</v>
      </c>
      <c r="JX131" s="7"/>
      <c r="JY131" s="379"/>
      <c r="KA131" s="268">
        <v>0</v>
      </c>
      <c r="KB131" s="268">
        <v>0</v>
      </c>
      <c r="KC131" s="268">
        <v>0</v>
      </c>
      <c r="KD131" s="268">
        <v>0</v>
      </c>
      <c r="KE131" s="268">
        <v>0</v>
      </c>
      <c r="KF131" s="268">
        <v>0</v>
      </c>
      <c r="KG131" s="268">
        <v>0</v>
      </c>
      <c r="KH131" s="7"/>
      <c r="KI131" s="268">
        <v>0</v>
      </c>
      <c r="KJ131" s="268">
        <v>0</v>
      </c>
      <c r="KK131" s="268">
        <v>0</v>
      </c>
      <c r="KL131" s="268">
        <v>0</v>
      </c>
      <c r="KM131" s="268">
        <v>0</v>
      </c>
      <c r="KN131" s="268">
        <v>0</v>
      </c>
      <c r="KO131" s="268">
        <v>0</v>
      </c>
      <c r="KP131" s="268">
        <v>0</v>
      </c>
      <c r="KQ131" s="268">
        <v>0</v>
      </c>
      <c r="KR131" s="7"/>
      <c r="KS131" s="294" t="s">
        <v>633</v>
      </c>
      <c r="KT131" s="294" t="s">
        <v>633</v>
      </c>
      <c r="KU131" s="268" t="s">
        <v>633</v>
      </c>
      <c r="KV131" s="268" t="s">
        <v>633</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633</v>
      </c>
      <c r="LS131" s="296" t="s">
        <v>633</v>
      </c>
      <c r="LT131" s="269" t="s">
        <v>633</v>
      </c>
      <c r="LU131" s="269" t="s">
        <v>633</v>
      </c>
      <c r="LV131" s="7"/>
      <c r="LW131" s="381"/>
      <c r="LY131" s="270">
        <v>0</v>
      </c>
      <c r="LZ131" s="270">
        <v>0</v>
      </c>
      <c r="MA131" s="270">
        <v>0</v>
      </c>
      <c r="MB131" s="270">
        <v>0</v>
      </c>
      <c r="MC131" s="270">
        <v>0</v>
      </c>
      <c r="MD131" s="270">
        <v>0</v>
      </c>
      <c r="ME131" s="270">
        <v>0</v>
      </c>
      <c r="MF131" s="7"/>
      <c r="MG131" s="270">
        <v>0</v>
      </c>
      <c r="MH131" s="270">
        <v>0</v>
      </c>
      <c r="MI131" s="270">
        <v>0</v>
      </c>
      <c r="MJ131" s="270">
        <v>0</v>
      </c>
      <c r="MK131" s="270">
        <v>0</v>
      </c>
      <c r="ML131" s="270">
        <v>0</v>
      </c>
      <c r="MM131" s="270">
        <v>0</v>
      </c>
      <c r="MN131" s="270">
        <v>0</v>
      </c>
      <c r="MO131" s="270">
        <v>0</v>
      </c>
      <c r="MP131" s="7"/>
      <c r="MQ131" s="298" t="s">
        <v>633</v>
      </c>
      <c r="MR131" s="298" t="s">
        <v>633</v>
      </c>
      <c r="MS131" s="270" t="s">
        <v>633</v>
      </c>
      <c r="MT131" s="270" t="s">
        <v>633</v>
      </c>
      <c r="MU131" s="419"/>
      <c r="MV131" s="428"/>
      <c r="MX131" s="271">
        <v>0</v>
      </c>
      <c r="MY131" s="271">
        <v>0</v>
      </c>
      <c r="MZ131" s="271">
        <v>0</v>
      </c>
      <c r="NA131" s="271">
        <v>0</v>
      </c>
      <c r="NB131" s="271">
        <v>0</v>
      </c>
      <c r="NC131" s="271">
        <v>0</v>
      </c>
      <c r="ND131" s="271">
        <v>0</v>
      </c>
      <c r="NE131" s="7"/>
      <c r="NF131" s="271">
        <v>0</v>
      </c>
      <c r="NG131" s="271">
        <v>0</v>
      </c>
      <c r="NH131" s="271">
        <v>0</v>
      </c>
      <c r="NI131" s="271">
        <v>0</v>
      </c>
      <c r="NJ131" s="271">
        <v>0</v>
      </c>
      <c r="NK131" s="271">
        <v>0</v>
      </c>
      <c r="NL131" s="271">
        <v>0</v>
      </c>
      <c r="NM131" s="271">
        <v>0</v>
      </c>
      <c r="NN131" s="271">
        <v>0</v>
      </c>
      <c r="NO131" s="7"/>
      <c r="NP131" s="302" t="s">
        <v>633</v>
      </c>
      <c r="NQ131" s="302" t="s">
        <v>633</v>
      </c>
      <c r="NR131" s="271" t="s">
        <v>633</v>
      </c>
      <c r="NS131" s="271" t="s">
        <v>633</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616"/>
      <c r="AV132" s="616"/>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616"/>
      <c r="EV132" s="7"/>
      <c r="EW132" s="7"/>
      <c r="EX132" s="7"/>
      <c r="EY132" s="7"/>
      <c r="EZ132" s="7"/>
      <c r="FA132" s="7"/>
      <c r="FC132" s="275"/>
      <c r="FE132" s="7"/>
      <c r="FF132" s="7"/>
      <c r="FG132" s="7"/>
      <c r="FH132" s="7"/>
      <c r="FI132" s="7"/>
      <c r="FJ132" s="7"/>
      <c r="FK132" s="7"/>
      <c r="FL132" s="7"/>
      <c r="FM132" s="7"/>
      <c r="FN132" s="7"/>
      <c r="FO132" s="7"/>
      <c r="FP132" s="7"/>
      <c r="FQ132" s="7"/>
      <c r="FR132" s="7"/>
      <c r="FS132" s="7"/>
      <c r="FT132" s="616"/>
      <c r="FU132" s="7"/>
      <c r="FV132" s="7"/>
      <c r="FW132" s="7"/>
      <c r="FX132" s="7"/>
      <c r="FY132" s="7"/>
      <c r="FZ132" s="7"/>
      <c r="GB132" s="276"/>
      <c r="GD132" s="7"/>
      <c r="GE132" s="7"/>
      <c r="GF132" s="7"/>
      <c r="GG132" s="7"/>
      <c r="GH132" s="7"/>
      <c r="GI132" s="7"/>
      <c r="GJ132" s="7"/>
      <c r="GK132" s="616"/>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616"/>
      <c r="JQ132" s="616"/>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94" t="s">
        <v>7</v>
      </c>
      <c r="C133" s="695"/>
      <c r="D133" s="696"/>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5498985</v>
      </c>
      <c r="AH133" s="263">
        <v>5392539</v>
      </c>
      <c r="AI133" s="263">
        <v>4637452</v>
      </c>
      <c r="AJ133" s="263">
        <v>7290383</v>
      </c>
      <c r="AK133" s="263">
        <v>4010323</v>
      </c>
      <c r="AL133" s="263">
        <v>4110323</v>
      </c>
      <c r="AM133" s="263">
        <v>30940005</v>
      </c>
      <c r="AN133" s="7"/>
      <c r="AO133" s="263">
        <v>5500566</v>
      </c>
      <c r="AP133" s="263">
        <v>212955</v>
      </c>
      <c r="AQ133" s="263">
        <v>95775</v>
      </c>
      <c r="AR133" s="263">
        <v>5809296</v>
      </c>
      <c r="AS133" s="263">
        <v>4755591</v>
      </c>
      <c r="AT133" s="263">
        <v>1505241</v>
      </c>
      <c r="AU133" s="620">
        <v>6260832</v>
      </c>
      <c r="AV133" s="620">
        <v>7513017</v>
      </c>
      <c r="AW133" s="263">
        <v>19583145</v>
      </c>
      <c r="AX133" s="7"/>
      <c r="AY133" s="300">
        <v>105.64305958281392</v>
      </c>
      <c r="AZ133" s="300">
        <v>116.10174724744688</v>
      </c>
      <c r="BA133" s="263">
        <v>162.00743425484512</v>
      </c>
      <c r="BB133" s="263">
        <v>126.10712386959706</v>
      </c>
      <c r="BC133" s="7"/>
      <c r="BD133" s="263">
        <v>30940000</v>
      </c>
      <c r="BE133" s="263">
        <v>63.29393988364577</v>
      </c>
      <c r="BF133" s="7"/>
      <c r="BG133" s="405"/>
      <c r="BI133" s="264">
        <v>678</v>
      </c>
      <c r="BJ133" s="264">
        <v>297</v>
      </c>
      <c r="BK133" s="264">
        <v>1113</v>
      </c>
      <c r="BL133" s="264">
        <v>1350</v>
      </c>
      <c r="BM133" s="264">
        <v>928</v>
      </c>
      <c r="BN133" s="264">
        <v>940</v>
      </c>
      <c r="BO133" s="264">
        <v>5306</v>
      </c>
      <c r="BP133" s="7"/>
      <c r="BQ133" s="264">
        <v>678</v>
      </c>
      <c r="BR133" s="264">
        <v>28</v>
      </c>
      <c r="BS133" s="264">
        <v>24</v>
      </c>
      <c r="BT133" s="264">
        <v>730</v>
      </c>
      <c r="BU133" s="264">
        <v>378</v>
      </c>
      <c r="BV133" s="264">
        <v>105</v>
      </c>
      <c r="BW133" s="264">
        <v>483</v>
      </c>
      <c r="BX133" s="264">
        <v>1029</v>
      </c>
      <c r="BY133" s="264">
        <v>2242</v>
      </c>
      <c r="BZ133" s="7"/>
      <c r="CA133" s="278">
        <v>107.66961651917404</v>
      </c>
      <c r="CB133" s="278">
        <v>162.62626262626264</v>
      </c>
      <c r="CC133" s="264">
        <v>92.452830188679243</v>
      </c>
      <c r="CD133" s="264">
        <v>107.37547892720308</v>
      </c>
      <c r="CE133" s="7"/>
      <c r="CF133" s="406"/>
      <c r="CH133" s="265">
        <v>5825361</v>
      </c>
      <c r="CI133" s="265">
        <v>5465551</v>
      </c>
      <c r="CJ133" s="265">
        <v>4821172</v>
      </c>
      <c r="CK133" s="265">
        <v>7390383</v>
      </c>
      <c r="CL133" s="265">
        <v>4110323</v>
      </c>
      <c r="CM133" s="265">
        <v>4110323</v>
      </c>
      <c r="CN133" s="265">
        <v>31723113</v>
      </c>
      <c r="CO133" s="7"/>
      <c r="CP133" s="265">
        <v>5825361</v>
      </c>
      <c r="CQ133" s="265">
        <v>213745</v>
      </c>
      <c r="CR133" s="265">
        <v>21591</v>
      </c>
      <c r="CS133" s="265">
        <v>6060697</v>
      </c>
      <c r="CT133" s="265">
        <v>4775307</v>
      </c>
      <c r="CU133" s="265">
        <v>1485526</v>
      </c>
      <c r="CV133" s="265">
        <v>6260833</v>
      </c>
      <c r="CW133" s="265">
        <v>8769800</v>
      </c>
      <c r="CX133" s="265">
        <v>21091330</v>
      </c>
      <c r="CY133" s="7"/>
      <c r="CZ133" s="280">
        <v>104.03985263745888</v>
      </c>
      <c r="DA133" s="280">
        <v>114.55081107101552</v>
      </c>
      <c r="DB133" s="265">
        <v>181.90182802024074</v>
      </c>
      <c r="DC133" s="265">
        <v>130.90379866440617</v>
      </c>
      <c r="DD133" s="7"/>
      <c r="DE133" s="407"/>
      <c r="DG133" s="266">
        <v>772</v>
      </c>
      <c r="DH133" s="266">
        <v>313</v>
      </c>
      <c r="DI133" s="266">
        <v>1165</v>
      </c>
      <c r="DJ133" s="266">
        <v>1362</v>
      </c>
      <c r="DK133" s="266">
        <v>940</v>
      </c>
      <c r="DL133" s="266">
        <v>940</v>
      </c>
      <c r="DM133" s="266">
        <v>5492</v>
      </c>
      <c r="DN133" s="7"/>
      <c r="DO133" s="266">
        <v>772</v>
      </c>
      <c r="DP133" s="266">
        <v>28</v>
      </c>
      <c r="DQ133" s="266">
        <v>1</v>
      </c>
      <c r="DR133" s="266">
        <v>801</v>
      </c>
      <c r="DS133" s="266">
        <v>382</v>
      </c>
      <c r="DT133" s="266">
        <v>100</v>
      </c>
      <c r="DU133" s="266">
        <v>482</v>
      </c>
      <c r="DV133" s="266">
        <v>1112</v>
      </c>
      <c r="DW133" s="266">
        <v>2395</v>
      </c>
      <c r="DX133" s="7"/>
      <c r="DY133" s="282">
        <v>103.75647668393782</v>
      </c>
      <c r="DZ133" s="282">
        <v>153.99361022364218</v>
      </c>
      <c r="EA133" s="266">
        <v>95.450643776824023</v>
      </c>
      <c r="EB133" s="266">
        <v>106.44444444444446</v>
      </c>
      <c r="EC133" s="7"/>
      <c r="ED133" s="408"/>
      <c r="EF133" s="448"/>
      <c r="EG133" s="449"/>
      <c r="EH133" s="449"/>
      <c r="EI133" s="449"/>
      <c r="EJ133" s="449"/>
      <c r="EK133" s="449"/>
      <c r="EL133" s="476"/>
      <c r="EM133" s="7"/>
      <c r="EN133" s="448"/>
      <c r="EO133" s="449"/>
      <c r="EP133" s="449"/>
      <c r="EQ133" s="449"/>
      <c r="ER133" s="449"/>
      <c r="ES133" s="449"/>
      <c r="ET133" s="449"/>
      <c r="EU133" s="62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633"/>
      <c r="FU133" s="477"/>
      <c r="FV133" s="7"/>
      <c r="FW133" s="451"/>
      <c r="FX133" s="452"/>
      <c r="FY133" s="452"/>
      <c r="FZ133" s="477"/>
      <c r="GA133" s="7"/>
      <c r="GB133" s="285"/>
      <c r="GD133" s="454"/>
      <c r="GE133" s="455"/>
      <c r="GF133" s="455"/>
      <c r="GG133" s="455"/>
      <c r="GH133" s="455"/>
      <c r="GI133" s="455"/>
      <c r="GJ133" s="455"/>
      <c r="GK133" s="635"/>
      <c r="GL133" s="478"/>
      <c r="GM133" s="7"/>
      <c r="GN133" s="305"/>
      <c r="GP133" s="457"/>
      <c r="GQ133" s="458"/>
      <c r="GR133" s="458"/>
      <c r="GS133" s="458"/>
      <c r="GT133" s="458"/>
      <c r="GU133" s="458"/>
      <c r="GV133" s="458"/>
      <c r="GW133" s="458"/>
      <c r="GX133" s="479"/>
      <c r="GY133" s="7"/>
      <c r="GZ133" s="409"/>
      <c r="HB133" s="286">
        <v>7398903</v>
      </c>
      <c r="HC133" s="286">
        <v>6638508</v>
      </c>
      <c r="HD133" s="286">
        <v>5842570</v>
      </c>
      <c r="HE133" s="286">
        <v>8994617</v>
      </c>
      <c r="HF133" s="286">
        <v>4856617</v>
      </c>
      <c r="HG133" s="286">
        <v>4856617</v>
      </c>
      <c r="HH133" s="286">
        <v>38587832</v>
      </c>
      <c r="HI133" s="7"/>
      <c r="HJ133" s="286">
        <v>7398903</v>
      </c>
      <c r="HK133" s="286">
        <v>244478</v>
      </c>
      <c r="HL133" s="286">
        <v>28296</v>
      </c>
      <c r="HM133" s="286">
        <v>7671677</v>
      </c>
      <c r="HN133" s="286">
        <v>5272456</v>
      </c>
      <c r="HO133" s="286">
        <v>1784235</v>
      </c>
      <c r="HP133" s="286">
        <v>7056691</v>
      </c>
      <c r="HQ133" s="286">
        <v>7898253</v>
      </c>
      <c r="HR133" s="286">
        <v>22626621</v>
      </c>
      <c r="HS133" s="7"/>
      <c r="HT133" s="287">
        <v>103.68668166078135</v>
      </c>
      <c r="HU133" s="287">
        <v>106.29935220383857</v>
      </c>
      <c r="HV133" s="286">
        <v>135.18456775015105</v>
      </c>
      <c r="HW133" s="286">
        <v>113.81610978400833</v>
      </c>
      <c r="HX133" s="7"/>
      <c r="HY133" s="410"/>
      <c r="IA133" s="289">
        <v>1080</v>
      </c>
      <c r="IB133" s="289">
        <v>388</v>
      </c>
      <c r="IC133" s="289">
        <v>1558</v>
      </c>
      <c r="ID133" s="289">
        <v>1781</v>
      </c>
      <c r="IE133" s="289">
        <v>1250</v>
      </c>
      <c r="IF133" s="289">
        <v>1250</v>
      </c>
      <c r="IG133" s="289">
        <v>7307</v>
      </c>
      <c r="IH133" s="7"/>
      <c r="II133" s="289">
        <v>1080</v>
      </c>
      <c r="IJ133" s="289">
        <v>41</v>
      </c>
      <c r="IK133" s="289">
        <v>0</v>
      </c>
      <c r="IL133" s="289">
        <v>1121</v>
      </c>
      <c r="IM133" s="289">
        <v>445</v>
      </c>
      <c r="IN133" s="289">
        <v>120</v>
      </c>
      <c r="IO133" s="289">
        <v>565</v>
      </c>
      <c r="IP133" s="289">
        <v>986</v>
      </c>
      <c r="IQ133" s="289">
        <v>2672</v>
      </c>
      <c r="IR133" s="7"/>
      <c r="IS133" s="290">
        <v>103.7962962962963</v>
      </c>
      <c r="IT133" s="290">
        <v>145.61855670103091</v>
      </c>
      <c r="IU133" s="289">
        <v>63.28626444159179</v>
      </c>
      <c r="IV133" s="289">
        <v>88.301387970918711</v>
      </c>
      <c r="IW133" s="7"/>
      <c r="IX133" s="411"/>
      <c r="IZ133" s="412"/>
      <c r="JB133" s="267">
        <v>0</v>
      </c>
      <c r="JC133" s="267">
        <v>959428</v>
      </c>
      <c r="JD133" s="267">
        <v>1294033</v>
      </c>
      <c r="JE133" s="267">
        <v>1895384</v>
      </c>
      <c r="JF133" s="267">
        <v>1015024</v>
      </c>
      <c r="JG133" s="267">
        <v>1015024</v>
      </c>
      <c r="JH133" s="267">
        <v>6178893</v>
      </c>
      <c r="JI133" s="7"/>
      <c r="JJ133" s="267">
        <v>0</v>
      </c>
      <c r="JK133" s="267">
        <v>0</v>
      </c>
      <c r="JL133" s="267">
        <v>0</v>
      </c>
      <c r="JM133" s="267">
        <v>0</v>
      </c>
      <c r="JN133" s="267">
        <v>365783</v>
      </c>
      <c r="JO133" s="267">
        <v>0</v>
      </c>
      <c r="JP133" s="620">
        <v>365783</v>
      </c>
      <c r="JQ133" s="620">
        <v>1568254</v>
      </c>
      <c r="JR133" s="267">
        <v>1934037</v>
      </c>
      <c r="JS133" s="7"/>
      <c r="JT133" s="292" t="s">
        <v>633</v>
      </c>
      <c r="JU133" s="292">
        <v>38.125112045927366</v>
      </c>
      <c r="JV133" s="267">
        <v>121.19119064196973</v>
      </c>
      <c r="JW133" s="267">
        <v>85.825181798131851</v>
      </c>
      <c r="JX133" s="7"/>
      <c r="JY133" s="413"/>
      <c r="KA133" s="268">
        <v>36250</v>
      </c>
      <c r="KB133" s="268">
        <v>282156</v>
      </c>
      <c r="KC133" s="268">
        <v>313269</v>
      </c>
      <c r="KD133" s="268">
        <v>428142</v>
      </c>
      <c r="KE133" s="268">
        <v>445069</v>
      </c>
      <c r="KF133" s="268">
        <v>449801</v>
      </c>
      <c r="KG133" s="268">
        <v>1954687</v>
      </c>
      <c r="KH133" s="7"/>
      <c r="KI133" s="268">
        <v>0</v>
      </c>
      <c r="KJ133" s="268">
        <v>0</v>
      </c>
      <c r="KK133" s="268">
        <v>0</v>
      </c>
      <c r="KL133" s="268">
        <v>0</v>
      </c>
      <c r="KM133" s="268">
        <v>217708</v>
      </c>
      <c r="KN133" s="268">
        <v>945</v>
      </c>
      <c r="KO133" s="268">
        <v>218653</v>
      </c>
      <c r="KP133" s="268">
        <v>364352</v>
      </c>
      <c r="KQ133" s="268">
        <v>583005</v>
      </c>
      <c r="KR133" s="7"/>
      <c r="KS133" s="294">
        <v>0</v>
      </c>
      <c r="KT133" s="294">
        <v>77.493655991720885</v>
      </c>
      <c r="KU133" s="268">
        <v>116.3064331293553</v>
      </c>
      <c r="KV133" s="268">
        <v>92.295088455297432</v>
      </c>
      <c r="KW133" s="7"/>
      <c r="KX133" s="414"/>
      <c r="KZ133" s="269">
        <v>0</v>
      </c>
      <c r="LA133" s="269">
        <v>25846</v>
      </c>
      <c r="LB133" s="269">
        <v>86179</v>
      </c>
      <c r="LC133" s="269">
        <v>52417</v>
      </c>
      <c r="LD133" s="269">
        <v>44735</v>
      </c>
      <c r="LE133" s="269">
        <v>44735</v>
      </c>
      <c r="LF133" s="269">
        <v>253912</v>
      </c>
      <c r="LG133" s="419"/>
      <c r="LH133" s="269">
        <v>0</v>
      </c>
      <c r="LI133" s="269">
        <v>0</v>
      </c>
      <c r="LJ133" s="269">
        <v>0</v>
      </c>
      <c r="LK133" s="269">
        <v>0</v>
      </c>
      <c r="LL133" s="269">
        <v>20526</v>
      </c>
      <c r="LM133" s="269">
        <v>0</v>
      </c>
      <c r="LN133" s="269">
        <v>20526</v>
      </c>
      <c r="LO133" s="269">
        <v>44563</v>
      </c>
      <c r="LP133" s="269">
        <v>65089</v>
      </c>
      <c r="LQ133" s="7"/>
      <c r="LR133" s="296" t="s">
        <v>633</v>
      </c>
      <c r="LS133" s="296">
        <v>79.416544146096115</v>
      </c>
      <c r="LT133" s="269">
        <v>51.70981329558245</v>
      </c>
      <c r="LU133" s="269">
        <v>58.102209328274931</v>
      </c>
      <c r="LV133" s="7"/>
      <c r="LW133" s="415"/>
      <c r="LY133" s="270">
        <v>36250</v>
      </c>
      <c r="LZ133" s="270">
        <v>308002</v>
      </c>
      <c r="MA133" s="270">
        <v>399448</v>
      </c>
      <c r="MB133" s="270">
        <v>480559</v>
      </c>
      <c r="MC133" s="270">
        <v>489804</v>
      </c>
      <c r="MD133" s="270">
        <v>494535</v>
      </c>
      <c r="ME133" s="270">
        <v>2208598</v>
      </c>
      <c r="MF133" s="7"/>
      <c r="MG133" s="270">
        <v>0</v>
      </c>
      <c r="MH133" s="270">
        <v>0</v>
      </c>
      <c r="MI133" s="270">
        <v>0</v>
      </c>
      <c r="MJ133" s="270">
        <v>0</v>
      </c>
      <c r="MK133" s="270">
        <v>238234</v>
      </c>
      <c r="ML133" s="270">
        <v>945</v>
      </c>
      <c r="MM133" s="270">
        <v>239179</v>
      </c>
      <c r="MN133" s="270">
        <v>408915</v>
      </c>
      <c r="MO133" s="270">
        <v>648094</v>
      </c>
      <c r="MP133" s="7"/>
      <c r="MQ133" s="298">
        <v>0</v>
      </c>
      <c r="MR133" s="298">
        <v>77.655015227173848</v>
      </c>
      <c r="MS133" s="270">
        <v>102.3700206284673</v>
      </c>
      <c r="MT133" s="270">
        <v>87.144547532607234</v>
      </c>
      <c r="MU133" s="419"/>
      <c r="MV133" s="494"/>
      <c r="MX133" s="271">
        <v>36250</v>
      </c>
      <c r="MY133" s="271">
        <v>1267429</v>
      </c>
      <c r="MZ133" s="271">
        <v>1693483</v>
      </c>
      <c r="NA133" s="271">
        <v>2375945</v>
      </c>
      <c r="NB133" s="271">
        <v>1504830</v>
      </c>
      <c r="NC133" s="271">
        <v>1509560</v>
      </c>
      <c r="ND133" s="271">
        <v>8387497</v>
      </c>
      <c r="NE133" s="7"/>
      <c r="NF133" s="271">
        <v>0</v>
      </c>
      <c r="NG133" s="271">
        <v>0</v>
      </c>
      <c r="NH133" s="271">
        <v>0</v>
      </c>
      <c r="NI133" s="271">
        <v>0</v>
      </c>
      <c r="NJ133" s="271">
        <v>604017</v>
      </c>
      <c r="NK133" s="271">
        <v>945</v>
      </c>
      <c r="NL133" s="271">
        <v>604962</v>
      </c>
      <c r="NM133" s="271">
        <v>1977169</v>
      </c>
      <c r="NN133" s="271">
        <v>2582131</v>
      </c>
      <c r="NO133" s="7"/>
      <c r="NP133" s="302">
        <v>0</v>
      </c>
      <c r="NQ133" s="302">
        <v>47.731431109750524</v>
      </c>
      <c r="NR133" s="271">
        <v>116.75162962958589</v>
      </c>
      <c r="NS133" s="271">
        <v>86.15253363014746</v>
      </c>
      <c r="NT133" s="4"/>
      <c r="NU133" s="302">
        <v>8387497</v>
      </c>
      <c r="NV133" s="302">
        <v>30.785477479157368</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625">
        <v>45</v>
      </c>
      <c r="AV135" s="625">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625">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625">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625">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625">
        <v>274</v>
      </c>
      <c r="JQ135" s="625">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99" t="s">
        <v>0</v>
      </c>
      <c r="G1" s="700"/>
      <c r="H1" s="700"/>
      <c r="I1" s="700"/>
      <c r="J1" s="700"/>
      <c r="K1" s="700"/>
      <c r="L1" s="700"/>
      <c r="M1" s="700"/>
      <c r="N1" s="700"/>
      <c r="O1" s="700"/>
      <c r="P1" s="700"/>
      <c r="Q1" s="700"/>
      <c r="R1" s="700"/>
      <c r="S1" s="701"/>
      <c r="T1" s="701"/>
      <c r="U1" s="701"/>
      <c r="V1" s="701"/>
      <c r="W1" s="700"/>
      <c r="X1" s="700"/>
      <c r="Y1" s="700"/>
      <c r="Z1" s="700"/>
      <c r="AA1" s="700"/>
      <c r="AB1" s="701"/>
      <c r="AC1" s="702"/>
      <c r="AE1" s="646" t="s">
        <v>508</v>
      </c>
      <c r="AG1" s="650" t="s">
        <v>64</v>
      </c>
      <c r="AH1" s="651"/>
      <c r="AI1" s="651"/>
      <c r="AJ1" s="651"/>
      <c r="AK1" s="651"/>
      <c r="AL1" s="651"/>
      <c r="AM1" s="651"/>
      <c r="AN1" s="651"/>
      <c r="AO1" s="651"/>
      <c r="AP1" s="651"/>
      <c r="AQ1" s="652"/>
      <c r="AR1" s="651"/>
      <c r="AS1" s="652"/>
      <c r="AT1" s="652"/>
      <c r="AU1" s="652"/>
      <c r="AV1" s="651"/>
      <c r="AW1" s="651"/>
      <c r="AX1" s="651"/>
      <c r="AY1" s="651"/>
      <c r="AZ1" s="652"/>
      <c r="BA1" s="651"/>
      <c r="BB1" s="651"/>
      <c r="BC1" s="651"/>
      <c r="BD1" s="651"/>
      <c r="BE1" s="651"/>
      <c r="BG1" s="677" t="s">
        <v>64</v>
      </c>
      <c r="BI1" s="653" t="s">
        <v>63</v>
      </c>
      <c r="BJ1" s="654"/>
      <c r="BK1" s="654"/>
      <c r="BL1" s="654"/>
      <c r="BM1" s="654"/>
      <c r="BN1" s="654"/>
      <c r="BO1" s="654"/>
      <c r="BP1" s="654"/>
      <c r="BQ1" s="654"/>
      <c r="BR1" s="654"/>
      <c r="BS1" s="654"/>
      <c r="BT1" s="654"/>
      <c r="BU1" s="655"/>
      <c r="BV1" s="655"/>
      <c r="BW1" s="655"/>
      <c r="BX1" s="655"/>
      <c r="BY1" s="654"/>
      <c r="BZ1" s="654"/>
      <c r="CA1" s="654"/>
      <c r="CB1" s="655"/>
      <c r="CC1" s="654"/>
      <c r="CD1" s="656"/>
      <c r="CF1" s="679" t="s">
        <v>63</v>
      </c>
      <c r="CH1" s="673" t="s">
        <v>1</v>
      </c>
      <c r="CI1" s="674"/>
      <c r="CJ1" s="674"/>
      <c r="CK1" s="674"/>
      <c r="CL1" s="674"/>
      <c r="CM1" s="674"/>
      <c r="CN1" s="674"/>
      <c r="CO1" s="674"/>
      <c r="CP1" s="674"/>
      <c r="CQ1" s="674"/>
      <c r="CR1" s="675"/>
      <c r="CS1" s="675"/>
      <c r="CT1" s="675"/>
      <c r="CU1" s="675"/>
      <c r="CV1" s="674"/>
      <c r="CW1" s="674"/>
      <c r="CX1" s="674"/>
      <c r="CY1" s="674"/>
      <c r="CZ1" s="674"/>
      <c r="DA1" s="675"/>
      <c r="DB1" s="675"/>
      <c r="DC1" s="676"/>
      <c r="DE1" s="681" t="s">
        <v>1</v>
      </c>
      <c r="DG1" s="761" t="s">
        <v>62</v>
      </c>
      <c r="DH1" s="762"/>
      <c r="DI1" s="762"/>
      <c r="DJ1" s="762"/>
      <c r="DK1" s="762"/>
      <c r="DL1" s="762"/>
      <c r="DM1" s="762"/>
      <c r="DN1" s="762"/>
      <c r="DO1" s="762"/>
      <c r="DP1" s="762"/>
      <c r="DQ1" s="763"/>
      <c r="DR1" s="763"/>
      <c r="DS1" s="763"/>
      <c r="DT1" s="763"/>
      <c r="DU1" s="762"/>
      <c r="DV1" s="762"/>
      <c r="DW1" s="762"/>
      <c r="DX1" s="762"/>
      <c r="DY1" s="762"/>
      <c r="DZ1" s="763"/>
      <c r="EA1" s="762"/>
      <c r="EB1" s="764"/>
      <c r="ED1" s="765" t="s">
        <v>62</v>
      </c>
      <c r="EF1" s="739" t="s">
        <v>66</v>
      </c>
      <c r="EG1" s="740"/>
      <c r="EH1" s="740"/>
      <c r="EI1" s="740"/>
      <c r="EJ1" s="740"/>
      <c r="EK1" s="740"/>
      <c r="EL1" s="740"/>
      <c r="EM1" s="740"/>
      <c r="EN1" s="740"/>
      <c r="EO1" s="740"/>
      <c r="EP1" s="741"/>
      <c r="EQ1" s="741"/>
      <c r="ER1" s="741"/>
      <c r="ES1" s="741"/>
      <c r="ET1" s="740"/>
      <c r="EU1" s="740"/>
      <c r="EV1" s="740"/>
      <c r="EW1" s="740"/>
      <c r="EX1" s="740"/>
      <c r="EY1" s="741"/>
      <c r="EZ1" s="740"/>
      <c r="FA1" s="742"/>
      <c r="FC1" s="648" t="s">
        <v>66</v>
      </c>
      <c r="FE1" s="743" t="s">
        <v>67</v>
      </c>
      <c r="FF1" s="744"/>
      <c r="FG1" s="744"/>
      <c r="FH1" s="744"/>
      <c r="FI1" s="744"/>
      <c r="FJ1" s="744"/>
      <c r="FK1" s="744"/>
      <c r="FL1" s="744"/>
      <c r="FM1" s="744"/>
      <c r="FN1" s="744"/>
      <c r="FO1" s="745"/>
      <c r="FP1" s="745"/>
      <c r="FQ1" s="745"/>
      <c r="FR1" s="745"/>
      <c r="FS1" s="744"/>
      <c r="FT1" s="744"/>
      <c r="FU1" s="744"/>
      <c r="FV1" s="744"/>
      <c r="FW1" s="744"/>
      <c r="FX1" s="745"/>
      <c r="FY1" s="744"/>
      <c r="FZ1" s="746"/>
      <c r="GB1" s="806" t="s">
        <v>67</v>
      </c>
      <c r="GD1" s="747" t="s">
        <v>160</v>
      </c>
      <c r="GE1" s="748"/>
      <c r="GF1" s="749"/>
      <c r="GG1" s="749"/>
      <c r="GH1" s="749"/>
      <c r="GI1" s="749"/>
      <c r="GJ1" s="748"/>
      <c r="GK1" s="748"/>
      <c r="GL1" s="750"/>
      <c r="GN1" s="808" t="s">
        <v>160</v>
      </c>
      <c r="GP1" s="751" t="s">
        <v>161</v>
      </c>
      <c r="GQ1" s="752"/>
      <c r="GR1" s="753"/>
      <c r="GS1" s="753"/>
      <c r="GT1" s="753"/>
      <c r="GU1" s="753"/>
      <c r="GV1" s="752"/>
      <c r="GW1" s="752"/>
      <c r="GX1" s="754"/>
      <c r="GZ1" s="810" t="s">
        <v>161</v>
      </c>
      <c r="HB1" s="769" t="s">
        <v>2</v>
      </c>
      <c r="HC1" s="770"/>
      <c r="HD1" s="770"/>
      <c r="HE1" s="770"/>
      <c r="HF1" s="770"/>
      <c r="HG1" s="770"/>
      <c r="HH1" s="770"/>
      <c r="HI1" s="770"/>
      <c r="HJ1" s="770"/>
      <c r="HK1" s="770"/>
      <c r="HL1" s="771"/>
      <c r="HM1" s="771"/>
      <c r="HN1" s="771"/>
      <c r="HO1" s="771"/>
      <c r="HP1" s="770"/>
      <c r="HQ1" s="770"/>
      <c r="HR1" s="770"/>
      <c r="HS1" s="770"/>
      <c r="HT1" s="770"/>
      <c r="HU1" s="771"/>
      <c r="HV1" s="770"/>
      <c r="HW1" s="772"/>
      <c r="HY1" s="767" t="s">
        <v>2</v>
      </c>
      <c r="IA1" s="793" t="s">
        <v>65</v>
      </c>
      <c r="IB1" s="794"/>
      <c r="IC1" s="794"/>
      <c r="ID1" s="794"/>
      <c r="IE1" s="794"/>
      <c r="IF1" s="794"/>
      <c r="IG1" s="794"/>
      <c r="IH1" s="794"/>
      <c r="II1" s="794"/>
      <c r="IJ1" s="794"/>
      <c r="IK1" s="795"/>
      <c r="IL1" s="795"/>
      <c r="IM1" s="795"/>
      <c r="IN1" s="795"/>
      <c r="IO1" s="794"/>
      <c r="IP1" s="794"/>
      <c r="IQ1" s="794"/>
      <c r="IR1" s="794"/>
      <c r="IS1" s="794"/>
      <c r="IT1" s="795"/>
      <c r="IU1" s="794"/>
      <c r="IV1" s="796"/>
      <c r="IX1" s="735" t="s">
        <v>65</v>
      </c>
      <c r="IZ1" s="737" t="s">
        <v>443</v>
      </c>
      <c r="JB1" s="797" t="s">
        <v>3</v>
      </c>
      <c r="JC1" s="798"/>
      <c r="JD1" s="798"/>
      <c r="JE1" s="798"/>
      <c r="JF1" s="798"/>
      <c r="JG1" s="798"/>
      <c r="JH1" s="798"/>
      <c r="JI1" s="798"/>
      <c r="JJ1" s="798"/>
      <c r="JK1" s="798"/>
      <c r="JL1" s="799"/>
      <c r="JM1" s="799"/>
      <c r="JN1" s="799"/>
      <c r="JO1" s="799"/>
      <c r="JP1" s="798"/>
      <c r="JQ1" s="798"/>
      <c r="JR1" s="798"/>
      <c r="JS1" s="798"/>
      <c r="JT1" s="798"/>
      <c r="JU1" s="799"/>
      <c r="JV1" s="798"/>
      <c r="JW1" s="800"/>
      <c r="JY1" s="731" t="s">
        <v>3</v>
      </c>
      <c r="KA1" s="778" t="s">
        <v>56</v>
      </c>
      <c r="KB1" s="779"/>
      <c r="KC1" s="779"/>
      <c r="KD1" s="779"/>
      <c r="KE1" s="779"/>
      <c r="KF1" s="779"/>
      <c r="KG1" s="779"/>
      <c r="KH1" s="779"/>
      <c r="KI1" s="779"/>
      <c r="KJ1" s="779"/>
      <c r="KK1" s="780"/>
      <c r="KL1" s="780"/>
      <c r="KM1" s="780"/>
      <c r="KN1" s="780"/>
      <c r="KO1" s="779"/>
      <c r="KP1" s="779"/>
      <c r="KQ1" s="779"/>
      <c r="KR1" s="779"/>
      <c r="KS1" s="779"/>
      <c r="KT1" s="780"/>
      <c r="KU1" s="779"/>
      <c r="KV1" s="781"/>
      <c r="KX1" s="733" t="s">
        <v>56</v>
      </c>
      <c r="KZ1" s="782" t="s">
        <v>509</v>
      </c>
      <c r="LA1" s="783"/>
      <c r="LB1" s="783"/>
      <c r="LC1" s="783"/>
      <c r="LD1" s="783"/>
      <c r="LE1" s="783"/>
      <c r="LF1" s="783"/>
      <c r="LG1" s="783"/>
      <c r="LH1" s="783"/>
      <c r="LI1" s="783"/>
      <c r="LJ1" s="784"/>
      <c r="LK1" s="784"/>
      <c r="LL1" s="784"/>
      <c r="LM1" s="784"/>
      <c r="LN1" s="783"/>
      <c r="LO1" s="783"/>
      <c r="LP1" s="783"/>
      <c r="LQ1" s="783"/>
      <c r="LR1" s="783"/>
      <c r="LS1" s="784"/>
      <c r="LT1" s="783"/>
      <c r="LU1" s="785"/>
      <c r="LW1" s="801" t="s">
        <v>509</v>
      </c>
      <c r="LY1" s="786" t="s">
        <v>57</v>
      </c>
      <c r="LZ1" s="787"/>
      <c r="MA1" s="787"/>
      <c r="MB1" s="787"/>
      <c r="MC1" s="787"/>
      <c r="MD1" s="787"/>
      <c r="ME1" s="787"/>
      <c r="MF1" s="787"/>
      <c r="MG1" s="787"/>
      <c r="MH1" s="787"/>
      <c r="MI1" s="788"/>
      <c r="MJ1" s="788"/>
      <c r="MK1" s="788"/>
      <c r="ML1" s="788"/>
      <c r="MM1" s="787"/>
      <c r="MN1" s="787"/>
      <c r="MO1" s="787"/>
      <c r="MP1" s="787"/>
      <c r="MQ1" s="787"/>
      <c r="MR1" s="788"/>
      <c r="MS1" s="787"/>
      <c r="MT1" s="789"/>
      <c r="MV1" s="705" t="s">
        <v>57</v>
      </c>
      <c r="MX1" s="773" t="s">
        <v>58</v>
      </c>
      <c r="MY1" s="774"/>
      <c r="MZ1" s="774"/>
      <c r="NA1" s="774"/>
      <c r="NB1" s="774"/>
      <c r="NC1" s="774"/>
      <c r="ND1" s="774"/>
      <c r="NE1" s="774"/>
      <c r="NF1" s="774"/>
      <c r="NG1" s="774"/>
      <c r="NH1" s="775"/>
      <c r="NI1" s="775"/>
      <c r="NJ1" s="775"/>
      <c r="NK1" s="775"/>
      <c r="NL1" s="774"/>
      <c r="NM1" s="774"/>
      <c r="NN1" s="774"/>
      <c r="NO1" s="774"/>
      <c r="NP1" s="774"/>
      <c r="NQ1" s="775"/>
      <c r="NR1" s="774"/>
      <c r="NS1" s="774"/>
      <c r="NT1" s="776"/>
      <c r="NU1" s="776"/>
      <c r="NV1" s="777"/>
      <c r="NX1" s="683" t="s">
        <v>58</v>
      </c>
      <c r="NZ1" s="685" t="s">
        <v>444</v>
      </c>
    </row>
    <row r="2" spans="1:390" ht="13.5" customHeight="1" thickBot="1">
      <c r="B2" s="317" t="s">
        <v>189</v>
      </c>
      <c r="C2" s="40"/>
      <c r="D2" s="40"/>
      <c r="F2" s="703" t="s">
        <v>6</v>
      </c>
      <c r="H2" s="710" t="s">
        <v>370</v>
      </c>
      <c r="I2" s="711"/>
      <c r="J2" s="711"/>
      <c r="K2" s="711"/>
      <c r="L2" s="711"/>
      <c r="M2" s="711"/>
      <c r="N2" s="712"/>
      <c r="O2" s="2"/>
      <c r="P2" s="710" t="s">
        <v>371</v>
      </c>
      <c r="Q2" s="711"/>
      <c r="R2" s="711"/>
      <c r="S2" s="711"/>
      <c r="T2" s="711"/>
      <c r="U2" s="711"/>
      <c r="V2" s="711"/>
      <c r="W2" s="711"/>
      <c r="X2" s="712"/>
      <c r="Y2" s="2"/>
      <c r="Z2" s="710" t="s">
        <v>414</v>
      </c>
      <c r="AA2" s="711"/>
      <c r="AB2" s="711"/>
      <c r="AC2" s="712"/>
      <c r="AD2" s="2"/>
      <c r="AE2" s="647"/>
      <c r="AG2" s="657" t="s">
        <v>372</v>
      </c>
      <c r="AH2" s="658"/>
      <c r="AI2" s="658"/>
      <c r="AJ2" s="658"/>
      <c r="AK2" s="658"/>
      <c r="AL2" s="658"/>
      <c r="AM2" s="659"/>
      <c r="AN2" s="2"/>
      <c r="AO2" s="657" t="s">
        <v>373</v>
      </c>
      <c r="AP2" s="658"/>
      <c r="AQ2" s="658"/>
      <c r="AR2" s="658"/>
      <c r="AS2" s="658"/>
      <c r="AT2" s="658"/>
      <c r="AU2" s="658"/>
      <c r="AV2" s="658"/>
      <c r="AW2" s="659"/>
      <c r="AX2" s="2"/>
      <c r="AY2" s="660" t="s">
        <v>374</v>
      </c>
      <c r="AZ2" s="661"/>
      <c r="BA2" s="662"/>
      <c r="BB2" s="663"/>
      <c r="BC2" s="318"/>
      <c r="BD2" s="670" t="s">
        <v>59</v>
      </c>
      <c r="BE2" s="670" t="s">
        <v>60</v>
      </c>
      <c r="BF2" s="2"/>
      <c r="BG2" s="678"/>
      <c r="BI2" s="713" t="s">
        <v>375</v>
      </c>
      <c r="BJ2" s="714"/>
      <c r="BK2" s="714"/>
      <c r="BL2" s="714"/>
      <c r="BM2" s="714"/>
      <c r="BN2" s="714"/>
      <c r="BO2" s="715"/>
      <c r="BP2" s="2"/>
      <c r="BQ2" s="713" t="s">
        <v>376</v>
      </c>
      <c r="BR2" s="714"/>
      <c r="BS2" s="714"/>
      <c r="BT2" s="714"/>
      <c r="BU2" s="714"/>
      <c r="BV2" s="714"/>
      <c r="BW2" s="714"/>
      <c r="BX2" s="714"/>
      <c r="BY2" s="715"/>
      <c r="BZ2" s="2"/>
      <c r="CA2" s="713" t="s">
        <v>374</v>
      </c>
      <c r="CB2" s="714"/>
      <c r="CC2" s="714"/>
      <c r="CD2" s="715"/>
      <c r="CE2" s="2"/>
      <c r="CF2" s="680"/>
      <c r="CH2" s="719" t="s">
        <v>372</v>
      </c>
      <c r="CI2" s="720"/>
      <c r="CJ2" s="720"/>
      <c r="CK2" s="720"/>
      <c r="CL2" s="720"/>
      <c r="CM2" s="720"/>
      <c r="CN2" s="721"/>
      <c r="CO2" s="2"/>
      <c r="CP2" s="719" t="s">
        <v>373</v>
      </c>
      <c r="CQ2" s="720"/>
      <c r="CR2" s="720"/>
      <c r="CS2" s="720"/>
      <c r="CT2" s="720"/>
      <c r="CU2" s="720"/>
      <c r="CV2" s="720"/>
      <c r="CW2" s="720"/>
      <c r="CX2" s="721"/>
      <c r="CY2" s="2"/>
      <c r="CZ2" s="719" t="s">
        <v>374</v>
      </c>
      <c r="DA2" s="720"/>
      <c r="DB2" s="720"/>
      <c r="DC2" s="721"/>
      <c r="DD2" s="2"/>
      <c r="DE2" s="682"/>
      <c r="DG2" s="664" t="s">
        <v>375</v>
      </c>
      <c r="DH2" s="665"/>
      <c r="DI2" s="665"/>
      <c r="DJ2" s="665"/>
      <c r="DK2" s="665"/>
      <c r="DL2" s="665"/>
      <c r="DM2" s="666"/>
      <c r="DN2" s="2"/>
      <c r="DO2" s="664" t="s">
        <v>376</v>
      </c>
      <c r="DP2" s="665"/>
      <c r="DQ2" s="665"/>
      <c r="DR2" s="665"/>
      <c r="DS2" s="665"/>
      <c r="DT2" s="665"/>
      <c r="DU2" s="665"/>
      <c r="DV2" s="665"/>
      <c r="DW2" s="666"/>
      <c r="DX2" s="2"/>
      <c r="DY2" s="664" t="s">
        <v>374</v>
      </c>
      <c r="DZ2" s="665"/>
      <c r="EA2" s="665"/>
      <c r="EB2" s="666"/>
      <c r="EC2" s="2"/>
      <c r="ED2" s="766"/>
      <c r="EF2" s="667" t="s">
        <v>377</v>
      </c>
      <c r="EG2" s="668"/>
      <c r="EH2" s="668"/>
      <c r="EI2" s="668"/>
      <c r="EJ2" s="668"/>
      <c r="EK2" s="668"/>
      <c r="EL2" s="669"/>
      <c r="EM2" s="2"/>
      <c r="EN2" s="667" t="s">
        <v>378</v>
      </c>
      <c r="EO2" s="668"/>
      <c r="EP2" s="668"/>
      <c r="EQ2" s="668"/>
      <c r="ER2" s="668"/>
      <c r="ES2" s="668"/>
      <c r="ET2" s="668"/>
      <c r="EU2" s="668"/>
      <c r="EV2" s="669"/>
      <c r="EW2" s="2"/>
      <c r="EX2" s="667" t="s">
        <v>379</v>
      </c>
      <c r="EY2" s="668"/>
      <c r="EZ2" s="668"/>
      <c r="FA2" s="669"/>
      <c r="FB2" s="2"/>
      <c r="FC2" s="649"/>
      <c r="FE2" s="716" t="s">
        <v>377</v>
      </c>
      <c r="FF2" s="717"/>
      <c r="FG2" s="717"/>
      <c r="FH2" s="717"/>
      <c r="FI2" s="717"/>
      <c r="FJ2" s="717"/>
      <c r="FK2" s="718"/>
      <c r="FL2" s="2"/>
      <c r="FM2" s="716" t="s">
        <v>378</v>
      </c>
      <c r="FN2" s="717"/>
      <c r="FO2" s="717"/>
      <c r="FP2" s="717"/>
      <c r="FQ2" s="717"/>
      <c r="FR2" s="717"/>
      <c r="FS2" s="717"/>
      <c r="FT2" s="717"/>
      <c r="FU2" s="718"/>
      <c r="FV2" s="2"/>
      <c r="FW2" s="716" t="s">
        <v>379</v>
      </c>
      <c r="FX2" s="717"/>
      <c r="FY2" s="717"/>
      <c r="FZ2" s="718"/>
      <c r="GA2" s="2"/>
      <c r="GB2" s="807"/>
      <c r="GD2" s="755" t="s">
        <v>378</v>
      </c>
      <c r="GE2" s="756"/>
      <c r="GF2" s="756"/>
      <c r="GG2" s="756"/>
      <c r="GH2" s="756"/>
      <c r="GI2" s="756"/>
      <c r="GJ2" s="756"/>
      <c r="GK2" s="756"/>
      <c r="GL2" s="757"/>
      <c r="GM2" s="2"/>
      <c r="GN2" s="809"/>
      <c r="GP2" s="758" t="s">
        <v>378</v>
      </c>
      <c r="GQ2" s="759"/>
      <c r="GR2" s="759"/>
      <c r="GS2" s="759"/>
      <c r="GT2" s="759"/>
      <c r="GU2" s="759"/>
      <c r="GV2" s="759"/>
      <c r="GW2" s="759"/>
      <c r="GX2" s="760"/>
      <c r="GY2" s="2"/>
      <c r="GZ2" s="811"/>
      <c r="HB2" s="803" t="s">
        <v>372</v>
      </c>
      <c r="HC2" s="804"/>
      <c r="HD2" s="804"/>
      <c r="HE2" s="804"/>
      <c r="HF2" s="804"/>
      <c r="HG2" s="804"/>
      <c r="HH2" s="805"/>
      <c r="HI2" s="2"/>
      <c r="HJ2" s="803" t="s">
        <v>373</v>
      </c>
      <c r="HK2" s="804"/>
      <c r="HL2" s="804"/>
      <c r="HM2" s="804"/>
      <c r="HN2" s="804"/>
      <c r="HO2" s="804"/>
      <c r="HP2" s="804"/>
      <c r="HQ2" s="804"/>
      <c r="HR2" s="805"/>
      <c r="HS2" s="2"/>
      <c r="HT2" s="803" t="s">
        <v>374</v>
      </c>
      <c r="HU2" s="804"/>
      <c r="HV2" s="804"/>
      <c r="HW2" s="805"/>
      <c r="HX2" s="2"/>
      <c r="HY2" s="768"/>
      <c r="IA2" s="707" t="s">
        <v>375</v>
      </c>
      <c r="IB2" s="708"/>
      <c r="IC2" s="708"/>
      <c r="ID2" s="708"/>
      <c r="IE2" s="708"/>
      <c r="IF2" s="708"/>
      <c r="IG2" s="709"/>
      <c r="IH2" s="2"/>
      <c r="II2" s="707" t="s">
        <v>376</v>
      </c>
      <c r="IJ2" s="708"/>
      <c r="IK2" s="708"/>
      <c r="IL2" s="708"/>
      <c r="IM2" s="708"/>
      <c r="IN2" s="708"/>
      <c r="IO2" s="708"/>
      <c r="IP2" s="708"/>
      <c r="IQ2" s="709"/>
      <c r="IR2" s="2"/>
      <c r="IS2" s="707" t="s">
        <v>374</v>
      </c>
      <c r="IT2" s="708"/>
      <c r="IU2" s="708"/>
      <c r="IV2" s="709"/>
      <c r="IW2" s="2"/>
      <c r="IX2" s="736"/>
      <c r="IZ2" s="738"/>
      <c r="JB2" s="728" t="s">
        <v>380</v>
      </c>
      <c r="JC2" s="729"/>
      <c r="JD2" s="729"/>
      <c r="JE2" s="729"/>
      <c r="JF2" s="729"/>
      <c r="JG2" s="729"/>
      <c r="JH2" s="730"/>
      <c r="JI2" s="2"/>
      <c r="JJ2" s="728" t="s">
        <v>381</v>
      </c>
      <c r="JK2" s="729"/>
      <c r="JL2" s="729"/>
      <c r="JM2" s="729"/>
      <c r="JN2" s="729"/>
      <c r="JO2" s="729"/>
      <c r="JP2" s="729"/>
      <c r="JQ2" s="729"/>
      <c r="JR2" s="730"/>
      <c r="JS2" s="2"/>
      <c r="JT2" s="728" t="s">
        <v>374</v>
      </c>
      <c r="JU2" s="729"/>
      <c r="JV2" s="729"/>
      <c r="JW2" s="730"/>
      <c r="JX2" s="2"/>
      <c r="JY2" s="732"/>
      <c r="KA2" s="790" t="s">
        <v>380</v>
      </c>
      <c r="KB2" s="791"/>
      <c r="KC2" s="791"/>
      <c r="KD2" s="791"/>
      <c r="KE2" s="791"/>
      <c r="KF2" s="791"/>
      <c r="KG2" s="792"/>
      <c r="KH2" s="2"/>
      <c r="KI2" s="790" t="s">
        <v>381</v>
      </c>
      <c r="KJ2" s="791"/>
      <c r="KK2" s="791"/>
      <c r="KL2" s="791"/>
      <c r="KM2" s="791"/>
      <c r="KN2" s="791"/>
      <c r="KO2" s="791"/>
      <c r="KP2" s="791"/>
      <c r="KQ2" s="792"/>
      <c r="KR2" s="2"/>
      <c r="KS2" s="790" t="s">
        <v>374</v>
      </c>
      <c r="KT2" s="791"/>
      <c r="KU2" s="791"/>
      <c r="KV2" s="792"/>
      <c r="KW2" s="2"/>
      <c r="KX2" s="734"/>
      <c r="KZ2" s="725" t="s">
        <v>380</v>
      </c>
      <c r="LA2" s="726"/>
      <c r="LB2" s="726"/>
      <c r="LC2" s="726"/>
      <c r="LD2" s="726"/>
      <c r="LE2" s="726"/>
      <c r="LF2" s="727"/>
      <c r="LG2" s="2"/>
      <c r="LH2" s="725" t="s">
        <v>381</v>
      </c>
      <c r="LI2" s="726"/>
      <c r="LJ2" s="726"/>
      <c r="LK2" s="726"/>
      <c r="LL2" s="726"/>
      <c r="LM2" s="726"/>
      <c r="LN2" s="726"/>
      <c r="LO2" s="726"/>
      <c r="LP2" s="727"/>
      <c r="LQ2" s="2"/>
      <c r="LR2" s="725" t="s">
        <v>374</v>
      </c>
      <c r="LS2" s="726"/>
      <c r="LT2" s="726"/>
      <c r="LU2" s="727"/>
      <c r="LV2" s="2"/>
      <c r="LW2" s="802"/>
      <c r="LY2" s="690" t="s">
        <v>380</v>
      </c>
      <c r="LZ2" s="691"/>
      <c r="MA2" s="691"/>
      <c r="MB2" s="691"/>
      <c r="MC2" s="691"/>
      <c r="MD2" s="691"/>
      <c r="ME2" s="692"/>
      <c r="MF2" s="2"/>
      <c r="MG2" s="690" t="s">
        <v>381</v>
      </c>
      <c r="MH2" s="691"/>
      <c r="MI2" s="693"/>
      <c r="MJ2" s="693"/>
      <c r="MK2" s="693"/>
      <c r="ML2" s="693"/>
      <c r="MM2" s="691"/>
      <c r="MN2" s="691"/>
      <c r="MO2" s="692"/>
      <c r="MP2" s="2"/>
      <c r="MQ2" s="690" t="s">
        <v>374</v>
      </c>
      <c r="MR2" s="693"/>
      <c r="MS2" s="691"/>
      <c r="MT2" s="692"/>
      <c r="MU2" s="2"/>
      <c r="MV2" s="706"/>
      <c r="MX2" s="687" t="s">
        <v>380</v>
      </c>
      <c r="MY2" s="688"/>
      <c r="MZ2" s="688"/>
      <c r="NA2" s="688"/>
      <c r="NB2" s="688"/>
      <c r="NC2" s="688"/>
      <c r="ND2" s="689"/>
      <c r="NE2" s="2"/>
      <c r="NF2" s="687" t="s">
        <v>381</v>
      </c>
      <c r="NG2" s="688"/>
      <c r="NH2" s="688"/>
      <c r="NI2" s="688"/>
      <c r="NJ2" s="688"/>
      <c r="NK2" s="688"/>
      <c r="NL2" s="688"/>
      <c r="NM2" s="688"/>
      <c r="NN2" s="689"/>
      <c r="NO2" s="2"/>
      <c r="NP2" s="687" t="s">
        <v>374</v>
      </c>
      <c r="NQ2" s="688"/>
      <c r="NR2" s="688"/>
      <c r="NS2" s="689"/>
      <c r="NT2" s="2"/>
      <c r="NU2" s="722" t="s">
        <v>175</v>
      </c>
      <c r="NV2" s="722" t="s">
        <v>61</v>
      </c>
      <c r="NW2" s="2"/>
      <c r="NX2" s="684"/>
      <c r="NZ2" s="686"/>
    </row>
    <row r="3" spans="1:390" ht="57" customHeight="1">
      <c r="B3" s="697" t="s">
        <v>4</v>
      </c>
      <c r="C3" s="698"/>
      <c r="D3" s="319" t="s">
        <v>5</v>
      </c>
      <c r="F3" s="704"/>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47"/>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71"/>
      <c r="BE3" s="672"/>
      <c r="BF3" s="7"/>
      <c r="BG3" s="678"/>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80"/>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82"/>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66"/>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49"/>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807"/>
      <c r="GD3" s="342" t="s">
        <v>431</v>
      </c>
      <c r="GE3" s="343" t="s">
        <v>432</v>
      </c>
      <c r="GF3" s="343" t="s">
        <v>433</v>
      </c>
      <c r="GG3" s="344" t="s">
        <v>437</v>
      </c>
      <c r="GH3" s="344" t="s">
        <v>434</v>
      </c>
      <c r="GI3" s="344" t="s">
        <v>435</v>
      </c>
      <c r="GJ3" s="344" t="s">
        <v>438</v>
      </c>
      <c r="GK3" s="343" t="s">
        <v>436</v>
      </c>
      <c r="GL3" s="343" t="s">
        <v>7</v>
      </c>
      <c r="GM3" s="7"/>
      <c r="GN3" s="809"/>
      <c r="GP3" s="345" t="s">
        <v>431</v>
      </c>
      <c r="GQ3" s="346" t="s">
        <v>432</v>
      </c>
      <c r="GR3" s="346" t="s">
        <v>433</v>
      </c>
      <c r="GS3" s="347" t="s">
        <v>437</v>
      </c>
      <c r="GT3" s="347" t="s">
        <v>434</v>
      </c>
      <c r="GU3" s="347" t="s">
        <v>435</v>
      </c>
      <c r="GV3" s="347" t="s">
        <v>438</v>
      </c>
      <c r="GW3" s="346" t="s">
        <v>436</v>
      </c>
      <c r="GX3" s="346" t="s">
        <v>7</v>
      </c>
      <c r="GY3" s="7"/>
      <c r="GZ3" s="811"/>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68"/>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36"/>
      <c r="IZ3" s="738"/>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32"/>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34"/>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802"/>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06"/>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23"/>
      <c r="NV3" s="724"/>
      <c r="NW3" s="7"/>
      <c r="NX3" s="684"/>
      <c r="NZ3" s="686"/>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633</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633</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633</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633</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633</v>
      </c>
      <c r="AA8" s="201" t="s">
        <v>633</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633</v>
      </c>
      <c r="AZ8" s="202" t="s">
        <v>633</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633</v>
      </c>
      <c r="CB8" s="202" t="s">
        <v>633</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633</v>
      </c>
      <c r="DA8" s="202" t="s">
        <v>633</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633</v>
      </c>
      <c r="DZ8" s="202" t="s">
        <v>633</v>
      </c>
      <c r="EA8" s="201">
        <v>3628.3154121863804</v>
      </c>
      <c r="EB8" s="266">
        <v>3628.3154121863804</v>
      </c>
      <c r="EC8" s="7"/>
      <c r="ED8" s="374"/>
      <c r="EF8" s="245" t="s">
        <v>633</v>
      </c>
      <c r="EG8" s="202" t="s">
        <v>633</v>
      </c>
      <c r="EH8" s="201">
        <v>74.36723729669022</v>
      </c>
      <c r="EI8" s="202">
        <v>73.098833671306579</v>
      </c>
      <c r="EJ8" s="201">
        <v>77.859841809541734</v>
      </c>
      <c r="EK8" s="202">
        <v>75.746329264315818</v>
      </c>
      <c r="EL8" s="434"/>
      <c r="EM8" s="7"/>
      <c r="EN8" s="245" t="s">
        <v>633</v>
      </c>
      <c r="EO8" s="202" t="s">
        <v>633</v>
      </c>
      <c r="EP8" s="201" t="s">
        <v>633</v>
      </c>
      <c r="EQ8" s="202" t="s">
        <v>633</v>
      </c>
      <c r="ER8" s="201" t="s">
        <v>633</v>
      </c>
      <c r="ES8" s="202" t="s">
        <v>633</v>
      </c>
      <c r="ET8" s="201" t="s">
        <v>633</v>
      </c>
      <c r="EU8" s="463">
        <v>133.32024905012545</v>
      </c>
      <c r="EV8" s="434"/>
      <c r="EW8" s="7"/>
      <c r="EX8" s="245" t="s">
        <v>633</v>
      </c>
      <c r="EY8" s="202" t="s">
        <v>633</v>
      </c>
      <c r="EZ8" s="201">
        <v>58.953011753435234</v>
      </c>
      <c r="FA8" s="435"/>
      <c r="FB8" s="7"/>
      <c r="FC8" s="275"/>
      <c r="FE8" s="245" t="s">
        <v>633</v>
      </c>
      <c r="FF8" s="202" t="s">
        <v>633</v>
      </c>
      <c r="FG8" s="201">
        <v>69.460580912863065</v>
      </c>
      <c r="FH8" s="202">
        <v>69.820627802690581</v>
      </c>
      <c r="FI8" s="201">
        <v>76.310272536687634</v>
      </c>
      <c r="FJ8" s="202">
        <v>77.857142857142861</v>
      </c>
      <c r="FK8" s="436"/>
      <c r="FL8" s="7"/>
      <c r="FM8" s="245" t="s">
        <v>633</v>
      </c>
      <c r="FN8" s="202" t="s">
        <v>633</v>
      </c>
      <c r="FO8" s="201" t="s">
        <v>633</v>
      </c>
      <c r="FP8" s="202" t="s">
        <v>633</v>
      </c>
      <c r="FQ8" s="201" t="s">
        <v>633</v>
      </c>
      <c r="FR8" s="202" t="s">
        <v>633</v>
      </c>
      <c r="FS8" s="201" t="s">
        <v>633</v>
      </c>
      <c r="FT8" s="202">
        <v>134.96733478512067</v>
      </c>
      <c r="FU8" s="436"/>
      <c r="FV8" s="7"/>
      <c r="FW8" s="245" t="s">
        <v>633</v>
      </c>
      <c r="FX8" s="202" t="s">
        <v>633</v>
      </c>
      <c r="FY8" s="201">
        <v>65.506753872257605</v>
      </c>
      <c r="FZ8" s="436"/>
      <c r="GA8" s="7"/>
      <c r="GB8" s="276"/>
      <c r="GD8" s="245" t="s">
        <v>633</v>
      </c>
      <c r="GE8" s="202" t="s">
        <v>633</v>
      </c>
      <c r="GF8" s="201" t="s">
        <v>633</v>
      </c>
      <c r="GG8" s="202" t="s">
        <v>633</v>
      </c>
      <c r="GH8" s="201" t="s">
        <v>633</v>
      </c>
      <c r="GI8" s="202" t="s">
        <v>633</v>
      </c>
      <c r="GJ8" s="201" t="s">
        <v>633</v>
      </c>
      <c r="GK8" s="202">
        <v>88.126737247621662</v>
      </c>
      <c r="GL8" s="437"/>
      <c r="GM8" s="7"/>
      <c r="GN8" s="304"/>
      <c r="GP8" s="245" t="s">
        <v>633</v>
      </c>
      <c r="GQ8" s="202" t="s">
        <v>633</v>
      </c>
      <c r="GR8" s="201" t="s">
        <v>633</v>
      </c>
      <c r="GS8" s="202" t="s">
        <v>633</v>
      </c>
      <c r="GT8" s="201" t="s">
        <v>633</v>
      </c>
      <c r="GU8" s="202" t="s">
        <v>633</v>
      </c>
      <c r="GV8" s="201" t="s">
        <v>633</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633</v>
      </c>
      <c r="HU8" s="202" t="s">
        <v>633</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633</v>
      </c>
      <c r="IT8" s="202" t="s">
        <v>633</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633</v>
      </c>
      <c r="JU8" s="202" t="s">
        <v>633</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633</v>
      </c>
      <c r="KT8" s="202" t="s">
        <v>633</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633</v>
      </c>
      <c r="LS8" s="202" t="s">
        <v>633</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633</v>
      </c>
      <c r="MR8" s="202" t="s">
        <v>633</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633</v>
      </c>
      <c r="NQ8" s="202" t="s">
        <v>633</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633</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633</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633</v>
      </c>
      <c r="GG9" s="198">
        <v>101.912499342017</v>
      </c>
      <c r="GH9" s="197">
        <v>112.00571687594396</v>
      </c>
      <c r="GI9" s="198">
        <v>111.85557912403468</v>
      </c>
      <c r="GJ9" s="197">
        <v>112.00426077199739</v>
      </c>
      <c r="GK9" s="198">
        <v>107.31169518487708</v>
      </c>
      <c r="GL9" s="437"/>
      <c r="GM9" s="7"/>
      <c r="GN9" s="304"/>
      <c r="GP9" s="242">
        <v>100</v>
      </c>
      <c r="GQ9" s="198">
        <v>203.88349514563106</v>
      </c>
      <c r="GR9" s="197" t="s">
        <v>633</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633</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633</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633</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633</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633</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633</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633</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633</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633</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633</v>
      </c>
      <c r="GF15" s="205">
        <v>100</v>
      </c>
      <c r="GG15" s="206">
        <v>748.59898903328497</v>
      </c>
      <c r="GH15" s="205" t="s">
        <v>633</v>
      </c>
      <c r="GI15" s="206">
        <v>100</v>
      </c>
      <c r="GJ15" s="205">
        <v>202.89855072463769</v>
      </c>
      <c r="GK15" s="206">
        <v>100</v>
      </c>
      <c r="GL15" s="426"/>
      <c r="GM15" s="7"/>
      <c r="GN15" s="304"/>
      <c r="GP15" s="244">
        <v>100</v>
      </c>
      <c r="GQ15" s="206" t="s">
        <v>633</v>
      </c>
      <c r="GR15" s="205">
        <v>100</v>
      </c>
      <c r="GS15" s="206">
        <v>749.31506849315065</v>
      </c>
      <c r="GT15" s="205" t="s">
        <v>633</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633</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633</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633</v>
      </c>
      <c r="EO17" s="198" t="s">
        <v>633</v>
      </c>
      <c r="EP17" s="197" t="s">
        <v>633</v>
      </c>
      <c r="EQ17" s="198" t="s">
        <v>633</v>
      </c>
      <c r="ER17" s="197">
        <v>93.219669340091116</v>
      </c>
      <c r="ES17" s="198">
        <v>93.137080746250263</v>
      </c>
      <c r="ET17" s="197">
        <v>93.199555504680987</v>
      </c>
      <c r="EU17" s="465">
        <v>94.261788524984354</v>
      </c>
      <c r="EV17" s="464"/>
      <c r="EW17" s="7"/>
      <c r="EX17" s="242" t="s">
        <v>633</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633</v>
      </c>
      <c r="FN17" s="198" t="s">
        <v>633</v>
      </c>
      <c r="FO17" s="197" t="s">
        <v>633</v>
      </c>
      <c r="FP17" s="198" t="s">
        <v>633</v>
      </c>
      <c r="FQ17" s="197">
        <v>91.552751489660011</v>
      </c>
      <c r="FR17" s="198">
        <v>91.889117043121146</v>
      </c>
      <c r="FS17" s="197">
        <v>91.63835902795924</v>
      </c>
      <c r="FT17" s="198">
        <v>93.591420350510063</v>
      </c>
      <c r="FU17" s="436"/>
      <c r="FV17" s="7"/>
      <c r="FW17" s="242" t="s">
        <v>633</v>
      </c>
      <c r="FX17" s="198">
        <v>0.62775042941095194</v>
      </c>
      <c r="FY17" s="252">
        <v>12.216803786092882</v>
      </c>
      <c r="FZ17" s="436"/>
      <c r="GA17" s="7"/>
      <c r="GB17" s="276"/>
      <c r="GD17" s="242" t="s">
        <v>633</v>
      </c>
      <c r="GE17" s="198" t="s">
        <v>633</v>
      </c>
      <c r="GF17" s="197" t="s">
        <v>633</v>
      </c>
      <c r="GG17" s="198" t="s">
        <v>633</v>
      </c>
      <c r="GH17" s="197">
        <v>68.344205359551708</v>
      </c>
      <c r="GI17" s="198">
        <v>2610.184377045603</v>
      </c>
      <c r="GJ17" s="197">
        <v>89.592464647311246</v>
      </c>
      <c r="GK17" s="198">
        <v>86.676492558695827</v>
      </c>
      <c r="GL17" s="437"/>
      <c r="GM17" s="7"/>
      <c r="GN17" s="304"/>
      <c r="GP17" s="242" t="s">
        <v>633</v>
      </c>
      <c r="GQ17" s="198" t="s">
        <v>633</v>
      </c>
      <c r="GR17" s="197" t="s">
        <v>633</v>
      </c>
      <c r="GS17" s="198" t="s">
        <v>633</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633</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633</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633</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633</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633</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633</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633</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633</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633</v>
      </c>
      <c r="AZ19" s="198" t="s">
        <v>633</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633</v>
      </c>
      <c r="CB19" s="198" t="s">
        <v>633</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633</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633</v>
      </c>
      <c r="DZ19" s="198">
        <v>12.848297213622292</v>
      </c>
      <c r="EA19" s="252">
        <v>7.2137060414788099</v>
      </c>
      <c r="EB19" s="266">
        <v>9.2877492877492873</v>
      </c>
      <c r="EC19" s="7"/>
      <c r="ED19" s="374"/>
      <c r="EF19" s="242" t="s">
        <v>633</v>
      </c>
      <c r="EG19" s="198">
        <v>99.661887537117309</v>
      </c>
      <c r="EH19" s="197">
        <v>97.699592971978007</v>
      </c>
      <c r="EI19" s="198">
        <v>98.653756367574502</v>
      </c>
      <c r="EJ19" s="197">
        <v>98.456572543189836</v>
      </c>
      <c r="EK19" s="465">
        <v>98.551756076950298</v>
      </c>
      <c r="EL19" s="464"/>
      <c r="EM19" s="7"/>
      <c r="EN19" s="242" t="s">
        <v>633</v>
      </c>
      <c r="EO19" s="198" t="s">
        <v>633</v>
      </c>
      <c r="EP19" s="197" t="s">
        <v>633</v>
      </c>
      <c r="EQ19" s="198" t="s">
        <v>633</v>
      </c>
      <c r="ER19" s="197" t="s">
        <v>633</v>
      </c>
      <c r="ES19" s="198">
        <v>100</v>
      </c>
      <c r="ET19" s="197">
        <v>100</v>
      </c>
      <c r="EU19" s="465">
        <v>54.899099672014039</v>
      </c>
      <c r="EV19" s="464"/>
      <c r="EW19" s="7"/>
      <c r="EX19" s="242" t="s">
        <v>633</v>
      </c>
      <c r="EY19" s="198">
        <v>0.33811246288269103</v>
      </c>
      <c r="EZ19" s="252">
        <v>-42.800493299963968</v>
      </c>
      <c r="FA19" s="435"/>
      <c r="FB19" s="7"/>
      <c r="FC19" s="275"/>
      <c r="FE19" s="242" t="s">
        <v>633</v>
      </c>
      <c r="FF19" s="198">
        <v>99.384615384615387</v>
      </c>
      <c r="FG19" s="197">
        <v>95.934256055363321</v>
      </c>
      <c r="FH19" s="198">
        <v>97.387173396674584</v>
      </c>
      <c r="FI19" s="197">
        <v>96.86486486486487</v>
      </c>
      <c r="FJ19" s="198">
        <v>97.062146892655363</v>
      </c>
      <c r="FK19" s="436"/>
      <c r="FL19" s="7"/>
      <c r="FM19" s="242" t="s">
        <v>633</v>
      </c>
      <c r="FN19" s="198" t="s">
        <v>633</v>
      </c>
      <c r="FO19" s="197" t="s">
        <v>633</v>
      </c>
      <c r="FP19" s="198" t="s">
        <v>633</v>
      </c>
      <c r="FQ19" s="197" t="s">
        <v>633</v>
      </c>
      <c r="FR19" s="198">
        <v>100</v>
      </c>
      <c r="FS19" s="197">
        <v>100</v>
      </c>
      <c r="FT19" s="198">
        <v>54.794520547945204</v>
      </c>
      <c r="FU19" s="436"/>
      <c r="FV19" s="7"/>
      <c r="FW19" s="242" t="s">
        <v>633</v>
      </c>
      <c r="FX19" s="198">
        <v>0.6153846153846132</v>
      </c>
      <c r="FY19" s="252">
        <v>-41.139735507418116</v>
      </c>
      <c r="FZ19" s="436"/>
      <c r="GA19" s="7"/>
      <c r="GB19" s="276"/>
      <c r="GD19" s="242" t="s">
        <v>633</v>
      </c>
      <c r="GE19" s="198" t="s">
        <v>633</v>
      </c>
      <c r="GF19" s="197" t="s">
        <v>633</v>
      </c>
      <c r="GG19" s="198" t="s">
        <v>633</v>
      </c>
      <c r="GH19" s="197" t="s">
        <v>633</v>
      </c>
      <c r="GI19" s="198">
        <v>99.999863037526353</v>
      </c>
      <c r="GJ19" s="197">
        <v>99.999863037526353</v>
      </c>
      <c r="GK19" s="198">
        <v>100</v>
      </c>
      <c r="GL19" s="437"/>
      <c r="GM19" s="7"/>
      <c r="GN19" s="304"/>
      <c r="GP19" s="242" t="s">
        <v>633</v>
      </c>
      <c r="GQ19" s="198" t="s">
        <v>633</v>
      </c>
      <c r="GR19" s="197" t="s">
        <v>633</v>
      </c>
      <c r="GS19" s="198" t="s">
        <v>633</v>
      </c>
      <c r="GT19" s="197" t="s">
        <v>633</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633</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633</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633</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633</v>
      </c>
      <c r="LS19" s="198" t="s">
        <v>633</v>
      </c>
      <c r="LT19" s="252" t="s">
        <v>633</v>
      </c>
      <c r="LU19" s="269" t="s">
        <v>633</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633</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633</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633</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633</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633</v>
      </c>
      <c r="DZ20" s="202">
        <v>0</v>
      </c>
      <c r="EA20" s="251">
        <v>37.315709201830202</v>
      </c>
      <c r="EB20" s="266">
        <v>34.524929444967071</v>
      </c>
      <c r="EC20" s="7"/>
      <c r="ED20" s="374"/>
      <c r="EF20" s="245" t="s">
        <v>633</v>
      </c>
      <c r="EG20" s="202">
        <v>87.309948992857812</v>
      </c>
      <c r="EH20" s="201">
        <v>93.81820298589399</v>
      </c>
      <c r="EI20" s="202">
        <v>94.965785947860653</v>
      </c>
      <c r="EJ20" s="201">
        <v>95.962993402092962</v>
      </c>
      <c r="EK20" s="463">
        <v>96.554265080819476</v>
      </c>
      <c r="EL20" s="464"/>
      <c r="EM20" s="7"/>
      <c r="EN20" s="245" t="s">
        <v>633</v>
      </c>
      <c r="EO20" s="202" t="s">
        <v>633</v>
      </c>
      <c r="EP20" s="201" t="s">
        <v>633</v>
      </c>
      <c r="EQ20" s="202" t="s">
        <v>633</v>
      </c>
      <c r="ER20" s="201" t="s">
        <v>633</v>
      </c>
      <c r="ES20" s="202" t="s">
        <v>633</v>
      </c>
      <c r="ET20" s="201" t="s">
        <v>633</v>
      </c>
      <c r="EU20" s="463">
        <v>100.49998969907237</v>
      </c>
      <c r="EV20" s="464"/>
      <c r="EW20" s="7"/>
      <c r="EX20" s="245" t="s">
        <v>633</v>
      </c>
      <c r="EY20" s="202" t="s">
        <v>633</v>
      </c>
      <c r="EZ20" s="251">
        <v>6.6817867131783828</v>
      </c>
      <c r="FA20" s="435"/>
      <c r="FB20" s="7"/>
      <c r="FC20" s="275"/>
      <c r="FE20" s="245" t="s">
        <v>633</v>
      </c>
      <c r="FF20" s="202">
        <v>87.362637362637358</v>
      </c>
      <c r="FG20" s="201">
        <v>93.444180522565318</v>
      </c>
      <c r="FH20" s="202">
        <v>94.538006372325896</v>
      </c>
      <c r="FI20" s="201">
        <v>95.6759715380405</v>
      </c>
      <c r="FJ20" s="202">
        <v>96.353814989871708</v>
      </c>
      <c r="FK20" s="436"/>
      <c r="FL20" s="7"/>
      <c r="FM20" s="245" t="s">
        <v>633</v>
      </c>
      <c r="FN20" s="202" t="s">
        <v>633</v>
      </c>
      <c r="FO20" s="201" t="s">
        <v>633</v>
      </c>
      <c r="FP20" s="202" t="s">
        <v>633</v>
      </c>
      <c r="FQ20" s="201" t="s">
        <v>633</v>
      </c>
      <c r="FR20" s="202" t="s">
        <v>633</v>
      </c>
      <c r="FS20" s="201" t="s">
        <v>633</v>
      </c>
      <c r="FT20" s="202">
        <v>119.15584415584415</v>
      </c>
      <c r="FU20" s="436"/>
      <c r="FV20" s="7"/>
      <c r="FW20" s="245" t="s">
        <v>633</v>
      </c>
      <c r="FX20" s="202" t="s">
        <v>633</v>
      </c>
      <c r="FY20" s="251">
        <v>25.711663633278832</v>
      </c>
      <c r="FZ20" s="436"/>
      <c r="GA20" s="7"/>
      <c r="GB20" s="276"/>
      <c r="GD20" s="245" t="s">
        <v>633</v>
      </c>
      <c r="GE20" s="202" t="s">
        <v>633</v>
      </c>
      <c r="GF20" s="201" t="s">
        <v>633</v>
      </c>
      <c r="GG20" s="202" t="s">
        <v>633</v>
      </c>
      <c r="GH20" s="201" t="s">
        <v>633</v>
      </c>
      <c r="GI20" s="202" t="s">
        <v>633</v>
      </c>
      <c r="GJ20" s="201" t="s">
        <v>633</v>
      </c>
      <c r="GK20" s="202">
        <v>68.93421348646423</v>
      </c>
      <c r="GL20" s="437"/>
      <c r="GM20" s="7"/>
      <c r="GN20" s="304"/>
      <c r="GP20" s="245" t="s">
        <v>633</v>
      </c>
      <c r="GQ20" s="202" t="s">
        <v>633</v>
      </c>
      <c r="GR20" s="201" t="s">
        <v>633</v>
      </c>
      <c r="GS20" s="202" t="s">
        <v>633</v>
      </c>
      <c r="GT20" s="201" t="s">
        <v>633</v>
      </c>
      <c r="GU20" s="202" t="s">
        <v>633</v>
      </c>
      <c r="GV20" s="201" t="s">
        <v>633</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633</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633</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633</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633</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633</v>
      </c>
      <c r="EO21" s="198" t="s">
        <v>633</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633</v>
      </c>
      <c r="FN21" s="198" t="s">
        <v>633</v>
      </c>
      <c r="FO21" s="197" t="s">
        <v>633</v>
      </c>
      <c r="FP21" s="198" t="s">
        <v>633</v>
      </c>
      <c r="FQ21" s="197">
        <v>85.91549295774648</v>
      </c>
      <c r="FR21" s="198">
        <v>85.609800694825381</v>
      </c>
      <c r="FS21" s="197">
        <v>85.613718411552341</v>
      </c>
      <c r="FT21" s="198">
        <v>93.958777540867089</v>
      </c>
      <c r="FU21" s="436"/>
      <c r="FV21" s="7"/>
      <c r="FW21" s="242" t="s">
        <v>633</v>
      </c>
      <c r="FX21" s="198">
        <v>5.0397669766737465</v>
      </c>
      <c r="FY21" s="252">
        <v>9.0788671413980495</v>
      </c>
      <c r="FZ21" s="436"/>
      <c r="GA21" s="7"/>
      <c r="GB21" s="276"/>
      <c r="GD21" s="242" t="s">
        <v>633</v>
      </c>
      <c r="GE21" s="198" t="s">
        <v>633</v>
      </c>
      <c r="GF21" s="197">
        <v>99.587502240205509</v>
      </c>
      <c r="GG21" s="198">
        <v>99.587502240205509</v>
      </c>
      <c r="GH21" s="197">
        <v>109.92104313411619</v>
      </c>
      <c r="GI21" s="198">
        <v>99.997075206444038</v>
      </c>
      <c r="GJ21" s="197">
        <v>100.13741526228081</v>
      </c>
      <c r="GK21" s="198">
        <v>107.01915131089976</v>
      </c>
      <c r="GL21" s="437"/>
      <c r="GM21" s="7"/>
      <c r="GN21" s="304"/>
      <c r="GP21" s="242" t="s">
        <v>633</v>
      </c>
      <c r="GQ21" s="198" t="s">
        <v>633</v>
      </c>
      <c r="GR21" s="197" t="s">
        <v>633</v>
      </c>
      <c r="GS21" s="198" t="s">
        <v>633</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633</v>
      </c>
      <c r="LS21" s="198">
        <v>0</v>
      </c>
      <c r="LT21" s="252" t="s">
        <v>633</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633</v>
      </c>
      <c r="EO22" s="202" t="s">
        <v>633</v>
      </c>
      <c r="EP22" s="201" t="s">
        <v>633</v>
      </c>
      <c r="EQ22" s="202" t="s">
        <v>633</v>
      </c>
      <c r="ER22" s="201">
        <v>86.000001051180391</v>
      </c>
      <c r="ES22" s="202">
        <v>86.000000332596471</v>
      </c>
      <c r="ET22" s="201">
        <v>86.00000077287676</v>
      </c>
      <c r="EU22" s="463">
        <v>71.579047966768911</v>
      </c>
      <c r="EV22" s="464"/>
      <c r="EW22" s="7"/>
      <c r="EX22" s="245" t="s">
        <v>633</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633</v>
      </c>
      <c r="FN22" s="202" t="s">
        <v>633</v>
      </c>
      <c r="FO22" s="201" t="s">
        <v>633</v>
      </c>
      <c r="FP22" s="202" t="s">
        <v>633</v>
      </c>
      <c r="FQ22" s="201">
        <v>85.990888382687928</v>
      </c>
      <c r="FR22" s="202">
        <v>85.997102848865282</v>
      </c>
      <c r="FS22" s="201">
        <v>85.994251371831723</v>
      </c>
      <c r="FT22" s="202">
        <v>71.575772807237996</v>
      </c>
      <c r="FU22" s="436"/>
      <c r="FV22" s="7"/>
      <c r="FW22" s="245" t="s">
        <v>633</v>
      </c>
      <c r="FX22" s="202">
        <v>0.59602128333614246</v>
      </c>
      <c r="FY22" s="251">
        <v>-13.776513966556806</v>
      </c>
      <c r="FZ22" s="436"/>
      <c r="GA22" s="7"/>
      <c r="GB22" s="276"/>
      <c r="GD22" s="245" t="s">
        <v>633</v>
      </c>
      <c r="GE22" s="202" t="s">
        <v>633</v>
      </c>
      <c r="GF22" s="201" t="s">
        <v>633</v>
      </c>
      <c r="GG22" s="202" t="s">
        <v>633</v>
      </c>
      <c r="GH22" s="201">
        <v>97.886966666922191</v>
      </c>
      <c r="GI22" s="202">
        <v>97.762831091845271</v>
      </c>
      <c r="GJ22" s="201">
        <v>97.838852251745251</v>
      </c>
      <c r="GK22" s="202">
        <v>94.345304405425154</v>
      </c>
      <c r="GL22" s="437"/>
      <c r="GM22" s="7"/>
      <c r="GN22" s="304"/>
      <c r="GP22" s="245" t="s">
        <v>633</v>
      </c>
      <c r="GQ22" s="202" t="s">
        <v>633</v>
      </c>
      <c r="GR22" s="201" t="s">
        <v>633</v>
      </c>
      <c r="GS22" s="202" t="s">
        <v>633</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633</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633</v>
      </c>
      <c r="LS22" s="202" t="s">
        <v>633</v>
      </c>
      <c r="LT22" s="251" t="s">
        <v>633</v>
      </c>
      <c r="LU22" s="269" t="s">
        <v>633</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633</v>
      </c>
      <c r="EO23" s="198" t="s">
        <v>633</v>
      </c>
      <c r="EP23" s="197" t="s">
        <v>633</v>
      </c>
      <c r="EQ23" s="198" t="s">
        <v>633</v>
      </c>
      <c r="ER23" s="197" t="s">
        <v>633</v>
      </c>
      <c r="ES23" s="198" t="s">
        <v>633</v>
      </c>
      <c r="ET23" s="197" t="s">
        <v>633</v>
      </c>
      <c r="EU23" s="465" t="s">
        <v>633</v>
      </c>
      <c r="EV23" s="464"/>
      <c r="EW23" s="7"/>
      <c r="EX23" s="242" t="s">
        <v>633</v>
      </c>
      <c r="EY23" s="198" t="s">
        <v>633</v>
      </c>
      <c r="EZ23" s="252" t="s">
        <v>633</v>
      </c>
      <c r="FA23" s="435"/>
      <c r="FB23" s="7"/>
      <c r="FC23" s="275"/>
      <c r="FE23" s="242">
        <v>100</v>
      </c>
      <c r="FF23" s="198">
        <v>100</v>
      </c>
      <c r="FG23" s="197">
        <v>93.827160493827151</v>
      </c>
      <c r="FH23" s="198">
        <v>100</v>
      </c>
      <c r="FI23" s="197">
        <v>100</v>
      </c>
      <c r="FJ23" s="198">
        <v>100</v>
      </c>
      <c r="FK23" s="436"/>
      <c r="FL23" s="7"/>
      <c r="FM23" s="242" t="s">
        <v>633</v>
      </c>
      <c r="FN23" s="198" t="s">
        <v>633</v>
      </c>
      <c r="FO23" s="197" t="s">
        <v>633</v>
      </c>
      <c r="FP23" s="198" t="s">
        <v>633</v>
      </c>
      <c r="FQ23" s="197" t="s">
        <v>633</v>
      </c>
      <c r="FR23" s="198" t="s">
        <v>633</v>
      </c>
      <c r="FS23" s="197" t="s">
        <v>633</v>
      </c>
      <c r="FT23" s="198" t="s">
        <v>633</v>
      </c>
      <c r="FU23" s="436"/>
      <c r="FV23" s="7"/>
      <c r="FW23" s="242" t="s">
        <v>633</v>
      </c>
      <c r="FX23" s="198" t="s">
        <v>633</v>
      </c>
      <c r="FY23" s="252" t="s">
        <v>633</v>
      </c>
      <c r="FZ23" s="436"/>
      <c r="GA23" s="7"/>
      <c r="GB23" s="276"/>
      <c r="GD23" s="242" t="s">
        <v>633</v>
      </c>
      <c r="GE23" s="198" t="s">
        <v>633</v>
      </c>
      <c r="GF23" s="197" t="s">
        <v>633</v>
      </c>
      <c r="GG23" s="198" t="s">
        <v>633</v>
      </c>
      <c r="GH23" s="197" t="s">
        <v>633</v>
      </c>
      <c r="GI23" s="198" t="s">
        <v>633</v>
      </c>
      <c r="GJ23" s="197" t="s">
        <v>633</v>
      </c>
      <c r="GK23" s="198" t="s">
        <v>633</v>
      </c>
      <c r="GL23" s="437"/>
      <c r="GM23" s="7"/>
      <c r="GN23" s="304"/>
      <c r="GP23" s="242" t="s">
        <v>633</v>
      </c>
      <c r="GQ23" s="198" t="s">
        <v>633</v>
      </c>
      <c r="GR23" s="197" t="s">
        <v>633</v>
      </c>
      <c r="GS23" s="198" t="s">
        <v>633</v>
      </c>
      <c r="GT23" s="197" t="s">
        <v>633</v>
      </c>
      <c r="GU23" s="198" t="s">
        <v>633</v>
      </c>
      <c r="GV23" s="197" t="s">
        <v>633</v>
      </c>
      <c r="GW23" s="198" t="s">
        <v>633</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633</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633</v>
      </c>
      <c r="LS23" s="198" t="s">
        <v>633</v>
      </c>
      <c r="LT23" s="252" t="s">
        <v>633</v>
      </c>
      <c r="LU23" s="269" t="s">
        <v>633</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633</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633</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633</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633</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633</v>
      </c>
      <c r="EB24" s="266">
        <v>92.429970785358307</v>
      </c>
      <c r="EC24" s="7"/>
      <c r="ED24" s="374"/>
      <c r="EF24" s="245">
        <v>74.913180780529544</v>
      </c>
      <c r="EG24" s="202">
        <v>72.95320104880075</v>
      </c>
      <c r="EH24" s="201" t="s">
        <v>633</v>
      </c>
      <c r="EI24" s="202" t="s">
        <v>633</v>
      </c>
      <c r="EJ24" s="201" t="s">
        <v>633</v>
      </c>
      <c r="EK24" s="463" t="s">
        <v>633</v>
      </c>
      <c r="EL24" s="464"/>
      <c r="EM24" s="7"/>
      <c r="EN24" s="245" t="s">
        <v>633</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633</v>
      </c>
      <c r="FA24" s="435"/>
      <c r="FB24" s="7"/>
      <c r="FC24" s="275"/>
      <c r="FE24" s="245">
        <v>74.712643678160916</v>
      </c>
      <c r="FF24" s="202">
        <v>72.542417640456861</v>
      </c>
      <c r="FG24" s="201" t="s">
        <v>633</v>
      </c>
      <c r="FH24" s="202" t="s">
        <v>633</v>
      </c>
      <c r="FI24" s="201" t="s">
        <v>633</v>
      </c>
      <c r="FJ24" s="202" t="s">
        <v>633</v>
      </c>
      <c r="FK24" s="436"/>
      <c r="FL24" s="7"/>
      <c r="FM24" s="245" t="s">
        <v>633</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633</v>
      </c>
      <c r="FZ24" s="436"/>
      <c r="GA24" s="7"/>
      <c r="GB24" s="276"/>
      <c r="GD24" s="245" t="s">
        <v>633</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633</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633</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633</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633</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633</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633</v>
      </c>
      <c r="LS24" s="202" t="s">
        <v>633</v>
      </c>
      <c r="LT24" s="251" t="s">
        <v>633</v>
      </c>
      <c r="LU24" s="269" t="s">
        <v>633</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633</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633</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633</v>
      </c>
      <c r="AA25" s="197">
        <v>100</v>
      </c>
      <c r="AB25" s="441" t="s">
        <v>633</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633</v>
      </c>
      <c r="AZ25" s="198">
        <v>94.95112654016296</v>
      </c>
      <c r="BA25" s="252" t="s">
        <v>633</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633</v>
      </c>
      <c r="CB25" s="198">
        <v>101.45602795573676</v>
      </c>
      <c r="CC25" s="252" t="s">
        <v>633</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633</v>
      </c>
      <c r="DA25" s="198">
        <v>94.95112654016296</v>
      </c>
      <c r="DB25" s="252" t="s">
        <v>633</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633</v>
      </c>
      <c r="DZ25" s="198">
        <v>101.45602795573676</v>
      </c>
      <c r="EA25" s="252" t="s">
        <v>633</v>
      </c>
      <c r="EB25" s="266">
        <v>101.45602795573676</v>
      </c>
      <c r="EC25" s="7"/>
      <c r="ED25" s="374"/>
      <c r="EF25" s="242" t="s">
        <v>633</v>
      </c>
      <c r="EG25" s="198">
        <v>85.592382909000719</v>
      </c>
      <c r="EH25" s="197" t="s">
        <v>633</v>
      </c>
      <c r="EI25" s="198" t="s">
        <v>633</v>
      </c>
      <c r="EJ25" s="197" t="s">
        <v>633</v>
      </c>
      <c r="EK25" s="465" t="s">
        <v>633</v>
      </c>
      <c r="EL25" s="464"/>
      <c r="EM25" s="7"/>
      <c r="EN25" s="247" t="s">
        <v>633</v>
      </c>
      <c r="EO25" s="253" t="s">
        <v>633</v>
      </c>
      <c r="EP25" s="254" t="s">
        <v>633</v>
      </c>
      <c r="EQ25" s="253" t="s">
        <v>633</v>
      </c>
      <c r="ER25" s="254">
        <v>81.350676513504368</v>
      </c>
      <c r="ES25" s="253">
        <v>97.154546489928649</v>
      </c>
      <c r="ET25" s="254">
        <v>89.280660116951509</v>
      </c>
      <c r="EU25" s="466" t="s">
        <v>633</v>
      </c>
      <c r="EV25" s="464"/>
      <c r="EW25" s="7"/>
      <c r="EX25" s="242" t="s">
        <v>633</v>
      </c>
      <c r="EY25" s="198">
        <v>3.6882772079507902</v>
      </c>
      <c r="EZ25" s="252" t="s">
        <v>633</v>
      </c>
      <c r="FA25" s="435"/>
      <c r="FB25" s="7"/>
      <c r="FC25" s="275"/>
      <c r="FE25" s="242" t="s">
        <v>633</v>
      </c>
      <c r="FF25" s="198">
        <v>90.202258996585243</v>
      </c>
      <c r="FG25" s="197" t="s">
        <v>633</v>
      </c>
      <c r="FH25" s="198" t="s">
        <v>633</v>
      </c>
      <c r="FI25" s="197" t="s">
        <v>633</v>
      </c>
      <c r="FJ25" s="198" t="s">
        <v>633</v>
      </c>
      <c r="FK25" s="436"/>
      <c r="FL25" s="7"/>
      <c r="FM25" s="242" t="s">
        <v>633</v>
      </c>
      <c r="FN25" s="198" t="s">
        <v>633</v>
      </c>
      <c r="FO25" s="197" t="s">
        <v>633</v>
      </c>
      <c r="FP25" s="198" t="s">
        <v>633</v>
      </c>
      <c r="FQ25" s="197">
        <v>79.72027972027972</v>
      </c>
      <c r="FR25" s="198">
        <v>97.672012415933779</v>
      </c>
      <c r="FS25" s="197">
        <v>88.538754764930118</v>
      </c>
      <c r="FT25" s="198" t="s">
        <v>633</v>
      </c>
      <c r="FU25" s="436"/>
      <c r="FV25" s="7"/>
      <c r="FW25" s="242" t="s">
        <v>633</v>
      </c>
      <c r="FX25" s="198">
        <v>-1.663504231655125</v>
      </c>
      <c r="FY25" s="252" t="s">
        <v>633</v>
      </c>
      <c r="FZ25" s="436"/>
      <c r="GA25" s="7"/>
      <c r="GB25" s="276"/>
      <c r="GD25" s="242" t="s">
        <v>633</v>
      </c>
      <c r="GE25" s="198" t="s">
        <v>633</v>
      </c>
      <c r="GF25" s="197" t="s">
        <v>633</v>
      </c>
      <c r="GG25" s="198" t="s">
        <v>633</v>
      </c>
      <c r="GH25" s="197">
        <v>101.03894681569274</v>
      </c>
      <c r="GI25" s="198">
        <v>99.0688070443139</v>
      </c>
      <c r="GJ25" s="197">
        <v>100.04068239707019</v>
      </c>
      <c r="GK25" s="198" t="s">
        <v>633</v>
      </c>
      <c r="GL25" s="437"/>
      <c r="GM25" s="7"/>
      <c r="GN25" s="304"/>
      <c r="GP25" s="242" t="s">
        <v>633</v>
      </c>
      <c r="GQ25" s="198" t="s">
        <v>633</v>
      </c>
      <c r="GR25" s="197" t="s">
        <v>633</v>
      </c>
      <c r="GS25" s="198" t="s">
        <v>633</v>
      </c>
      <c r="GT25" s="197">
        <v>102.66666666666666</v>
      </c>
      <c r="GU25" s="198">
        <v>104.14870689655173</v>
      </c>
      <c r="GV25" s="197">
        <v>103.38938518129271</v>
      </c>
      <c r="GW25" s="198" t="s">
        <v>633</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633</v>
      </c>
      <c r="HU25" s="198">
        <v>91.028596448779382</v>
      </c>
      <c r="HV25" s="252" t="s">
        <v>633</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633</v>
      </c>
      <c r="IT25" s="198">
        <v>103.36222747570265</v>
      </c>
      <c r="IU25" s="252" t="s">
        <v>633</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633</v>
      </c>
      <c r="JU25" s="198">
        <v>0</v>
      </c>
      <c r="JV25" s="252" t="s">
        <v>633</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633</v>
      </c>
      <c r="KT25" s="198">
        <v>3.9912161315377119E-4</v>
      </c>
      <c r="KU25" s="252" t="s">
        <v>633</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633</v>
      </c>
      <c r="LS25" s="198" t="s">
        <v>633</v>
      </c>
      <c r="LT25" s="252" t="s">
        <v>633</v>
      </c>
      <c r="LU25" s="269" t="s">
        <v>633</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633</v>
      </c>
      <c r="MR25" s="198">
        <v>3.9912161315377119E-4</v>
      </c>
      <c r="MS25" s="252" t="s">
        <v>633</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633</v>
      </c>
      <c r="NQ25" s="198">
        <v>7.6962801569117599E-5</v>
      </c>
      <c r="NR25" s="252" t="s">
        <v>633</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633</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633</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633</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633</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633</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633</v>
      </c>
      <c r="DZ29" s="249">
        <v>0</v>
      </c>
      <c r="EA29" s="250">
        <v>0</v>
      </c>
      <c r="EB29" s="266">
        <v>0</v>
      </c>
      <c r="EC29" s="7"/>
      <c r="ED29" s="374"/>
      <c r="EF29" s="244" t="s">
        <v>633</v>
      </c>
      <c r="EG29" s="206">
        <v>75.000103070256813</v>
      </c>
      <c r="EH29" s="205">
        <v>75</v>
      </c>
      <c r="EI29" s="206">
        <v>75</v>
      </c>
      <c r="EJ29" s="205">
        <v>75</v>
      </c>
      <c r="EK29" s="462">
        <v>75</v>
      </c>
      <c r="EL29" s="424"/>
      <c r="EM29" s="7"/>
      <c r="EN29" s="244" t="s">
        <v>633</v>
      </c>
      <c r="EO29" s="206" t="s">
        <v>633</v>
      </c>
      <c r="EP29" s="205" t="s">
        <v>633</v>
      </c>
      <c r="EQ29" s="206" t="s">
        <v>633</v>
      </c>
      <c r="ER29" s="205" t="s">
        <v>633</v>
      </c>
      <c r="ES29" s="206" t="s">
        <v>633</v>
      </c>
      <c r="ET29" s="205" t="s">
        <v>633</v>
      </c>
      <c r="EU29" s="462" t="s">
        <v>633</v>
      </c>
      <c r="EV29" s="424"/>
      <c r="EW29" s="7"/>
      <c r="EX29" s="244" t="s">
        <v>633</v>
      </c>
      <c r="EY29" s="249" t="s">
        <v>633</v>
      </c>
      <c r="EZ29" s="250" t="s">
        <v>633</v>
      </c>
      <c r="FA29" s="424"/>
      <c r="FB29" s="7"/>
      <c r="FC29" s="275"/>
      <c r="FE29" s="244" t="s">
        <v>633</v>
      </c>
      <c r="FF29" s="206">
        <v>75.862068965517238</v>
      </c>
      <c r="FG29" s="205">
        <v>75</v>
      </c>
      <c r="FH29" s="206">
        <v>75</v>
      </c>
      <c r="FI29" s="205">
        <v>75</v>
      </c>
      <c r="FJ29" s="206">
        <v>75</v>
      </c>
      <c r="FK29" s="425"/>
      <c r="FL29" s="7"/>
      <c r="FM29" s="244" t="s">
        <v>633</v>
      </c>
      <c r="FN29" s="206" t="s">
        <v>633</v>
      </c>
      <c r="FO29" s="205" t="s">
        <v>633</v>
      </c>
      <c r="FP29" s="206" t="s">
        <v>633</v>
      </c>
      <c r="FQ29" s="205" t="s">
        <v>633</v>
      </c>
      <c r="FR29" s="206" t="s">
        <v>633</v>
      </c>
      <c r="FS29" s="205" t="s">
        <v>633</v>
      </c>
      <c r="FT29" s="206" t="s">
        <v>633</v>
      </c>
      <c r="FU29" s="425"/>
      <c r="FV29" s="7"/>
      <c r="FW29" s="244" t="s">
        <v>633</v>
      </c>
      <c r="FX29" s="249" t="s">
        <v>633</v>
      </c>
      <c r="FY29" s="250" t="s">
        <v>633</v>
      </c>
      <c r="FZ29" s="425"/>
      <c r="GA29" s="7"/>
      <c r="GB29" s="276"/>
      <c r="GD29" s="244" t="s">
        <v>633</v>
      </c>
      <c r="GE29" s="206" t="s">
        <v>633</v>
      </c>
      <c r="GF29" s="205" t="s">
        <v>633</v>
      </c>
      <c r="GG29" s="206" t="s">
        <v>633</v>
      </c>
      <c r="GH29" s="205" t="s">
        <v>633</v>
      </c>
      <c r="GI29" s="206" t="s">
        <v>633</v>
      </c>
      <c r="GJ29" s="205" t="s">
        <v>633</v>
      </c>
      <c r="GK29" s="206" t="s">
        <v>633</v>
      </c>
      <c r="GL29" s="426"/>
      <c r="GM29" s="7"/>
      <c r="GN29" s="304"/>
      <c r="GP29" s="244" t="s">
        <v>633</v>
      </c>
      <c r="GQ29" s="206" t="s">
        <v>633</v>
      </c>
      <c r="GR29" s="205" t="s">
        <v>633</v>
      </c>
      <c r="GS29" s="206" t="s">
        <v>633</v>
      </c>
      <c r="GT29" s="205" t="s">
        <v>633</v>
      </c>
      <c r="GU29" s="206" t="s">
        <v>633</v>
      </c>
      <c r="GV29" s="205" t="s">
        <v>633</v>
      </c>
      <c r="GW29" s="206" t="s">
        <v>633</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633</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633</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633</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633</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633</v>
      </c>
      <c r="LS29" s="249" t="s">
        <v>633</v>
      </c>
      <c r="LT29" s="250" t="s">
        <v>633</v>
      </c>
      <c r="LU29" s="269" t="s">
        <v>633</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633</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633</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633</v>
      </c>
      <c r="AA30" s="201" t="s">
        <v>633</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633</v>
      </c>
      <c r="AZ30" s="202" t="s">
        <v>633</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633</v>
      </c>
      <c r="CB30" s="202" t="s">
        <v>633</v>
      </c>
      <c r="CC30" s="251" t="s">
        <v>633</v>
      </c>
      <c r="CD30" s="264" t="s">
        <v>633</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633</v>
      </c>
      <c r="DA30" s="202" t="s">
        <v>633</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633</v>
      </c>
      <c r="DZ30" s="202" t="s">
        <v>633</v>
      </c>
      <c r="EA30" s="251" t="s">
        <v>633</v>
      </c>
      <c r="EB30" s="266" t="s">
        <v>633</v>
      </c>
      <c r="EC30" s="7"/>
      <c r="ED30" s="374"/>
      <c r="EF30" s="245" t="s">
        <v>633</v>
      </c>
      <c r="EG30" s="202" t="s">
        <v>633</v>
      </c>
      <c r="EH30" s="201">
        <v>90.930232558139537</v>
      </c>
      <c r="EI30" s="202">
        <v>92.471874205893897</v>
      </c>
      <c r="EJ30" s="201">
        <v>93.249034728387002</v>
      </c>
      <c r="EK30" s="463">
        <v>93.119285816858934</v>
      </c>
      <c r="EL30" s="464"/>
      <c r="EM30" s="7"/>
      <c r="EN30" s="245" t="s">
        <v>633</v>
      </c>
      <c r="EO30" s="202" t="s">
        <v>633</v>
      </c>
      <c r="EP30" s="201" t="s">
        <v>633</v>
      </c>
      <c r="EQ30" s="202" t="s">
        <v>633</v>
      </c>
      <c r="ER30" s="201">
        <v>87.299974864394144</v>
      </c>
      <c r="ES30" s="202" t="s">
        <v>633</v>
      </c>
      <c r="ET30" s="201">
        <v>87.299974864394144</v>
      </c>
      <c r="EU30" s="463">
        <v>100.50000262834908</v>
      </c>
      <c r="EV30" s="464"/>
      <c r="EW30" s="7"/>
      <c r="EX30" s="245" t="s">
        <v>633</v>
      </c>
      <c r="EY30" s="202" t="s">
        <v>633</v>
      </c>
      <c r="EZ30" s="251">
        <v>9.5697700702095432</v>
      </c>
      <c r="FA30" s="435"/>
      <c r="FB30" s="7"/>
      <c r="FC30" s="275"/>
      <c r="FE30" s="245" t="s">
        <v>633</v>
      </c>
      <c r="FF30" s="202" t="s">
        <v>633</v>
      </c>
      <c r="FG30" s="201" t="s">
        <v>633</v>
      </c>
      <c r="FH30" s="202">
        <v>100</v>
      </c>
      <c r="FI30" s="201">
        <v>100</v>
      </c>
      <c r="FJ30" s="202">
        <v>100</v>
      </c>
      <c r="FK30" s="436"/>
      <c r="FL30" s="7"/>
      <c r="FM30" s="245" t="s">
        <v>633</v>
      </c>
      <c r="FN30" s="202" t="s">
        <v>633</v>
      </c>
      <c r="FO30" s="201" t="s">
        <v>633</v>
      </c>
      <c r="FP30" s="202" t="s">
        <v>633</v>
      </c>
      <c r="FQ30" s="201">
        <v>87.431693989071036</v>
      </c>
      <c r="FR30" s="202" t="s">
        <v>633</v>
      </c>
      <c r="FS30" s="201">
        <v>87.431693989071036</v>
      </c>
      <c r="FT30" s="202">
        <v>119.14893617021276</v>
      </c>
      <c r="FU30" s="436"/>
      <c r="FV30" s="7"/>
      <c r="FW30" s="245" t="s">
        <v>633</v>
      </c>
      <c r="FX30" s="202" t="s">
        <v>633</v>
      </c>
      <c r="FY30" s="251" t="s">
        <v>633</v>
      </c>
      <c r="FZ30" s="436"/>
      <c r="GA30" s="7"/>
      <c r="GB30" s="276"/>
      <c r="GD30" s="245" t="s">
        <v>633</v>
      </c>
      <c r="GE30" s="202" t="s">
        <v>633</v>
      </c>
      <c r="GF30" s="201" t="s">
        <v>633</v>
      </c>
      <c r="GG30" s="202" t="s">
        <v>633</v>
      </c>
      <c r="GH30" s="201">
        <v>60.739951776840051</v>
      </c>
      <c r="GI30" s="202" t="s">
        <v>633</v>
      </c>
      <c r="GJ30" s="201">
        <v>60.739951776840051</v>
      </c>
      <c r="GK30" s="202">
        <v>64.561641958359814</v>
      </c>
      <c r="GL30" s="437"/>
      <c r="GM30" s="7"/>
      <c r="GN30" s="304"/>
      <c r="GP30" s="245" t="s">
        <v>633</v>
      </c>
      <c r="GQ30" s="202" t="s">
        <v>633</v>
      </c>
      <c r="GR30" s="201" t="s">
        <v>633</v>
      </c>
      <c r="GS30" s="202" t="s">
        <v>633</v>
      </c>
      <c r="GT30" s="201">
        <v>61</v>
      </c>
      <c r="GU30" s="202" t="s">
        <v>633</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633</v>
      </c>
      <c r="HU30" s="202" t="s">
        <v>633</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633</v>
      </c>
      <c r="IT30" s="202" t="s">
        <v>633</v>
      </c>
      <c r="IU30" s="251" t="s">
        <v>633</v>
      </c>
      <c r="IV30" s="289" t="s">
        <v>633</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633</v>
      </c>
      <c r="JU30" s="202" t="s">
        <v>633</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633</v>
      </c>
      <c r="KT30" s="202" t="s">
        <v>633</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633</v>
      </c>
      <c r="LS30" s="202" t="s">
        <v>633</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633</v>
      </c>
      <c r="MR30" s="202" t="s">
        <v>633</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633</v>
      </c>
      <c r="NQ30" s="202" t="s">
        <v>633</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633</v>
      </c>
      <c r="AA31" s="197" t="s">
        <v>633</v>
      </c>
      <c r="AB31" s="441" t="s">
        <v>633</v>
      </c>
      <c r="AC31" s="277" t="s">
        <v>633</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633</v>
      </c>
      <c r="AZ31" s="198" t="s">
        <v>633</v>
      </c>
      <c r="BA31" s="252" t="s">
        <v>633</v>
      </c>
      <c r="BB31" s="263" t="s">
        <v>633</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633</v>
      </c>
      <c r="CB31" s="198" t="s">
        <v>633</v>
      </c>
      <c r="CC31" s="252" t="s">
        <v>633</v>
      </c>
      <c r="CD31" s="264" t="s">
        <v>633</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633</v>
      </c>
      <c r="DA31" s="198" t="s">
        <v>633</v>
      </c>
      <c r="DB31" s="252" t="s">
        <v>633</v>
      </c>
      <c r="DC31" s="265" t="s">
        <v>633</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633</v>
      </c>
      <c r="DZ31" s="198" t="s">
        <v>633</v>
      </c>
      <c r="EA31" s="252" t="s">
        <v>633</v>
      </c>
      <c r="EB31" s="266" t="s">
        <v>633</v>
      </c>
      <c r="EC31" s="7"/>
      <c r="ED31" s="374"/>
      <c r="EF31" s="242" t="s">
        <v>633</v>
      </c>
      <c r="EG31" s="198" t="s">
        <v>633</v>
      </c>
      <c r="EH31" s="197" t="s">
        <v>633</v>
      </c>
      <c r="EI31" s="198" t="s">
        <v>633</v>
      </c>
      <c r="EJ31" s="197" t="s">
        <v>633</v>
      </c>
      <c r="EK31" s="465" t="s">
        <v>633</v>
      </c>
      <c r="EL31" s="464"/>
      <c r="EM31" s="7"/>
      <c r="EN31" s="242" t="s">
        <v>633</v>
      </c>
      <c r="EO31" s="198" t="s">
        <v>633</v>
      </c>
      <c r="EP31" s="197" t="s">
        <v>633</v>
      </c>
      <c r="EQ31" s="198" t="s">
        <v>633</v>
      </c>
      <c r="ER31" s="197" t="s">
        <v>633</v>
      </c>
      <c r="ES31" s="198">
        <v>100</v>
      </c>
      <c r="ET31" s="197">
        <v>100</v>
      </c>
      <c r="EU31" s="465">
        <v>100</v>
      </c>
      <c r="EV31" s="464"/>
      <c r="EW31" s="7"/>
      <c r="EX31" s="242" t="s">
        <v>633</v>
      </c>
      <c r="EY31" s="198" t="s">
        <v>633</v>
      </c>
      <c r="EZ31" s="252" t="s">
        <v>633</v>
      </c>
      <c r="FA31" s="435"/>
      <c r="FB31" s="7"/>
      <c r="FC31" s="275"/>
      <c r="FE31" s="242" t="s">
        <v>633</v>
      </c>
      <c r="FF31" s="198" t="s">
        <v>633</v>
      </c>
      <c r="FG31" s="197" t="s">
        <v>633</v>
      </c>
      <c r="FH31" s="198" t="s">
        <v>633</v>
      </c>
      <c r="FI31" s="197" t="s">
        <v>633</v>
      </c>
      <c r="FJ31" s="198" t="s">
        <v>633</v>
      </c>
      <c r="FK31" s="436"/>
      <c r="FL31" s="7"/>
      <c r="FM31" s="242" t="s">
        <v>633</v>
      </c>
      <c r="FN31" s="198" t="s">
        <v>633</v>
      </c>
      <c r="FO31" s="197" t="s">
        <v>633</v>
      </c>
      <c r="FP31" s="198" t="s">
        <v>633</v>
      </c>
      <c r="FQ31" s="197" t="s">
        <v>633</v>
      </c>
      <c r="FR31" s="198">
        <v>100</v>
      </c>
      <c r="FS31" s="197">
        <v>100</v>
      </c>
      <c r="FT31" s="198">
        <v>100</v>
      </c>
      <c r="FU31" s="436"/>
      <c r="FV31" s="7"/>
      <c r="FW31" s="242" t="s">
        <v>633</v>
      </c>
      <c r="FX31" s="198" t="s">
        <v>633</v>
      </c>
      <c r="FY31" s="252" t="s">
        <v>633</v>
      </c>
      <c r="FZ31" s="436"/>
      <c r="GA31" s="7"/>
      <c r="GB31" s="276"/>
      <c r="GD31" s="242" t="s">
        <v>633</v>
      </c>
      <c r="GE31" s="198" t="s">
        <v>633</v>
      </c>
      <c r="GF31" s="197" t="s">
        <v>633</v>
      </c>
      <c r="GG31" s="198" t="s">
        <v>633</v>
      </c>
      <c r="GH31" s="197" t="s">
        <v>633</v>
      </c>
      <c r="GI31" s="198">
        <v>93.368118572292801</v>
      </c>
      <c r="GJ31" s="197">
        <v>93.368118572292801</v>
      </c>
      <c r="GK31" s="198">
        <v>78.765716607466516</v>
      </c>
      <c r="GL31" s="437"/>
      <c r="GM31" s="7"/>
      <c r="GN31" s="304"/>
      <c r="GP31" s="242" t="s">
        <v>633</v>
      </c>
      <c r="GQ31" s="198" t="s">
        <v>633</v>
      </c>
      <c r="GR31" s="197" t="s">
        <v>633</v>
      </c>
      <c r="GS31" s="198" t="s">
        <v>633</v>
      </c>
      <c r="GT31" s="197" t="s">
        <v>633</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633</v>
      </c>
      <c r="HU31" s="198" t="s">
        <v>633</v>
      </c>
      <c r="HV31" s="252" t="s">
        <v>633</v>
      </c>
      <c r="HW31" s="286" t="s">
        <v>633</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633</v>
      </c>
      <c r="IT31" s="198" t="s">
        <v>633</v>
      </c>
      <c r="IU31" s="252" t="s">
        <v>633</v>
      </c>
      <c r="IV31" s="289" t="s">
        <v>633</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633</v>
      </c>
      <c r="JU31" s="198" t="s">
        <v>633</v>
      </c>
      <c r="JV31" s="252" t="s">
        <v>633</v>
      </c>
      <c r="JW31" s="267" t="s">
        <v>633</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633</v>
      </c>
      <c r="KT31" s="198" t="s">
        <v>633</v>
      </c>
      <c r="KU31" s="252" t="s">
        <v>633</v>
      </c>
      <c r="KV31" s="268" t="s">
        <v>633</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633</v>
      </c>
      <c r="LS31" s="198" t="s">
        <v>633</v>
      </c>
      <c r="LT31" s="252" t="s">
        <v>633</v>
      </c>
      <c r="LU31" s="269" t="s">
        <v>633</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633</v>
      </c>
      <c r="MR31" s="198" t="s">
        <v>633</v>
      </c>
      <c r="MS31" s="252" t="s">
        <v>633</v>
      </c>
      <c r="MT31" s="270" t="s">
        <v>633</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633</v>
      </c>
      <c r="NQ31" s="198" t="s">
        <v>633</v>
      </c>
      <c r="NR31" s="252" t="s">
        <v>633</v>
      </c>
      <c r="NS31" s="271" t="s">
        <v>633</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633</v>
      </c>
      <c r="AA32" s="201" t="s">
        <v>633</v>
      </c>
      <c r="AB32" s="431" t="s">
        <v>633</v>
      </c>
      <c r="AC32" s="277" t="s">
        <v>633</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633</v>
      </c>
      <c r="AZ32" s="202" t="s">
        <v>633</v>
      </c>
      <c r="BA32" s="251" t="s">
        <v>633</v>
      </c>
      <c r="BB32" s="263" t="s">
        <v>633</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633</v>
      </c>
      <c r="CB32" s="202" t="s">
        <v>633</v>
      </c>
      <c r="CC32" s="251" t="s">
        <v>633</v>
      </c>
      <c r="CD32" s="264" t="s">
        <v>633</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633</v>
      </c>
      <c r="DA32" s="202" t="s">
        <v>633</v>
      </c>
      <c r="DB32" s="251" t="s">
        <v>633</v>
      </c>
      <c r="DC32" s="265" t="s">
        <v>633</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633</v>
      </c>
      <c r="DZ32" s="202" t="s">
        <v>633</v>
      </c>
      <c r="EA32" s="251" t="s">
        <v>633</v>
      </c>
      <c r="EB32" s="266" t="s">
        <v>633</v>
      </c>
      <c r="EC32" s="7"/>
      <c r="ED32" s="374"/>
      <c r="EF32" s="245" t="s">
        <v>633</v>
      </c>
      <c r="EG32" s="202" t="s">
        <v>633</v>
      </c>
      <c r="EH32" s="201" t="s">
        <v>633</v>
      </c>
      <c r="EI32" s="202" t="s">
        <v>633</v>
      </c>
      <c r="EJ32" s="201" t="s">
        <v>633</v>
      </c>
      <c r="EK32" s="463" t="s">
        <v>633</v>
      </c>
      <c r="EL32" s="464"/>
      <c r="EM32" s="7"/>
      <c r="EN32" s="245" t="s">
        <v>633</v>
      </c>
      <c r="EO32" s="202" t="s">
        <v>633</v>
      </c>
      <c r="EP32" s="201" t="s">
        <v>633</v>
      </c>
      <c r="EQ32" s="202" t="s">
        <v>633</v>
      </c>
      <c r="ER32" s="201" t="s">
        <v>633</v>
      </c>
      <c r="ES32" s="202" t="s">
        <v>633</v>
      </c>
      <c r="ET32" s="201" t="s">
        <v>633</v>
      </c>
      <c r="EU32" s="463" t="s">
        <v>633</v>
      </c>
      <c r="EV32" s="464"/>
      <c r="EW32" s="7"/>
      <c r="EX32" s="245" t="s">
        <v>633</v>
      </c>
      <c r="EY32" s="202" t="s">
        <v>633</v>
      </c>
      <c r="EZ32" s="251" t="s">
        <v>633</v>
      </c>
      <c r="FA32" s="435"/>
      <c r="FB32" s="7"/>
      <c r="FC32" s="275"/>
      <c r="FE32" s="245" t="s">
        <v>633</v>
      </c>
      <c r="FF32" s="202" t="s">
        <v>633</v>
      </c>
      <c r="FG32" s="201" t="s">
        <v>633</v>
      </c>
      <c r="FH32" s="202" t="s">
        <v>633</v>
      </c>
      <c r="FI32" s="201" t="s">
        <v>633</v>
      </c>
      <c r="FJ32" s="202" t="s">
        <v>633</v>
      </c>
      <c r="FK32" s="436"/>
      <c r="FL32" s="7"/>
      <c r="FM32" s="245" t="s">
        <v>633</v>
      </c>
      <c r="FN32" s="202" t="s">
        <v>633</v>
      </c>
      <c r="FO32" s="201" t="s">
        <v>633</v>
      </c>
      <c r="FP32" s="202" t="s">
        <v>633</v>
      </c>
      <c r="FQ32" s="201" t="s">
        <v>633</v>
      </c>
      <c r="FR32" s="202" t="s">
        <v>633</v>
      </c>
      <c r="FS32" s="201" t="s">
        <v>633</v>
      </c>
      <c r="FT32" s="202" t="s">
        <v>633</v>
      </c>
      <c r="FU32" s="436"/>
      <c r="FV32" s="7"/>
      <c r="FW32" s="245" t="s">
        <v>633</v>
      </c>
      <c r="FX32" s="202" t="s">
        <v>633</v>
      </c>
      <c r="FY32" s="251" t="s">
        <v>633</v>
      </c>
      <c r="FZ32" s="436"/>
      <c r="GA32" s="7"/>
      <c r="GB32" s="276"/>
      <c r="GD32" s="245" t="s">
        <v>633</v>
      </c>
      <c r="GE32" s="202" t="s">
        <v>633</v>
      </c>
      <c r="GF32" s="201" t="s">
        <v>633</v>
      </c>
      <c r="GG32" s="202" t="s">
        <v>633</v>
      </c>
      <c r="GH32" s="201" t="s">
        <v>633</v>
      </c>
      <c r="GI32" s="202" t="s">
        <v>633</v>
      </c>
      <c r="GJ32" s="201" t="s">
        <v>633</v>
      </c>
      <c r="GK32" s="202" t="s">
        <v>633</v>
      </c>
      <c r="GL32" s="437"/>
      <c r="GM32" s="7"/>
      <c r="GN32" s="304"/>
      <c r="GP32" s="245" t="s">
        <v>633</v>
      </c>
      <c r="GQ32" s="202" t="s">
        <v>633</v>
      </c>
      <c r="GR32" s="201" t="s">
        <v>633</v>
      </c>
      <c r="GS32" s="202" t="s">
        <v>633</v>
      </c>
      <c r="GT32" s="201" t="s">
        <v>633</v>
      </c>
      <c r="GU32" s="202" t="s">
        <v>633</v>
      </c>
      <c r="GV32" s="201" t="s">
        <v>633</v>
      </c>
      <c r="GW32" s="202" t="s">
        <v>633</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633</v>
      </c>
      <c r="HU32" s="202" t="s">
        <v>633</v>
      </c>
      <c r="HV32" s="251" t="s">
        <v>633</v>
      </c>
      <c r="HW32" s="286" t="s">
        <v>633</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633</v>
      </c>
      <c r="IT32" s="202" t="s">
        <v>633</v>
      </c>
      <c r="IU32" s="251" t="s">
        <v>633</v>
      </c>
      <c r="IV32" s="289" t="s">
        <v>633</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633</v>
      </c>
      <c r="JU32" s="202" t="s">
        <v>633</v>
      </c>
      <c r="JV32" s="251" t="s">
        <v>633</v>
      </c>
      <c r="JW32" s="267" t="s">
        <v>633</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633</v>
      </c>
      <c r="KT32" s="202" t="s">
        <v>633</v>
      </c>
      <c r="KU32" s="251" t="s">
        <v>633</v>
      </c>
      <c r="KV32" s="268" t="s">
        <v>633</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633</v>
      </c>
      <c r="LS32" s="202" t="s">
        <v>633</v>
      </c>
      <c r="LT32" s="251" t="s">
        <v>633</v>
      </c>
      <c r="LU32" s="269" t="s">
        <v>633</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633</v>
      </c>
      <c r="MR32" s="202" t="s">
        <v>633</v>
      </c>
      <c r="MS32" s="251" t="s">
        <v>633</v>
      </c>
      <c r="MT32" s="270" t="s">
        <v>633</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633</v>
      </c>
      <c r="NQ32" s="202" t="s">
        <v>633</v>
      </c>
      <c r="NR32" s="251" t="s">
        <v>633</v>
      </c>
      <c r="NS32" s="271" t="s">
        <v>633</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633</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633</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633</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633</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633</v>
      </c>
      <c r="DZ33" s="198">
        <v>0</v>
      </c>
      <c r="EA33" s="252">
        <v>51.582867783985101</v>
      </c>
      <c r="EB33" s="266">
        <v>33.253301320528209</v>
      </c>
      <c r="EC33" s="7"/>
      <c r="ED33" s="374"/>
      <c r="EF33" s="242" t="s">
        <v>633</v>
      </c>
      <c r="EG33" s="198">
        <v>100</v>
      </c>
      <c r="EH33" s="197">
        <v>100</v>
      </c>
      <c r="EI33" s="198">
        <v>100</v>
      </c>
      <c r="EJ33" s="197">
        <v>100</v>
      </c>
      <c r="EK33" s="465">
        <v>100</v>
      </c>
      <c r="EL33" s="464"/>
      <c r="EM33" s="7"/>
      <c r="EN33" s="242" t="s">
        <v>633</v>
      </c>
      <c r="EO33" s="198" t="s">
        <v>633</v>
      </c>
      <c r="EP33" s="197" t="s">
        <v>633</v>
      </c>
      <c r="EQ33" s="198" t="s">
        <v>633</v>
      </c>
      <c r="ER33" s="197" t="s">
        <v>633</v>
      </c>
      <c r="ES33" s="198" t="s">
        <v>633</v>
      </c>
      <c r="ET33" s="197" t="s">
        <v>633</v>
      </c>
      <c r="EU33" s="465">
        <v>100</v>
      </c>
      <c r="EV33" s="464"/>
      <c r="EW33" s="7"/>
      <c r="EX33" s="242" t="s">
        <v>633</v>
      </c>
      <c r="EY33" s="198" t="s">
        <v>633</v>
      </c>
      <c r="EZ33" s="252">
        <v>0</v>
      </c>
      <c r="FA33" s="435"/>
      <c r="FB33" s="7"/>
      <c r="FC33" s="275"/>
      <c r="FE33" s="242" t="s">
        <v>633</v>
      </c>
      <c r="FF33" s="198">
        <v>100</v>
      </c>
      <c r="FG33" s="197">
        <v>100</v>
      </c>
      <c r="FH33" s="198">
        <v>100</v>
      </c>
      <c r="FI33" s="197">
        <v>100</v>
      </c>
      <c r="FJ33" s="198">
        <v>100</v>
      </c>
      <c r="FK33" s="436"/>
      <c r="FL33" s="7"/>
      <c r="FM33" s="242" t="s">
        <v>633</v>
      </c>
      <c r="FN33" s="198" t="s">
        <v>633</v>
      </c>
      <c r="FO33" s="197" t="s">
        <v>633</v>
      </c>
      <c r="FP33" s="198" t="s">
        <v>633</v>
      </c>
      <c r="FQ33" s="197" t="s">
        <v>633</v>
      </c>
      <c r="FR33" s="198" t="s">
        <v>633</v>
      </c>
      <c r="FS33" s="197" t="s">
        <v>633</v>
      </c>
      <c r="FT33" s="198">
        <v>100</v>
      </c>
      <c r="FU33" s="436"/>
      <c r="FV33" s="7"/>
      <c r="FW33" s="242" t="s">
        <v>633</v>
      </c>
      <c r="FX33" s="198" t="s">
        <v>633</v>
      </c>
      <c r="FY33" s="252">
        <v>0</v>
      </c>
      <c r="FZ33" s="436"/>
      <c r="GA33" s="7"/>
      <c r="GB33" s="276"/>
      <c r="GD33" s="242" t="s">
        <v>633</v>
      </c>
      <c r="GE33" s="198" t="s">
        <v>633</v>
      </c>
      <c r="GF33" s="197" t="s">
        <v>633</v>
      </c>
      <c r="GG33" s="198" t="s">
        <v>633</v>
      </c>
      <c r="GH33" s="197" t="s">
        <v>633</v>
      </c>
      <c r="GI33" s="198" t="s">
        <v>633</v>
      </c>
      <c r="GJ33" s="197" t="s">
        <v>633</v>
      </c>
      <c r="GK33" s="198">
        <v>47.639336805144538</v>
      </c>
      <c r="GL33" s="437"/>
      <c r="GM33" s="7"/>
      <c r="GN33" s="304"/>
      <c r="GP33" s="242" t="s">
        <v>633</v>
      </c>
      <c r="GQ33" s="198" t="s">
        <v>633</v>
      </c>
      <c r="GR33" s="197" t="s">
        <v>633</v>
      </c>
      <c r="GS33" s="198" t="s">
        <v>633</v>
      </c>
      <c r="GT33" s="197" t="s">
        <v>633</v>
      </c>
      <c r="GU33" s="198" t="s">
        <v>633</v>
      </c>
      <c r="GV33" s="197" t="s">
        <v>633</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633</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633</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633</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633</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633</v>
      </c>
      <c r="LS33" s="198" t="s">
        <v>633</v>
      </c>
      <c r="LT33" s="252" t="s">
        <v>633</v>
      </c>
      <c r="LU33" s="269" t="s">
        <v>633</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633</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633</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633</v>
      </c>
      <c r="AA34" s="201" t="s">
        <v>633</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633</v>
      </c>
      <c r="AZ34" s="202" t="s">
        <v>633</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633</v>
      </c>
      <c r="CB34" s="202" t="s">
        <v>633</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633</v>
      </c>
      <c r="DA34" s="202" t="s">
        <v>633</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633</v>
      </c>
      <c r="DZ34" s="202" t="s">
        <v>633</v>
      </c>
      <c r="EA34" s="251">
        <v>0</v>
      </c>
      <c r="EB34" s="266">
        <v>0</v>
      </c>
      <c r="EC34" s="7"/>
      <c r="ED34" s="374"/>
      <c r="EF34" s="245" t="s">
        <v>633</v>
      </c>
      <c r="EG34" s="202" t="s">
        <v>633</v>
      </c>
      <c r="EH34" s="201">
        <v>70.00000456447944</v>
      </c>
      <c r="EI34" s="202">
        <v>70.000001137310065</v>
      </c>
      <c r="EJ34" s="201">
        <v>70.000004557043937</v>
      </c>
      <c r="EK34" s="463">
        <v>70.000004557043937</v>
      </c>
      <c r="EL34" s="464"/>
      <c r="EM34" s="7"/>
      <c r="EN34" s="245" t="s">
        <v>633</v>
      </c>
      <c r="EO34" s="202" t="s">
        <v>633</v>
      </c>
      <c r="EP34" s="201" t="s">
        <v>633</v>
      </c>
      <c r="EQ34" s="202" t="s">
        <v>633</v>
      </c>
      <c r="ER34" s="201" t="s">
        <v>633</v>
      </c>
      <c r="ES34" s="202" t="s">
        <v>633</v>
      </c>
      <c r="ET34" s="201" t="s">
        <v>633</v>
      </c>
      <c r="EU34" s="463" t="s">
        <v>633</v>
      </c>
      <c r="EV34" s="464"/>
      <c r="EW34" s="7"/>
      <c r="EX34" s="245" t="s">
        <v>633</v>
      </c>
      <c r="EY34" s="202" t="s">
        <v>633</v>
      </c>
      <c r="EZ34" s="251" t="s">
        <v>633</v>
      </c>
      <c r="FA34" s="435"/>
      <c r="FB34" s="7"/>
      <c r="FC34" s="275"/>
      <c r="FE34" s="245" t="s">
        <v>633</v>
      </c>
      <c r="FF34" s="202" t="s">
        <v>633</v>
      </c>
      <c r="FG34" s="201">
        <v>70.013692377909635</v>
      </c>
      <c r="FH34" s="202">
        <v>70.010235414534279</v>
      </c>
      <c r="FI34" s="201">
        <v>70.002734481815693</v>
      </c>
      <c r="FJ34" s="202">
        <v>70.002734481815693</v>
      </c>
      <c r="FK34" s="436"/>
      <c r="FL34" s="7"/>
      <c r="FM34" s="245" t="s">
        <v>633</v>
      </c>
      <c r="FN34" s="202" t="s">
        <v>633</v>
      </c>
      <c r="FO34" s="201" t="s">
        <v>633</v>
      </c>
      <c r="FP34" s="202" t="s">
        <v>633</v>
      </c>
      <c r="FQ34" s="201" t="s">
        <v>633</v>
      </c>
      <c r="FR34" s="202" t="s">
        <v>633</v>
      </c>
      <c r="FS34" s="201" t="s">
        <v>633</v>
      </c>
      <c r="FT34" s="202" t="s">
        <v>633</v>
      </c>
      <c r="FU34" s="436"/>
      <c r="FV34" s="7"/>
      <c r="FW34" s="245" t="s">
        <v>633</v>
      </c>
      <c r="FX34" s="202" t="s">
        <v>633</v>
      </c>
      <c r="FY34" s="251" t="s">
        <v>633</v>
      </c>
      <c r="FZ34" s="436"/>
      <c r="GA34" s="7"/>
      <c r="GB34" s="276"/>
      <c r="GD34" s="245" t="s">
        <v>633</v>
      </c>
      <c r="GE34" s="202" t="s">
        <v>633</v>
      </c>
      <c r="GF34" s="201" t="s">
        <v>633</v>
      </c>
      <c r="GG34" s="202" t="s">
        <v>633</v>
      </c>
      <c r="GH34" s="201" t="s">
        <v>633</v>
      </c>
      <c r="GI34" s="202" t="s">
        <v>633</v>
      </c>
      <c r="GJ34" s="201" t="s">
        <v>633</v>
      </c>
      <c r="GK34" s="202" t="s">
        <v>633</v>
      </c>
      <c r="GL34" s="437"/>
      <c r="GM34" s="7"/>
      <c r="GN34" s="304"/>
      <c r="GP34" s="245" t="s">
        <v>633</v>
      </c>
      <c r="GQ34" s="202" t="s">
        <v>633</v>
      </c>
      <c r="GR34" s="201" t="s">
        <v>633</v>
      </c>
      <c r="GS34" s="202" t="s">
        <v>633</v>
      </c>
      <c r="GT34" s="201" t="s">
        <v>633</v>
      </c>
      <c r="GU34" s="202" t="s">
        <v>633</v>
      </c>
      <c r="GV34" s="201" t="s">
        <v>633</v>
      </c>
      <c r="GW34" s="202" t="s">
        <v>633</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633</v>
      </c>
      <c r="HU34" s="202" t="s">
        <v>633</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633</v>
      </c>
      <c r="IT34" s="202" t="s">
        <v>633</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633</v>
      </c>
      <c r="JU34" s="202" t="s">
        <v>633</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633</v>
      </c>
      <c r="KT34" s="202" t="s">
        <v>633</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633</v>
      </c>
      <c r="LS34" s="202" t="s">
        <v>633</v>
      </c>
      <c r="LT34" s="251" t="s">
        <v>633</v>
      </c>
      <c r="LU34" s="269" t="s">
        <v>633</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633</v>
      </c>
      <c r="MR34" s="202" t="s">
        <v>633</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633</v>
      </c>
      <c r="NQ34" s="202" t="s">
        <v>633</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633</v>
      </c>
      <c r="AA35" s="197" t="s">
        <v>633</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633</v>
      </c>
      <c r="AZ35" s="198" t="s">
        <v>633</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633</v>
      </c>
      <c r="CB35" s="198" t="s">
        <v>633</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633</v>
      </c>
      <c r="DA35" s="198" t="s">
        <v>633</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633</v>
      </c>
      <c r="DZ35" s="198" t="s">
        <v>633</v>
      </c>
      <c r="EA35" s="252">
        <v>43.835616438356162</v>
      </c>
      <c r="EB35" s="266">
        <v>43.835616438356162</v>
      </c>
      <c r="EC35" s="7"/>
      <c r="ED35" s="374"/>
      <c r="EF35" s="242" t="s">
        <v>633</v>
      </c>
      <c r="EG35" s="198" t="s">
        <v>633</v>
      </c>
      <c r="EH35" s="197">
        <v>82.422773504071628</v>
      </c>
      <c r="EI35" s="198">
        <v>84.564350414181078</v>
      </c>
      <c r="EJ35" s="197">
        <v>88.693560466380532</v>
      </c>
      <c r="EK35" s="465">
        <v>86.137597791072253</v>
      </c>
      <c r="EL35" s="464"/>
      <c r="EM35" s="7"/>
      <c r="EN35" s="242" t="s">
        <v>633</v>
      </c>
      <c r="EO35" s="198" t="s">
        <v>633</v>
      </c>
      <c r="EP35" s="197" t="s">
        <v>633</v>
      </c>
      <c r="EQ35" s="198" t="s">
        <v>633</v>
      </c>
      <c r="ER35" s="197" t="s">
        <v>633</v>
      </c>
      <c r="ES35" s="198" t="s">
        <v>633</v>
      </c>
      <c r="ET35" s="197" t="s">
        <v>633</v>
      </c>
      <c r="EU35" s="465">
        <v>170.81990537664961</v>
      </c>
      <c r="EV35" s="464"/>
      <c r="EW35" s="7"/>
      <c r="EX35" s="242" t="s">
        <v>633</v>
      </c>
      <c r="EY35" s="198" t="s">
        <v>633</v>
      </c>
      <c r="EZ35" s="252">
        <v>88.397131872577987</v>
      </c>
      <c r="FA35" s="435"/>
      <c r="FB35" s="7"/>
      <c r="FC35" s="275"/>
      <c r="FE35" s="242" t="s">
        <v>633</v>
      </c>
      <c r="FF35" s="198" t="s">
        <v>633</v>
      </c>
      <c r="FG35" s="197">
        <v>77.453580901856768</v>
      </c>
      <c r="FH35" s="198">
        <v>78.662420382165607</v>
      </c>
      <c r="FI35" s="197">
        <v>85.217391304347828</v>
      </c>
      <c r="FJ35" s="198">
        <v>84.12017167381974</v>
      </c>
      <c r="FK35" s="436"/>
      <c r="FL35" s="7"/>
      <c r="FM35" s="242" t="s">
        <v>633</v>
      </c>
      <c r="FN35" s="198" t="s">
        <v>633</v>
      </c>
      <c r="FO35" s="197" t="s">
        <v>633</v>
      </c>
      <c r="FP35" s="198" t="s">
        <v>633</v>
      </c>
      <c r="FQ35" s="197" t="s">
        <v>633</v>
      </c>
      <c r="FR35" s="198" t="s">
        <v>633</v>
      </c>
      <c r="FS35" s="197" t="s">
        <v>633</v>
      </c>
      <c r="FT35" s="198">
        <v>170.66666666666669</v>
      </c>
      <c r="FU35" s="436"/>
      <c r="FV35" s="7"/>
      <c r="FW35" s="242" t="s">
        <v>633</v>
      </c>
      <c r="FX35" s="198" t="s">
        <v>633</v>
      </c>
      <c r="FY35" s="252">
        <v>93.213085764809918</v>
      </c>
      <c r="FZ35" s="436"/>
      <c r="GA35" s="7"/>
      <c r="GB35" s="276"/>
      <c r="GD35" s="242" t="s">
        <v>633</v>
      </c>
      <c r="GE35" s="198" t="s">
        <v>633</v>
      </c>
      <c r="GF35" s="197" t="s">
        <v>633</v>
      </c>
      <c r="GG35" s="198" t="s">
        <v>633</v>
      </c>
      <c r="GH35" s="197" t="s">
        <v>633</v>
      </c>
      <c r="GI35" s="198" t="s">
        <v>633</v>
      </c>
      <c r="GJ35" s="197" t="s">
        <v>633</v>
      </c>
      <c r="GK35" s="198">
        <v>35.353075019416572</v>
      </c>
      <c r="GL35" s="437"/>
      <c r="GM35" s="7"/>
      <c r="GN35" s="304"/>
      <c r="GP35" s="242" t="s">
        <v>633</v>
      </c>
      <c r="GQ35" s="198" t="s">
        <v>633</v>
      </c>
      <c r="GR35" s="197" t="s">
        <v>633</v>
      </c>
      <c r="GS35" s="198" t="s">
        <v>633</v>
      </c>
      <c r="GT35" s="197" t="s">
        <v>633</v>
      </c>
      <c r="GU35" s="198" t="s">
        <v>633</v>
      </c>
      <c r="GV35" s="197" t="s">
        <v>633</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633</v>
      </c>
      <c r="HU35" s="198" t="s">
        <v>633</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633</v>
      </c>
      <c r="IT35" s="198" t="s">
        <v>633</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633</v>
      </c>
      <c r="JU35" s="198" t="s">
        <v>633</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633</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633</v>
      </c>
      <c r="LS35" s="198" t="s">
        <v>633</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633</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633</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633</v>
      </c>
      <c r="AA36" s="201" t="s">
        <v>633</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633</v>
      </c>
      <c r="AZ36" s="202" t="s">
        <v>633</v>
      </c>
      <c r="BA36" s="251" t="s">
        <v>633</v>
      </c>
      <c r="BB36" s="263" t="s">
        <v>633</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633</v>
      </c>
      <c r="CB36" s="202" t="s">
        <v>633</v>
      </c>
      <c r="CC36" s="251" t="s">
        <v>633</v>
      </c>
      <c r="CD36" s="264" t="s">
        <v>633</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633</v>
      </c>
      <c r="DA36" s="202" t="s">
        <v>633</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633</v>
      </c>
      <c r="DZ36" s="202" t="s">
        <v>633</v>
      </c>
      <c r="EA36" s="251">
        <v>0</v>
      </c>
      <c r="EB36" s="266">
        <v>0</v>
      </c>
      <c r="EC36" s="7"/>
      <c r="ED36" s="374"/>
      <c r="EF36" s="245" t="s">
        <v>633</v>
      </c>
      <c r="EG36" s="202" t="s">
        <v>633</v>
      </c>
      <c r="EH36" s="201">
        <v>90</v>
      </c>
      <c r="EI36" s="202">
        <v>90</v>
      </c>
      <c r="EJ36" s="201">
        <v>89.999998822797338</v>
      </c>
      <c r="EK36" s="463">
        <v>89.999999779444437</v>
      </c>
      <c r="EL36" s="464"/>
      <c r="EM36" s="7"/>
      <c r="EN36" s="245" t="s">
        <v>633</v>
      </c>
      <c r="EO36" s="202" t="s">
        <v>633</v>
      </c>
      <c r="EP36" s="201" t="s">
        <v>633</v>
      </c>
      <c r="EQ36" s="202" t="s">
        <v>633</v>
      </c>
      <c r="ER36" s="201" t="s">
        <v>633</v>
      </c>
      <c r="ES36" s="202" t="s">
        <v>633</v>
      </c>
      <c r="ET36" s="201" t="s">
        <v>633</v>
      </c>
      <c r="EU36" s="463" t="s">
        <v>633</v>
      </c>
      <c r="EV36" s="464"/>
      <c r="EW36" s="7"/>
      <c r="EX36" s="245" t="s">
        <v>633</v>
      </c>
      <c r="EY36" s="202" t="s">
        <v>633</v>
      </c>
      <c r="EZ36" s="251" t="s">
        <v>633</v>
      </c>
      <c r="FA36" s="435"/>
      <c r="FB36" s="7"/>
      <c r="FC36" s="275"/>
      <c r="FE36" s="245" t="s">
        <v>633</v>
      </c>
      <c r="FF36" s="202" t="s">
        <v>633</v>
      </c>
      <c r="FG36" s="201">
        <v>89.928057553956833</v>
      </c>
      <c r="FH36" s="202">
        <v>90.006915629322265</v>
      </c>
      <c r="FI36" s="201">
        <v>89.997560380580637</v>
      </c>
      <c r="FJ36" s="202">
        <v>89.998171512159445</v>
      </c>
      <c r="FK36" s="436"/>
      <c r="FL36" s="7"/>
      <c r="FM36" s="245" t="s">
        <v>633</v>
      </c>
      <c r="FN36" s="202" t="s">
        <v>633</v>
      </c>
      <c r="FO36" s="201" t="s">
        <v>633</v>
      </c>
      <c r="FP36" s="202" t="s">
        <v>633</v>
      </c>
      <c r="FQ36" s="201" t="s">
        <v>633</v>
      </c>
      <c r="FR36" s="202" t="s">
        <v>633</v>
      </c>
      <c r="FS36" s="201" t="s">
        <v>633</v>
      </c>
      <c r="FT36" s="202" t="s">
        <v>633</v>
      </c>
      <c r="FU36" s="436"/>
      <c r="FV36" s="7"/>
      <c r="FW36" s="245" t="s">
        <v>633</v>
      </c>
      <c r="FX36" s="202" t="s">
        <v>633</v>
      </c>
      <c r="FY36" s="251" t="s">
        <v>633</v>
      </c>
      <c r="FZ36" s="436"/>
      <c r="GA36" s="7"/>
      <c r="GB36" s="276"/>
      <c r="GD36" s="245" t="s">
        <v>633</v>
      </c>
      <c r="GE36" s="202" t="s">
        <v>633</v>
      </c>
      <c r="GF36" s="201" t="s">
        <v>633</v>
      </c>
      <c r="GG36" s="202" t="s">
        <v>633</v>
      </c>
      <c r="GH36" s="201" t="s">
        <v>633</v>
      </c>
      <c r="GI36" s="202" t="s">
        <v>633</v>
      </c>
      <c r="GJ36" s="201" t="s">
        <v>633</v>
      </c>
      <c r="GK36" s="202" t="s">
        <v>633</v>
      </c>
      <c r="GL36" s="437"/>
      <c r="GM36" s="7"/>
      <c r="GN36" s="304"/>
      <c r="GP36" s="245" t="s">
        <v>633</v>
      </c>
      <c r="GQ36" s="202" t="s">
        <v>633</v>
      </c>
      <c r="GR36" s="201" t="s">
        <v>633</v>
      </c>
      <c r="GS36" s="202" t="s">
        <v>633</v>
      </c>
      <c r="GT36" s="201" t="s">
        <v>633</v>
      </c>
      <c r="GU36" s="202" t="s">
        <v>633</v>
      </c>
      <c r="GV36" s="201" t="s">
        <v>633</v>
      </c>
      <c r="GW36" s="202" t="s">
        <v>633</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633</v>
      </c>
      <c r="HU36" s="202" t="s">
        <v>633</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633</v>
      </c>
      <c r="IT36" s="202" t="s">
        <v>633</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633</v>
      </c>
      <c r="JU36" s="202" t="s">
        <v>633</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633</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633</v>
      </c>
      <c r="LS36" s="202" t="s">
        <v>633</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633</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633</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633</v>
      </c>
      <c r="AA37" s="197" t="s">
        <v>633</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633</v>
      </c>
      <c r="AZ37" s="198" t="s">
        <v>633</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633</v>
      </c>
      <c r="CB37" s="198" t="s">
        <v>633</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633</v>
      </c>
      <c r="DA37" s="198" t="s">
        <v>633</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633</v>
      </c>
      <c r="DZ37" s="198" t="s">
        <v>633</v>
      </c>
      <c r="EA37" s="252">
        <v>27.908113391984358</v>
      </c>
      <c r="EB37" s="266">
        <v>27.908113391984358</v>
      </c>
      <c r="EC37" s="7"/>
      <c r="ED37" s="374"/>
      <c r="EF37" s="242" t="s">
        <v>633</v>
      </c>
      <c r="EG37" s="198" t="s">
        <v>633</v>
      </c>
      <c r="EH37" s="197">
        <v>81.716540995253425</v>
      </c>
      <c r="EI37" s="198">
        <v>82.338572306788322</v>
      </c>
      <c r="EJ37" s="197">
        <v>82.209663125958258</v>
      </c>
      <c r="EK37" s="465">
        <v>81.995163583332953</v>
      </c>
      <c r="EL37" s="464"/>
      <c r="EM37" s="7"/>
      <c r="EN37" s="242" t="s">
        <v>633</v>
      </c>
      <c r="EO37" s="198" t="s">
        <v>633</v>
      </c>
      <c r="EP37" s="197" t="s">
        <v>633</v>
      </c>
      <c r="EQ37" s="198" t="s">
        <v>633</v>
      </c>
      <c r="ER37" s="197" t="s">
        <v>633</v>
      </c>
      <c r="ES37" s="198" t="s">
        <v>633</v>
      </c>
      <c r="ET37" s="197" t="s">
        <v>633</v>
      </c>
      <c r="EU37" s="465">
        <v>100.19999576977222</v>
      </c>
      <c r="EV37" s="464"/>
      <c r="EW37" s="7"/>
      <c r="EX37" s="242" t="s">
        <v>633</v>
      </c>
      <c r="EY37" s="198" t="s">
        <v>633</v>
      </c>
      <c r="EZ37" s="252">
        <v>18.48345477451879</v>
      </c>
      <c r="FA37" s="435"/>
      <c r="FB37" s="7"/>
      <c r="FC37" s="275"/>
      <c r="FE37" s="242" t="s">
        <v>633</v>
      </c>
      <c r="FF37" s="198" t="s">
        <v>633</v>
      </c>
      <c r="FG37" s="197">
        <v>81.889133480088049</v>
      </c>
      <c r="FH37" s="198">
        <v>81.889133480088049</v>
      </c>
      <c r="FI37" s="197">
        <v>81.889133480088049</v>
      </c>
      <c r="FJ37" s="198">
        <v>81.897780492771332</v>
      </c>
      <c r="FK37" s="436"/>
      <c r="FL37" s="7"/>
      <c r="FM37" s="242" t="s">
        <v>633</v>
      </c>
      <c r="FN37" s="198" t="s">
        <v>633</v>
      </c>
      <c r="FO37" s="197" t="s">
        <v>633</v>
      </c>
      <c r="FP37" s="198" t="s">
        <v>633</v>
      </c>
      <c r="FQ37" s="197" t="s">
        <v>633</v>
      </c>
      <c r="FR37" s="198" t="s">
        <v>633</v>
      </c>
      <c r="FS37" s="197" t="s">
        <v>633</v>
      </c>
      <c r="FT37" s="198">
        <v>100.17543859649123</v>
      </c>
      <c r="FU37" s="436"/>
      <c r="FV37" s="7"/>
      <c r="FW37" s="242" t="s">
        <v>633</v>
      </c>
      <c r="FX37" s="198" t="s">
        <v>633</v>
      </c>
      <c r="FY37" s="252">
        <v>18.286305116403184</v>
      </c>
      <c r="FZ37" s="436"/>
      <c r="GA37" s="7"/>
      <c r="GB37" s="276"/>
      <c r="GD37" s="242" t="s">
        <v>633</v>
      </c>
      <c r="GE37" s="198" t="s">
        <v>633</v>
      </c>
      <c r="GF37" s="197" t="s">
        <v>633</v>
      </c>
      <c r="GG37" s="198" t="s">
        <v>633</v>
      </c>
      <c r="GH37" s="197" t="s">
        <v>633</v>
      </c>
      <c r="GI37" s="198" t="s">
        <v>633</v>
      </c>
      <c r="GJ37" s="197" t="s">
        <v>633</v>
      </c>
      <c r="GK37" s="198">
        <v>99.733252258181281</v>
      </c>
      <c r="GL37" s="437"/>
      <c r="GM37" s="7"/>
      <c r="GN37" s="304"/>
      <c r="GP37" s="242" t="s">
        <v>633</v>
      </c>
      <c r="GQ37" s="198" t="s">
        <v>633</v>
      </c>
      <c r="GR37" s="197" t="s">
        <v>633</v>
      </c>
      <c r="GS37" s="198" t="s">
        <v>633</v>
      </c>
      <c r="GT37" s="197" t="s">
        <v>633</v>
      </c>
      <c r="GU37" s="198" t="s">
        <v>633</v>
      </c>
      <c r="GV37" s="197" t="s">
        <v>633</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633</v>
      </c>
      <c r="HU37" s="198" t="s">
        <v>633</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633</v>
      </c>
      <c r="IT37" s="198" t="s">
        <v>633</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633</v>
      </c>
      <c r="JU37" s="198" t="s">
        <v>633</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633</v>
      </c>
      <c r="KT37" s="198" t="s">
        <v>633</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633</v>
      </c>
      <c r="LS37" s="198" t="s">
        <v>633</v>
      </c>
      <c r="LT37" s="252" t="s">
        <v>633</v>
      </c>
      <c r="LU37" s="269" t="s">
        <v>633</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633</v>
      </c>
      <c r="MR37" s="198" t="s">
        <v>633</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633</v>
      </c>
      <c r="NQ37" s="198" t="s">
        <v>633</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633</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633</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633</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633</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633</v>
      </c>
      <c r="DZ38" s="202">
        <v>153.44827586206898</v>
      </c>
      <c r="EA38" s="251">
        <v>206.22448979591837</v>
      </c>
      <c r="EB38" s="266">
        <v>203.27552986512524</v>
      </c>
      <c r="EC38" s="7"/>
      <c r="ED38" s="374"/>
      <c r="EF38" s="245" t="s">
        <v>633</v>
      </c>
      <c r="EG38" s="202">
        <v>89.999911329437737</v>
      </c>
      <c r="EH38" s="201">
        <v>89.99999577759138</v>
      </c>
      <c r="EI38" s="202">
        <v>90.000001688963522</v>
      </c>
      <c r="EJ38" s="201">
        <v>89.99998522156983</v>
      </c>
      <c r="EK38" s="463">
        <v>90.000025334457064</v>
      </c>
      <c r="EL38" s="464"/>
      <c r="EM38" s="7"/>
      <c r="EN38" s="245" t="s">
        <v>633</v>
      </c>
      <c r="EO38" s="202" t="s">
        <v>633</v>
      </c>
      <c r="EP38" s="201" t="s">
        <v>633</v>
      </c>
      <c r="EQ38" s="202" t="s">
        <v>633</v>
      </c>
      <c r="ER38" s="201">
        <v>100</v>
      </c>
      <c r="ES38" s="202">
        <v>100</v>
      </c>
      <c r="ET38" s="201">
        <v>100</v>
      </c>
      <c r="EU38" s="463">
        <v>100.99999620014111</v>
      </c>
      <c r="EV38" s="464"/>
      <c r="EW38" s="7"/>
      <c r="EX38" s="245" t="s">
        <v>633</v>
      </c>
      <c r="EY38" s="202">
        <v>10.000088670562263</v>
      </c>
      <c r="EZ38" s="251">
        <v>11.000000422549732</v>
      </c>
      <c r="FA38" s="435"/>
      <c r="FB38" s="7"/>
      <c r="FC38" s="275"/>
      <c r="FE38" s="245" t="s">
        <v>633</v>
      </c>
      <c r="FF38" s="202">
        <v>89.230769230769241</v>
      </c>
      <c r="FG38" s="201">
        <v>89.990817263544528</v>
      </c>
      <c r="FH38" s="202">
        <v>89.867841409691636</v>
      </c>
      <c r="FI38" s="201">
        <v>90.07352941176471</v>
      </c>
      <c r="FJ38" s="202">
        <v>90.07352941176471</v>
      </c>
      <c r="FK38" s="436"/>
      <c r="FL38" s="7"/>
      <c r="FM38" s="245" t="s">
        <v>633</v>
      </c>
      <c r="FN38" s="202" t="s">
        <v>633</v>
      </c>
      <c r="FO38" s="201" t="s">
        <v>633</v>
      </c>
      <c r="FP38" s="202" t="s">
        <v>633</v>
      </c>
      <c r="FQ38" s="201">
        <v>100</v>
      </c>
      <c r="FR38" s="202">
        <v>100</v>
      </c>
      <c r="FS38" s="201">
        <v>100</v>
      </c>
      <c r="FT38" s="202">
        <v>120.65671641791045</v>
      </c>
      <c r="FU38" s="436"/>
      <c r="FV38" s="7"/>
      <c r="FW38" s="245" t="s">
        <v>633</v>
      </c>
      <c r="FX38" s="202">
        <v>10.769230769230759</v>
      </c>
      <c r="FY38" s="251">
        <v>30.665899154365917</v>
      </c>
      <c r="FZ38" s="436"/>
      <c r="GA38" s="7"/>
      <c r="GB38" s="276"/>
      <c r="GD38" s="245" t="s">
        <v>633</v>
      </c>
      <c r="GE38" s="202" t="s">
        <v>633</v>
      </c>
      <c r="GF38" s="201" t="s">
        <v>633</v>
      </c>
      <c r="GG38" s="202" t="s">
        <v>633</v>
      </c>
      <c r="GH38" s="201">
        <v>108.68492108171222</v>
      </c>
      <c r="GI38" s="202">
        <v>108.68495969333108</v>
      </c>
      <c r="GJ38" s="201">
        <v>108.68492710780302</v>
      </c>
      <c r="GK38" s="202">
        <v>114.28325347770074</v>
      </c>
      <c r="GL38" s="437"/>
      <c r="GM38" s="7"/>
      <c r="GN38" s="304"/>
      <c r="GP38" s="245" t="s">
        <v>633</v>
      </c>
      <c r="GQ38" s="202" t="s">
        <v>633</v>
      </c>
      <c r="GR38" s="201" t="s">
        <v>633</v>
      </c>
      <c r="GS38" s="202" t="s">
        <v>633</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633</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633</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633</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633</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633</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633</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633</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633</v>
      </c>
      <c r="AA39" s="197" t="s">
        <v>633</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633</v>
      </c>
      <c r="AZ39" s="198" t="s">
        <v>633</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633</v>
      </c>
      <c r="CB39" s="198" t="s">
        <v>633</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633</v>
      </c>
      <c r="DA39" s="198" t="s">
        <v>633</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633</v>
      </c>
      <c r="DZ39" s="198" t="s">
        <v>633</v>
      </c>
      <c r="EA39" s="252">
        <v>0</v>
      </c>
      <c r="EB39" s="266">
        <v>0</v>
      </c>
      <c r="EC39" s="7"/>
      <c r="ED39" s="374"/>
      <c r="EF39" s="242" t="s">
        <v>633</v>
      </c>
      <c r="EG39" s="198" t="s">
        <v>633</v>
      </c>
      <c r="EH39" s="197">
        <v>79.99998471913581</v>
      </c>
      <c r="EI39" s="198">
        <v>79.999997817019036</v>
      </c>
      <c r="EJ39" s="197">
        <v>79.999997817019036</v>
      </c>
      <c r="EK39" s="465">
        <v>80</v>
      </c>
      <c r="EL39" s="464"/>
      <c r="EM39" s="7"/>
      <c r="EN39" s="242" t="s">
        <v>633</v>
      </c>
      <c r="EO39" s="198" t="s">
        <v>633</v>
      </c>
      <c r="EP39" s="197" t="s">
        <v>633</v>
      </c>
      <c r="EQ39" s="198" t="s">
        <v>633</v>
      </c>
      <c r="ER39" s="197" t="s">
        <v>633</v>
      </c>
      <c r="ES39" s="198" t="s">
        <v>633</v>
      </c>
      <c r="ET39" s="197" t="s">
        <v>633</v>
      </c>
      <c r="EU39" s="465" t="s">
        <v>633</v>
      </c>
      <c r="EV39" s="464"/>
      <c r="EW39" s="7"/>
      <c r="EX39" s="242" t="s">
        <v>633</v>
      </c>
      <c r="EY39" s="198" t="s">
        <v>633</v>
      </c>
      <c r="EZ39" s="252" t="s">
        <v>633</v>
      </c>
      <c r="FA39" s="435"/>
      <c r="FB39" s="7"/>
      <c r="FC39" s="275"/>
      <c r="FE39" s="242" t="s">
        <v>633</v>
      </c>
      <c r="FF39" s="198" t="s">
        <v>633</v>
      </c>
      <c r="FG39" s="197">
        <v>80</v>
      </c>
      <c r="FH39" s="198">
        <v>80</v>
      </c>
      <c r="FI39" s="197">
        <v>80</v>
      </c>
      <c r="FJ39" s="198">
        <v>80</v>
      </c>
      <c r="FK39" s="436"/>
      <c r="FL39" s="7"/>
      <c r="FM39" s="242" t="s">
        <v>633</v>
      </c>
      <c r="FN39" s="198" t="s">
        <v>633</v>
      </c>
      <c r="FO39" s="197" t="s">
        <v>633</v>
      </c>
      <c r="FP39" s="198" t="s">
        <v>633</v>
      </c>
      <c r="FQ39" s="197" t="s">
        <v>633</v>
      </c>
      <c r="FR39" s="198" t="s">
        <v>633</v>
      </c>
      <c r="FS39" s="197" t="s">
        <v>633</v>
      </c>
      <c r="FT39" s="198" t="s">
        <v>633</v>
      </c>
      <c r="FU39" s="436"/>
      <c r="FV39" s="7"/>
      <c r="FW39" s="242" t="s">
        <v>633</v>
      </c>
      <c r="FX39" s="198" t="s">
        <v>633</v>
      </c>
      <c r="FY39" s="252" t="s">
        <v>633</v>
      </c>
      <c r="FZ39" s="436"/>
      <c r="GA39" s="7"/>
      <c r="GB39" s="276"/>
      <c r="GD39" s="242" t="s">
        <v>633</v>
      </c>
      <c r="GE39" s="198" t="s">
        <v>633</v>
      </c>
      <c r="GF39" s="197" t="s">
        <v>633</v>
      </c>
      <c r="GG39" s="198" t="s">
        <v>633</v>
      </c>
      <c r="GH39" s="197" t="s">
        <v>633</v>
      </c>
      <c r="GI39" s="198" t="s">
        <v>633</v>
      </c>
      <c r="GJ39" s="197" t="s">
        <v>633</v>
      </c>
      <c r="GK39" s="198" t="s">
        <v>633</v>
      </c>
      <c r="GL39" s="437"/>
      <c r="GM39" s="7"/>
      <c r="GN39" s="304"/>
      <c r="GP39" s="242" t="s">
        <v>633</v>
      </c>
      <c r="GQ39" s="198" t="s">
        <v>633</v>
      </c>
      <c r="GR39" s="197" t="s">
        <v>633</v>
      </c>
      <c r="GS39" s="198" t="s">
        <v>633</v>
      </c>
      <c r="GT39" s="197" t="s">
        <v>633</v>
      </c>
      <c r="GU39" s="198" t="s">
        <v>633</v>
      </c>
      <c r="GV39" s="197" t="s">
        <v>633</v>
      </c>
      <c r="GW39" s="198" t="s">
        <v>633</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633</v>
      </c>
      <c r="HU39" s="198" t="s">
        <v>633</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633</v>
      </c>
      <c r="IT39" s="198" t="s">
        <v>633</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633</v>
      </c>
      <c r="JU39" s="198" t="s">
        <v>633</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633</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633</v>
      </c>
      <c r="LS39" s="198" t="s">
        <v>633</v>
      </c>
      <c r="LT39" s="252" t="s">
        <v>633</v>
      </c>
      <c r="LU39" s="269" t="s">
        <v>633</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633</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633</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633</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633</v>
      </c>
      <c r="AZ40" s="202" t="s">
        <v>633</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633</v>
      </c>
      <c r="CB40" s="202" t="s">
        <v>633</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633</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633</v>
      </c>
      <c r="DZ40" s="202">
        <v>49.609176733326564</v>
      </c>
      <c r="EA40" s="251">
        <v>151.65759838036189</v>
      </c>
      <c r="EB40" s="266">
        <v>112.47612737264686</v>
      </c>
      <c r="EC40" s="7"/>
      <c r="ED40" s="374"/>
      <c r="EF40" s="245" t="s">
        <v>633</v>
      </c>
      <c r="EG40" s="202">
        <v>99.888451405681238</v>
      </c>
      <c r="EH40" s="201">
        <v>99.847063353031643</v>
      </c>
      <c r="EI40" s="202">
        <v>98.848604203162154</v>
      </c>
      <c r="EJ40" s="201">
        <v>98.899247017168435</v>
      </c>
      <c r="EK40" s="463">
        <v>98.94112026342475</v>
      </c>
      <c r="EL40" s="464"/>
      <c r="EM40" s="7"/>
      <c r="EN40" s="467" t="s">
        <v>633</v>
      </c>
      <c r="EO40" s="468" t="s">
        <v>633</v>
      </c>
      <c r="EP40" s="469" t="s">
        <v>633</v>
      </c>
      <c r="EQ40" s="468" t="s">
        <v>633</v>
      </c>
      <c r="ER40" s="469" t="s">
        <v>633</v>
      </c>
      <c r="ES40" s="468">
        <v>92.991056168764501</v>
      </c>
      <c r="ET40" s="469">
        <v>92.991056168764501</v>
      </c>
      <c r="EU40" s="470">
        <v>82.264151238648125</v>
      </c>
      <c r="EV40" s="464"/>
      <c r="EW40" s="7"/>
      <c r="EX40" s="245" t="s">
        <v>633</v>
      </c>
      <c r="EY40" s="202">
        <v>-6.8973952369167364</v>
      </c>
      <c r="EZ40" s="251">
        <v>-17.582912114383518</v>
      </c>
      <c r="FA40" s="435"/>
      <c r="FB40" s="7"/>
      <c r="FC40" s="275"/>
      <c r="FE40" s="245" t="s">
        <v>633</v>
      </c>
      <c r="FF40" s="202">
        <v>99.939129552602211</v>
      </c>
      <c r="FG40" s="201">
        <v>99.917820342625959</v>
      </c>
      <c r="FH40" s="202">
        <v>99.132560145691556</v>
      </c>
      <c r="FI40" s="201">
        <v>99.167134164760711</v>
      </c>
      <c r="FJ40" s="202">
        <v>99.181271587565561</v>
      </c>
      <c r="FK40" s="436"/>
      <c r="FL40" s="7"/>
      <c r="FM40" s="245" t="s">
        <v>633</v>
      </c>
      <c r="FN40" s="202" t="s">
        <v>633</v>
      </c>
      <c r="FO40" s="201" t="s">
        <v>633</v>
      </c>
      <c r="FP40" s="202" t="s">
        <v>633</v>
      </c>
      <c r="FQ40" s="201" t="s">
        <v>633</v>
      </c>
      <c r="FR40" s="202">
        <v>93.998845931909983</v>
      </c>
      <c r="FS40" s="201">
        <v>93.998845931909983</v>
      </c>
      <c r="FT40" s="202">
        <v>92.997361887026685</v>
      </c>
      <c r="FU40" s="436"/>
      <c r="FV40" s="7"/>
      <c r="FW40" s="245" t="s">
        <v>633</v>
      </c>
      <c r="FX40" s="202">
        <v>-5.9402836206922274</v>
      </c>
      <c r="FY40" s="251">
        <v>-6.9204584555992739</v>
      </c>
      <c r="FZ40" s="436"/>
      <c r="GA40" s="7"/>
      <c r="GB40" s="276"/>
      <c r="GD40" s="245" t="s">
        <v>633</v>
      </c>
      <c r="GE40" s="202" t="s">
        <v>633</v>
      </c>
      <c r="GF40" s="201" t="s">
        <v>633</v>
      </c>
      <c r="GG40" s="202" t="s">
        <v>633</v>
      </c>
      <c r="GH40" s="201" t="s">
        <v>633</v>
      </c>
      <c r="GI40" s="202" t="s">
        <v>633</v>
      </c>
      <c r="GJ40" s="201" t="s">
        <v>633</v>
      </c>
      <c r="GK40" s="202" t="s">
        <v>633</v>
      </c>
      <c r="GL40" s="437"/>
      <c r="GM40" s="7"/>
      <c r="GN40" s="304"/>
      <c r="GP40" s="245" t="s">
        <v>633</v>
      </c>
      <c r="GQ40" s="202" t="s">
        <v>633</v>
      </c>
      <c r="GR40" s="201" t="s">
        <v>633</v>
      </c>
      <c r="GS40" s="202" t="s">
        <v>633</v>
      </c>
      <c r="GT40" s="201" t="s">
        <v>633</v>
      </c>
      <c r="GU40" s="202" t="s">
        <v>633</v>
      </c>
      <c r="GV40" s="201" t="s">
        <v>633</v>
      </c>
      <c r="GW40" s="202" t="s">
        <v>633</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633</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633</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633</v>
      </c>
      <c r="JU40" s="202" t="s">
        <v>633</v>
      </c>
      <c r="JV40" s="251" t="s">
        <v>633</v>
      </c>
      <c r="JW40" s="267" t="s">
        <v>633</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633</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633</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633</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633</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633</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633</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633</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633</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633</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633</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633</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633</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633</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633</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633</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633</v>
      </c>
      <c r="AA44" s="260" t="s">
        <v>633</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633</v>
      </c>
      <c r="AZ44" s="249" t="s">
        <v>633</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633</v>
      </c>
      <c r="CB44" s="249" t="s">
        <v>633</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633</v>
      </c>
      <c r="DA44" s="249" t="s">
        <v>633</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633</v>
      </c>
      <c r="DZ44" s="249" t="s">
        <v>633</v>
      </c>
      <c r="EA44" s="262">
        <v>0</v>
      </c>
      <c r="EB44" s="266">
        <v>8.3333333333333321</v>
      </c>
      <c r="EC44" s="7"/>
      <c r="ED44" s="374"/>
      <c r="EF44" s="244" t="s">
        <v>633</v>
      </c>
      <c r="EG44" s="249" t="s">
        <v>633</v>
      </c>
      <c r="EH44" s="260">
        <v>80.161300943355712</v>
      </c>
      <c r="EI44" s="249">
        <v>100</v>
      </c>
      <c r="EJ44" s="260">
        <v>100</v>
      </c>
      <c r="EK44" s="462">
        <v>100</v>
      </c>
      <c r="EL44" s="424"/>
      <c r="EM44" s="7"/>
      <c r="EN44" s="244" t="s">
        <v>633</v>
      </c>
      <c r="EO44" s="249" t="s">
        <v>633</v>
      </c>
      <c r="EP44" s="260" t="s">
        <v>633</v>
      </c>
      <c r="EQ44" s="249" t="s">
        <v>633</v>
      </c>
      <c r="ER44" s="260">
        <v>100</v>
      </c>
      <c r="ES44" s="249">
        <v>100</v>
      </c>
      <c r="ET44" s="260">
        <v>100</v>
      </c>
      <c r="EU44" s="462" t="s">
        <v>633</v>
      </c>
      <c r="EV44" s="424"/>
      <c r="EW44" s="7"/>
      <c r="EX44" s="244" t="s">
        <v>633</v>
      </c>
      <c r="EY44" s="249" t="s">
        <v>633</v>
      </c>
      <c r="EZ44" s="262" t="s">
        <v>633</v>
      </c>
      <c r="FA44" s="424"/>
      <c r="FB44" s="7"/>
      <c r="FC44" s="275"/>
      <c r="FE44" s="244" t="s">
        <v>633</v>
      </c>
      <c r="FF44" s="249" t="s">
        <v>633</v>
      </c>
      <c r="FG44" s="260">
        <v>50.704225352112672</v>
      </c>
      <c r="FH44" s="249">
        <v>100</v>
      </c>
      <c r="FI44" s="260">
        <v>100</v>
      </c>
      <c r="FJ44" s="249">
        <v>100</v>
      </c>
      <c r="FK44" s="425"/>
      <c r="FL44" s="7"/>
      <c r="FM44" s="244" t="s">
        <v>633</v>
      </c>
      <c r="FN44" s="249" t="s">
        <v>633</v>
      </c>
      <c r="FO44" s="260" t="s">
        <v>633</v>
      </c>
      <c r="FP44" s="249" t="s">
        <v>633</v>
      </c>
      <c r="FQ44" s="260">
        <v>100</v>
      </c>
      <c r="FR44" s="249">
        <v>100</v>
      </c>
      <c r="FS44" s="260">
        <v>100</v>
      </c>
      <c r="FT44" s="261" t="s">
        <v>633</v>
      </c>
      <c r="FU44" s="425"/>
      <c r="FV44" s="7"/>
      <c r="FW44" s="244" t="s">
        <v>633</v>
      </c>
      <c r="FX44" s="249" t="s">
        <v>633</v>
      </c>
      <c r="FY44" s="262" t="s">
        <v>633</v>
      </c>
      <c r="FZ44" s="425"/>
      <c r="GA44" s="7"/>
      <c r="GB44" s="276"/>
      <c r="GD44" s="244" t="s">
        <v>633</v>
      </c>
      <c r="GE44" s="249" t="s">
        <v>633</v>
      </c>
      <c r="GF44" s="260" t="s">
        <v>633</v>
      </c>
      <c r="GG44" s="249" t="s">
        <v>633</v>
      </c>
      <c r="GH44" s="260">
        <v>31.052767052767056</v>
      </c>
      <c r="GI44" s="249">
        <v>30.749186160950863</v>
      </c>
      <c r="GJ44" s="260">
        <v>30.900976606858961</v>
      </c>
      <c r="GK44" s="261" t="s">
        <v>633</v>
      </c>
      <c r="GL44" s="426"/>
      <c r="GM44" s="7"/>
      <c r="GN44" s="304"/>
      <c r="GP44" s="244" t="s">
        <v>633</v>
      </c>
      <c r="GQ44" s="249" t="s">
        <v>633</v>
      </c>
      <c r="GR44" s="260" t="s">
        <v>633</v>
      </c>
      <c r="GS44" s="249" t="s">
        <v>633</v>
      </c>
      <c r="GT44" s="260">
        <v>10.526315789473683</v>
      </c>
      <c r="GU44" s="249">
        <v>21.052631578947366</v>
      </c>
      <c r="GV44" s="260">
        <v>15.789473684210526</v>
      </c>
      <c r="GW44" s="261" t="s">
        <v>633</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633</v>
      </c>
      <c r="HU44" s="249" t="s">
        <v>633</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633</v>
      </c>
      <c r="IT44" s="249" t="s">
        <v>633</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633</v>
      </c>
      <c r="JU44" s="249" t="s">
        <v>633</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633</v>
      </c>
      <c r="KT44" s="249" t="s">
        <v>633</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633</v>
      </c>
      <c r="LS44" s="249" t="s">
        <v>633</v>
      </c>
      <c r="LT44" s="262" t="s">
        <v>633</v>
      </c>
      <c r="LU44" s="269" t="s">
        <v>633</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633</v>
      </c>
      <c r="MR44" s="249" t="s">
        <v>633</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633</v>
      </c>
      <c r="NQ44" s="249" t="s">
        <v>633</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633</v>
      </c>
      <c r="AA45" s="201" t="s">
        <v>633</v>
      </c>
      <c r="AB45" s="431" t="s">
        <v>633</v>
      </c>
      <c r="AC45" s="277" t="s">
        <v>633</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633</v>
      </c>
      <c r="AZ45" s="202" t="s">
        <v>633</v>
      </c>
      <c r="BA45" s="203" t="s">
        <v>633</v>
      </c>
      <c r="BB45" s="263" t="s">
        <v>633</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633</v>
      </c>
      <c r="CB45" s="202" t="s">
        <v>633</v>
      </c>
      <c r="CC45" s="203" t="s">
        <v>633</v>
      </c>
      <c r="CD45" s="264" t="s">
        <v>633</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633</v>
      </c>
      <c r="DA45" s="202" t="s">
        <v>633</v>
      </c>
      <c r="DB45" s="203" t="s">
        <v>633</v>
      </c>
      <c r="DC45" s="265" t="s">
        <v>633</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633</v>
      </c>
      <c r="DZ45" s="202" t="s">
        <v>633</v>
      </c>
      <c r="EA45" s="203" t="s">
        <v>633</v>
      </c>
      <c r="EB45" s="266" t="s">
        <v>633</v>
      </c>
      <c r="EC45" s="7"/>
      <c r="ED45" s="374"/>
      <c r="EF45" s="245" t="s">
        <v>633</v>
      </c>
      <c r="EG45" s="202" t="s">
        <v>633</v>
      </c>
      <c r="EH45" s="201" t="s">
        <v>633</v>
      </c>
      <c r="EI45" s="202" t="s">
        <v>633</v>
      </c>
      <c r="EJ45" s="201" t="s">
        <v>633</v>
      </c>
      <c r="EK45" s="463" t="s">
        <v>633</v>
      </c>
      <c r="EL45" s="464"/>
      <c r="EM45" s="7"/>
      <c r="EN45" s="245" t="s">
        <v>633</v>
      </c>
      <c r="EO45" s="202" t="s">
        <v>633</v>
      </c>
      <c r="EP45" s="201" t="s">
        <v>633</v>
      </c>
      <c r="EQ45" s="202" t="s">
        <v>633</v>
      </c>
      <c r="ER45" s="201" t="s">
        <v>633</v>
      </c>
      <c r="ES45" s="202">
        <v>100</v>
      </c>
      <c r="ET45" s="201">
        <v>100</v>
      </c>
      <c r="EU45" s="463" t="s">
        <v>633</v>
      </c>
      <c r="EV45" s="464"/>
      <c r="EW45" s="7"/>
      <c r="EX45" s="245" t="s">
        <v>633</v>
      </c>
      <c r="EY45" s="202" t="s">
        <v>633</v>
      </c>
      <c r="EZ45" s="203" t="s">
        <v>633</v>
      </c>
      <c r="FA45" s="435"/>
      <c r="FB45" s="7"/>
      <c r="FC45" s="275"/>
      <c r="FE45" s="245" t="s">
        <v>633</v>
      </c>
      <c r="FF45" s="202" t="s">
        <v>633</v>
      </c>
      <c r="FG45" s="201" t="s">
        <v>633</v>
      </c>
      <c r="FH45" s="202" t="s">
        <v>633</v>
      </c>
      <c r="FI45" s="201" t="s">
        <v>633</v>
      </c>
      <c r="FJ45" s="202" t="s">
        <v>633</v>
      </c>
      <c r="FK45" s="436"/>
      <c r="FL45" s="7"/>
      <c r="FM45" s="245" t="s">
        <v>633</v>
      </c>
      <c r="FN45" s="202" t="s">
        <v>633</v>
      </c>
      <c r="FO45" s="201" t="s">
        <v>633</v>
      </c>
      <c r="FP45" s="202" t="s">
        <v>633</v>
      </c>
      <c r="FQ45" s="201" t="s">
        <v>633</v>
      </c>
      <c r="FR45" s="202">
        <v>100</v>
      </c>
      <c r="FS45" s="201">
        <v>100</v>
      </c>
      <c r="FT45" s="202" t="s">
        <v>633</v>
      </c>
      <c r="FU45" s="436"/>
      <c r="FV45" s="7"/>
      <c r="FW45" s="245" t="s">
        <v>633</v>
      </c>
      <c r="FX45" s="202" t="s">
        <v>633</v>
      </c>
      <c r="FY45" s="203" t="s">
        <v>633</v>
      </c>
      <c r="FZ45" s="436"/>
      <c r="GA45" s="7"/>
      <c r="GB45" s="276"/>
      <c r="GD45" s="245" t="s">
        <v>633</v>
      </c>
      <c r="GE45" s="202" t="s">
        <v>633</v>
      </c>
      <c r="GF45" s="201" t="s">
        <v>633</v>
      </c>
      <c r="GG45" s="202" t="s">
        <v>633</v>
      </c>
      <c r="GH45" s="201" t="s">
        <v>633</v>
      </c>
      <c r="GI45" s="202">
        <v>87.040669252143417</v>
      </c>
      <c r="GJ45" s="201">
        <v>87.040669252143417</v>
      </c>
      <c r="GK45" s="202" t="s">
        <v>633</v>
      </c>
      <c r="GL45" s="437"/>
      <c r="GM45" s="7"/>
      <c r="GN45" s="304"/>
      <c r="GP45" s="245" t="s">
        <v>633</v>
      </c>
      <c r="GQ45" s="202" t="s">
        <v>633</v>
      </c>
      <c r="GR45" s="201" t="s">
        <v>633</v>
      </c>
      <c r="GS45" s="202" t="s">
        <v>633</v>
      </c>
      <c r="GT45" s="201" t="s">
        <v>633</v>
      </c>
      <c r="GU45" s="202">
        <v>225</v>
      </c>
      <c r="GV45" s="201">
        <v>225</v>
      </c>
      <c r="GW45" s="202" t="s">
        <v>633</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633</v>
      </c>
      <c r="HU45" s="202" t="s">
        <v>633</v>
      </c>
      <c r="HV45" s="203" t="s">
        <v>633</v>
      </c>
      <c r="HW45" s="286" t="s">
        <v>633</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633</v>
      </c>
      <c r="IT45" s="202" t="s">
        <v>633</v>
      </c>
      <c r="IU45" s="203" t="s">
        <v>633</v>
      </c>
      <c r="IV45" s="289" t="s">
        <v>633</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633</v>
      </c>
      <c r="JU45" s="202" t="s">
        <v>633</v>
      </c>
      <c r="JV45" s="203" t="s">
        <v>633</v>
      </c>
      <c r="JW45" s="267" t="s">
        <v>633</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633</v>
      </c>
      <c r="KT45" s="202" t="s">
        <v>633</v>
      </c>
      <c r="KU45" s="203" t="s">
        <v>633</v>
      </c>
      <c r="KV45" s="268" t="s">
        <v>633</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633</v>
      </c>
      <c r="LS45" s="202" t="s">
        <v>633</v>
      </c>
      <c r="LT45" s="203" t="s">
        <v>633</v>
      </c>
      <c r="LU45" s="269" t="s">
        <v>633</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633</v>
      </c>
      <c r="MR45" s="202" t="s">
        <v>633</v>
      </c>
      <c r="MS45" s="203" t="s">
        <v>633</v>
      </c>
      <c r="MT45" s="270" t="s">
        <v>633</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633</v>
      </c>
      <c r="NQ45" s="202" t="s">
        <v>633</v>
      </c>
      <c r="NR45" s="203" t="s">
        <v>633</v>
      </c>
      <c r="NS45" s="271" t="s">
        <v>633</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633</v>
      </c>
      <c r="AA46" s="197" t="s">
        <v>633</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633</v>
      </c>
      <c r="AZ46" s="198" t="s">
        <v>633</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633</v>
      </c>
      <c r="CB46" s="198" t="s">
        <v>633</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633</v>
      </c>
      <c r="DA46" s="198" t="s">
        <v>633</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633</v>
      </c>
      <c r="DZ46" s="198" t="s">
        <v>633</v>
      </c>
      <c r="EA46" s="199">
        <v>0</v>
      </c>
      <c r="EB46" s="266">
        <v>0</v>
      </c>
      <c r="EC46" s="7"/>
      <c r="ED46" s="374"/>
      <c r="EF46" s="242" t="s">
        <v>633</v>
      </c>
      <c r="EG46" s="198" t="s">
        <v>633</v>
      </c>
      <c r="EH46" s="197">
        <v>100</v>
      </c>
      <c r="EI46" s="198">
        <v>100</v>
      </c>
      <c r="EJ46" s="197">
        <v>100</v>
      </c>
      <c r="EK46" s="465">
        <v>100</v>
      </c>
      <c r="EL46" s="464"/>
      <c r="EM46" s="7"/>
      <c r="EN46" s="242" t="s">
        <v>633</v>
      </c>
      <c r="EO46" s="198" t="s">
        <v>633</v>
      </c>
      <c r="EP46" s="197" t="s">
        <v>633</v>
      </c>
      <c r="EQ46" s="198" t="s">
        <v>633</v>
      </c>
      <c r="ER46" s="197" t="s">
        <v>633</v>
      </c>
      <c r="ES46" s="198" t="s">
        <v>633</v>
      </c>
      <c r="ET46" s="197" t="s">
        <v>633</v>
      </c>
      <c r="EU46" s="465">
        <v>175.14967119263332</v>
      </c>
      <c r="EV46" s="464"/>
      <c r="EW46" s="7"/>
      <c r="EX46" s="242" t="s">
        <v>633</v>
      </c>
      <c r="EY46" s="198" t="s">
        <v>633</v>
      </c>
      <c r="EZ46" s="199">
        <v>75.149671192633321</v>
      </c>
      <c r="FA46" s="435"/>
      <c r="FB46" s="7"/>
      <c r="FC46" s="275"/>
      <c r="FE46" s="242" t="s">
        <v>633</v>
      </c>
      <c r="FF46" s="198" t="s">
        <v>633</v>
      </c>
      <c r="FG46" s="197">
        <v>100</v>
      </c>
      <c r="FH46" s="198">
        <v>100</v>
      </c>
      <c r="FI46" s="197">
        <v>100</v>
      </c>
      <c r="FJ46" s="198">
        <v>100</v>
      </c>
      <c r="FK46" s="436"/>
      <c r="FL46" s="7"/>
      <c r="FM46" s="242" t="s">
        <v>633</v>
      </c>
      <c r="FN46" s="198" t="s">
        <v>633</v>
      </c>
      <c r="FO46" s="197" t="s">
        <v>633</v>
      </c>
      <c r="FP46" s="198" t="s">
        <v>633</v>
      </c>
      <c r="FQ46" s="197" t="s">
        <v>633</v>
      </c>
      <c r="FR46" s="198" t="s">
        <v>633</v>
      </c>
      <c r="FS46" s="197" t="s">
        <v>633</v>
      </c>
      <c r="FT46" s="198" t="s">
        <v>633</v>
      </c>
      <c r="FU46" s="436"/>
      <c r="FV46" s="7"/>
      <c r="FW46" s="242" t="s">
        <v>633</v>
      </c>
      <c r="FX46" s="198" t="s">
        <v>633</v>
      </c>
      <c r="FY46" s="199" t="s">
        <v>633</v>
      </c>
      <c r="FZ46" s="436"/>
      <c r="GA46" s="7"/>
      <c r="GB46" s="276"/>
      <c r="GD46" s="242" t="s">
        <v>633</v>
      </c>
      <c r="GE46" s="198" t="s">
        <v>633</v>
      </c>
      <c r="GF46" s="197" t="s">
        <v>633</v>
      </c>
      <c r="GG46" s="198" t="s">
        <v>633</v>
      </c>
      <c r="GH46" s="197" t="s">
        <v>633</v>
      </c>
      <c r="GI46" s="198" t="s">
        <v>633</v>
      </c>
      <c r="GJ46" s="197" t="s">
        <v>633</v>
      </c>
      <c r="GK46" s="198">
        <v>36.510704082811706</v>
      </c>
      <c r="GL46" s="437"/>
      <c r="GM46" s="7"/>
      <c r="GN46" s="304"/>
      <c r="GP46" s="242" t="s">
        <v>633</v>
      </c>
      <c r="GQ46" s="198" t="s">
        <v>633</v>
      </c>
      <c r="GR46" s="197" t="s">
        <v>633</v>
      </c>
      <c r="GS46" s="198" t="s">
        <v>633</v>
      </c>
      <c r="GT46" s="197" t="s">
        <v>633</v>
      </c>
      <c r="GU46" s="198" t="s">
        <v>633</v>
      </c>
      <c r="GV46" s="197" t="s">
        <v>633</v>
      </c>
      <c r="GW46" s="198" t="s">
        <v>633</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633</v>
      </c>
      <c r="HU46" s="198" t="s">
        <v>633</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633</v>
      </c>
      <c r="IT46" s="198" t="s">
        <v>633</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633</v>
      </c>
      <c r="JU46" s="198" t="s">
        <v>633</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633</v>
      </c>
      <c r="KT46" s="198" t="s">
        <v>633</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633</v>
      </c>
      <c r="LS46" s="198" t="s">
        <v>633</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633</v>
      </c>
      <c r="MR46" s="198" t="s">
        <v>633</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633</v>
      </c>
      <c r="NQ46" s="198" t="s">
        <v>633</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633</v>
      </c>
      <c r="AA47" s="201" t="s">
        <v>633</v>
      </c>
      <c r="AB47" s="431" t="s">
        <v>633</v>
      </c>
      <c r="AC47" s="277" t="s">
        <v>633</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633</v>
      </c>
      <c r="AZ47" s="202" t="s">
        <v>633</v>
      </c>
      <c r="BA47" s="203" t="s">
        <v>633</v>
      </c>
      <c r="BB47" s="263" t="s">
        <v>633</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633</v>
      </c>
      <c r="CB47" s="202" t="s">
        <v>633</v>
      </c>
      <c r="CC47" s="203" t="s">
        <v>633</v>
      </c>
      <c r="CD47" s="264" t="s">
        <v>633</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633</v>
      </c>
      <c r="DA47" s="202" t="s">
        <v>633</v>
      </c>
      <c r="DB47" s="203" t="s">
        <v>633</v>
      </c>
      <c r="DC47" s="265" t="s">
        <v>633</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633</v>
      </c>
      <c r="DZ47" s="202" t="s">
        <v>633</v>
      </c>
      <c r="EA47" s="203" t="s">
        <v>633</v>
      </c>
      <c r="EB47" s="266" t="s">
        <v>633</v>
      </c>
      <c r="EC47" s="7"/>
      <c r="ED47" s="374"/>
      <c r="EF47" s="245" t="s">
        <v>633</v>
      </c>
      <c r="EG47" s="202" t="s">
        <v>633</v>
      </c>
      <c r="EH47" s="201" t="s">
        <v>633</v>
      </c>
      <c r="EI47" s="202" t="s">
        <v>633</v>
      </c>
      <c r="EJ47" s="201" t="s">
        <v>633</v>
      </c>
      <c r="EK47" s="463" t="s">
        <v>633</v>
      </c>
      <c r="EL47" s="464"/>
      <c r="EM47" s="7"/>
      <c r="EN47" s="245" t="s">
        <v>633</v>
      </c>
      <c r="EO47" s="202" t="s">
        <v>633</v>
      </c>
      <c r="EP47" s="201" t="s">
        <v>633</v>
      </c>
      <c r="EQ47" s="202" t="s">
        <v>633</v>
      </c>
      <c r="ER47" s="201" t="s">
        <v>633</v>
      </c>
      <c r="ES47" s="202" t="s">
        <v>633</v>
      </c>
      <c r="ET47" s="201" t="s">
        <v>633</v>
      </c>
      <c r="EU47" s="463" t="s">
        <v>633</v>
      </c>
      <c r="EV47" s="464"/>
      <c r="EW47" s="7"/>
      <c r="EX47" s="245" t="s">
        <v>633</v>
      </c>
      <c r="EY47" s="202" t="s">
        <v>633</v>
      </c>
      <c r="EZ47" s="203" t="s">
        <v>633</v>
      </c>
      <c r="FA47" s="435"/>
      <c r="FB47" s="7"/>
      <c r="FC47" s="275"/>
      <c r="FE47" s="245" t="s">
        <v>633</v>
      </c>
      <c r="FF47" s="202" t="s">
        <v>633</v>
      </c>
      <c r="FG47" s="201" t="s">
        <v>633</v>
      </c>
      <c r="FH47" s="202" t="s">
        <v>633</v>
      </c>
      <c r="FI47" s="201" t="s">
        <v>633</v>
      </c>
      <c r="FJ47" s="202" t="s">
        <v>633</v>
      </c>
      <c r="FK47" s="436"/>
      <c r="FL47" s="7"/>
      <c r="FM47" s="245" t="s">
        <v>633</v>
      </c>
      <c r="FN47" s="202" t="s">
        <v>633</v>
      </c>
      <c r="FO47" s="201" t="s">
        <v>633</v>
      </c>
      <c r="FP47" s="202" t="s">
        <v>633</v>
      </c>
      <c r="FQ47" s="201" t="s">
        <v>633</v>
      </c>
      <c r="FR47" s="202" t="s">
        <v>633</v>
      </c>
      <c r="FS47" s="201" t="s">
        <v>633</v>
      </c>
      <c r="FT47" s="202" t="s">
        <v>633</v>
      </c>
      <c r="FU47" s="436"/>
      <c r="FV47" s="7"/>
      <c r="FW47" s="245" t="s">
        <v>633</v>
      </c>
      <c r="FX47" s="202" t="s">
        <v>633</v>
      </c>
      <c r="FY47" s="203" t="s">
        <v>633</v>
      </c>
      <c r="FZ47" s="436"/>
      <c r="GA47" s="7"/>
      <c r="GB47" s="276"/>
      <c r="GD47" s="245" t="s">
        <v>633</v>
      </c>
      <c r="GE47" s="202" t="s">
        <v>633</v>
      </c>
      <c r="GF47" s="201" t="s">
        <v>633</v>
      </c>
      <c r="GG47" s="202" t="s">
        <v>633</v>
      </c>
      <c r="GH47" s="201" t="s">
        <v>633</v>
      </c>
      <c r="GI47" s="202" t="s">
        <v>633</v>
      </c>
      <c r="GJ47" s="201" t="s">
        <v>633</v>
      </c>
      <c r="GK47" s="202" t="s">
        <v>633</v>
      </c>
      <c r="GL47" s="437"/>
      <c r="GM47" s="7"/>
      <c r="GN47" s="304"/>
      <c r="GP47" s="245" t="s">
        <v>633</v>
      </c>
      <c r="GQ47" s="202" t="s">
        <v>633</v>
      </c>
      <c r="GR47" s="201" t="s">
        <v>633</v>
      </c>
      <c r="GS47" s="202" t="s">
        <v>633</v>
      </c>
      <c r="GT47" s="201" t="s">
        <v>633</v>
      </c>
      <c r="GU47" s="202" t="s">
        <v>633</v>
      </c>
      <c r="GV47" s="201" t="s">
        <v>633</v>
      </c>
      <c r="GW47" s="202" t="s">
        <v>633</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633</v>
      </c>
      <c r="HU47" s="202" t="s">
        <v>633</v>
      </c>
      <c r="HV47" s="203" t="s">
        <v>633</v>
      </c>
      <c r="HW47" s="286" t="s">
        <v>633</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633</v>
      </c>
      <c r="IT47" s="202" t="s">
        <v>633</v>
      </c>
      <c r="IU47" s="203" t="s">
        <v>633</v>
      </c>
      <c r="IV47" s="289" t="s">
        <v>633</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633</v>
      </c>
      <c r="JU47" s="202" t="s">
        <v>633</v>
      </c>
      <c r="JV47" s="203" t="s">
        <v>633</v>
      </c>
      <c r="JW47" s="267" t="s">
        <v>633</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633</v>
      </c>
      <c r="KT47" s="202" t="s">
        <v>633</v>
      </c>
      <c r="KU47" s="203" t="s">
        <v>633</v>
      </c>
      <c r="KV47" s="268" t="s">
        <v>633</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633</v>
      </c>
      <c r="LS47" s="202" t="s">
        <v>633</v>
      </c>
      <c r="LT47" s="203" t="s">
        <v>633</v>
      </c>
      <c r="LU47" s="269" t="s">
        <v>633</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633</v>
      </c>
      <c r="MR47" s="202" t="s">
        <v>633</v>
      </c>
      <c r="MS47" s="203" t="s">
        <v>633</v>
      </c>
      <c r="MT47" s="270" t="s">
        <v>633</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633</v>
      </c>
      <c r="NQ47" s="202" t="s">
        <v>633</v>
      </c>
      <c r="NR47" s="203" t="s">
        <v>633</v>
      </c>
      <c r="NS47" s="271" t="s">
        <v>633</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633</v>
      </c>
      <c r="AB48" s="441" t="s">
        <v>633</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633</v>
      </c>
      <c r="BA48" s="199" t="s">
        <v>633</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633</v>
      </c>
      <c r="CC48" s="199" t="s">
        <v>633</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633</v>
      </c>
      <c r="DB48" s="199" t="s">
        <v>633</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633</v>
      </c>
      <c r="EA48" s="199" t="s">
        <v>633</v>
      </c>
      <c r="EB48" s="266">
        <v>80</v>
      </c>
      <c r="EC48" s="7"/>
      <c r="ED48" s="374"/>
      <c r="EF48" s="242">
        <v>100</v>
      </c>
      <c r="EG48" s="198" t="s">
        <v>633</v>
      </c>
      <c r="EH48" s="197" t="s">
        <v>633</v>
      </c>
      <c r="EI48" s="198" t="s">
        <v>633</v>
      </c>
      <c r="EJ48" s="197" t="s">
        <v>633</v>
      </c>
      <c r="EK48" s="465">
        <v>100</v>
      </c>
      <c r="EL48" s="464"/>
      <c r="EM48" s="7"/>
      <c r="EN48" s="242" t="s">
        <v>633</v>
      </c>
      <c r="EO48" s="198" t="s">
        <v>633</v>
      </c>
      <c r="EP48" s="197">
        <v>100</v>
      </c>
      <c r="EQ48" s="198">
        <v>100</v>
      </c>
      <c r="ER48" s="197" t="s">
        <v>633</v>
      </c>
      <c r="ES48" s="198" t="s">
        <v>633</v>
      </c>
      <c r="ET48" s="197" t="s">
        <v>633</v>
      </c>
      <c r="EU48" s="465" t="s">
        <v>633</v>
      </c>
      <c r="EV48" s="464"/>
      <c r="EW48" s="7"/>
      <c r="EX48" s="242">
        <v>0</v>
      </c>
      <c r="EY48" s="198" t="s">
        <v>633</v>
      </c>
      <c r="EZ48" s="199" t="s">
        <v>633</v>
      </c>
      <c r="FA48" s="435"/>
      <c r="FB48" s="7"/>
      <c r="FC48" s="275"/>
      <c r="FE48" s="242">
        <v>100</v>
      </c>
      <c r="FF48" s="198" t="s">
        <v>633</v>
      </c>
      <c r="FG48" s="197" t="s">
        <v>633</v>
      </c>
      <c r="FH48" s="198" t="s">
        <v>633</v>
      </c>
      <c r="FI48" s="197" t="s">
        <v>633</v>
      </c>
      <c r="FJ48" s="198" t="s">
        <v>633</v>
      </c>
      <c r="FK48" s="436"/>
      <c r="FL48" s="7"/>
      <c r="FM48" s="242" t="s">
        <v>633</v>
      </c>
      <c r="FN48" s="198" t="s">
        <v>633</v>
      </c>
      <c r="FO48" s="197">
        <v>100</v>
      </c>
      <c r="FP48" s="198">
        <v>100</v>
      </c>
      <c r="FQ48" s="197" t="s">
        <v>633</v>
      </c>
      <c r="FR48" s="198" t="s">
        <v>633</v>
      </c>
      <c r="FS48" s="197" t="s">
        <v>633</v>
      </c>
      <c r="FT48" s="198" t="s">
        <v>633</v>
      </c>
      <c r="FU48" s="436"/>
      <c r="FV48" s="7"/>
      <c r="FW48" s="242">
        <v>0</v>
      </c>
      <c r="FX48" s="198" t="s">
        <v>633</v>
      </c>
      <c r="FY48" s="199" t="s">
        <v>633</v>
      </c>
      <c r="FZ48" s="436"/>
      <c r="GA48" s="7"/>
      <c r="GB48" s="276"/>
      <c r="GD48" s="242" t="s">
        <v>633</v>
      </c>
      <c r="GE48" s="198" t="s">
        <v>633</v>
      </c>
      <c r="GF48" s="197">
        <v>48.00021305494154</v>
      </c>
      <c r="GG48" s="198">
        <v>48.00021305494154</v>
      </c>
      <c r="GH48" s="197" t="s">
        <v>633</v>
      </c>
      <c r="GI48" s="198" t="s">
        <v>633</v>
      </c>
      <c r="GJ48" s="197" t="s">
        <v>633</v>
      </c>
      <c r="GK48" s="198" t="s">
        <v>633</v>
      </c>
      <c r="GL48" s="437"/>
      <c r="GM48" s="7"/>
      <c r="GN48" s="304"/>
      <c r="GP48" s="242" t="s">
        <v>633</v>
      </c>
      <c r="GQ48" s="198" t="s">
        <v>633</v>
      </c>
      <c r="GR48" s="197" t="s">
        <v>633</v>
      </c>
      <c r="GS48" s="198" t="s">
        <v>633</v>
      </c>
      <c r="GT48" s="197" t="s">
        <v>633</v>
      </c>
      <c r="GU48" s="198" t="s">
        <v>633</v>
      </c>
      <c r="GV48" s="197" t="s">
        <v>633</v>
      </c>
      <c r="GW48" s="198" t="s">
        <v>633</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633</v>
      </c>
      <c r="HV48" s="199" t="s">
        <v>633</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633</v>
      </c>
      <c r="IU48" s="199" t="s">
        <v>633</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633</v>
      </c>
      <c r="JU48" s="198" t="s">
        <v>633</v>
      </c>
      <c r="JV48" s="199" t="s">
        <v>633</v>
      </c>
      <c r="JW48" s="267" t="s">
        <v>633</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633</v>
      </c>
      <c r="KT48" s="198" t="s">
        <v>633</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633</v>
      </c>
      <c r="LS48" s="198" t="s">
        <v>633</v>
      </c>
      <c r="LT48" s="199" t="s">
        <v>633</v>
      </c>
      <c r="LU48" s="269" t="s">
        <v>633</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633</v>
      </c>
      <c r="MR48" s="198" t="s">
        <v>633</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633</v>
      </c>
      <c r="NQ48" s="198" t="s">
        <v>633</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633</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633</v>
      </c>
      <c r="AZ49" s="202" t="s">
        <v>633</v>
      </c>
      <c r="BA49" s="203" t="s">
        <v>633</v>
      </c>
      <c r="BB49" s="263" t="s">
        <v>633</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633</v>
      </c>
      <c r="CB49" s="202" t="s">
        <v>633</v>
      </c>
      <c r="CC49" s="203" t="s">
        <v>633</v>
      </c>
      <c r="CD49" s="264" t="s">
        <v>633</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633</v>
      </c>
      <c r="DA49" s="202" t="s">
        <v>633</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633</v>
      </c>
      <c r="DZ49" s="202" t="s">
        <v>633</v>
      </c>
      <c r="EA49" s="203">
        <v>0</v>
      </c>
      <c r="EB49" s="266">
        <v>0</v>
      </c>
      <c r="EC49" s="7"/>
      <c r="ED49" s="374"/>
      <c r="EF49" s="245" t="s">
        <v>633</v>
      </c>
      <c r="EG49" s="202" t="s">
        <v>633</v>
      </c>
      <c r="EH49" s="201">
        <v>90.000010142671897</v>
      </c>
      <c r="EI49" s="202" t="s">
        <v>633</v>
      </c>
      <c r="EJ49" s="201" t="s">
        <v>633</v>
      </c>
      <c r="EK49" s="463" t="s">
        <v>633</v>
      </c>
      <c r="EL49" s="464"/>
      <c r="EM49" s="7"/>
      <c r="EN49" s="245" t="s">
        <v>633</v>
      </c>
      <c r="EO49" s="202" t="s">
        <v>633</v>
      </c>
      <c r="EP49" s="201" t="s">
        <v>633</v>
      </c>
      <c r="EQ49" s="202" t="s">
        <v>633</v>
      </c>
      <c r="ER49" s="201" t="s">
        <v>633</v>
      </c>
      <c r="ES49" s="202" t="s">
        <v>633</v>
      </c>
      <c r="ET49" s="201" t="s">
        <v>633</v>
      </c>
      <c r="EU49" s="463" t="s">
        <v>633</v>
      </c>
      <c r="EV49" s="464"/>
      <c r="EW49" s="7"/>
      <c r="EX49" s="245" t="s">
        <v>633</v>
      </c>
      <c r="EY49" s="202" t="s">
        <v>633</v>
      </c>
      <c r="EZ49" s="203" t="s">
        <v>633</v>
      </c>
      <c r="FA49" s="435"/>
      <c r="FB49" s="7"/>
      <c r="FC49" s="275"/>
      <c r="FE49" s="245" t="s">
        <v>633</v>
      </c>
      <c r="FF49" s="202" t="s">
        <v>633</v>
      </c>
      <c r="FG49" s="201">
        <v>90</v>
      </c>
      <c r="FH49" s="202" t="s">
        <v>633</v>
      </c>
      <c r="FI49" s="201" t="s">
        <v>633</v>
      </c>
      <c r="FJ49" s="202" t="s">
        <v>633</v>
      </c>
      <c r="FK49" s="436"/>
      <c r="FL49" s="7"/>
      <c r="FM49" s="245" t="s">
        <v>633</v>
      </c>
      <c r="FN49" s="202" t="s">
        <v>633</v>
      </c>
      <c r="FO49" s="201" t="s">
        <v>633</v>
      </c>
      <c r="FP49" s="202" t="s">
        <v>633</v>
      </c>
      <c r="FQ49" s="201" t="s">
        <v>633</v>
      </c>
      <c r="FR49" s="202" t="s">
        <v>633</v>
      </c>
      <c r="FS49" s="201" t="s">
        <v>633</v>
      </c>
      <c r="FT49" s="202" t="s">
        <v>633</v>
      </c>
      <c r="FU49" s="436"/>
      <c r="FV49" s="7"/>
      <c r="FW49" s="245" t="s">
        <v>633</v>
      </c>
      <c r="FX49" s="202" t="s">
        <v>633</v>
      </c>
      <c r="FY49" s="203" t="s">
        <v>633</v>
      </c>
      <c r="FZ49" s="436"/>
      <c r="GA49" s="7"/>
      <c r="GB49" s="276"/>
      <c r="GD49" s="245" t="s">
        <v>633</v>
      </c>
      <c r="GE49" s="202" t="s">
        <v>633</v>
      </c>
      <c r="GF49" s="201" t="s">
        <v>633</v>
      </c>
      <c r="GG49" s="202" t="s">
        <v>633</v>
      </c>
      <c r="GH49" s="201" t="s">
        <v>633</v>
      </c>
      <c r="GI49" s="202" t="s">
        <v>633</v>
      </c>
      <c r="GJ49" s="201" t="s">
        <v>633</v>
      </c>
      <c r="GK49" s="202" t="s">
        <v>633</v>
      </c>
      <c r="GL49" s="437"/>
      <c r="GM49" s="7"/>
      <c r="GN49" s="304"/>
      <c r="GP49" s="245" t="s">
        <v>633</v>
      </c>
      <c r="GQ49" s="202" t="s">
        <v>633</v>
      </c>
      <c r="GR49" s="201" t="s">
        <v>633</v>
      </c>
      <c r="GS49" s="202" t="s">
        <v>633</v>
      </c>
      <c r="GT49" s="201" t="s">
        <v>633</v>
      </c>
      <c r="GU49" s="202" t="s">
        <v>633</v>
      </c>
      <c r="GV49" s="201" t="s">
        <v>633</v>
      </c>
      <c r="GW49" s="202" t="s">
        <v>633</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633</v>
      </c>
      <c r="HU49" s="202" t="s">
        <v>633</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633</v>
      </c>
      <c r="IT49" s="202" t="s">
        <v>633</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633</v>
      </c>
      <c r="JU49" s="202" t="s">
        <v>633</v>
      </c>
      <c r="JV49" s="203" t="s">
        <v>633</v>
      </c>
      <c r="JW49" s="267" t="s">
        <v>633</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633</v>
      </c>
      <c r="KT49" s="202" t="s">
        <v>633</v>
      </c>
      <c r="KU49" s="203" t="s">
        <v>633</v>
      </c>
      <c r="KV49" s="268" t="s">
        <v>633</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633</v>
      </c>
      <c r="LS49" s="202" t="s">
        <v>633</v>
      </c>
      <c r="LT49" s="203" t="s">
        <v>633</v>
      </c>
      <c r="LU49" s="269" t="s">
        <v>633</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633</v>
      </c>
      <c r="MR49" s="202" t="s">
        <v>633</v>
      </c>
      <c r="MS49" s="203" t="s">
        <v>633</v>
      </c>
      <c r="MT49" s="270" t="s">
        <v>633</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633</v>
      </c>
      <c r="NQ49" s="202" t="s">
        <v>633</v>
      </c>
      <c r="NR49" s="203" t="s">
        <v>633</v>
      </c>
      <c r="NS49" s="271" t="s">
        <v>633</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633</v>
      </c>
      <c r="AA50" s="197">
        <v>100.03999999999999</v>
      </c>
      <c r="AB50" s="441" t="s">
        <v>633</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633</v>
      </c>
      <c r="AZ50" s="198">
        <v>87.574923547400601</v>
      </c>
      <c r="BA50" s="199" t="s">
        <v>633</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633</v>
      </c>
      <c r="CB50" s="198">
        <v>22.5</v>
      </c>
      <c r="CC50" s="199" t="s">
        <v>633</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633</v>
      </c>
      <c r="DA50" s="198">
        <v>87.574923547400601</v>
      </c>
      <c r="DB50" s="199" t="s">
        <v>633</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633</v>
      </c>
      <c r="DZ50" s="198">
        <v>22.5</v>
      </c>
      <c r="EA50" s="199" t="s">
        <v>633</v>
      </c>
      <c r="EB50" s="266">
        <v>22.5</v>
      </c>
      <c r="EC50" s="7"/>
      <c r="ED50" s="374"/>
      <c r="EF50" s="242" t="s">
        <v>633</v>
      </c>
      <c r="EG50" s="198">
        <v>100</v>
      </c>
      <c r="EH50" s="197" t="s">
        <v>633</v>
      </c>
      <c r="EI50" s="198" t="s">
        <v>633</v>
      </c>
      <c r="EJ50" s="197" t="s">
        <v>633</v>
      </c>
      <c r="EK50" s="465" t="s">
        <v>633</v>
      </c>
      <c r="EL50" s="464"/>
      <c r="EM50" s="7"/>
      <c r="EN50" s="242" t="s">
        <v>633</v>
      </c>
      <c r="EO50" s="198" t="s">
        <v>633</v>
      </c>
      <c r="EP50" s="197" t="s">
        <v>633</v>
      </c>
      <c r="EQ50" s="198" t="s">
        <v>633</v>
      </c>
      <c r="ER50" s="197">
        <v>100</v>
      </c>
      <c r="ES50" s="198" t="s">
        <v>633</v>
      </c>
      <c r="ET50" s="197">
        <v>100</v>
      </c>
      <c r="EU50" s="465" t="s">
        <v>633</v>
      </c>
      <c r="EV50" s="464"/>
      <c r="EW50" s="7"/>
      <c r="EX50" s="242" t="s">
        <v>633</v>
      </c>
      <c r="EY50" s="198">
        <v>0</v>
      </c>
      <c r="EZ50" s="199" t="s">
        <v>633</v>
      </c>
      <c r="FA50" s="435"/>
      <c r="FB50" s="7"/>
      <c r="FC50" s="275"/>
      <c r="FE50" s="242" t="s">
        <v>633</v>
      </c>
      <c r="FF50" s="198">
        <v>100</v>
      </c>
      <c r="FG50" s="197" t="s">
        <v>633</v>
      </c>
      <c r="FH50" s="198" t="s">
        <v>633</v>
      </c>
      <c r="FI50" s="197" t="s">
        <v>633</v>
      </c>
      <c r="FJ50" s="198" t="s">
        <v>633</v>
      </c>
      <c r="FK50" s="436"/>
      <c r="FL50" s="7"/>
      <c r="FM50" s="242" t="s">
        <v>633</v>
      </c>
      <c r="FN50" s="198" t="s">
        <v>633</v>
      </c>
      <c r="FO50" s="197" t="s">
        <v>633</v>
      </c>
      <c r="FP50" s="198" t="s">
        <v>633</v>
      </c>
      <c r="FQ50" s="197">
        <v>100</v>
      </c>
      <c r="FR50" s="198" t="s">
        <v>633</v>
      </c>
      <c r="FS50" s="197">
        <v>100</v>
      </c>
      <c r="FT50" s="198" t="s">
        <v>633</v>
      </c>
      <c r="FU50" s="436"/>
      <c r="FV50" s="7"/>
      <c r="FW50" s="242" t="s">
        <v>633</v>
      </c>
      <c r="FX50" s="198">
        <v>0</v>
      </c>
      <c r="FY50" s="199" t="s">
        <v>633</v>
      </c>
      <c r="FZ50" s="436"/>
      <c r="GA50" s="7"/>
      <c r="GB50" s="276"/>
      <c r="GD50" s="242" t="s">
        <v>633</v>
      </c>
      <c r="GE50" s="198" t="s">
        <v>633</v>
      </c>
      <c r="GF50" s="197" t="s">
        <v>633</v>
      </c>
      <c r="GG50" s="198" t="s">
        <v>633</v>
      </c>
      <c r="GH50" s="197">
        <v>54.212126217309475</v>
      </c>
      <c r="GI50" s="198" t="s">
        <v>633</v>
      </c>
      <c r="GJ50" s="197">
        <v>54.212126217309475</v>
      </c>
      <c r="GK50" s="198" t="s">
        <v>633</v>
      </c>
      <c r="GL50" s="437"/>
      <c r="GM50" s="7"/>
      <c r="GN50" s="304"/>
      <c r="GP50" s="242" t="s">
        <v>633</v>
      </c>
      <c r="GQ50" s="198" t="s">
        <v>633</v>
      </c>
      <c r="GR50" s="197" t="s">
        <v>633</v>
      </c>
      <c r="GS50" s="198" t="s">
        <v>633</v>
      </c>
      <c r="GT50" s="197">
        <v>14.399999999999999</v>
      </c>
      <c r="GU50" s="198" t="s">
        <v>633</v>
      </c>
      <c r="GV50" s="197">
        <v>14.399999999999999</v>
      </c>
      <c r="GW50" s="198" t="s">
        <v>633</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633</v>
      </c>
      <c r="HU50" s="198">
        <v>87.574923547400601</v>
      </c>
      <c r="HV50" s="199" t="s">
        <v>633</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633</v>
      </c>
      <c r="IT50" s="198">
        <v>22.5</v>
      </c>
      <c r="IU50" s="199" t="s">
        <v>633</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633</v>
      </c>
      <c r="JU50" s="198" t="s">
        <v>633</v>
      </c>
      <c r="JV50" s="199" t="s">
        <v>633</v>
      </c>
      <c r="JW50" s="267" t="s">
        <v>633</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633</v>
      </c>
      <c r="KT50" s="198" t="s">
        <v>633</v>
      </c>
      <c r="KU50" s="199" t="s">
        <v>633</v>
      </c>
      <c r="KV50" s="268" t="s">
        <v>633</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633</v>
      </c>
      <c r="LS50" s="198" t="s">
        <v>633</v>
      </c>
      <c r="LT50" s="199" t="s">
        <v>633</v>
      </c>
      <c r="LU50" s="269" t="s">
        <v>633</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633</v>
      </c>
      <c r="MR50" s="198" t="s">
        <v>633</v>
      </c>
      <c r="MS50" s="199" t="s">
        <v>633</v>
      </c>
      <c r="MT50" s="270" t="s">
        <v>633</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633</v>
      </c>
      <c r="NQ50" s="198" t="s">
        <v>633</v>
      </c>
      <c r="NR50" s="199" t="s">
        <v>633</v>
      </c>
      <c r="NS50" s="271" t="s">
        <v>633</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633</v>
      </c>
      <c r="AA51" s="201" t="s">
        <v>633</v>
      </c>
      <c r="AB51" s="431" t="s">
        <v>633</v>
      </c>
      <c r="AC51" s="277" t="s">
        <v>633</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633</v>
      </c>
      <c r="AZ51" s="202" t="s">
        <v>633</v>
      </c>
      <c r="BA51" s="203" t="s">
        <v>633</v>
      </c>
      <c r="BB51" s="263" t="s">
        <v>633</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633</v>
      </c>
      <c r="CB51" s="202" t="s">
        <v>633</v>
      </c>
      <c r="CC51" s="203" t="s">
        <v>633</v>
      </c>
      <c r="CD51" s="264" t="s">
        <v>633</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633</v>
      </c>
      <c r="DA51" s="202" t="s">
        <v>633</v>
      </c>
      <c r="DB51" s="203" t="s">
        <v>633</v>
      </c>
      <c r="DC51" s="265" t="s">
        <v>633</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633</v>
      </c>
      <c r="DZ51" s="202" t="s">
        <v>633</v>
      </c>
      <c r="EA51" s="203" t="s">
        <v>633</v>
      </c>
      <c r="EB51" s="266" t="s">
        <v>633</v>
      </c>
      <c r="EC51" s="7"/>
      <c r="ED51" s="374"/>
      <c r="EF51" s="245" t="s">
        <v>633</v>
      </c>
      <c r="EG51" s="202" t="s">
        <v>633</v>
      </c>
      <c r="EH51" s="201" t="s">
        <v>633</v>
      </c>
      <c r="EI51" s="202">
        <v>100</v>
      </c>
      <c r="EJ51" s="201" t="s">
        <v>633</v>
      </c>
      <c r="EK51" s="463" t="s">
        <v>633</v>
      </c>
      <c r="EL51" s="464"/>
      <c r="EM51" s="7"/>
      <c r="EN51" s="245" t="s">
        <v>633</v>
      </c>
      <c r="EO51" s="202" t="s">
        <v>633</v>
      </c>
      <c r="EP51" s="201" t="s">
        <v>633</v>
      </c>
      <c r="EQ51" s="202" t="s">
        <v>633</v>
      </c>
      <c r="ER51" s="201" t="s">
        <v>633</v>
      </c>
      <c r="ES51" s="202" t="s">
        <v>633</v>
      </c>
      <c r="ET51" s="201" t="s">
        <v>633</v>
      </c>
      <c r="EU51" s="463" t="s">
        <v>633</v>
      </c>
      <c r="EV51" s="464"/>
      <c r="EW51" s="7"/>
      <c r="EX51" s="245" t="s">
        <v>633</v>
      </c>
      <c r="EY51" s="202" t="s">
        <v>633</v>
      </c>
      <c r="EZ51" s="203" t="s">
        <v>633</v>
      </c>
      <c r="FA51" s="435"/>
      <c r="FB51" s="7"/>
      <c r="FC51" s="275"/>
      <c r="FE51" s="245" t="s">
        <v>633</v>
      </c>
      <c r="FF51" s="202" t="s">
        <v>633</v>
      </c>
      <c r="FG51" s="201" t="s">
        <v>633</v>
      </c>
      <c r="FH51" s="202">
        <v>100</v>
      </c>
      <c r="FI51" s="201" t="s">
        <v>633</v>
      </c>
      <c r="FJ51" s="202" t="s">
        <v>633</v>
      </c>
      <c r="FK51" s="436"/>
      <c r="FL51" s="7"/>
      <c r="FM51" s="245" t="s">
        <v>633</v>
      </c>
      <c r="FN51" s="202" t="s">
        <v>633</v>
      </c>
      <c r="FO51" s="201" t="s">
        <v>633</v>
      </c>
      <c r="FP51" s="202" t="s">
        <v>633</v>
      </c>
      <c r="FQ51" s="201" t="s">
        <v>633</v>
      </c>
      <c r="FR51" s="202" t="s">
        <v>633</v>
      </c>
      <c r="FS51" s="201" t="s">
        <v>633</v>
      </c>
      <c r="FT51" s="202" t="s">
        <v>633</v>
      </c>
      <c r="FU51" s="436"/>
      <c r="FV51" s="7"/>
      <c r="FW51" s="245" t="s">
        <v>633</v>
      </c>
      <c r="FX51" s="202" t="s">
        <v>633</v>
      </c>
      <c r="FY51" s="203" t="s">
        <v>633</v>
      </c>
      <c r="FZ51" s="436"/>
      <c r="GA51" s="7"/>
      <c r="GB51" s="276"/>
      <c r="GD51" s="245" t="s">
        <v>633</v>
      </c>
      <c r="GE51" s="202" t="s">
        <v>633</v>
      </c>
      <c r="GF51" s="201" t="s">
        <v>633</v>
      </c>
      <c r="GG51" s="202" t="s">
        <v>633</v>
      </c>
      <c r="GH51" s="201" t="s">
        <v>633</v>
      </c>
      <c r="GI51" s="202" t="s">
        <v>633</v>
      </c>
      <c r="GJ51" s="201" t="s">
        <v>633</v>
      </c>
      <c r="GK51" s="202" t="s">
        <v>633</v>
      </c>
      <c r="GL51" s="437"/>
      <c r="GM51" s="7"/>
      <c r="GN51" s="304"/>
      <c r="GP51" s="245" t="s">
        <v>633</v>
      </c>
      <c r="GQ51" s="202" t="s">
        <v>633</v>
      </c>
      <c r="GR51" s="201" t="s">
        <v>633</v>
      </c>
      <c r="GS51" s="202" t="s">
        <v>633</v>
      </c>
      <c r="GT51" s="201" t="s">
        <v>633</v>
      </c>
      <c r="GU51" s="202" t="s">
        <v>633</v>
      </c>
      <c r="GV51" s="201" t="s">
        <v>633</v>
      </c>
      <c r="GW51" s="202" t="s">
        <v>633</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633</v>
      </c>
      <c r="HU51" s="202" t="s">
        <v>633</v>
      </c>
      <c r="HV51" s="203" t="s">
        <v>633</v>
      </c>
      <c r="HW51" s="286" t="s">
        <v>633</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633</v>
      </c>
      <c r="IT51" s="202" t="s">
        <v>633</v>
      </c>
      <c r="IU51" s="203" t="s">
        <v>633</v>
      </c>
      <c r="IV51" s="289" t="s">
        <v>633</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633</v>
      </c>
      <c r="JU51" s="202" t="s">
        <v>633</v>
      </c>
      <c r="JV51" s="203" t="s">
        <v>633</v>
      </c>
      <c r="JW51" s="267" t="s">
        <v>633</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633</v>
      </c>
      <c r="KT51" s="202" t="s">
        <v>633</v>
      </c>
      <c r="KU51" s="203" t="s">
        <v>633</v>
      </c>
      <c r="KV51" s="268" t="s">
        <v>633</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633</v>
      </c>
      <c r="LS51" s="202" t="s">
        <v>633</v>
      </c>
      <c r="LT51" s="203" t="s">
        <v>633</v>
      </c>
      <c r="LU51" s="269" t="s">
        <v>633</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633</v>
      </c>
      <c r="MR51" s="202" t="s">
        <v>633</v>
      </c>
      <c r="MS51" s="203" t="s">
        <v>633</v>
      </c>
      <c r="MT51" s="270" t="s">
        <v>633</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633</v>
      </c>
      <c r="NQ51" s="202" t="s">
        <v>633</v>
      </c>
      <c r="NR51" s="203" t="s">
        <v>633</v>
      </c>
      <c r="NS51" s="271" t="s">
        <v>633</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633</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633</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633</v>
      </c>
      <c r="CB52" s="198" t="s">
        <v>633</v>
      </c>
      <c r="CC52" s="199" t="s">
        <v>633</v>
      </c>
      <c r="CD52" s="278" t="s">
        <v>633</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633</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633</v>
      </c>
      <c r="DZ52" s="198" t="s">
        <v>633</v>
      </c>
      <c r="EA52" s="199" t="s">
        <v>633</v>
      </c>
      <c r="EB52" s="282" t="s">
        <v>633</v>
      </c>
      <c r="EC52" s="7"/>
      <c r="ED52" s="374"/>
      <c r="EF52" s="242" t="s">
        <v>633</v>
      </c>
      <c r="EG52" s="198">
        <v>100</v>
      </c>
      <c r="EH52" s="197">
        <v>100</v>
      </c>
      <c r="EI52" s="198">
        <v>98.92745280623042</v>
      </c>
      <c r="EJ52" s="197">
        <v>98.927557487045505</v>
      </c>
      <c r="EK52" s="465">
        <v>98.927557487045505</v>
      </c>
      <c r="EL52" s="464"/>
      <c r="EM52" s="7"/>
      <c r="EN52" s="242" t="s">
        <v>633</v>
      </c>
      <c r="EO52" s="198" t="s">
        <v>633</v>
      </c>
      <c r="EP52" s="197" t="s">
        <v>633</v>
      </c>
      <c r="EQ52" s="198" t="s">
        <v>633</v>
      </c>
      <c r="ER52" s="197" t="s">
        <v>633</v>
      </c>
      <c r="ES52" s="198" t="s">
        <v>633</v>
      </c>
      <c r="ET52" s="197" t="s">
        <v>633</v>
      </c>
      <c r="EU52" s="465">
        <v>100</v>
      </c>
      <c r="EV52" s="464"/>
      <c r="EW52" s="7"/>
      <c r="EX52" s="242" t="s">
        <v>633</v>
      </c>
      <c r="EY52" s="198" t="s">
        <v>633</v>
      </c>
      <c r="EZ52" s="199">
        <v>0</v>
      </c>
      <c r="FA52" s="435"/>
      <c r="FB52" s="7"/>
      <c r="FC52" s="275"/>
      <c r="FE52" s="242" t="s">
        <v>633</v>
      </c>
      <c r="FF52" s="198" t="s">
        <v>633</v>
      </c>
      <c r="FG52" s="197" t="s">
        <v>633</v>
      </c>
      <c r="FH52" s="198">
        <v>80.303030303030297</v>
      </c>
      <c r="FI52" s="197">
        <v>81.060606060606062</v>
      </c>
      <c r="FJ52" s="198">
        <v>81.060606060606062</v>
      </c>
      <c r="FK52" s="436"/>
      <c r="FL52" s="7"/>
      <c r="FM52" s="242" t="s">
        <v>633</v>
      </c>
      <c r="FN52" s="198" t="s">
        <v>633</v>
      </c>
      <c r="FO52" s="197" t="s">
        <v>633</v>
      </c>
      <c r="FP52" s="198" t="s">
        <v>633</v>
      </c>
      <c r="FQ52" s="197" t="s">
        <v>633</v>
      </c>
      <c r="FR52" s="198" t="s">
        <v>633</v>
      </c>
      <c r="FS52" s="197" t="s">
        <v>633</v>
      </c>
      <c r="FT52" s="198">
        <v>100</v>
      </c>
      <c r="FU52" s="436"/>
      <c r="FV52" s="7"/>
      <c r="FW52" s="242" t="s">
        <v>633</v>
      </c>
      <c r="FX52" s="198" t="s">
        <v>633</v>
      </c>
      <c r="FY52" s="199" t="s">
        <v>633</v>
      </c>
      <c r="FZ52" s="436"/>
      <c r="GA52" s="7"/>
      <c r="GB52" s="276"/>
      <c r="GD52" s="242" t="s">
        <v>633</v>
      </c>
      <c r="GE52" s="198" t="s">
        <v>633</v>
      </c>
      <c r="GF52" s="197" t="s">
        <v>633</v>
      </c>
      <c r="GG52" s="198" t="s">
        <v>633</v>
      </c>
      <c r="GH52" s="197" t="s">
        <v>633</v>
      </c>
      <c r="GI52" s="198" t="s">
        <v>633</v>
      </c>
      <c r="GJ52" s="197" t="s">
        <v>633</v>
      </c>
      <c r="GK52" s="198">
        <v>86.602208028268677</v>
      </c>
      <c r="GL52" s="437"/>
      <c r="GM52" s="7"/>
      <c r="GN52" s="304"/>
      <c r="GP52" s="242" t="s">
        <v>633</v>
      </c>
      <c r="GQ52" s="198" t="s">
        <v>633</v>
      </c>
      <c r="GR52" s="197" t="s">
        <v>633</v>
      </c>
      <c r="GS52" s="198" t="s">
        <v>633</v>
      </c>
      <c r="GT52" s="197" t="s">
        <v>633</v>
      </c>
      <c r="GU52" s="198" t="s">
        <v>633</v>
      </c>
      <c r="GV52" s="197" t="s">
        <v>633</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633</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633</v>
      </c>
      <c r="IT52" s="198" t="s">
        <v>633</v>
      </c>
      <c r="IU52" s="199" t="s">
        <v>633</v>
      </c>
      <c r="IV52" s="290" t="s">
        <v>633</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633</v>
      </c>
      <c r="JU52" s="198" t="s">
        <v>633</v>
      </c>
      <c r="JV52" s="199" t="s">
        <v>633</v>
      </c>
      <c r="JW52" s="292" t="s">
        <v>633</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633</v>
      </c>
      <c r="KT52" s="198" t="s">
        <v>633</v>
      </c>
      <c r="KU52" s="199" t="s">
        <v>633</v>
      </c>
      <c r="KV52" s="294" t="s">
        <v>633</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633</v>
      </c>
      <c r="LS52" s="198" t="s">
        <v>633</v>
      </c>
      <c r="LT52" s="199" t="s">
        <v>633</v>
      </c>
      <c r="LU52" s="296" t="s">
        <v>633</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633</v>
      </c>
      <c r="MR52" s="198" t="s">
        <v>633</v>
      </c>
      <c r="MS52" s="199" t="s">
        <v>633</v>
      </c>
      <c r="MT52" s="298" t="s">
        <v>633</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633</v>
      </c>
      <c r="NQ52" s="198" t="s">
        <v>633</v>
      </c>
      <c r="NR52" s="199" t="s">
        <v>633</v>
      </c>
      <c r="NS52" s="302" t="s">
        <v>633</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633</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633</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633</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633</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633</v>
      </c>
      <c r="DZ53" s="202">
        <v>0</v>
      </c>
      <c r="EA53" s="203">
        <v>9.6</v>
      </c>
      <c r="EB53" s="266">
        <v>4.8</v>
      </c>
      <c r="EC53" s="7"/>
      <c r="ED53" s="374"/>
      <c r="EF53" s="245" t="s">
        <v>633</v>
      </c>
      <c r="EG53" s="202">
        <v>95.000045714285719</v>
      </c>
      <c r="EH53" s="201">
        <v>95.000045714285719</v>
      </c>
      <c r="EI53" s="202">
        <v>95.000032653061226</v>
      </c>
      <c r="EJ53" s="201">
        <v>95.000032653061226</v>
      </c>
      <c r="EK53" s="463">
        <v>95.000032653061226</v>
      </c>
      <c r="EL53" s="464"/>
      <c r="EM53" s="7"/>
      <c r="EN53" s="245" t="s">
        <v>633</v>
      </c>
      <c r="EO53" s="202" t="s">
        <v>633</v>
      </c>
      <c r="EP53" s="201" t="s">
        <v>633</v>
      </c>
      <c r="EQ53" s="202" t="s">
        <v>633</v>
      </c>
      <c r="ER53" s="201" t="s">
        <v>633</v>
      </c>
      <c r="ES53" s="202" t="s">
        <v>633</v>
      </c>
      <c r="ET53" s="201" t="s">
        <v>633</v>
      </c>
      <c r="EU53" s="463">
        <v>89.651189300098793</v>
      </c>
      <c r="EV53" s="464"/>
      <c r="EW53" s="7"/>
      <c r="EX53" s="245" t="s">
        <v>633</v>
      </c>
      <c r="EY53" s="202" t="s">
        <v>633</v>
      </c>
      <c r="EZ53" s="203">
        <v>-5.3488564141869261</v>
      </c>
      <c r="FA53" s="435"/>
      <c r="FB53" s="7"/>
      <c r="FC53" s="275"/>
      <c r="FE53" s="245" t="s">
        <v>633</v>
      </c>
      <c r="FF53" s="202">
        <v>94.696969696969703</v>
      </c>
      <c r="FG53" s="201">
        <v>94.696969696969703</v>
      </c>
      <c r="FH53" s="202">
        <v>95.135135135135144</v>
      </c>
      <c r="FI53" s="201">
        <v>95.135135135135144</v>
      </c>
      <c r="FJ53" s="202">
        <v>95.135135135135144</v>
      </c>
      <c r="FK53" s="436"/>
      <c r="FL53" s="7"/>
      <c r="FM53" s="245" t="s">
        <v>633</v>
      </c>
      <c r="FN53" s="202" t="s">
        <v>633</v>
      </c>
      <c r="FO53" s="201" t="s">
        <v>633</v>
      </c>
      <c r="FP53" s="202" t="s">
        <v>633</v>
      </c>
      <c r="FQ53" s="201" t="s">
        <v>633</v>
      </c>
      <c r="FR53" s="202" t="s">
        <v>633</v>
      </c>
      <c r="FS53" s="201" t="s">
        <v>633</v>
      </c>
      <c r="FT53" s="202">
        <v>92.307692307692307</v>
      </c>
      <c r="FU53" s="436"/>
      <c r="FV53" s="7"/>
      <c r="FW53" s="245" t="s">
        <v>633</v>
      </c>
      <c r="FX53" s="202" t="s">
        <v>633</v>
      </c>
      <c r="FY53" s="203">
        <v>-2.389277389277396</v>
      </c>
      <c r="FZ53" s="436"/>
      <c r="GA53" s="7"/>
      <c r="GB53" s="276"/>
      <c r="GD53" s="245" t="s">
        <v>633</v>
      </c>
      <c r="GE53" s="202" t="s">
        <v>633</v>
      </c>
      <c r="GF53" s="201" t="s">
        <v>633</v>
      </c>
      <c r="GG53" s="202" t="s">
        <v>633</v>
      </c>
      <c r="GH53" s="201" t="s">
        <v>633</v>
      </c>
      <c r="GI53" s="202" t="s">
        <v>633</v>
      </c>
      <c r="GJ53" s="201" t="s">
        <v>633</v>
      </c>
      <c r="GK53" s="202">
        <v>91.864231660662924</v>
      </c>
      <c r="GL53" s="437"/>
      <c r="GM53" s="7"/>
      <c r="GN53" s="304"/>
      <c r="GP53" s="245" t="s">
        <v>633</v>
      </c>
      <c r="GQ53" s="202" t="s">
        <v>633</v>
      </c>
      <c r="GR53" s="201" t="s">
        <v>633</v>
      </c>
      <c r="GS53" s="202" t="s">
        <v>633</v>
      </c>
      <c r="GT53" s="201" t="s">
        <v>633</v>
      </c>
      <c r="GU53" s="202" t="s">
        <v>633</v>
      </c>
      <c r="GV53" s="201" t="s">
        <v>633</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633</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633</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633</v>
      </c>
      <c r="JU53" s="202" t="s">
        <v>633</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633</v>
      </c>
      <c r="KT53" s="202" t="s">
        <v>633</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633</v>
      </c>
      <c r="LS53" s="202" t="s">
        <v>633</v>
      </c>
      <c r="LT53" s="203" t="s">
        <v>633</v>
      </c>
      <c r="LU53" s="269" t="s">
        <v>633</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633</v>
      </c>
      <c r="MR53" s="202" t="s">
        <v>633</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633</v>
      </c>
      <c r="NQ53" s="202" t="s">
        <v>633</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633</v>
      </c>
      <c r="AA54" s="197" t="s">
        <v>633</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633</v>
      </c>
      <c r="AZ54" s="198" t="s">
        <v>633</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633</v>
      </c>
      <c r="CB54" s="198" t="s">
        <v>633</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633</v>
      </c>
      <c r="DA54" s="198" t="s">
        <v>633</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633</v>
      </c>
      <c r="DZ54" s="198" t="s">
        <v>633</v>
      </c>
      <c r="EA54" s="199">
        <v>0</v>
      </c>
      <c r="EB54" s="266">
        <v>0</v>
      </c>
      <c r="EC54" s="7"/>
      <c r="ED54" s="374"/>
      <c r="EF54" s="242" t="s">
        <v>633</v>
      </c>
      <c r="EG54" s="198" t="s">
        <v>633</v>
      </c>
      <c r="EH54" s="197">
        <v>90</v>
      </c>
      <c r="EI54" s="198" t="s">
        <v>633</v>
      </c>
      <c r="EJ54" s="197" t="s">
        <v>633</v>
      </c>
      <c r="EK54" s="465" t="s">
        <v>633</v>
      </c>
      <c r="EL54" s="464"/>
      <c r="EM54" s="7"/>
      <c r="EN54" s="242" t="s">
        <v>633</v>
      </c>
      <c r="EO54" s="198" t="s">
        <v>633</v>
      </c>
      <c r="EP54" s="197" t="s">
        <v>633</v>
      </c>
      <c r="EQ54" s="198" t="s">
        <v>633</v>
      </c>
      <c r="ER54" s="197" t="s">
        <v>633</v>
      </c>
      <c r="ES54" s="198" t="s">
        <v>633</v>
      </c>
      <c r="ET54" s="197" t="s">
        <v>633</v>
      </c>
      <c r="EU54" s="465" t="s">
        <v>633</v>
      </c>
      <c r="EV54" s="464"/>
      <c r="EW54" s="7"/>
      <c r="EX54" s="242" t="s">
        <v>633</v>
      </c>
      <c r="EY54" s="198" t="s">
        <v>633</v>
      </c>
      <c r="EZ54" s="199" t="s">
        <v>633</v>
      </c>
      <c r="FA54" s="435"/>
      <c r="FB54" s="7"/>
      <c r="FC54" s="275"/>
      <c r="FE54" s="242" t="s">
        <v>633</v>
      </c>
      <c r="FF54" s="198" t="s">
        <v>633</v>
      </c>
      <c r="FG54" s="197">
        <v>90.209790209790214</v>
      </c>
      <c r="FH54" s="198" t="s">
        <v>633</v>
      </c>
      <c r="FI54" s="197" t="s">
        <v>633</v>
      </c>
      <c r="FJ54" s="198" t="s">
        <v>633</v>
      </c>
      <c r="FK54" s="436"/>
      <c r="FL54" s="7"/>
      <c r="FM54" s="242" t="s">
        <v>633</v>
      </c>
      <c r="FN54" s="198" t="s">
        <v>633</v>
      </c>
      <c r="FO54" s="197" t="s">
        <v>633</v>
      </c>
      <c r="FP54" s="198" t="s">
        <v>633</v>
      </c>
      <c r="FQ54" s="197" t="s">
        <v>633</v>
      </c>
      <c r="FR54" s="198" t="s">
        <v>633</v>
      </c>
      <c r="FS54" s="197" t="s">
        <v>633</v>
      </c>
      <c r="FT54" s="198" t="s">
        <v>633</v>
      </c>
      <c r="FU54" s="436"/>
      <c r="FV54" s="7"/>
      <c r="FW54" s="242" t="s">
        <v>633</v>
      </c>
      <c r="FX54" s="198" t="s">
        <v>633</v>
      </c>
      <c r="FY54" s="199" t="s">
        <v>633</v>
      </c>
      <c r="FZ54" s="436"/>
      <c r="GA54" s="7"/>
      <c r="GB54" s="276"/>
      <c r="GD54" s="242" t="s">
        <v>633</v>
      </c>
      <c r="GE54" s="198" t="s">
        <v>633</v>
      </c>
      <c r="GF54" s="197" t="s">
        <v>633</v>
      </c>
      <c r="GG54" s="198" t="s">
        <v>633</v>
      </c>
      <c r="GH54" s="197" t="s">
        <v>633</v>
      </c>
      <c r="GI54" s="198" t="s">
        <v>633</v>
      </c>
      <c r="GJ54" s="197" t="s">
        <v>633</v>
      </c>
      <c r="GK54" s="198" t="s">
        <v>633</v>
      </c>
      <c r="GL54" s="437"/>
      <c r="GM54" s="7"/>
      <c r="GN54" s="304"/>
      <c r="GP54" s="242" t="s">
        <v>633</v>
      </c>
      <c r="GQ54" s="198" t="s">
        <v>633</v>
      </c>
      <c r="GR54" s="197" t="s">
        <v>633</v>
      </c>
      <c r="GS54" s="198" t="s">
        <v>633</v>
      </c>
      <c r="GT54" s="197" t="s">
        <v>633</v>
      </c>
      <c r="GU54" s="198" t="s">
        <v>633</v>
      </c>
      <c r="GV54" s="197" t="s">
        <v>633</v>
      </c>
      <c r="GW54" s="198" t="s">
        <v>633</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633</v>
      </c>
      <c r="HU54" s="198" t="s">
        <v>633</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633</v>
      </c>
      <c r="IT54" s="198" t="s">
        <v>633</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633</v>
      </c>
      <c r="JU54" s="198" t="s">
        <v>633</v>
      </c>
      <c r="JV54" s="199" t="s">
        <v>633</v>
      </c>
      <c r="JW54" s="267" t="s">
        <v>633</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633</v>
      </c>
      <c r="KT54" s="198" t="s">
        <v>633</v>
      </c>
      <c r="KU54" s="199" t="s">
        <v>633</v>
      </c>
      <c r="KV54" s="268" t="s">
        <v>633</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633</v>
      </c>
      <c r="LS54" s="198" t="s">
        <v>633</v>
      </c>
      <c r="LT54" s="199" t="s">
        <v>633</v>
      </c>
      <c r="LU54" s="269" t="s">
        <v>633</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633</v>
      </c>
      <c r="MR54" s="198" t="s">
        <v>633</v>
      </c>
      <c r="MS54" s="199" t="s">
        <v>633</v>
      </c>
      <c r="MT54" s="270" t="s">
        <v>633</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633</v>
      </c>
      <c r="NQ54" s="198" t="s">
        <v>633</v>
      </c>
      <c r="NR54" s="199" t="s">
        <v>633</v>
      </c>
      <c r="NS54" s="271" t="s">
        <v>633</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633</v>
      </c>
      <c r="AA55" s="201">
        <v>100</v>
      </c>
      <c r="AB55" s="431" t="s">
        <v>633</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633</v>
      </c>
      <c r="AZ55" s="202">
        <v>114.57816000000001</v>
      </c>
      <c r="BA55" s="203" t="s">
        <v>633</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633</v>
      </c>
      <c r="CB55" s="202">
        <v>0.48661800486618007</v>
      </c>
      <c r="CC55" s="203" t="s">
        <v>633</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633</v>
      </c>
      <c r="DA55" s="202">
        <v>114.57816000000001</v>
      </c>
      <c r="DB55" s="203" t="s">
        <v>633</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633</v>
      </c>
      <c r="DZ55" s="202">
        <v>0.48661800486618007</v>
      </c>
      <c r="EA55" s="203" t="s">
        <v>633</v>
      </c>
      <c r="EB55" s="266">
        <v>0.48661800486618007</v>
      </c>
      <c r="EC55" s="7"/>
      <c r="ED55" s="374"/>
      <c r="EF55" s="245" t="s">
        <v>633</v>
      </c>
      <c r="EG55" s="202">
        <v>100</v>
      </c>
      <c r="EH55" s="201" t="s">
        <v>633</v>
      </c>
      <c r="EI55" s="202" t="s">
        <v>633</v>
      </c>
      <c r="EJ55" s="201" t="s">
        <v>633</v>
      </c>
      <c r="EK55" s="463" t="s">
        <v>633</v>
      </c>
      <c r="EL55" s="464"/>
      <c r="EM55" s="7"/>
      <c r="EN55" s="245" t="s">
        <v>633</v>
      </c>
      <c r="EO55" s="202" t="s">
        <v>633</v>
      </c>
      <c r="EP55" s="201" t="s">
        <v>633</v>
      </c>
      <c r="EQ55" s="202" t="s">
        <v>633</v>
      </c>
      <c r="ER55" s="201">
        <v>100</v>
      </c>
      <c r="ES55" s="202" t="s">
        <v>633</v>
      </c>
      <c r="ET55" s="201">
        <v>100</v>
      </c>
      <c r="EU55" s="463" t="s">
        <v>633</v>
      </c>
      <c r="EV55" s="464"/>
      <c r="EW55" s="7"/>
      <c r="EX55" s="245" t="s">
        <v>633</v>
      </c>
      <c r="EY55" s="202">
        <v>0</v>
      </c>
      <c r="EZ55" s="203" t="s">
        <v>633</v>
      </c>
      <c r="FA55" s="435"/>
      <c r="FB55" s="7"/>
      <c r="FC55" s="275"/>
      <c r="FE55" s="245" t="s">
        <v>633</v>
      </c>
      <c r="FF55" s="202">
        <v>100</v>
      </c>
      <c r="FG55" s="201" t="s">
        <v>633</v>
      </c>
      <c r="FH55" s="202" t="s">
        <v>633</v>
      </c>
      <c r="FI55" s="201" t="s">
        <v>633</v>
      </c>
      <c r="FJ55" s="202" t="s">
        <v>633</v>
      </c>
      <c r="FK55" s="436"/>
      <c r="FL55" s="7"/>
      <c r="FM55" s="245" t="s">
        <v>633</v>
      </c>
      <c r="FN55" s="202" t="s">
        <v>633</v>
      </c>
      <c r="FO55" s="201" t="s">
        <v>633</v>
      </c>
      <c r="FP55" s="202" t="s">
        <v>633</v>
      </c>
      <c r="FQ55" s="201">
        <v>100</v>
      </c>
      <c r="FR55" s="202" t="s">
        <v>633</v>
      </c>
      <c r="FS55" s="201">
        <v>100</v>
      </c>
      <c r="FT55" s="202" t="s">
        <v>633</v>
      </c>
      <c r="FU55" s="436"/>
      <c r="FV55" s="7"/>
      <c r="FW55" s="245" t="s">
        <v>633</v>
      </c>
      <c r="FX55" s="202">
        <v>0</v>
      </c>
      <c r="FY55" s="203" t="s">
        <v>633</v>
      </c>
      <c r="FZ55" s="436"/>
      <c r="GA55" s="7"/>
      <c r="GB55" s="276"/>
      <c r="GD55" s="245" t="s">
        <v>633</v>
      </c>
      <c r="GE55" s="202" t="s">
        <v>633</v>
      </c>
      <c r="GF55" s="201" t="s">
        <v>633</v>
      </c>
      <c r="GG55" s="202" t="s">
        <v>633</v>
      </c>
      <c r="GH55" s="201">
        <v>103.9729219600726</v>
      </c>
      <c r="GI55" s="202" t="s">
        <v>633</v>
      </c>
      <c r="GJ55" s="201">
        <v>103.9729219600726</v>
      </c>
      <c r="GK55" s="202" t="s">
        <v>633</v>
      </c>
      <c r="GL55" s="437"/>
      <c r="GM55" s="7"/>
      <c r="GN55" s="304"/>
      <c r="GP55" s="245" t="s">
        <v>633</v>
      </c>
      <c r="GQ55" s="202" t="s">
        <v>633</v>
      </c>
      <c r="GR55" s="201" t="s">
        <v>633</v>
      </c>
      <c r="GS55" s="202" t="s">
        <v>633</v>
      </c>
      <c r="GT55" s="201" t="s">
        <v>633</v>
      </c>
      <c r="GU55" s="202" t="s">
        <v>633</v>
      </c>
      <c r="GV55" s="201" t="s">
        <v>633</v>
      </c>
      <c r="GW55" s="202" t="s">
        <v>633</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633</v>
      </c>
      <c r="HU55" s="202">
        <v>114.57816000000001</v>
      </c>
      <c r="HV55" s="203" t="s">
        <v>633</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633</v>
      </c>
      <c r="IT55" s="202">
        <v>0.48661800486618007</v>
      </c>
      <c r="IU55" s="203" t="s">
        <v>633</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633</v>
      </c>
      <c r="JU55" s="202" t="s">
        <v>633</v>
      </c>
      <c r="JV55" s="203" t="s">
        <v>633</v>
      </c>
      <c r="JW55" s="267" t="s">
        <v>633</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633</v>
      </c>
      <c r="KT55" s="202" t="s">
        <v>633</v>
      </c>
      <c r="KU55" s="203" t="s">
        <v>633</v>
      </c>
      <c r="KV55" s="268" t="s">
        <v>633</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633</v>
      </c>
      <c r="LS55" s="202" t="s">
        <v>633</v>
      </c>
      <c r="LT55" s="203" t="s">
        <v>633</v>
      </c>
      <c r="LU55" s="269" t="s">
        <v>633</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633</v>
      </c>
      <c r="MR55" s="202" t="s">
        <v>633</v>
      </c>
      <c r="MS55" s="203" t="s">
        <v>633</v>
      </c>
      <c r="MT55" s="270" t="s">
        <v>633</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633</v>
      </c>
      <c r="NQ55" s="202" t="s">
        <v>633</v>
      </c>
      <c r="NR55" s="203" t="s">
        <v>633</v>
      </c>
      <c r="NS55" s="271" t="s">
        <v>633</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633</v>
      </c>
      <c r="AA56" s="197">
        <v>0</v>
      </c>
      <c r="AB56" s="441" t="s">
        <v>633</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633</v>
      </c>
      <c r="AZ56" s="198">
        <v>0</v>
      </c>
      <c r="BA56" s="199" t="s">
        <v>633</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633</v>
      </c>
      <c r="CB56" s="198">
        <v>0</v>
      </c>
      <c r="CC56" s="199" t="s">
        <v>633</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633</v>
      </c>
      <c r="DA56" s="198">
        <v>0</v>
      </c>
      <c r="DB56" s="199" t="s">
        <v>633</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633</v>
      </c>
      <c r="DZ56" s="198">
        <v>0</v>
      </c>
      <c r="EA56" s="199" t="s">
        <v>633</v>
      </c>
      <c r="EB56" s="266">
        <v>97.142857142857139</v>
      </c>
      <c r="EC56" s="7"/>
      <c r="ED56" s="374"/>
      <c r="EF56" s="242" t="s">
        <v>633</v>
      </c>
      <c r="EG56" s="198">
        <v>100</v>
      </c>
      <c r="EH56" s="197" t="s">
        <v>633</v>
      </c>
      <c r="EI56" s="198" t="s">
        <v>633</v>
      </c>
      <c r="EJ56" s="197" t="s">
        <v>633</v>
      </c>
      <c r="EK56" s="465" t="s">
        <v>633</v>
      </c>
      <c r="EL56" s="464"/>
      <c r="EM56" s="7"/>
      <c r="EN56" s="242" t="s">
        <v>633</v>
      </c>
      <c r="EO56" s="198">
        <v>100</v>
      </c>
      <c r="EP56" s="197" t="s">
        <v>633</v>
      </c>
      <c r="EQ56" s="198">
        <v>100</v>
      </c>
      <c r="ER56" s="197" t="s">
        <v>633</v>
      </c>
      <c r="ES56" s="198" t="s">
        <v>633</v>
      </c>
      <c r="ET56" s="197" t="s">
        <v>633</v>
      </c>
      <c r="EU56" s="465" t="s">
        <v>633</v>
      </c>
      <c r="EV56" s="464"/>
      <c r="EW56" s="7"/>
      <c r="EX56" s="242" t="s">
        <v>633</v>
      </c>
      <c r="EY56" s="198" t="s">
        <v>633</v>
      </c>
      <c r="EZ56" s="199" t="s">
        <v>633</v>
      </c>
      <c r="FA56" s="435"/>
      <c r="FB56" s="7"/>
      <c r="FC56" s="275"/>
      <c r="FE56" s="242" t="s">
        <v>633</v>
      </c>
      <c r="FF56" s="198">
        <v>100</v>
      </c>
      <c r="FG56" s="197" t="s">
        <v>633</v>
      </c>
      <c r="FH56" s="198" t="s">
        <v>633</v>
      </c>
      <c r="FI56" s="197" t="s">
        <v>633</v>
      </c>
      <c r="FJ56" s="198" t="s">
        <v>633</v>
      </c>
      <c r="FK56" s="436"/>
      <c r="FL56" s="7"/>
      <c r="FM56" s="242" t="s">
        <v>633</v>
      </c>
      <c r="FN56" s="198">
        <v>100</v>
      </c>
      <c r="FO56" s="197" t="s">
        <v>633</v>
      </c>
      <c r="FP56" s="198">
        <v>100</v>
      </c>
      <c r="FQ56" s="197" t="s">
        <v>633</v>
      </c>
      <c r="FR56" s="198" t="s">
        <v>633</v>
      </c>
      <c r="FS56" s="197" t="s">
        <v>633</v>
      </c>
      <c r="FT56" s="198" t="s">
        <v>633</v>
      </c>
      <c r="FU56" s="436"/>
      <c r="FV56" s="7"/>
      <c r="FW56" s="242" t="s">
        <v>633</v>
      </c>
      <c r="FX56" s="198" t="s">
        <v>633</v>
      </c>
      <c r="FY56" s="199" t="s">
        <v>633</v>
      </c>
      <c r="FZ56" s="436"/>
      <c r="GA56" s="7"/>
      <c r="GB56" s="276"/>
      <c r="GD56" s="242" t="s">
        <v>633</v>
      </c>
      <c r="GE56" s="198">
        <v>108.68498424180892</v>
      </c>
      <c r="GF56" s="197" t="s">
        <v>633</v>
      </c>
      <c r="GG56" s="198">
        <v>108.68498424180892</v>
      </c>
      <c r="GH56" s="197" t="s">
        <v>633</v>
      </c>
      <c r="GI56" s="198" t="s">
        <v>633</v>
      </c>
      <c r="GJ56" s="197" t="s">
        <v>633</v>
      </c>
      <c r="GK56" s="198" t="s">
        <v>633</v>
      </c>
      <c r="GL56" s="437"/>
      <c r="GM56" s="7"/>
      <c r="GN56" s="304"/>
      <c r="GP56" s="242" t="s">
        <v>633</v>
      </c>
      <c r="GQ56" s="198">
        <v>85</v>
      </c>
      <c r="GR56" s="197" t="s">
        <v>633</v>
      </c>
      <c r="GS56" s="198">
        <v>85</v>
      </c>
      <c r="GT56" s="197" t="s">
        <v>633</v>
      </c>
      <c r="GU56" s="198" t="s">
        <v>633</v>
      </c>
      <c r="GV56" s="197" t="s">
        <v>633</v>
      </c>
      <c r="GW56" s="198" t="s">
        <v>633</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633</v>
      </c>
      <c r="HU56" s="198">
        <v>0</v>
      </c>
      <c r="HV56" s="199" t="s">
        <v>633</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633</v>
      </c>
      <c r="IT56" s="198">
        <v>0</v>
      </c>
      <c r="IU56" s="199" t="s">
        <v>633</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633</v>
      </c>
      <c r="JU56" s="198" t="s">
        <v>633</v>
      </c>
      <c r="JV56" s="199" t="s">
        <v>633</v>
      </c>
      <c r="JW56" s="267" t="s">
        <v>633</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633</v>
      </c>
      <c r="KT56" s="198" t="s">
        <v>633</v>
      </c>
      <c r="KU56" s="199" t="s">
        <v>633</v>
      </c>
      <c r="KV56" s="268" t="s">
        <v>633</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633</v>
      </c>
      <c r="LS56" s="198" t="s">
        <v>633</v>
      </c>
      <c r="LT56" s="199" t="s">
        <v>633</v>
      </c>
      <c r="LU56" s="269" t="s">
        <v>633</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633</v>
      </c>
      <c r="MR56" s="198" t="s">
        <v>633</v>
      </c>
      <c r="MS56" s="199" t="s">
        <v>633</v>
      </c>
      <c r="MT56" s="270" t="s">
        <v>633</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633</v>
      </c>
      <c r="NQ56" s="198" t="s">
        <v>633</v>
      </c>
      <c r="NR56" s="199" t="s">
        <v>633</v>
      </c>
      <c r="NS56" s="271" t="s">
        <v>633</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633</v>
      </c>
      <c r="AA57" s="201" t="s">
        <v>633</v>
      </c>
      <c r="AB57" s="431" t="s">
        <v>633</v>
      </c>
      <c r="AC57" s="306" t="s">
        <v>633</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633</v>
      </c>
      <c r="AZ57" s="202" t="s">
        <v>633</v>
      </c>
      <c r="BA57" s="203" t="s">
        <v>633</v>
      </c>
      <c r="BB57" s="300" t="s">
        <v>633</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633</v>
      </c>
      <c r="CB57" s="202" t="s">
        <v>633</v>
      </c>
      <c r="CC57" s="203" t="s">
        <v>633</v>
      </c>
      <c r="CD57" s="278" t="s">
        <v>633</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633</v>
      </c>
      <c r="DA57" s="202" t="s">
        <v>633</v>
      </c>
      <c r="DB57" s="203" t="s">
        <v>633</v>
      </c>
      <c r="DC57" s="280" t="s">
        <v>633</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633</v>
      </c>
      <c r="DZ57" s="202" t="s">
        <v>633</v>
      </c>
      <c r="EA57" s="203" t="s">
        <v>633</v>
      </c>
      <c r="EB57" s="282" t="s">
        <v>633</v>
      </c>
      <c r="EC57" s="7"/>
      <c r="ED57" s="374"/>
      <c r="EF57" s="245" t="s">
        <v>633</v>
      </c>
      <c r="EG57" s="202" t="s">
        <v>633</v>
      </c>
      <c r="EH57" s="201" t="s">
        <v>633</v>
      </c>
      <c r="EI57" s="202" t="s">
        <v>633</v>
      </c>
      <c r="EJ57" s="201" t="s">
        <v>633</v>
      </c>
      <c r="EK57" s="463" t="s">
        <v>633</v>
      </c>
      <c r="EL57" s="464"/>
      <c r="EM57" s="7"/>
      <c r="EN57" s="245" t="s">
        <v>633</v>
      </c>
      <c r="EO57" s="202" t="s">
        <v>633</v>
      </c>
      <c r="EP57" s="201" t="s">
        <v>633</v>
      </c>
      <c r="EQ57" s="202" t="s">
        <v>633</v>
      </c>
      <c r="ER57" s="201">
        <v>93.237886952404565</v>
      </c>
      <c r="ES57" s="202" t="s">
        <v>633</v>
      </c>
      <c r="ET57" s="201">
        <v>93.237886952404565</v>
      </c>
      <c r="EU57" s="463" t="s">
        <v>633</v>
      </c>
      <c r="EV57" s="464"/>
      <c r="EW57" s="7"/>
      <c r="EX57" s="245" t="s">
        <v>633</v>
      </c>
      <c r="EY57" s="202" t="s">
        <v>633</v>
      </c>
      <c r="EZ57" s="203" t="s">
        <v>633</v>
      </c>
      <c r="FA57" s="435"/>
      <c r="FB57" s="7"/>
      <c r="FC57" s="275"/>
      <c r="FE57" s="245" t="s">
        <v>633</v>
      </c>
      <c r="FF57" s="202" t="s">
        <v>633</v>
      </c>
      <c r="FG57" s="201" t="s">
        <v>633</v>
      </c>
      <c r="FH57" s="202" t="s">
        <v>633</v>
      </c>
      <c r="FI57" s="201" t="s">
        <v>633</v>
      </c>
      <c r="FJ57" s="202" t="s">
        <v>633</v>
      </c>
      <c r="FK57" s="436"/>
      <c r="FL57" s="7"/>
      <c r="FM57" s="245" t="s">
        <v>633</v>
      </c>
      <c r="FN57" s="202" t="s">
        <v>633</v>
      </c>
      <c r="FO57" s="201" t="s">
        <v>633</v>
      </c>
      <c r="FP57" s="202" t="s">
        <v>633</v>
      </c>
      <c r="FQ57" s="201">
        <v>93.548387096774192</v>
      </c>
      <c r="FR57" s="202" t="s">
        <v>633</v>
      </c>
      <c r="FS57" s="201">
        <v>93.548387096774192</v>
      </c>
      <c r="FT57" s="202" t="s">
        <v>633</v>
      </c>
      <c r="FU57" s="436"/>
      <c r="FV57" s="7"/>
      <c r="FW57" s="245" t="s">
        <v>633</v>
      </c>
      <c r="FX57" s="202" t="s">
        <v>633</v>
      </c>
      <c r="FY57" s="203" t="s">
        <v>633</v>
      </c>
      <c r="FZ57" s="436"/>
      <c r="GA57" s="7"/>
      <c r="GB57" s="276"/>
      <c r="GD57" s="245" t="s">
        <v>633</v>
      </c>
      <c r="GE57" s="202" t="s">
        <v>633</v>
      </c>
      <c r="GF57" s="201" t="s">
        <v>633</v>
      </c>
      <c r="GG57" s="202" t="s">
        <v>633</v>
      </c>
      <c r="GH57" s="201">
        <v>51.749505000169179</v>
      </c>
      <c r="GI57" s="202" t="s">
        <v>633</v>
      </c>
      <c r="GJ57" s="201">
        <v>51.749505000169179</v>
      </c>
      <c r="GK57" s="202" t="s">
        <v>633</v>
      </c>
      <c r="GL57" s="437"/>
      <c r="GM57" s="7"/>
      <c r="GN57" s="304"/>
      <c r="GP57" s="245" t="s">
        <v>633</v>
      </c>
      <c r="GQ57" s="202" t="s">
        <v>633</v>
      </c>
      <c r="GR57" s="201" t="s">
        <v>633</v>
      </c>
      <c r="GS57" s="202" t="s">
        <v>633</v>
      </c>
      <c r="GT57" s="201">
        <v>9.1445427728613566</v>
      </c>
      <c r="GU57" s="202" t="s">
        <v>633</v>
      </c>
      <c r="GV57" s="201">
        <v>9.1445427728613566</v>
      </c>
      <c r="GW57" s="202" t="s">
        <v>633</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633</v>
      </c>
      <c r="HU57" s="202" t="s">
        <v>633</v>
      </c>
      <c r="HV57" s="203" t="s">
        <v>633</v>
      </c>
      <c r="HW57" s="287" t="s">
        <v>633</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633</v>
      </c>
      <c r="IT57" s="202" t="s">
        <v>633</v>
      </c>
      <c r="IU57" s="203" t="s">
        <v>633</v>
      </c>
      <c r="IV57" s="290" t="s">
        <v>633</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633</v>
      </c>
      <c r="JU57" s="202" t="s">
        <v>633</v>
      </c>
      <c r="JV57" s="203" t="s">
        <v>633</v>
      </c>
      <c r="JW57" s="292" t="s">
        <v>633</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633</v>
      </c>
      <c r="KT57" s="202" t="s">
        <v>633</v>
      </c>
      <c r="KU57" s="203" t="s">
        <v>633</v>
      </c>
      <c r="KV57" s="294" t="s">
        <v>633</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633</v>
      </c>
      <c r="LS57" s="202" t="s">
        <v>633</v>
      </c>
      <c r="LT57" s="203" t="s">
        <v>633</v>
      </c>
      <c r="LU57" s="296" t="s">
        <v>633</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633</v>
      </c>
      <c r="MR57" s="202" t="s">
        <v>633</v>
      </c>
      <c r="MS57" s="203" t="s">
        <v>633</v>
      </c>
      <c r="MT57" s="298" t="s">
        <v>633</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633</v>
      </c>
      <c r="NQ57" s="202" t="s">
        <v>633</v>
      </c>
      <c r="NR57" s="203" t="s">
        <v>633</v>
      </c>
      <c r="NS57" s="302" t="s">
        <v>633</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633</v>
      </c>
      <c r="AA58" s="197">
        <v>36300</v>
      </c>
      <c r="AB58" s="441" t="s">
        <v>633</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633</v>
      </c>
      <c r="AZ58" s="198">
        <v>58.684535087556498</v>
      </c>
      <c r="BA58" s="199" t="s">
        <v>633</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633</v>
      </c>
      <c r="CB58" s="198" t="s">
        <v>633</v>
      </c>
      <c r="CC58" s="199" t="s">
        <v>633</v>
      </c>
      <c r="CD58" s="264" t="s">
        <v>633</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633</v>
      </c>
      <c r="DA58" s="198">
        <v>58.684535087556498</v>
      </c>
      <c r="DB58" s="199" t="s">
        <v>633</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633</v>
      </c>
      <c r="DZ58" s="198" t="s">
        <v>633</v>
      </c>
      <c r="EA58" s="199" t="s">
        <v>633</v>
      </c>
      <c r="EB58" s="266" t="s">
        <v>633</v>
      </c>
      <c r="EC58" s="7"/>
      <c r="ED58" s="374"/>
      <c r="EF58" s="242" t="s">
        <v>633</v>
      </c>
      <c r="EG58" s="198">
        <v>100</v>
      </c>
      <c r="EH58" s="197" t="s">
        <v>633</v>
      </c>
      <c r="EI58" s="198" t="s">
        <v>633</v>
      </c>
      <c r="EJ58" s="197" t="s">
        <v>633</v>
      </c>
      <c r="EK58" s="465" t="s">
        <v>633</v>
      </c>
      <c r="EL58" s="464"/>
      <c r="EM58" s="7"/>
      <c r="EN58" s="242" t="s">
        <v>633</v>
      </c>
      <c r="EO58" s="198" t="s">
        <v>633</v>
      </c>
      <c r="EP58" s="197" t="s">
        <v>633</v>
      </c>
      <c r="EQ58" s="198" t="s">
        <v>633</v>
      </c>
      <c r="ER58" s="197">
        <v>104.00376754825302</v>
      </c>
      <c r="ES58" s="198" t="s">
        <v>633</v>
      </c>
      <c r="ET58" s="197">
        <v>104.00376754825302</v>
      </c>
      <c r="EU58" s="465" t="s">
        <v>633</v>
      </c>
      <c r="EV58" s="464"/>
      <c r="EW58" s="7"/>
      <c r="EX58" s="242" t="s">
        <v>633</v>
      </c>
      <c r="EY58" s="198">
        <v>4.0037675482530233</v>
      </c>
      <c r="EZ58" s="199" t="s">
        <v>633</v>
      </c>
      <c r="FA58" s="435"/>
      <c r="FB58" s="7"/>
      <c r="FC58" s="275"/>
      <c r="FE58" s="242" t="s">
        <v>633</v>
      </c>
      <c r="FF58" s="198" t="s">
        <v>633</v>
      </c>
      <c r="FG58" s="197" t="s">
        <v>633</v>
      </c>
      <c r="FH58" s="198" t="s">
        <v>633</v>
      </c>
      <c r="FI58" s="197" t="s">
        <v>633</v>
      </c>
      <c r="FJ58" s="198" t="s">
        <v>633</v>
      </c>
      <c r="FK58" s="436"/>
      <c r="FL58" s="7"/>
      <c r="FM58" s="242" t="s">
        <v>633</v>
      </c>
      <c r="FN58" s="198" t="s">
        <v>633</v>
      </c>
      <c r="FO58" s="197" t="s">
        <v>633</v>
      </c>
      <c r="FP58" s="198" t="s">
        <v>633</v>
      </c>
      <c r="FQ58" s="197">
        <v>104.54545454545455</v>
      </c>
      <c r="FR58" s="198" t="s">
        <v>633</v>
      </c>
      <c r="FS58" s="197">
        <v>104.54545454545455</v>
      </c>
      <c r="FT58" s="198" t="s">
        <v>633</v>
      </c>
      <c r="FU58" s="436"/>
      <c r="FV58" s="7"/>
      <c r="FW58" s="242" t="s">
        <v>633</v>
      </c>
      <c r="FX58" s="198" t="s">
        <v>633</v>
      </c>
      <c r="FY58" s="199" t="s">
        <v>633</v>
      </c>
      <c r="FZ58" s="436"/>
      <c r="GA58" s="7"/>
      <c r="GB58" s="276"/>
      <c r="GD58" s="242" t="s">
        <v>633</v>
      </c>
      <c r="GE58" s="198" t="s">
        <v>633</v>
      </c>
      <c r="GF58" s="197" t="s">
        <v>633</v>
      </c>
      <c r="GG58" s="198" t="s">
        <v>633</v>
      </c>
      <c r="GH58" s="197">
        <v>53.8137986409576</v>
      </c>
      <c r="GI58" s="198" t="s">
        <v>633</v>
      </c>
      <c r="GJ58" s="197">
        <v>53.8137986409576</v>
      </c>
      <c r="GK58" s="198" t="s">
        <v>633</v>
      </c>
      <c r="GL58" s="437"/>
      <c r="GM58" s="7"/>
      <c r="GN58" s="304"/>
      <c r="GP58" s="242" t="s">
        <v>633</v>
      </c>
      <c r="GQ58" s="198" t="s">
        <v>633</v>
      </c>
      <c r="GR58" s="197" t="s">
        <v>633</v>
      </c>
      <c r="GS58" s="198" t="s">
        <v>633</v>
      </c>
      <c r="GT58" s="197">
        <v>129.41176470588235</v>
      </c>
      <c r="GU58" s="198" t="s">
        <v>633</v>
      </c>
      <c r="GV58" s="197">
        <v>129.41176470588235</v>
      </c>
      <c r="GW58" s="198" t="s">
        <v>633</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633</v>
      </c>
      <c r="HU58" s="198">
        <v>56.42539349387468</v>
      </c>
      <c r="HV58" s="199" t="s">
        <v>633</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633</v>
      </c>
      <c r="IT58" s="198" t="s">
        <v>633</v>
      </c>
      <c r="IU58" s="199" t="s">
        <v>633</v>
      </c>
      <c r="IV58" s="289" t="s">
        <v>633</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633</v>
      </c>
      <c r="JU58" s="198" t="s">
        <v>633</v>
      </c>
      <c r="JV58" s="199" t="s">
        <v>633</v>
      </c>
      <c r="JW58" s="267" t="s">
        <v>633</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633</v>
      </c>
      <c r="KT58" s="198" t="s">
        <v>633</v>
      </c>
      <c r="KU58" s="199" t="s">
        <v>633</v>
      </c>
      <c r="KV58" s="268" t="s">
        <v>633</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633</v>
      </c>
      <c r="LS58" s="198" t="s">
        <v>633</v>
      </c>
      <c r="LT58" s="199" t="s">
        <v>633</v>
      </c>
      <c r="LU58" s="269" t="s">
        <v>633</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633</v>
      </c>
      <c r="MR58" s="198" t="s">
        <v>633</v>
      </c>
      <c r="MS58" s="199" t="s">
        <v>633</v>
      </c>
      <c r="MT58" s="270" t="s">
        <v>633</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633</v>
      </c>
      <c r="NQ58" s="198" t="s">
        <v>633</v>
      </c>
      <c r="NR58" s="199" t="s">
        <v>633</v>
      </c>
      <c r="NS58" s="271" t="s">
        <v>633</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633</v>
      </c>
      <c r="AA59" s="201">
        <v>9400</v>
      </c>
      <c r="AB59" s="431" t="s">
        <v>633</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633</v>
      </c>
      <c r="AZ59" s="202">
        <v>4.6585088277301647</v>
      </c>
      <c r="BA59" s="203" t="s">
        <v>633</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633</v>
      </c>
      <c r="CB59" s="202">
        <v>13.675213675213676</v>
      </c>
      <c r="CC59" s="203" t="s">
        <v>633</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633</v>
      </c>
      <c r="DA59" s="202">
        <v>4.6585088277301647</v>
      </c>
      <c r="DB59" s="203" t="s">
        <v>633</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633</v>
      </c>
      <c r="DZ59" s="202">
        <v>13.675213675213676</v>
      </c>
      <c r="EA59" s="203" t="s">
        <v>633</v>
      </c>
      <c r="EB59" s="266">
        <v>13.675213675213676</v>
      </c>
      <c r="EC59" s="7"/>
      <c r="ED59" s="374"/>
      <c r="EF59" s="245" t="s">
        <v>633</v>
      </c>
      <c r="EG59" s="202">
        <v>77</v>
      </c>
      <c r="EH59" s="201" t="s">
        <v>633</v>
      </c>
      <c r="EI59" s="202" t="s">
        <v>633</v>
      </c>
      <c r="EJ59" s="201" t="s">
        <v>633</v>
      </c>
      <c r="EK59" s="463" t="s">
        <v>633</v>
      </c>
      <c r="EL59" s="464"/>
      <c r="EM59" s="7"/>
      <c r="EN59" s="245" t="s">
        <v>633</v>
      </c>
      <c r="EO59" s="202" t="s">
        <v>633</v>
      </c>
      <c r="EP59" s="201" t="s">
        <v>633</v>
      </c>
      <c r="EQ59" s="202" t="s">
        <v>633</v>
      </c>
      <c r="ER59" s="201" t="s">
        <v>633</v>
      </c>
      <c r="ES59" s="202">
        <v>100</v>
      </c>
      <c r="ET59" s="201">
        <v>100</v>
      </c>
      <c r="EU59" s="463" t="s">
        <v>633</v>
      </c>
      <c r="EV59" s="464"/>
      <c r="EW59" s="7"/>
      <c r="EX59" s="245" t="s">
        <v>633</v>
      </c>
      <c r="EY59" s="202">
        <v>23</v>
      </c>
      <c r="EZ59" s="203" t="s">
        <v>633</v>
      </c>
      <c r="FA59" s="435"/>
      <c r="FB59" s="7"/>
      <c r="FC59" s="275"/>
      <c r="FE59" s="245" t="s">
        <v>633</v>
      </c>
      <c r="FF59" s="202">
        <v>93.227091633466131</v>
      </c>
      <c r="FG59" s="201" t="s">
        <v>633</v>
      </c>
      <c r="FH59" s="202" t="s">
        <v>633</v>
      </c>
      <c r="FI59" s="201" t="s">
        <v>633</v>
      </c>
      <c r="FJ59" s="202" t="s">
        <v>633</v>
      </c>
      <c r="FK59" s="436"/>
      <c r="FL59" s="7"/>
      <c r="FM59" s="245" t="s">
        <v>633</v>
      </c>
      <c r="FN59" s="202" t="s">
        <v>633</v>
      </c>
      <c r="FO59" s="201" t="s">
        <v>633</v>
      </c>
      <c r="FP59" s="202" t="s">
        <v>633</v>
      </c>
      <c r="FQ59" s="201" t="s">
        <v>633</v>
      </c>
      <c r="FR59" s="202">
        <v>100</v>
      </c>
      <c r="FS59" s="201">
        <v>100</v>
      </c>
      <c r="FT59" s="202" t="s">
        <v>633</v>
      </c>
      <c r="FU59" s="436"/>
      <c r="FV59" s="7"/>
      <c r="FW59" s="245" t="s">
        <v>633</v>
      </c>
      <c r="FX59" s="202">
        <v>6.7729083665338692</v>
      </c>
      <c r="FY59" s="203" t="s">
        <v>633</v>
      </c>
      <c r="FZ59" s="436"/>
      <c r="GA59" s="7"/>
      <c r="GB59" s="276"/>
      <c r="GD59" s="245" t="s">
        <v>633</v>
      </c>
      <c r="GE59" s="202" t="s">
        <v>633</v>
      </c>
      <c r="GF59" s="201" t="s">
        <v>633</v>
      </c>
      <c r="GG59" s="202" t="s">
        <v>633</v>
      </c>
      <c r="GH59" s="201" t="s">
        <v>633</v>
      </c>
      <c r="GI59" s="202">
        <v>19.440379742317713</v>
      </c>
      <c r="GJ59" s="201">
        <v>19.440379742317713</v>
      </c>
      <c r="GK59" s="202" t="s">
        <v>633</v>
      </c>
      <c r="GL59" s="437"/>
      <c r="GM59" s="7"/>
      <c r="GN59" s="304"/>
      <c r="GP59" s="245" t="s">
        <v>633</v>
      </c>
      <c r="GQ59" s="202" t="s">
        <v>633</v>
      </c>
      <c r="GR59" s="201" t="s">
        <v>633</v>
      </c>
      <c r="GS59" s="202" t="s">
        <v>633</v>
      </c>
      <c r="GT59" s="201" t="s">
        <v>633</v>
      </c>
      <c r="GU59" s="202">
        <v>52.459016393442624</v>
      </c>
      <c r="GV59" s="201">
        <v>52.459016393442624</v>
      </c>
      <c r="GW59" s="202" t="s">
        <v>633</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633</v>
      </c>
      <c r="HU59" s="202">
        <v>3.5870517973522267</v>
      </c>
      <c r="HV59" s="203" t="s">
        <v>633</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633</v>
      </c>
      <c r="IT59" s="202">
        <v>12.749003984063744</v>
      </c>
      <c r="IU59" s="203" t="s">
        <v>633</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633</v>
      </c>
      <c r="JU59" s="202" t="s">
        <v>633</v>
      </c>
      <c r="JV59" s="203" t="s">
        <v>633</v>
      </c>
      <c r="JW59" s="267" t="s">
        <v>633</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633</v>
      </c>
      <c r="KT59" s="202" t="s">
        <v>633</v>
      </c>
      <c r="KU59" s="203" t="s">
        <v>633</v>
      </c>
      <c r="KV59" s="268" t="s">
        <v>633</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633</v>
      </c>
      <c r="LS59" s="202" t="s">
        <v>633</v>
      </c>
      <c r="LT59" s="203" t="s">
        <v>633</v>
      </c>
      <c r="LU59" s="269" t="s">
        <v>633</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633</v>
      </c>
      <c r="MR59" s="202" t="s">
        <v>633</v>
      </c>
      <c r="MS59" s="203" t="s">
        <v>633</v>
      </c>
      <c r="MT59" s="270" t="s">
        <v>633</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633</v>
      </c>
      <c r="NQ59" s="202" t="s">
        <v>633</v>
      </c>
      <c r="NR59" s="203" t="s">
        <v>633</v>
      </c>
      <c r="NS59" s="271" t="s">
        <v>633</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633</v>
      </c>
      <c r="AA60" s="197">
        <v>97.402597402597408</v>
      </c>
      <c r="AB60" s="441" t="s">
        <v>633</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633</v>
      </c>
      <c r="AZ60" s="198">
        <v>70.652553636292978</v>
      </c>
      <c r="BA60" s="199" t="s">
        <v>633</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633</v>
      </c>
      <c r="CB60" s="198">
        <v>403</v>
      </c>
      <c r="CC60" s="199" t="s">
        <v>633</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633</v>
      </c>
      <c r="DA60" s="198">
        <v>73.723927647037129</v>
      </c>
      <c r="DB60" s="199" t="s">
        <v>633</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633</v>
      </c>
      <c r="DZ60" s="198">
        <v>413.99999999999994</v>
      </c>
      <c r="EA60" s="199" t="s">
        <v>633</v>
      </c>
      <c r="EB60" s="266">
        <v>413.99999999999994</v>
      </c>
      <c r="EC60" s="7"/>
      <c r="ED60" s="374"/>
      <c r="EF60" s="242" t="s">
        <v>633</v>
      </c>
      <c r="EG60" s="198">
        <v>71</v>
      </c>
      <c r="EH60" s="197" t="s">
        <v>633</v>
      </c>
      <c r="EI60" s="198">
        <v>71</v>
      </c>
      <c r="EJ60" s="197">
        <v>71</v>
      </c>
      <c r="EK60" s="465">
        <v>71</v>
      </c>
      <c r="EL60" s="464"/>
      <c r="EM60" s="7"/>
      <c r="EN60" s="242" t="s">
        <v>633</v>
      </c>
      <c r="EO60" s="198" t="s">
        <v>633</v>
      </c>
      <c r="EP60" s="197" t="s">
        <v>633</v>
      </c>
      <c r="EQ60" s="198" t="s">
        <v>633</v>
      </c>
      <c r="ER60" s="197">
        <v>121.97678020687009</v>
      </c>
      <c r="ES60" s="198" t="s">
        <v>633</v>
      </c>
      <c r="ET60" s="197">
        <v>121.97678020687009</v>
      </c>
      <c r="EU60" s="465" t="s">
        <v>633</v>
      </c>
      <c r="EV60" s="464"/>
      <c r="EW60" s="7"/>
      <c r="EX60" s="242" t="s">
        <v>633</v>
      </c>
      <c r="EY60" s="198">
        <v>50.976780206870089</v>
      </c>
      <c r="EZ60" s="199" t="s">
        <v>633</v>
      </c>
      <c r="FA60" s="435"/>
      <c r="FB60" s="7"/>
      <c r="FC60" s="275"/>
      <c r="FE60" s="242" t="s">
        <v>633</v>
      </c>
      <c r="FF60" s="198">
        <v>70.921985815602838</v>
      </c>
      <c r="FG60" s="197" t="s">
        <v>633</v>
      </c>
      <c r="FH60" s="198">
        <v>70.921985815602838</v>
      </c>
      <c r="FI60" s="197">
        <v>71.038251366120221</v>
      </c>
      <c r="FJ60" s="198">
        <v>70.909090909090907</v>
      </c>
      <c r="FK60" s="436"/>
      <c r="FL60" s="7"/>
      <c r="FM60" s="242" t="s">
        <v>633</v>
      </c>
      <c r="FN60" s="198" t="s">
        <v>633</v>
      </c>
      <c r="FO60" s="197" t="s">
        <v>633</v>
      </c>
      <c r="FP60" s="198" t="s">
        <v>633</v>
      </c>
      <c r="FQ60" s="197">
        <v>226.2295081967213</v>
      </c>
      <c r="FR60" s="198" t="s">
        <v>633</v>
      </c>
      <c r="FS60" s="197">
        <v>226.2295081967213</v>
      </c>
      <c r="FT60" s="198" t="s">
        <v>633</v>
      </c>
      <c r="FU60" s="436"/>
      <c r="FV60" s="7"/>
      <c r="FW60" s="242" t="s">
        <v>633</v>
      </c>
      <c r="FX60" s="198">
        <v>155.30752238111847</v>
      </c>
      <c r="FY60" s="199" t="s">
        <v>633</v>
      </c>
      <c r="FZ60" s="436"/>
      <c r="GA60" s="7"/>
      <c r="GB60" s="276"/>
      <c r="GD60" s="242" t="s">
        <v>633</v>
      </c>
      <c r="GE60" s="198" t="s">
        <v>633</v>
      </c>
      <c r="GF60" s="197" t="s">
        <v>633</v>
      </c>
      <c r="GG60" s="198" t="s">
        <v>633</v>
      </c>
      <c r="GH60" s="197">
        <v>23.710280110479118</v>
      </c>
      <c r="GI60" s="198" t="s">
        <v>633</v>
      </c>
      <c r="GJ60" s="197">
        <v>23.710280110479118</v>
      </c>
      <c r="GK60" s="198" t="s">
        <v>633</v>
      </c>
      <c r="GL60" s="437"/>
      <c r="GM60" s="7"/>
      <c r="GN60" s="304"/>
      <c r="GP60" s="242" t="s">
        <v>633</v>
      </c>
      <c r="GQ60" s="198" t="s">
        <v>633</v>
      </c>
      <c r="GR60" s="197" t="s">
        <v>633</v>
      </c>
      <c r="GS60" s="198" t="s">
        <v>633</v>
      </c>
      <c r="GT60" s="197">
        <v>49.193548387096776</v>
      </c>
      <c r="GU60" s="198" t="s">
        <v>633</v>
      </c>
      <c r="GV60" s="197">
        <v>49.193548387096776</v>
      </c>
      <c r="GW60" s="198" t="s">
        <v>633</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633</v>
      </c>
      <c r="HU60" s="198">
        <v>42.913076194192072</v>
      </c>
      <c r="HV60" s="199" t="s">
        <v>633</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633</v>
      </c>
      <c r="IT60" s="198">
        <v>129.78723404255319</v>
      </c>
      <c r="IU60" s="199" t="s">
        <v>633</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633</v>
      </c>
      <c r="JU60" s="198" t="s">
        <v>633</v>
      </c>
      <c r="JV60" s="199" t="s">
        <v>633</v>
      </c>
      <c r="JW60" s="267" t="s">
        <v>633</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633</v>
      </c>
      <c r="KT60" s="198" t="s">
        <v>633</v>
      </c>
      <c r="KU60" s="199" t="s">
        <v>633</v>
      </c>
      <c r="KV60" s="268" t="s">
        <v>633</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633</v>
      </c>
      <c r="LS60" s="198" t="s">
        <v>633</v>
      </c>
      <c r="LT60" s="199" t="s">
        <v>633</v>
      </c>
      <c r="LU60" s="269" t="s">
        <v>633</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633</v>
      </c>
      <c r="MR60" s="198" t="s">
        <v>633</v>
      </c>
      <c r="MS60" s="199" t="s">
        <v>633</v>
      </c>
      <c r="MT60" s="270" t="s">
        <v>633</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633</v>
      </c>
      <c r="NQ60" s="198" t="s">
        <v>633</v>
      </c>
      <c r="NR60" s="199" t="s">
        <v>633</v>
      </c>
      <c r="NS60" s="271" t="s">
        <v>633</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633</v>
      </c>
      <c r="AA61" s="201" t="s">
        <v>633</v>
      </c>
      <c r="AB61" s="431" t="s">
        <v>633</v>
      </c>
      <c r="AC61" s="277" t="s">
        <v>633</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633</v>
      </c>
      <c r="AZ61" s="202" t="s">
        <v>633</v>
      </c>
      <c r="BA61" s="203" t="s">
        <v>633</v>
      </c>
      <c r="BB61" s="263" t="s">
        <v>633</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633</v>
      </c>
      <c r="CB61" s="202" t="s">
        <v>633</v>
      </c>
      <c r="CC61" s="203" t="s">
        <v>633</v>
      </c>
      <c r="CD61" s="264" t="s">
        <v>633</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633</v>
      </c>
      <c r="DA61" s="202" t="s">
        <v>633</v>
      </c>
      <c r="DB61" s="203" t="s">
        <v>633</v>
      </c>
      <c r="DC61" s="265" t="s">
        <v>633</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633</v>
      </c>
      <c r="DZ61" s="202" t="s">
        <v>633</v>
      </c>
      <c r="EA61" s="203" t="s">
        <v>633</v>
      </c>
      <c r="EB61" s="266" t="s">
        <v>633</v>
      </c>
      <c r="EC61" s="7"/>
      <c r="ED61" s="374"/>
      <c r="EF61" s="245" t="s">
        <v>633</v>
      </c>
      <c r="EG61" s="202" t="s">
        <v>633</v>
      </c>
      <c r="EH61" s="201" t="s">
        <v>633</v>
      </c>
      <c r="EI61" s="202" t="s">
        <v>633</v>
      </c>
      <c r="EJ61" s="201" t="s">
        <v>633</v>
      </c>
      <c r="EK61" s="463" t="s">
        <v>633</v>
      </c>
      <c r="EL61" s="464"/>
      <c r="EM61" s="7"/>
      <c r="EN61" s="245" t="s">
        <v>633</v>
      </c>
      <c r="EO61" s="202" t="s">
        <v>633</v>
      </c>
      <c r="EP61" s="201" t="s">
        <v>633</v>
      </c>
      <c r="EQ61" s="202" t="s">
        <v>633</v>
      </c>
      <c r="ER61" s="201">
        <v>70.681100844601687</v>
      </c>
      <c r="ES61" s="202" t="s">
        <v>633</v>
      </c>
      <c r="ET61" s="201">
        <v>70.681100844601687</v>
      </c>
      <c r="EU61" s="463" t="s">
        <v>633</v>
      </c>
      <c r="EV61" s="464"/>
      <c r="EW61" s="7"/>
      <c r="EX61" s="245" t="s">
        <v>633</v>
      </c>
      <c r="EY61" s="202" t="s">
        <v>633</v>
      </c>
      <c r="EZ61" s="203" t="s">
        <v>633</v>
      </c>
      <c r="FA61" s="435"/>
      <c r="FB61" s="7"/>
      <c r="FC61" s="275"/>
      <c r="FE61" s="245" t="s">
        <v>633</v>
      </c>
      <c r="FF61" s="202" t="s">
        <v>633</v>
      </c>
      <c r="FG61" s="201" t="s">
        <v>633</v>
      </c>
      <c r="FH61" s="202" t="s">
        <v>633</v>
      </c>
      <c r="FI61" s="201" t="s">
        <v>633</v>
      </c>
      <c r="FJ61" s="202" t="s">
        <v>633</v>
      </c>
      <c r="FK61" s="436"/>
      <c r="FL61" s="7"/>
      <c r="FM61" s="245" t="s">
        <v>633</v>
      </c>
      <c r="FN61" s="202" t="s">
        <v>633</v>
      </c>
      <c r="FO61" s="201" t="s">
        <v>633</v>
      </c>
      <c r="FP61" s="202" t="s">
        <v>633</v>
      </c>
      <c r="FQ61" s="201">
        <v>72.972972972972968</v>
      </c>
      <c r="FR61" s="202" t="s">
        <v>633</v>
      </c>
      <c r="FS61" s="201">
        <v>72.972972972972968</v>
      </c>
      <c r="FT61" s="202" t="s">
        <v>633</v>
      </c>
      <c r="FU61" s="436"/>
      <c r="FV61" s="7"/>
      <c r="FW61" s="245" t="s">
        <v>633</v>
      </c>
      <c r="FX61" s="202" t="s">
        <v>633</v>
      </c>
      <c r="FY61" s="203" t="s">
        <v>633</v>
      </c>
      <c r="FZ61" s="436"/>
      <c r="GA61" s="7"/>
      <c r="GB61" s="276"/>
      <c r="GD61" s="245" t="s">
        <v>633</v>
      </c>
      <c r="GE61" s="202" t="s">
        <v>633</v>
      </c>
      <c r="GF61" s="201" t="s">
        <v>633</v>
      </c>
      <c r="GG61" s="202" t="s">
        <v>633</v>
      </c>
      <c r="GH61" s="201">
        <v>103.15447167274596</v>
      </c>
      <c r="GI61" s="202" t="s">
        <v>633</v>
      </c>
      <c r="GJ61" s="201">
        <v>103.15447167274596</v>
      </c>
      <c r="GK61" s="202" t="s">
        <v>633</v>
      </c>
      <c r="GL61" s="437"/>
      <c r="GM61" s="7"/>
      <c r="GN61" s="304"/>
      <c r="GP61" s="245" t="s">
        <v>633</v>
      </c>
      <c r="GQ61" s="202" t="s">
        <v>633</v>
      </c>
      <c r="GR61" s="201" t="s">
        <v>633</v>
      </c>
      <c r="GS61" s="202" t="s">
        <v>633</v>
      </c>
      <c r="GT61" s="201">
        <v>148</v>
      </c>
      <c r="GU61" s="202" t="s">
        <v>633</v>
      </c>
      <c r="GV61" s="201">
        <v>148</v>
      </c>
      <c r="GW61" s="202" t="s">
        <v>633</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633</v>
      </c>
      <c r="HU61" s="202" t="s">
        <v>633</v>
      </c>
      <c r="HV61" s="203" t="s">
        <v>633</v>
      </c>
      <c r="HW61" s="286" t="s">
        <v>633</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633</v>
      </c>
      <c r="IT61" s="202" t="s">
        <v>633</v>
      </c>
      <c r="IU61" s="203" t="s">
        <v>633</v>
      </c>
      <c r="IV61" s="289" t="s">
        <v>633</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633</v>
      </c>
      <c r="JU61" s="202" t="s">
        <v>633</v>
      </c>
      <c r="JV61" s="203" t="s">
        <v>633</v>
      </c>
      <c r="JW61" s="267" t="s">
        <v>633</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633</v>
      </c>
      <c r="KT61" s="202" t="s">
        <v>633</v>
      </c>
      <c r="KU61" s="203" t="s">
        <v>633</v>
      </c>
      <c r="KV61" s="268" t="s">
        <v>633</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633</v>
      </c>
      <c r="LS61" s="202" t="s">
        <v>633</v>
      </c>
      <c r="LT61" s="203" t="s">
        <v>633</v>
      </c>
      <c r="LU61" s="269" t="s">
        <v>633</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633</v>
      </c>
      <c r="MR61" s="202" t="s">
        <v>633</v>
      </c>
      <c r="MS61" s="203" t="s">
        <v>633</v>
      </c>
      <c r="MT61" s="270" t="s">
        <v>633</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633</v>
      </c>
      <c r="NQ61" s="202" t="s">
        <v>633</v>
      </c>
      <c r="NR61" s="203" t="s">
        <v>633</v>
      </c>
      <c r="NS61" s="271" t="s">
        <v>633</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633</v>
      </c>
      <c r="AA62" s="197" t="s">
        <v>633</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633</v>
      </c>
      <c r="AZ62" s="198" t="s">
        <v>633</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633</v>
      </c>
      <c r="CB62" s="198" t="s">
        <v>633</v>
      </c>
      <c r="CC62" s="252" t="s">
        <v>633</v>
      </c>
      <c r="CD62" s="264" t="s">
        <v>633</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633</v>
      </c>
      <c r="DA62" s="198" t="s">
        <v>633</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633</v>
      </c>
      <c r="DZ62" s="198" t="s">
        <v>633</v>
      </c>
      <c r="EA62" s="252" t="s">
        <v>633</v>
      </c>
      <c r="EB62" s="266" t="s">
        <v>633</v>
      </c>
      <c r="EC62" s="7"/>
      <c r="ED62" s="374"/>
      <c r="EF62" s="242" t="s">
        <v>633</v>
      </c>
      <c r="EG62" s="198" t="s">
        <v>633</v>
      </c>
      <c r="EH62" s="197">
        <v>100</v>
      </c>
      <c r="EI62" s="198" t="s">
        <v>633</v>
      </c>
      <c r="EJ62" s="197" t="s">
        <v>633</v>
      </c>
      <c r="EK62" s="465" t="s">
        <v>633</v>
      </c>
      <c r="EL62" s="464"/>
      <c r="EM62" s="7"/>
      <c r="EN62" s="242" t="s">
        <v>633</v>
      </c>
      <c r="EO62" s="198" t="s">
        <v>633</v>
      </c>
      <c r="EP62" s="197" t="s">
        <v>633</v>
      </c>
      <c r="EQ62" s="198" t="s">
        <v>633</v>
      </c>
      <c r="ER62" s="197" t="s">
        <v>633</v>
      </c>
      <c r="ES62" s="198">
        <v>90.273820592028315</v>
      </c>
      <c r="ET62" s="197">
        <v>90.273820592028315</v>
      </c>
      <c r="EU62" s="465">
        <v>90.273684492551709</v>
      </c>
      <c r="EV62" s="464"/>
      <c r="EW62" s="7"/>
      <c r="EX62" s="242" t="s">
        <v>633</v>
      </c>
      <c r="EY62" s="198" t="s">
        <v>633</v>
      </c>
      <c r="EZ62" s="252">
        <v>-9.726315507448291</v>
      </c>
      <c r="FA62" s="435"/>
      <c r="FB62" s="7"/>
      <c r="FC62" s="275"/>
      <c r="FE62" s="242" t="s">
        <v>633</v>
      </c>
      <c r="FF62" s="198" t="s">
        <v>633</v>
      </c>
      <c r="FG62" s="197" t="s">
        <v>633</v>
      </c>
      <c r="FH62" s="198" t="s">
        <v>633</v>
      </c>
      <c r="FI62" s="197" t="s">
        <v>633</v>
      </c>
      <c r="FJ62" s="198" t="s">
        <v>633</v>
      </c>
      <c r="FK62" s="436"/>
      <c r="FL62" s="7"/>
      <c r="FM62" s="242" t="s">
        <v>633</v>
      </c>
      <c r="FN62" s="198" t="s">
        <v>633</v>
      </c>
      <c r="FO62" s="197" t="s">
        <v>633</v>
      </c>
      <c r="FP62" s="198" t="s">
        <v>633</v>
      </c>
      <c r="FQ62" s="197" t="s">
        <v>633</v>
      </c>
      <c r="FR62" s="198">
        <v>91.666666666666657</v>
      </c>
      <c r="FS62" s="197">
        <v>91.666666666666657</v>
      </c>
      <c r="FT62" s="198">
        <v>91.25</v>
      </c>
      <c r="FU62" s="436"/>
      <c r="FV62" s="7"/>
      <c r="FW62" s="242" t="s">
        <v>633</v>
      </c>
      <c r="FX62" s="198" t="s">
        <v>633</v>
      </c>
      <c r="FY62" s="252" t="s">
        <v>633</v>
      </c>
      <c r="FZ62" s="436"/>
      <c r="GA62" s="7"/>
      <c r="GB62" s="276"/>
      <c r="GD62" s="242" t="s">
        <v>633</v>
      </c>
      <c r="GE62" s="198" t="s">
        <v>633</v>
      </c>
      <c r="GF62" s="197" t="s">
        <v>633</v>
      </c>
      <c r="GG62" s="198" t="s">
        <v>633</v>
      </c>
      <c r="GH62" s="197" t="s">
        <v>633</v>
      </c>
      <c r="GI62" s="198">
        <v>66.354228855721402</v>
      </c>
      <c r="GJ62" s="197">
        <v>66.354228855721402</v>
      </c>
      <c r="GK62" s="198">
        <v>66.353777777777779</v>
      </c>
      <c r="GL62" s="437"/>
      <c r="GM62" s="7"/>
      <c r="GN62" s="304"/>
      <c r="GP62" s="242" t="s">
        <v>633</v>
      </c>
      <c r="GQ62" s="198" t="s">
        <v>633</v>
      </c>
      <c r="GR62" s="197" t="s">
        <v>633</v>
      </c>
      <c r="GS62" s="198" t="s">
        <v>633</v>
      </c>
      <c r="GT62" s="197" t="s">
        <v>633</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633</v>
      </c>
      <c r="HU62" s="198" t="s">
        <v>633</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633</v>
      </c>
      <c r="IT62" s="198" t="s">
        <v>633</v>
      </c>
      <c r="IU62" s="252" t="s">
        <v>633</v>
      </c>
      <c r="IV62" s="289" t="s">
        <v>633</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633</v>
      </c>
      <c r="JU62" s="198" t="s">
        <v>633</v>
      </c>
      <c r="JV62" s="252" t="s">
        <v>633</v>
      </c>
      <c r="JW62" s="267" t="s">
        <v>633</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633</v>
      </c>
      <c r="KT62" s="198" t="s">
        <v>633</v>
      </c>
      <c r="KU62" s="252" t="s">
        <v>633</v>
      </c>
      <c r="KV62" s="268" t="s">
        <v>633</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633</v>
      </c>
      <c r="LS62" s="198" t="s">
        <v>633</v>
      </c>
      <c r="LT62" s="252" t="s">
        <v>633</v>
      </c>
      <c r="LU62" s="269" t="s">
        <v>633</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633</v>
      </c>
      <c r="MR62" s="198" t="s">
        <v>633</v>
      </c>
      <c r="MS62" s="252" t="s">
        <v>633</v>
      </c>
      <c r="MT62" s="270" t="s">
        <v>633</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633</v>
      </c>
      <c r="NQ62" s="198" t="s">
        <v>633</v>
      </c>
      <c r="NR62" s="252" t="s">
        <v>633</v>
      </c>
      <c r="NS62" s="271" t="s">
        <v>633</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633</v>
      </c>
      <c r="AA63" s="201">
        <v>102.60000000000001</v>
      </c>
      <c r="AB63" s="431" t="s">
        <v>633</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633</v>
      </c>
      <c r="AZ63" s="202">
        <v>89.387935272223842</v>
      </c>
      <c r="BA63" s="251" t="s">
        <v>633</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633</v>
      </c>
      <c r="CB63" s="202">
        <v>167.22689075630254</v>
      </c>
      <c r="CC63" s="251" t="s">
        <v>633</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633</v>
      </c>
      <c r="DA63" s="202">
        <v>89.387935272223842</v>
      </c>
      <c r="DB63" s="251" t="s">
        <v>633</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633</v>
      </c>
      <c r="DZ63" s="202">
        <v>167.22689075630254</v>
      </c>
      <c r="EA63" s="251" t="s">
        <v>633</v>
      </c>
      <c r="EB63" s="266">
        <v>167.22689075630254</v>
      </c>
      <c r="EC63" s="7"/>
      <c r="ED63" s="374"/>
      <c r="EF63" s="245" t="s">
        <v>633</v>
      </c>
      <c r="EG63" s="202">
        <v>95.000238265427683</v>
      </c>
      <c r="EH63" s="201" t="s">
        <v>633</v>
      </c>
      <c r="EI63" s="202" t="s">
        <v>633</v>
      </c>
      <c r="EJ63" s="201" t="s">
        <v>633</v>
      </c>
      <c r="EK63" s="463" t="s">
        <v>633</v>
      </c>
      <c r="EL63" s="464"/>
      <c r="EM63" s="7"/>
      <c r="EN63" s="245" t="s">
        <v>633</v>
      </c>
      <c r="EO63" s="202" t="s">
        <v>633</v>
      </c>
      <c r="EP63" s="201" t="s">
        <v>633</v>
      </c>
      <c r="EQ63" s="202" t="s">
        <v>633</v>
      </c>
      <c r="ER63" s="201">
        <v>100</v>
      </c>
      <c r="ES63" s="202" t="s">
        <v>633</v>
      </c>
      <c r="ET63" s="201">
        <v>100</v>
      </c>
      <c r="EU63" s="463" t="s">
        <v>633</v>
      </c>
      <c r="EV63" s="464"/>
      <c r="EW63" s="7"/>
      <c r="EX63" s="245" t="s">
        <v>633</v>
      </c>
      <c r="EY63" s="202">
        <v>4.9997617345723171</v>
      </c>
      <c r="EZ63" s="251" t="s">
        <v>633</v>
      </c>
      <c r="FA63" s="435"/>
      <c r="FB63" s="7"/>
      <c r="FC63" s="275"/>
      <c r="FE63" s="245" t="s">
        <v>633</v>
      </c>
      <c r="FF63" s="202">
        <v>95.199999999999989</v>
      </c>
      <c r="FG63" s="201" t="s">
        <v>633</v>
      </c>
      <c r="FH63" s="202" t="s">
        <v>633</v>
      </c>
      <c r="FI63" s="201" t="s">
        <v>633</v>
      </c>
      <c r="FJ63" s="202" t="s">
        <v>633</v>
      </c>
      <c r="FK63" s="436"/>
      <c r="FL63" s="7"/>
      <c r="FM63" s="245" t="s">
        <v>633</v>
      </c>
      <c r="FN63" s="202" t="s">
        <v>633</v>
      </c>
      <c r="FO63" s="201" t="s">
        <v>633</v>
      </c>
      <c r="FP63" s="202" t="s">
        <v>633</v>
      </c>
      <c r="FQ63" s="201">
        <v>1530.7692307692309</v>
      </c>
      <c r="FR63" s="202" t="s">
        <v>633</v>
      </c>
      <c r="FS63" s="201">
        <v>1530.7692307692309</v>
      </c>
      <c r="FT63" s="202" t="s">
        <v>633</v>
      </c>
      <c r="FU63" s="436"/>
      <c r="FV63" s="7"/>
      <c r="FW63" s="245" t="s">
        <v>633</v>
      </c>
      <c r="FX63" s="202">
        <v>1435.5692307692309</v>
      </c>
      <c r="FY63" s="251" t="s">
        <v>633</v>
      </c>
      <c r="FZ63" s="436"/>
      <c r="GA63" s="7"/>
      <c r="GB63" s="276"/>
      <c r="GD63" s="245" t="s">
        <v>633</v>
      </c>
      <c r="GE63" s="202" t="s">
        <v>633</v>
      </c>
      <c r="GF63" s="201" t="s">
        <v>633</v>
      </c>
      <c r="GG63" s="202" t="s">
        <v>633</v>
      </c>
      <c r="GH63" s="201">
        <v>82.586954003012394</v>
      </c>
      <c r="GI63" s="202" t="s">
        <v>633</v>
      </c>
      <c r="GJ63" s="201">
        <v>82.586954003012394</v>
      </c>
      <c r="GK63" s="202" t="s">
        <v>633</v>
      </c>
      <c r="GL63" s="437"/>
      <c r="GM63" s="7"/>
      <c r="GN63" s="304"/>
      <c r="GP63" s="245" t="s">
        <v>633</v>
      </c>
      <c r="GQ63" s="202" t="s">
        <v>633</v>
      </c>
      <c r="GR63" s="201" t="s">
        <v>633</v>
      </c>
      <c r="GS63" s="202" t="s">
        <v>633</v>
      </c>
      <c r="GT63" s="201">
        <v>5.394190871369295</v>
      </c>
      <c r="GU63" s="202" t="s">
        <v>633</v>
      </c>
      <c r="GV63" s="201">
        <v>5.394190871369295</v>
      </c>
      <c r="GW63" s="202" t="s">
        <v>633</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633</v>
      </c>
      <c r="HU63" s="202">
        <v>84.918751489158922</v>
      </c>
      <c r="HV63" s="251" t="s">
        <v>633</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633</v>
      </c>
      <c r="IT63" s="202">
        <v>10.4</v>
      </c>
      <c r="IU63" s="251" t="s">
        <v>633</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633</v>
      </c>
      <c r="JU63" s="202" t="s">
        <v>633</v>
      </c>
      <c r="JV63" s="251" t="s">
        <v>633</v>
      </c>
      <c r="JW63" s="267" t="s">
        <v>633</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633</v>
      </c>
      <c r="KT63" s="202" t="s">
        <v>633</v>
      </c>
      <c r="KU63" s="251" t="s">
        <v>633</v>
      </c>
      <c r="KV63" s="268" t="s">
        <v>633</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633</v>
      </c>
      <c r="LS63" s="202" t="s">
        <v>633</v>
      </c>
      <c r="LT63" s="251" t="s">
        <v>633</v>
      </c>
      <c r="LU63" s="269" t="s">
        <v>633</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633</v>
      </c>
      <c r="MR63" s="202" t="s">
        <v>633</v>
      </c>
      <c r="MS63" s="251" t="s">
        <v>633</v>
      </c>
      <c r="MT63" s="270" t="s">
        <v>633</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633</v>
      </c>
      <c r="NQ63" s="202" t="s">
        <v>633</v>
      </c>
      <c r="NR63" s="251" t="s">
        <v>633</v>
      </c>
      <c r="NS63" s="271" t="s">
        <v>633</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633</v>
      </c>
      <c r="AA64" s="197" t="s">
        <v>633</v>
      </c>
      <c r="AB64" s="441" t="s">
        <v>633</v>
      </c>
      <c r="AC64" s="277" t="s">
        <v>633</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633</v>
      </c>
      <c r="AZ64" s="198" t="s">
        <v>633</v>
      </c>
      <c r="BA64" s="252" t="s">
        <v>633</v>
      </c>
      <c r="BB64" s="263" t="s">
        <v>633</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633</v>
      </c>
      <c r="CB64" s="198" t="s">
        <v>633</v>
      </c>
      <c r="CC64" s="252" t="s">
        <v>633</v>
      </c>
      <c r="CD64" s="264" t="s">
        <v>633</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633</v>
      </c>
      <c r="DA64" s="198" t="s">
        <v>633</v>
      </c>
      <c r="DB64" s="252" t="s">
        <v>633</v>
      </c>
      <c r="DC64" s="265" t="s">
        <v>633</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633</v>
      </c>
      <c r="DZ64" s="198" t="s">
        <v>633</v>
      </c>
      <c r="EA64" s="252" t="s">
        <v>633</v>
      </c>
      <c r="EB64" s="266" t="s">
        <v>633</v>
      </c>
      <c r="EC64" s="7"/>
      <c r="ED64" s="374"/>
      <c r="EF64" s="242" t="s">
        <v>633</v>
      </c>
      <c r="EG64" s="198" t="s">
        <v>633</v>
      </c>
      <c r="EH64" s="197" t="s">
        <v>633</v>
      </c>
      <c r="EI64" s="198" t="s">
        <v>633</v>
      </c>
      <c r="EJ64" s="197" t="s">
        <v>633</v>
      </c>
      <c r="EK64" s="465" t="s">
        <v>633</v>
      </c>
      <c r="EL64" s="464"/>
      <c r="EM64" s="7"/>
      <c r="EN64" s="242" t="s">
        <v>633</v>
      </c>
      <c r="EO64" s="198" t="s">
        <v>633</v>
      </c>
      <c r="EP64" s="197" t="s">
        <v>633</v>
      </c>
      <c r="EQ64" s="198" t="s">
        <v>633</v>
      </c>
      <c r="ER64" s="197" t="s">
        <v>633</v>
      </c>
      <c r="ES64" s="198" t="s">
        <v>633</v>
      </c>
      <c r="ET64" s="197" t="s">
        <v>633</v>
      </c>
      <c r="EU64" s="465">
        <v>100</v>
      </c>
      <c r="EV64" s="464"/>
      <c r="EW64" s="7"/>
      <c r="EX64" s="242" t="s">
        <v>633</v>
      </c>
      <c r="EY64" s="198" t="s">
        <v>633</v>
      </c>
      <c r="EZ64" s="252" t="s">
        <v>633</v>
      </c>
      <c r="FA64" s="435"/>
      <c r="FB64" s="7"/>
      <c r="FC64" s="275"/>
      <c r="FE64" s="242" t="s">
        <v>633</v>
      </c>
      <c r="FF64" s="198" t="s">
        <v>633</v>
      </c>
      <c r="FG64" s="197" t="s">
        <v>633</v>
      </c>
      <c r="FH64" s="198" t="s">
        <v>633</v>
      </c>
      <c r="FI64" s="197" t="s">
        <v>633</v>
      </c>
      <c r="FJ64" s="198" t="s">
        <v>633</v>
      </c>
      <c r="FK64" s="436"/>
      <c r="FL64" s="7"/>
      <c r="FM64" s="242" t="s">
        <v>633</v>
      </c>
      <c r="FN64" s="198" t="s">
        <v>633</v>
      </c>
      <c r="FO64" s="197" t="s">
        <v>633</v>
      </c>
      <c r="FP64" s="198" t="s">
        <v>633</v>
      </c>
      <c r="FQ64" s="197" t="s">
        <v>633</v>
      </c>
      <c r="FR64" s="198" t="s">
        <v>633</v>
      </c>
      <c r="FS64" s="197" t="s">
        <v>633</v>
      </c>
      <c r="FT64" s="198">
        <v>100</v>
      </c>
      <c r="FU64" s="436"/>
      <c r="FV64" s="7"/>
      <c r="FW64" s="242" t="s">
        <v>633</v>
      </c>
      <c r="FX64" s="198" t="s">
        <v>633</v>
      </c>
      <c r="FY64" s="252" t="s">
        <v>633</v>
      </c>
      <c r="FZ64" s="436"/>
      <c r="GA64" s="7"/>
      <c r="GB64" s="276"/>
      <c r="GD64" s="242" t="s">
        <v>633</v>
      </c>
      <c r="GE64" s="198" t="s">
        <v>633</v>
      </c>
      <c r="GF64" s="197" t="s">
        <v>633</v>
      </c>
      <c r="GG64" s="198" t="s">
        <v>633</v>
      </c>
      <c r="GH64" s="197" t="s">
        <v>633</v>
      </c>
      <c r="GI64" s="198" t="s">
        <v>633</v>
      </c>
      <c r="GJ64" s="197" t="s">
        <v>633</v>
      </c>
      <c r="GK64" s="198">
        <v>55.457116656783143</v>
      </c>
      <c r="GL64" s="437"/>
      <c r="GM64" s="7"/>
      <c r="GN64" s="304"/>
      <c r="GP64" s="242" t="s">
        <v>633</v>
      </c>
      <c r="GQ64" s="198" t="s">
        <v>633</v>
      </c>
      <c r="GR64" s="197" t="s">
        <v>633</v>
      </c>
      <c r="GS64" s="198" t="s">
        <v>633</v>
      </c>
      <c r="GT64" s="197" t="s">
        <v>633</v>
      </c>
      <c r="GU64" s="198" t="s">
        <v>633</v>
      </c>
      <c r="GV64" s="197" t="s">
        <v>633</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633</v>
      </c>
      <c r="HU64" s="198" t="s">
        <v>633</v>
      </c>
      <c r="HV64" s="252" t="s">
        <v>633</v>
      </c>
      <c r="HW64" s="286" t="s">
        <v>633</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633</v>
      </c>
      <c r="IT64" s="198" t="s">
        <v>633</v>
      </c>
      <c r="IU64" s="252" t="s">
        <v>633</v>
      </c>
      <c r="IV64" s="289" t="s">
        <v>633</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633</v>
      </c>
      <c r="JU64" s="198" t="s">
        <v>633</v>
      </c>
      <c r="JV64" s="252" t="s">
        <v>633</v>
      </c>
      <c r="JW64" s="267" t="s">
        <v>633</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633</v>
      </c>
      <c r="KT64" s="198" t="s">
        <v>633</v>
      </c>
      <c r="KU64" s="252" t="s">
        <v>633</v>
      </c>
      <c r="KV64" s="268" t="s">
        <v>633</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633</v>
      </c>
      <c r="LS64" s="198" t="s">
        <v>633</v>
      </c>
      <c r="LT64" s="252" t="s">
        <v>633</v>
      </c>
      <c r="LU64" s="269" t="s">
        <v>633</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633</v>
      </c>
      <c r="MR64" s="198" t="s">
        <v>633</v>
      </c>
      <c r="MS64" s="252" t="s">
        <v>633</v>
      </c>
      <c r="MT64" s="270" t="s">
        <v>633</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633</v>
      </c>
      <c r="NQ64" s="198" t="s">
        <v>633</v>
      </c>
      <c r="NR64" s="252" t="s">
        <v>633</v>
      </c>
      <c r="NS64" s="271" t="s">
        <v>633</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633</v>
      </c>
      <c r="AA65" s="201">
        <v>265.84681490525719</v>
      </c>
      <c r="AB65" s="431" t="s">
        <v>633</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633</v>
      </c>
      <c r="AZ65" s="202">
        <v>208.68031479843228</v>
      </c>
      <c r="BA65" s="251" t="s">
        <v>633</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633</v>
      </c>
      <c r="CB65" s="202">
        <v>209.80392156862746</v>
      </c>
      <c r="CC65" s="251" t="s">
        <v>633</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633</v>
      </c>
      <c r="DA65" s="202">
        <v>208.68031479843228</v>
      </c>
      <c r="DB65" s="251" t="s">
        <v>633</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633</v>
      </c>
      <c r="DZ65" s="202">
        <v>209.80392156862746</v>
      </c>
      <c r="EA65" s="251" t="s">
        <v>633</v>
      </c>
      <c r="EB65" s="266">
        <v>209.80392156862746</v>
      </c>
      <c r="EC65" s="7"/>
      <c r="ED65" s="374"/>
      <c r="EF65" s="245" t="s">
        <v>633</v>
      </c>
      <c r="EG65" s="202">
        <v>97.001736189060551</v>
      </c>
      <c r="EH65" s="201" t="s">
        <v>633</v>
      </c>
      <c r="EI65" s="202" t="s">
        <v>633</v>
      </c>
      <c r="EJ65" s="201" t="s">
        <v>633</v>
      </c>
      <c r="EK65" s="463" t="s">
        <v>633</v>
      </c>
      <c r="EL65" s="464"/>
      <c r="EM65" s="7"/>
      <c r="EN65" s="245" t="s">
        <v>633</v>
      </c>
      <c r="EO65" s="202" t="s">
        <v>633</v>
      </c>
      <c r="EP65" s="201" t="s">
        <v>633</v>
      </c>
      <c r="EQ65" s="202" t="s">
        <v>633</v>
      </c>
      <c r="ER65" s="201">
        <v>96.777294425092805</v>
      </c>
      <c r="ES65" s="202" t="s">
        <v>633</v>
      </c>
      <c r="ET65" s="201">
        <v>96.777294425092805</v>
      </c>
      <c r="EU65" s="463" t="s">
        <v>633</v>
      </c>
      <c r="EV65" s="464"/>
      <c r="EW65" s="7"/>
      <c r="EX65" s="245" t="s">
        <v>633</v>
      </c>
      <c r="EY65" s="202">
        <v>-0.22444176396774651</v>
      </c>
      <c r="EZ65" s="251" t="s">
        <v>633</v>
      </c>
      <c r="FA65" s="435"/>
      <c r="FB65" s="7"/>
      <c r="FC65" s="275"/>
      <c r="FE65" s="245" t="s">
        <v>633</v>
      </c>
      <c r="FF65" s="202">
        <v>96.682464454976298</v>
      </c>
      <c r="FG65" s="201" t="s">
        <v>633</v>
      </c>
      <c r="FH65" s="202" t="s">
        <v>633</v>
      </c>
      <c r="FI65" s="201" t="s">
        <v>633</v>
      </c>
      <c r="FJ65" s="202" t="s">
        <v>633</v>
      </c>
      <c r="FK65" s="436"/>
      <c r="FL65" s="7"/>
      <c r="FM65" s="245" t="s">
        <v>633</v>
      </c>
      <c r="FN65" s="202" t="s">
        <v>633</v>
      </c>
      <c r="FO65" s="201" t="s">
        <v>633</v>
      </c>
      <c r="FP65" s="202" t="s">
        <v>633</v>
      </c>
      <c r="FQ65" s="201">
        <v>96.832579185520359</v>
      </c>
      <c r="FR65" s="202" t="s">
        <v>633</v>
      </c>
      <c r="FS65" s="201">
        <v>96.832579185520359</v>
      </c>
      <c r="FT65" s="202" t="s">
        <v>633</v>
      </c>
      <c r="FU65" s="436"/>
      <c r="FV65" s="7"/>
      <c r="FW65" s="245" t="s">
        <v>633</v>
      </c>
      <c r="FX65" s="202">
        <v>0.1501147305440611</v>
      </c>
      <c r="FY65" s="251" t="s">
        <v>633</v>
      </c>
      <c r="FZ65" s="436"/>
      <c r="GA65" s="7"/>
      <c r="GB65" s="276"/>
      <c r="GD65" s="245" t="s">
        <v>633</v>
      </c>
      <c r="GE65" s="202" t="s">
        <v>633</v>
      </c>
      <c r="GF65" s="201" t="s">
        <v>633</v>
      </c>
      <c r="GG65" s="202" t="s">
        <v>633</v>
      </c>
      <c r="GH65" s="201">
        <v>130.45555575131138</v>
      </c>
      <c r="GI65" s="202" t="s">
        <v>633</v>
      </c>
      <c r="GJ65" s="201">
        <v>130.45555575131138</v>
      </c>
      <c r="GK65" s="202" t="s">
        <v>633</v>
      </c>
      <c r="GL65" s="437"/>
      <c r="GM65" s="7"/>
      <c r="GN65" s="304"/>
      <c r="GP65" s="245" t="s">
        <v>633</v>
      </c>
      <c r="GQ65" s="202" t="s">
        <v>633</v>
      </c>
      <c r="GR65" s="201" t="s">
        <v>633</v>
      </c>
      <c r="GS65" s="202" t="s">
        <v>633</v>
      </c>
      <c r="GT65" s="201">
        <v>130.38348082595869</v>
      </c>
      <c r="GU65" s="202" t="s">
        <v>633</v>
      </c>
      <c r="GV65" s="201">
        <v>130.38348082595869</v>
      </c>
      <c r="GW65" s="202" t="s">
        <v>633</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633</v>
      </c>
      <c r="HU65" s="202">
        <v>209.16427726335689</v>
      </c>
      <c r="HV65" s="251" t="s">
        <v>633</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633</v>
      </c>
      <c r="IT65" s="202">
        <v>209.478672985782</v>
      </c>
      <c r="IU65" s="251" t="s">
        <v>633</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633</v>
      </c>
      <c r="JU65" s="202">
        <v>0</v>
      </c>
      <c r="JV65" s="251" t="s">
        <v>633</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633</v>
      </c>
      <c r="KT65" s="202" t="s">
        <v>633</v>
      </c>
      <c r="KU65" s="251" t="s">
        <v>633</v>
      </c>
      <c r="KV65" s="268" t="s">
        <v>633</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633</v>
      </c>
      <c r="LS65" s="202" t="s">
        <v>633</v>
      </c>
      <c r="LT65" s="251" t="s">
        <v>633</v>
      </c>
      <c r="LU65" s="269" t="s">
        <v>633</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633</v>
      </c>
      <c r="MR65" s="202" t="s">
        <v>633</v>
      </c>
      <c r="MS65" s="251" t="s">
        <v>633</v>
      </c>
      <c r="MT65" s="270" t="s">
        <v>633</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633</v>
      </c>
      <c r="NQ65" s="202">
        <v>0</v>
      </c>
      <c r="NR65" s="251" t="s">
        <v>633</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633</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633</v>
      </c>
      <c r="KT66" s="294" t="s">
        <v>633</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633</v>
      </c>
      <c r="LS66" s="296" t="s">
        <v>633</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633</v>
      </c>
      <c r="MR66" s="298" t="s">
        <v>633</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633</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633</v>
      </c>
      <c r="AA69" s="260" t="s">
        <v>633</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633</v>
      </c>
      <c r="AZ69" s="249" t="s">
        <v>633</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633</v>
      </c>
      <c r="CB69" s="249" t="s">
        <v>633</v>
      </c>
      <c r="CC69" s="250" t="s">
        <v>633</v>
      </c>
      <c r="CD69" s="264" t="s">
        <v>633</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633</v>
      </c>
      <c r="DA69" s="249" t="s">
        <v>633</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633</v>
      </c>
      <c r="DZ69" s="249" t="s">
        <v>633</v>
      </c>
      <c r="EA69" s="250" t="s">
        <v>633</v>
      </c>
      <c r="EB69" s="266" t="s">
        <v>633</v>
      </c>
      <c r="EC69" s="7"/>
      <c r="ED69" s="374"/>
      <c r="EF69" s="244" t="s">
        <v>633</v>
      </c>
      <c r="EG69" s="206" t="s">
        <v>633</v>
      </c>
      <c r="EH69" s="205">
        <v>100</v>
      </c>
      <c r="EI69" s="206">
        <v>100</v>
      </c>
      <c r="EJ69" s="205">
        <v>100</v>
      </c>
      <c r="EK69" s="462">
        <v>100</v>
      </c>
      <c r="EL69" s="424"/>
      <c r="EM69" s="7"/>
      <c r="EN69" s="244" t="s">
        <v>633</v>
      </c>
      <c r="EO69" s="206" t="s">
        <v>633</v>
      </c>
      <c r="EP69" s="205" t="s">
        <v>633</v>
      </c>
      <c r="EQ69" s="206" t="s">
        <v>633</v>
      </c>
      <c r="ER69" s="205" t="s">
        <v>633</v>
      </c>
      <c r="ES69" s="206" t="s">
        <v>633</v>
      </c>
      <c r="ET69" s="205" t="s">
        <v>633</v>
      </c>
      <c r="EU69" s="462" t="s">
        <v>633</v>
      </c>
      <c r="EV69" s="424"/>
      <c r="EW69" s="7"/>
      <c r="EX69" s="244" t="s">
        <v>633</v>
      </c>
      <c r="EY69" s="249" t="s">
        <v>633</v>
      </c>
      <c r="EZ69" s="250" t="s">
        <v>633</v>
      </c>
      <c r="FA69" s="424"/>
      <c r="FB69" s="7"/>
      <c r="FC69" s="275"/>
      <c r="FE69" s="244" t="s">
        <v>633</v>
      </c>
      <c r="FF69" s="206" t="s">
        <v>633</v>
      </c>
      <c r="FG69" s="205" t="s">
        <v>633</v>
      </c>
      <c r="FH69" s="206" t="s">
        <v>633</v>
      </c>
      <c r="FI69" s="205" t="s">
        <v>633</v>
      </c>
      <c r="FJ69" s="206" t="s">
        <v>633</v>
      </c>
      <c r="FK69" s="425"/>
      <c r="FL69" s="7"/>
      <c r="FM69" s="244" t="s">
        <v>633</v>
      </c>
      <c r="FN69" s="206" t="s">
        <v>633</v>
      </c>
      <c r="FO69" s="205" t="s">
        <v>633</v>
      </c>
      <c r="FP69" s="206" t="s">
        <v>633</v>
      </c>
      <c r="FQ69" s="205" t="s">
        <v>633</v>
      </c>
      <c r="FR69" s="206" t="s">
        <v>633</v>
      </c>
      <c r="FS69" s="205" t="s">
        <v>633</v>
      </c>
      <c r="FT69" s="206" t="s">
        <v>633</v>
      </c>
      <c r="FU69" s="425"/>
      <c r="FV69" s="7"/>
      <c r="FW69" s="244" t="s">
        <v>633</v>
      </c>
      <c r="FX69" s="249" t="s">
        <v>633</v>
      </c>
      <c r="FY69" s="250" t="s">
        <v>633</v>
      </c>
      <c r="FZ69" s="425"/>
      <c r="GA69" s="7"/>
      <c r="GB69" s="276"/>
      <c r="GD69" s="244" t="s">
        <v>633</v>
      </c>
      <c r="GE69" s="206" t="s">
        <v>633</v>
      </c>
      <c r="GF69" s="205" t="s">
        <v>633</v>
      </c>
      <c r="GG69" s="206" t="s">
        <v>633</v>
      </c>
      <c r="GH69" s="205" t="s">
        <v>633</v>
      </c>
      <c r="GI69" s="206" t="s">
        <v>633</v>
      </c>
      <c r="GJ69" s="205" t="s">
        <v>633</v>
      </c>
      <c r="GK69" s="206" t="s">
        <v>633</v>
      </c>
      <c r="GL69" s="426"/>
      <c r="GM69" s="7"/>
      <c r="GN69" s="304"/>
      <c r="GP69" s="244" t="s">
        <v>633</v>
      </c>
      <c r="GQ69" s="206" t="s">
        <v>633</v>
      </c>
      <c r="GR69" s="205" t="s">
        <v>633</v>
      </c>
      <c r="GS69" s="206" t="s">
        <v>633</v>
      </c>
      <c r="GT69" s="205" t="s">
        <v>633</v>
      </c>
      <c r="GU69" s="206" t="s">
        <v>633</v>
      </c>
      <c r="GV69" s="205" t="s">
        <v>633</v>
      </c>
      <c r="GW69" s="206" t="s">
        <v>633</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633</v>
      </c>
      <c r="HU69" s="249" t="s">
        <v>633</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633</v>
      </c>
      <c r="IT69" s="249" t="s">
        <v>633</v>
      </c>
      <c r="IU69" s="250" t="s">
        <v>633</v>
      </c>
      <c r="IV69" s="289" t="s">
        <v>633</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633</v>
      </c>
      <c r="JU69" s="249" t="s">
        <v>633</v>
      </c>
      <c r="JV69" s="250" t="s">
        <v>633</v>
      </c>
      <c r="JW69" s="267" t="s">
        <v>633</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633</v>
      </c>
      <c r="KT69" s="249" t="s">
        <v>633</v>
      </c>
      <c r="KU69" s="250" t="s">
        <v>633</v>
      </c>
      <c r="KV69" s="268" t="s">
        <v>633</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633</v>
      </c>
      <c r="LS69" s="249" t="s">
        <v>633</v>
      </c>
      <c r="LT69" s="250" t="s">
        <v>633</v>
      </c>
      <c r="LU69" s="269" t="s">
        <v>633</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633</v>
      </c>
      <c r="MR69" s="249" t="s">
        <v>633</v>
      </c>
      <c r="MS69" s="250" t="s">
        <v>633</v>
      </c>
      <c r="MT69" s="270" t="s">
        <v>633</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633</v>
      </c>
      <c r="NQ69" s="249" t="s">
        <v>633</v>
      </c>
      <c r="NR69" s="250" t="s">
        <v>633</v>
      </c>
      <c r="NS69" s="271" t="s">
        <v>633</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633</v>
      </c>
      <c r="AA70" s="201" t="s">
        <v>633</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633</v>
      </c>
      <c r="AZ70" s="202" t="s">
        <v>633</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633</v>
      </c>
      <c r="CB70" s="202" t="s">
        <v>633</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633</v>
      </c>
      <c r="DA70" s="202" t="s">
        <v>633</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633</v>
      </c>
      <c r="DZ70" s="202" t="s">
        <v>633</v>
      </c>
      <c r="EA70" s="251">
        <v>0</v>
      </c>
      <c r="EB70" s="266">
        <v>0</v>
      </c>
      <c r="EC70" s="7"/>
      <c r="ED70" s="374"/>
      <c r="EF70" s="245" t="s">
        <v>633</v>
      </c>
      <c r="EG70" s="202" t="s">
        <v>633</v>
      </c>
      <c r="EH70" s="201">
        <v>100</v>
      </c>
      <c r="EI70" s="202">
        <v>100</v>
      </c>
      <c r="EJ70" s="201">
        <v>100</v>
      </c>
      <c r="EK70" s="463">
        <v>100</v>
      </c>
      <c r="EL70" s="464"/>
      <c r="EM70" s="7"/>
      <c r="EN70" s="245" t="s">
        <v>633</v>
      </c>
      <c r="EO70" s="202" t="s">
        <v>633</v>
      </c>
      <c r="EP70" s="201" t="s">
        <v>633</v>
      </c>
      <c r="EQ70" s="202" t="s">
        <v>633</v>
      </c>
      <c r="ER70" s="201" t="s">
        <v>633</v>
      </c>
      <c r="ES70" s="202" t="s">
        <v>633</v>
      </c>
      <c r="ET70" s="201" t="s">
        <v>633</v>
      </c>
      <c r="EU70" s="463">
        <v>74.999995265914535</v>
      </c>
      <c r="EV70" s="464"/>
      <c r="EW70" s="7"/>
      <c r="EX70" s="245" t="s">
        <v>633</v>
      </c>
      <c r="EY70" s="202" t="s">
        <v>633</v>
      </c>
      <c r="EZ70" s="251">
        <v>-25.000004734085465</v>
      </c>
      <c r="FA70" s="435"/>
      <c r="FB70" s="7"/>
      <c r="FC70" s="275"/>
      <c r="FE70" s="245" t="s">
        <v>633</v>
      </c>
      <c r="FF70" s="202" t="s">
        <v>633</v>
      </c>
      <c r="FG70" s="201">
        <v>100</v>
      </c>
      <c r="FH70" s="202">
        <v>100</v>
      </c>
      <c r="FI70" s="201">
        <v>100</v>
      </c>
      <c r="FJ70" s="202">
        <v>100</v>
      </c>
      <c r="FK70" s="436"/>
      <c r="FL70" s="7"/>
      <c r="FM70" s="245" t="s">
        <v>633</v>
      </c>
      <c r="FN70" s="202" t="s">
        <v>633</v>
      </c>
      <c r="FO70" s="201" t="s">
        <v>633</v>
      </c>
      <c r="FP70" s="202" t="s">
        <v>633</v>
      </c>
      <c r="FQ70" s="201" t="s">
        <v>633</v>
      </c>
      <c r="FR70" s="202" t="s">
        <v>633</v>
      </c>
      <c r="FS70" s="201" t="s">
        <v>633</v>
      </c>
      <c r="FT70" s="202" t="s">
        <v>633</v>
      </c>
      <c r="FU70" s="436"/>
      <c r="FV70" s="7"/>
      <c r="FW70" s="245" t="s">
        <v>633</v>
      </c>
      <c r="FX70" s="202" t="s">
        <v>633</v>
      </c>
      <c r="FY70" s="251" t="s">
        <v>633</v>
      </c>
      <c r="FZ70" s="436"/>
      <c r="GA70" s="7"/>
      <c r="GB70" s="276"/>
      <c r="GD70" s="245" t="s">
        <v>633</v>
      </c>
      <c r="GE70" s="202" t="s">
        <v>633</v>
      </c>
      <c r="GF70" s="201" t="s">
        <v>633</v>
      </c>
      <c r="GG70" s="202" t="s">
        <v>633</v>
      </c>
      <c r="GH70" s="201" t="s">
        <v>633</v>
      </c>
      <c r="GI70" s="202" t="s">
        <v>633</v>
      </c>
      <c r="GJ70" s="201" t="s">
        <v>633</v>
      </c>
      <c r="GK70" s="202">
        <v>100.03402124054399</v>
      </c>
      <c r="GL70" s="437"/>
      <c r="GM70" s="7"/>
      <c r="GN70" s="304"/>
      <c r="GP70" s="245" t="s">
        <v>633</v>
      </c>
      <c r="GQ70" s="202" t="s">
        <v>633</v>
      </c>
      <c r="GR70" s="201" t="s">
        <v>633</v>
      </c>
      <c r="GS70" s="202" t="s">
        <v>633</v>
      </c>
      <c r="GT70" s="201" t="s">
        <v>633</v>
      </c>
      <c r="GU70" s="202" t="s">
        <v>633</v>
      </c>
      <c r="GV70" s="201" t="s">
        <v>633</v>
      </c>
      <c r="GW70" s="202" t="s">
        <v>633</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633</v>
      </c>
      <c r="HU70" s="202" t="s">
        <v>633</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633</v>
      </c>
      <c r="IT70" s="202" t="s">
        <v>633</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633</v>
      </c>
      <c r="JU70" s="202" t="s">
        <v>633</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633</v>
      </c>
      <c r="KT70" s="202" t="s">
        <v>633</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633</v>
      </c>
      <c r="LS70" s="202" t="s">
        <v>633</v>
      </c>
      <c r="LT70" s="251" t="s">
        <v>633</v>
      </c>
      <c r="LU70" s="269" t="s">
        <v>633</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633</v>
      </c>
      <c r="MR70" s="202" t="s">
        <v>633</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633</v>
      </c>
      <c r="NQ70" s="202" t="s">
        <v>633</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633</v>
      </c>
      <c r="AA71" s="197" t="s">
        <v>633</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633</v>
      </c>
      <c r="AZ71" s="198" t="s">
        <v>633</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633</v>
      </c>
      <c r="CB71" s="198" t="s">
        <v>633</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633</v>
      </c>
      <c r="DA71" s="198" t="s">
        <v>633</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633</v>
      </c>
      <c r="DZ71" s="198" t="s">
        <v>633</v>
      </c>
      <c r="EA71" s="252">
        <v>590.44585987261144</v>
      </c>
      <c r="EB71" s="266">
        <v>590.44585987261144</v>
      </c>
      <c r="EC71" s="7"/>
      <c r="ED71" s="374"/>
      <c r="EF71" s="242" t="s">
        <v>633</v>
      </c>
      <c r="EG71" s="198" t="s">
        <v>633</v>
      </c>
      <c r="EH71" s="197">
        <v>100</v>
      </c>
      <c r="EI71" s="198">
        <v>100</v>
      </c>
      <c r="EJ71" s="197">
        <v>100</v>
      </c>
      <c r="EK71" s="465">
        <v>100</v>
      </c>
      <c r="EL71" s="464"/>
      <c r="EM71" s="7"/>
      <c r="EN71" s="242" t="s">
        <v>633</v>
      </c>
      <c r="EO71" s="198" t="s">
        <v>633</v>
      </c>
      <c r="EP71" s="197" t="s">
        <v>633</v>
      </c>
      <c r="EQ71" s="198" t="s">
        <v>633</v>
      </c>
      <c r="ER71" s="197" t="s">
        <v>633</v>
      </c>
      <c r="ES71" s="198" t="s">
        <v>633</v>
      </c>
      <c r="ET71" s="197" t="s">
        <v>633</v>
      </c>
      <c r="EU71" s="465">
        <v>89.480124463416914</v>
      </c>
      <c r="EV71" s="464"/>
      <c r="EW71" s="7"/>
      <c r="EX71" s="242" t="s">
        <v>633</v>
      </c>
      <c r="EY71" s="198" t="s">
        <v>633</v>
      </c>
      <c r="EZ71" s="252">
        <v>-10.519875536583086</v>
      </c>
      <c r="FA71" s="435"/>
      <c r="FB71" s="7"/>
      <c r="FC71" s="275"/>
      <c r="FE71" s="242" t="s">
        <v>633</v>
      </c>
      <c r="FF71" s="198" t="s">
        <v>633</v>
      </c>
      <c r="FG71" s="197">
        <v>100</v>
      </c>
      <c r="FH71" s="198" t="s">
        <v>633</v>
      </c>
      <c r="FI71" s="197" t="s">
        <v>633</v>
      </c>
      <c r="FJ71" s="198" t="s">
        <v>633</v>
      </c>
      <c r="FK71" s="436"/>
      <c r="FL71" s="7"/>
      <c r="FM71" s="242" t="s">
        <v>633</v>
      </c>
      <c r="FN71" s="198" t="s">
        <v>633</v>
      </c>
      <c r="FO71" s="197" t="s">
        <v>633</v>
      </c>
      <c r="FP71" s="198" t="s">
        <v>633</v>
      </c>
      <c r="FQ71" s="197" t="s">
        <v>633</v>
      </c>
      <c r="FR71" s="198" t="s">
        <v>633</v>
      </c>
      <c r="FS71" s="197" t="s">
        <v>633</v>
      </c>
      <c r="FT71" s="198">
        <v>89.565217391304358</v>
      </c>
      <c r="FU71" s="436"/>
      <c r="FV71" s="7"/>
      <c r="FW71" s="242" t="s">
        <v>633</v>
      </c>
      <c r="FX71" s="198" t="s">
        <v>633</v>
      </c>
      <c r="FY71" s="252">
        <v>-10.434782608695642</v>
      </c>
      <c r="FZ71" s="436"/>
      <c r="GA71" s="7"/>
      <c r="GB71" s="276"/>
      <c r="GD71" s="242" t="s">
        <v>633</v>
      </c>
      <c r="GE71" s="198" t="s">
        <v>633</v>
      </c>
      <c r="GF71" s="197" t="s">
        <v>633</v>
      </c>
      <c r="GG71" s="198" t="s">
        <v>633</v>
      </c>
      <c r="GH71" s="197" t="s">
        <v>633</v>
      </c>
      <c r="GI71" s="198" t="s">
        <v>633</v>
      </c>
      <c r="GJ71" s="197" t="s">
        <v>633</v>
      </c>
      <c r="GK71" s="198">
        <v>69.882168702207267</v>
      </c>
      <c r="GL71" s="437"/>
      <c r="GM71" s="7"/>
      <c r="GN71" s="304"/>
      <c r="GP71" s="242" t="s">
        <v>633</v>
      </c>
      <c r="GQ71" s="198" t="s">
        <v>633</v>
      </c>
      <c r="GR71" s="197" t="s">
        <v>633</v>
      </c>
      <c r="GS71" s="198" t="s">
        <v>633</v>
      </c>
      <c r="GT71" s="197" t="s">
        <v>633</v>
      </c>
      <c r="GU71" s="198" t="s">
        <v>633</v>
      </c>
      <c r="GV71" s="197" t="s">
        <v>633</v>
      </c>
      <c r="GW71" s="198" t="s">
        <v>633</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633</v>
      </c>
      <c r="HU71" s="198" t="s">
        <v>633</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633</v>
      </c>
      <c r="IT71" s="198" t="s">
        <v>633</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633</v>
      </c>
      <c r="JU71" s="198" t="s">
        <v>633</v>
      </c>
      <c r="JV71" s="252" t="s">
        <v>633</v>
      </c>
      <c r="JW71" s="267" t="s">
        <v>633</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633</v>
      </c>
      <c r="KT71" s="198" t="s">
        <v>633</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633</v>
      </c>
      <c r="LS71" s="198" t="s">
        <v>633</v>
      </c>
      <c r="LT71" s="252" t="s">
        <v>633</v>
      </c>
      <c r="LU71" s="269" t="s">
        <v>633</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633</v>
      </c>
      <c r="MR71" s="198" t="s">
        <v>633</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633</v>
      </c>
      <c r="NQ71" s="198" t="s">
        <v>633</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633</v>
      </c>
      <c r="AZ72" s="300" t="s">
        <v>633</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633</v>
      </c>
      <c r="CB72" s="278" t="s">
        <v>633</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633</v>
      </c>
      <c r="DA72" s="280" t="s">
        <v>633</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633</v>
      </c>
      <c r="DZ72" s="282" t="s">
        <v>633</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633</v>
      </c>
      <c r="HU72" s="287" t="s">
        <v>633</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633</v>
      </c>
      <c r="IT72" s="290" t="s">
        <v>633</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633</v>
      </c>
      <c r="JU72" s="292" t="s">
        <v>633</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633</v>
      </c>
      <c r="KT72" s="294" t="s">
        <v>633</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633</v>
      </c>
      <c r="LS72" s="296" t="s">
        <v>633</v>
      </c>
      <c r="LT72" s="269" t="s">
        <v>633</v>
      </c>
      <c r="LU72" s="269" t="s">
        <v>633</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633</v>
      </c>
      <c r="MR72" s="298" t="s">
        <v>633</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633</v>
      </c>
      <c r="NQ72" s="302" t="s">
        <v>633</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633</v>
      </c>
      <c r="BA75" s="250" t="s">
        <v>633</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633</v>
      </c>
      <c r="CB75" s="249" t="s">
        <v>633</v>
      </c>
      <c r="CC75" s="250" t="s">
        <v>633</v>
      </c>
      <c r="CD75" s="264" t="s">
        <v>633</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633</v>
      </c>
      <c r="DB75" s="250" t="s">
        <v>633</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633</v>
      </c>
      <c r="DZ75" s="249" t="s">
        <v>633</v>
      </c>
      <c r="EA75" s="250" t="s">
        <v>633</v>
      </c>
      <c r="EB75" s="266" t="s">
        <v>633</v>
      </c>
      <c r="EC75" s="7"/>
      <c r="ED75" s="374"/>
      <c r="EF75" s="244">
        <v>98.000003658620528</v>
      </c>
      <c r="EG75" s="206" t="s">
        <v>633</v>
      </c>
      <c r="EH75" s="205" t="s">
        <v>633</v>
      </c>
      <c r="EI75" s="206" t="s">
        <v>633</v>
      </c>
      <c r="EJ75" s="205" t="s">
        <v>633</v>
      </c>
      <c r="EK75" s="206" t="s">
        <v>633</v>
      </c>
      <c r="EL75" s="424"/>
      <c r="EM75" s="7"/>
      <c r="EN75" s="244" t="s">
        <v>633</v>
      </c>
      <c r="EO75" s="206" t="s">
        <v>633</v>
      </c>
      <c r="EP75" s="205" t="s">
        <v>633</v>
      </c>
      <c r="EQ75" s="206" t="s">
        <v>633</v>
      </c>
      <c r="ER75" s="205" t="s">
        <v>633</v>
      </c>
      <c r="ES75" s="206" t="s">
        <v>633</v>
      </c>
      <c r="ET75" s="205" t="s">
        <v>633</v>
      </c>
      <c r="EU75" s="462" t="s">
        <v>633</v>
      </c>
      <c r="EV75" s="424"/>
      <c r="EW75" s="7"/>
      <c r="EX75" s="244" t="s">
        <v>633</v>
      </c>
      <c r="EY75" s="249" t="s">
        <v>633</v>
      </c>
      <c r="EZ75" s="250" t="s">
        <v>633</v>
      </c>
      <c r="FA75" s="424"/>
      <c r="FB75" s="7"/>
      <c r="FC75" s="275"/>
      <c r="FE75" s="244" t="s">
        <v>633</v>
      </c>
      <c r="FF75" s="206" t="s">
        <v>633</v>
      </c>
      <c r="FG75" s="205" t="s">
        <v>633</v>
      </c>
      <c r="FH75" s="206" t="s">
        <v>633</v>
      </c>
      <c r="FI75" s="205" t="s">
        <v>633</v>
      </c>
      <c r="FJ75" s="206" t="s">
        <v>633</v>
      </c>
      <c r="FK75" s="425"/>
      <c r="FL75" s="7"/>
      <c r="FM75" s="244" t="s">
        <v>633</v>
      </c>
      <c r="FN75" s="206" t="s">
        <v>633</v>
      </c>
      <c r="FO75" s="205" t="s">
        <v>633</v>
      </c>
      <c r="FP75" s="206" t="s">
        <v>633</v>
      </c>
      <c r="FQ75" s="205" t="s">
        <v>633</v>
      </c>
      <c r="FR75" s="206" t="s">
        <v>633</v>
      </c>
      <c r="FS75" s="205" t="s">
        <v>633</v>
      </c>
      <c r="FT75" s="206" t="s">
        <v>633</v>
      </c>
      <c r="FU75" s="425"/>
      <c r="FV75" s="7"/>
      <c r="FW75" s="244" t="s">
        <v>633</v>
      </c>
      <c r="FX75" s="249" t="s">
        <v>633</v>
      </c>
      <c r="FY75" s="250" t="s">
        <v>633</v>
      </c>
      <c r="FZ75" s="425"/>
      <c r="GA75" s="7"/>
      <c r="GB75" s="276"/>
      <c r="GD75" s="244" t="s">
        <v>633</v>
      </c>
      <c r="GE75" s="206" t="s">
        <v>633</v>
      </c>
      <c r="GF75" s="205" t="s">
        <v>633</v>
      </c>
      <c r="GG75" s="206" t="s">
        <v>633</v>
      </c>
      <c r="GH75" s="205" t="s">
        <v>633</v>
      </c>
      <c r="GI75" s="206" t="s">
        <v>633</v>
      </c>
      <c r="GJ75" s="205" t="s">
        <v>633</v>
      </c>
      <c r="GK75" s="206" t="s">
        <v>633</v>
      </c>
      <c r="GL75" s="426"/>
      <c r="GM75" s="7"/>
      <c r="GN75" s="304"/>
      <c r="GP75" s="244" t="s">
        <v>633</v>
      </c>
      <c r="GQ75" s="206" t="s">
        <v>633</v>
      </c>
      <c r="GR75" s="205" t="s">
        <v>633</v>
      </c>
      <c r="GS75" s="206" t="s">
        <v>633</v>
      </c>
      <c r="GT75" s="205" t="s">
        <v>633</v>
      </c>
      <c r="GU75" s="206" t="s">
        <v>633</v>
      </c>
      <c r="GV75" s="205" t="s">
        <v>633</v>
      </c>
      <c r="GW75" s="206" t="s">
        <v>633</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633</v>
      </c>
      <c r="HV75" s="250" t="s">
        <v>633</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633</v>
      </c>
      <c r="IT75" s="249" t="s">
        <v>633</v>
      </c>
      <c r="IU75" s="250" t="s">
        <v>633</v>
      </c>
      <c r="IV75" s="289" t="s">
        <v>633</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633</v>
      </c>
      <c r="JU75" s="249" t="s">
        <v>633</v>
      </c>
      <c r="JV75" s="250" t="s">
        <v>633</v>
      </c>
      <c r="JW75" s="267" t="s">
        <v>633</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633</v>
      </c>
      <c r="KT75" s="249" t="s">
        <v>633</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633</v>
      </c>
      <c r="LS75" s="249" t="s">
        <v>633</v>
      </c>
      <c r="LT75" s="250" t="s">
        <v>633</v>
      </c>
      <c r="LU75" s="269" t="s">
        <v>633</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633</v>
      </c>
      <c r="MR75" s="249" t="s">
        <v>633</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633</v>
      </c>
      <c r="NQ75" s="249" t="s">
        <v>633</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633</v>
      </c>
      <c r="AA76" s="201" t="s">
        <v>633</v>
      </c>
      <c r="AB76" s="431" t="s">
        <v>633</v>
      </c>
      <c r="AC76" s="277" t="s">
        <v>633</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633</v>
      </c>
      <c r="AZ76" s="202" t="s">
        <v>633</v>
      </c>
      <c r="BA76" s="251" t="s">
        <v>633</v>
      </c>
      <c r="BB76" s="263" t="s">
        <v>633</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633</v>
      </c>
      <c r="CB76" s="202" t="s">
        <v>633</v>
      </c>
      <c r="CC76" s="251" t="s">
        <v>633</v>
      </c>
      <c r="CD76" s="264" t="s">
        <v>633</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633</v>
      </c>
      <c r="DA76" s="202" t="s">
        <v>633</v>
      </c>
      <c r="DB76" s="251" t="s">
        <v>633</v>
      </c>
      <c r="DC76" s="265" t="s">
        <v>633</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633</v>
      </c>
      <c r="DZ76" s="202" t="s">
        <v>633</v>
      </c>
      <c r="EA76" s="251" t="s">
        <v>633</v>
      </c>
      <c r="EB76" s="266" t="s">
        <v>633</v>
      </c>
      <c r="EC76" s="7"/>
      <c r="ED76" s="374"/>
      <c r="EF76" s="245" t="s">
        <v>633</v>
      </c>
      <c r="EG76" s="202" t="s">
        <v>633</v>
      </c>
      <c r="EH76" s="201" t="s">
        <v>633</v>
      </c>
      <c r="EI76" s="202" t="s">
        <v>633</v>
      </c>
      <c r="EJ76" s="201" t="s">
        <v>633</v>
      </c>
      <c r="EK76" s="202" t="s">
        <v>633</v>
      </c>
      <c r="EL76" s="464"/>
      <c r="EM76" s="7"/>
      <c r="EN76" s="245" t="s">
        <v>633</v>
      </c>
      <c r="EO76" s="202" t="s">
        <v>633</v>
      </c>
      <c r="EP76" s="201" t="s">
        <v>633</v>
      </c>
      <c r="EQ76" s="202" t="s">
        <v>633</v>
      </c>
      <c r="ER76" s="201" t="s">
        <v>633</v>
      </c>
      <c r="ES76" s="202" t="s">
        <v>633</v>
      </c>
      <c r="ET76" s="201" t="s">
        <v>633</v>
      </c>
      <c r="EU76" s="463" t="s">
        <v>633</v>
      </c>
      <c r="EV76" s="464"/>
      <c r="EW76" s="7"/>
      <c r="EX76" s="245" t="s">
        <v>633</v>
      </c>
      <c r="EY76" s="202" t="s">
        <v>633</v>
      </c>
      <c r="EZ76" s="251" t="s">
        <v>633</v>
      </c>
      <c r="FA76" s="435"/>
      <c r="FB76" s="7"/>
      <c r="FC76" s="275"/>
      <c r="FE76" s="245" t="s">
        <v>633</v>
      </c>
      <c r="FF76" s="202" t="s">
        <v>633</v>
      </c>
      <c r="FG76" s="201" t="s">
        <v>633</v>
      </c>
      <c r="FH76" s="202" t="s">
        <v>633</v>
      </c>
      <c r="FI76" s="201" t="s">
        <v>633</v>
      </c>
      <c r="FJ76" s="202" t="s">
        <v>633</v>
      </c>
      <c r="FK76" s="436"/>
      <c r="FL76" s="7"/>
      <c r="FM76" s="245" t="s">
        <v>633</v>
      </c>
      <c r="FN76" s="202" t="s">
        <v>633</v>
      </c>
      <c r="FO76" s="201" t="s">
        <v>633</v>
      </c>
      <c r="FP76" s="202" t="s">
        <v>633</v>
      </c>
      <c r="FQ76" s="201" t="s">
        <v>633</v>
      </c>
      <c r="FR76" s="202" t="s">
        <v>633</v>
      </c>
      <c r="FS76" s="201" t="s">
        <v>633</v>
      </c>
      <c r="FT76" s="202" t="s">
        <v>633</v>
      </c>
      <c r="FU76" s="436"/>
      <c r="FV76" s="7"/>
      <c r="FW76" s="245" t="s">
        <v>633</v>
      </c>
      <c r="FX76" s="202" t="s">
        <v>633</v>
      </c>
      <c r="FY76" s="251" t="s">
        <v>633</v>
      </c>
      <c r="FZ76" s="436"/>
      <c r="GA76" s="7"/>
      <c r="GB76" s="276"/>
      <c r="GD76" s="245" t="s">
        <v>633</v>
      </c>
      <c r="GE76" s="202" t="s">
        <v>633</v>
      </c>
      <c r="GF76" s="201" t="s">
        <v>633</v>
      </c>
      <c r="GG76" s="202" t="s">
        <v>633</v>
      </c>
      <c r="GH76" s="201" t="s">
        <v>633</v>
      </c>
      <c r="GI76" s="202" t="s">
        <v>633</v>
      </c>
      <c r="GJ76" s="201" t="s">
        <v>633</v>
      </c>
      <c r="GK76" s="202" t="s">
        <v>633</v>
      </c>
      <c r="GL76" s="437"/>
      <c r="GM76" s="7"/>
      <c r="GN76" s="304"/>
      <c r="GP76" s="245" t="s">
        <v>633</v>
      </c>
      <c r="GQ76" s="202" t="s">
        <v>633</v>
      </c>
      <c r="GR76" s="201" t="s">
        <v>633</v>
      </c>
      <c r="GS76" s="202" t="s">
        <v>633</v>
      </c>
      <c r="GT76" s="201" t="s">
        <v>633</v>
      </c>
      <c r="GU76" s="202" t="s">
        <v>633</v>
      </c>
      <c r="GV76" s="201" t="s">
        <v>633</v>
      </c>
      <c r="GW76" s="202" t="s">
        <v>633</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633</v>
      </c>
      <c r="HU76" s="202" t="s">
        <v>633</v>
      </c>
      <c r="HV76" s="251" t="s">
        <v>633</v>
      </c>
      <c r="HW76" s="286" t="s">
        <v>633</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633</v>
      </c>
      <c r="IT76" s="202" t="s">
        <v>633</v>
      </c>
      <c r="IU76" s="251" t="s">
        <v>633</v>
      </c>
      <c r="IV76" s="289" t="s">
        <v>633</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633</v>
      </c>
      <c r="JU76" s="202" t="s">
        <v>633</v>
      </c>
      <c r="JV76" s="251" t="s">
        <v>633</v>
      </c>
      <c r="JW76" s="267" t="s">
        <v>633</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633</v>
      </c>
      <c r="KT76" s="202" t="s">
        <v>633</v>
      </c>
      <c r="KU76" s="251" t="s">
        <v>633</v>
      </c>
      <c r="KV76" s="268" t="s">
        <v>633</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633</v>
      </c>
      <c r="LS76" s="202" t="s">
        <v>633</v>
      </c>
      <c r="LT76" s="251" t="s">
        <v>633</v>
      </c>
      <c r="LU76" s="269" t="s">
        <v>633</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633</v>
      </c>
      <c r="MR76" s="202" t="s">
        <v>633</v>
      </c>
      <c r="MS76" s="251" t="s">
        <v>633</v>
      </c>
      <c r="MT76" s="270" t="s">
        <v>633</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633</v>
      </c>
      <c r="NQ76" s="202" t="s">
        <v>633</v>
      </c>
      <c r="NR76" s="251" t="s">
        <v>633</v>
      </c>
      <c r="NS76" s="271" t="s">
        <v>633</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633</v>
      </c>
      <c r="AA77" s="197" t="s">
        <v>633</v>
      </c>
      <c r="AB77" s="441" t="s">
        <v>633</v>
      </c>
      <c r="AC77" s="277" t="s">
        <v>633</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633</v>
      </c>
      <c r="AZ77" s="198" t="s">
        <v>633</v>
      </c>
      <c r="BA77" s="252" t="s">
        <v>633</v>
      </c>
      <c r="BB77" s="263" t="s">
        <v>633</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633</v>
      </c>
      <c r="CB77" s="198" t="s">
        <v>633</v>
      </c>
      <c r="CC77" s="252" t="s">
        <v>633</v>
      </c>
      <c r="CD77" s="264" t="s">
        <v>633</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633</v>
      </c>
      <c r="DA77" s="198" t="s">
        <v>633</v>
      </c>
      <c r="DB77" s="252" t="s">
        <v>633</v>
      </c>
      <c r="DC77" s="265" t="s">
        <v>633</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633</v>
      </c>
      <c r="DZ77" s="198" t="s">
        <v>633</v>
      </c>
      <c r="EA77" s="252" t="s">
        <v>633</v>
      </c>
      <c r="EB77" s="266" t="s">
        <v>633</v>
      </c>
      <c r="EC77" s="7"/>
      <c r="ED77" s="374"/>
      <c r="EF77" s="247" t="s">
        <v>633</v>
      </c>
      <c r="EG77" s="253" t="s">
        <v>633</v>
      </c>
      <c r="EH77" s="254" t="s">
        <v>633</v>
      </c>
      <c r="EI77" s="253" t="s">
        <v>633</v>
      </c>
      <c r="EJ77" s="254" t="s">
        <v>633</v>
      </c>
      <c r="EK77" s="253" t="s">
        <v>633</v>
      </c>
      <c r="EL77" s="464"/>
      <c r="EM77" s="7"/>
      <c r="EN77" s="247" t="s">
        <v>633</v>
      </c>
      <c r="EO77" s="253" t="s">
        <v>633</v>
      </c>
      <c r="EP77" s="254" t="s">
        <v>633</v>
      </c>
      <c r="EQ77" s="253" t="s">
        <v>633</v>
      </c>
      <c r="ER77" s="254" t="s">
        <v>633</v>
      </c>
      <c r="ES77" s="253" t="s">
        <v>633</v>
      </c>
      <c r="ET77" s="254" t="s">
        <v>633</v>
      </c>
      <c r="EU77" s="466" t="s">
        <v>633</v>
      </c>
      <c r="EV77" s="464"/>
      <c r="EW77" s="7"/>
      <c r="EX77" s="242" t="s">
        <v>633</v>
      </c>
      <c r="EY77" s="198" t="s">
        <v>633</v>
      </c>
      <c r="EZ77" s="252" t="s">
        <v>633</v>
      </c>
      <c r="FA77" s="435"/>
      <c r="FB77" s="7"/>
      <c r="FC77" s="275"/>
      <c r="FE77" s="242" t="s">
        <v>633</v>
      </c>
      <c r="FF77" s="198" t="s">
        <v>633</v>
      </c>
      <c r="FG77" s="197" t="s">
        <v>633</v>
      </c>
      <c r="FH77" s="198" t="s">
        <v>633</v>
      </c>
      <c r="FI77" s="197" t="s">
        <v>633</v>
      </c>
      <c r="FJ77" s="198" t="s">
        <v>633</v>
      </c>
      <c r="FK77" s="436"/>
      <c r="FL77" s="7"/>
      <c r="FM77" s="242" t="s">
        <v>633</v>
      </c>
      <c r="FN77" s="198" t="s">
        <v>633</v>
      </c>
      <c r="FO77" s="197" t="s">
        <v>633</v>
      </c>
      <c r="FP77" s="198" t="s">
        <v>633</v>
      </c>
      <c r="FQ77" s="197" t="s">
        <v>633</v>
      </c>
      <c r="FR77" s="198" t="s">
        <v>633</v>
      </c>
      <c r="FS77" s="197" t="s">
        <v>633</v>
      </c>
      <c r="FT77" s="198" t="s">
        <v>633</v>
      </c>
      <c r="FU77" s="436"/>
      <c r="FV77" s="7"/>
      <c r="FW77" s="242" t="s">
        <v>633</v>
      </c>
      <c r="FX77" s="198" t="s">
        <v>633</v>
      </c>
      <c r="FY77" s="252" t="s">
        <v>633</v>
      </c>
      <c r="FZ77" s="436"/>
      <c r="GA77" s="7"/>
      <c r="GB77" s="276"/>
      <c r="GD77" s="242" t="s">
        <v>633</v>
      </c>
      <c r="GE77" s="198" t="s">
        <v>633</v>
      </c>
      <c r="GF77" s="197" t="s">
        <v>633</v>
      </c>
      <c r="GG77" s="198" t="s">
        <v>633</v>
      </c>
      <c r="GH77" s="197" t="s">
        <v>633</v>
      </c>
      <c r="GI77" s="198" t="s">
        <v>633</v>
      </c>
      <c r="GJ77" s="197" t="s">
        <v>633</v>
      </c>
      <c r="GK77" s="198" t="s">
        <v>633</v>
      </c>
      <c r="GL77" s="437"/>
      <c r="GM77" s="7"/>
      <c r="GN77" s="304"/>
      <c r="GP77" s="242" t="s">
        <v>633</v>
      </c>
      <c r="GQ77" s="198" t="s">
        <v>633</v>
      </c>
      <c r="GR77" s="197" t="s">
        <v>633</v>
      </c>
      <c r="GS77" s="198" t="s">
        <v>633</v>
      </c>
      <c r="GT77" s="197" t="s">
        <v>633</v>
      </c>
      <c r="GU77" s="198" t="s">
        <v>633</v>
      </c>
      <c r="GV77" s="197" t="s">
        <v>633</v>
      </c>
      <c r="GW77" s="198" t="s">
        <v>633</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633</v>
      </c>
      <c r="HU77" s="198" t="s">
        <v>633</v>
      </c>
      <c r="HV77" s="252" t="s">
        <v>633</v>
      </c>
      <c r="HW77" s="286" t="s">
        <v>633</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633</v>
      </c>
      <c r="IT77" s="198" t="s">
        <v>633</v>
      </c>
      <c r="IU77" s="252" t="s">
        <v>633</v>
      </c>
      <c r="IV77" s="289" t="s">
        <v>633</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633</v>
      </c>
      <c r="JU77" s="198" t="s">
        <v>633</v>
      </c>
      <c r="JV77" s="252" t="s">
        <v>633</v>
      </c>
      <c r="JW77" s="267" t="s">
        <v>633</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633</v>
      </c>
      <c r="KT77" s="198" t="s">
        <v>633</v>
      </c>
      <c r="KU77" s="252" t="s">
        <v>633</v>
      </c>
      <c r="KV77" s="268" t="s">
        <v>633</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633</v>
      </c>
      <c r="LS77" s="198" t="s">
        <v>633</v>
      </c>
      <c r="LT77" s="252" t="s">
        <v>633</v>
      </c>
      <c r="LU77" s="269" t="s">
        <v>633</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633</v>
      </c>
      <c r="MR77" s="198" t="s">
        <v>633</v>
      </c>
      <c r="MS77" s="252" t="s">
        <v>633</v>
      </c>
      <c r="MT77" s="270" t="s">
        <v>633</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633</v>
      </c>
      <c r="NQ77" s="198" t="s">
        <v>633</v>
      </c>
      <c r="NR77" s="252" t="s">
        <v>633</v>
      </c>
      <c r="NS77" s="271" t="s">
        <v>633</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633</v>
      </c>
      <c r="BA78" s="263" t="s">
        <v>633</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633</v>
      </c>
      <c r="CB78" s="278" t="s">
        <v>633</v>
      </c>
      <c r="CC78" s="264" t="s">
        <v>633</v>
      </c>
      <c r="CD78" s="264" t="s">
        <v>633</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633</v>
      </c>
      <c r="DB78" s="265" t="s">
        <v>633</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633</v>
      </c>
      <c r="DZ78" s="282" t="s">
        <v>633</v>
      </c>
      <c r="EA78" s="266" t="s">
        <v>633</v>
      </c>
      <c r="EB78" s="266" t="s">
        <v>633</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633</v>
      </c>
      <c r="HV78" s="286" t="s">
        <v>633</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633</v>
      </c>
      <c r="IT78" s="290" t="s">
        <v>633</v>
      </c>
      <c r="IU78" s="289" t="s">
        <v>633</v>
      </c>
      <c r="IV78" s="289" t="s">
        <v>633</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633</v>
      </c>
      <c r="JU78" s="292" t="s">
        <v>633</v>
      </c>
      <c r="JV78" s="267" t="s">
        <v>633</v>
      </c>
      <c r="JW78" s="267" t="s">
        <v>633</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633</v>
      </c>
      <c r="KT78" s="294" t="s">
        <v>633</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633</v>
      </c>
      <c r="LS78" s="296" t="s">
        <v>633</v>
      </c>
      <c r="LT78" s="269" t="s">
        <v>633</v>
      </c>
      <c r="LU78" s="269" t="s">
        <v>633</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633</v>
      </c>
      <c r="MR78" s="298" t="s">
        <v>633</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633</v>
      </c>
      <c r="NQ78" s="302" t="s">
        <v>633</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633</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633</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633</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633</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633</v>
      </c>
      <c r="DZ81" s="249">
        <v>0</v>
      </c>
      <c r="EA81" s="250">
        <v>0</v>
      </c>
      <c r="EB81" s="266">
        <v>0</v>
      </c>
      <c r="EC81" s="7"/>
      <c r="ED81" s="374"/>
      <c r="EF81" s="244" t="s">
        <v>633</v>
      </c>
      <c r="EG81" s="206">
        <v>87.074271751233795</v>
      </c>
      <c r="EH81" s="205">
        <v>78.436305528730912</v>
      </c>
      <c r="EI81" s="206">
        <v>95.887766370981439</v>
      </c>
      <c r="EJ81" s="205">
        <v>99.776485167471648</v>
      </c>
      <c r="EK81" s="462">
        <v>99.765732261914721</v>
      </c>
      <c r="EL81" s="424"/>
      <c r="EM81" s="7"/>
      <c r="EN81" s="244" t="s">
        <v>633</v>
      </c>
      <c r="EO81" s="206" t="s">
        <v>633</v>
      </c>
      <c r="EP81" s="205" t="s">
        <v>633</v>
      </c>
      <c r="EQ81" s="206" t="s">
        <v>633</v>
      </c>
      <c r="ER81" s="205" t="s">
        <v>633</v>
      </c>
      <c r="ES81" s="206" t="s">
        <v>633</v>
      </c>
      <c r="ET81" s="205" t="s">
        <v>633</v>
      </c>
      <c r="EU81" s="462" t="s">
        <v>633</v>
      </c>
      <c r="EV81" s="424"/>
      <c r="EW81" s="7"/>
      <c r="EX81" s="244" t="s">
        <v>633</v>
      </c>
      <c r="EY81" s="249" t="s">
        <v>633</v>
      </c>
      <c r="EZ81" s="250" t="s">
        <v>633</v>
      </c>
      <c r="FA81" s="424"/>
      <c r="FB81" s="7"/>
      <c r="FC81" s="275"/>
      <c r="FE81" s="244" t="s">
        <v>633</v>
      </c>
      <c r="FF81" s="206">
        <v>81.603773584905653</v>
      </c>
      <c r="FG81" s="205">
        <v>75.696202531645568</v>
      </c>
      <c r="FH81" s="206">
        <v>94.445853411108288</v>
      </c>
      <c r="FI81" s="205">
        <v>99.626198602307809</v>
      </c>
      <c r="FJ81" s="206">
        <v>99.636478583847008</v>
      </c>
      <c r="FK81" s="425"/>
      <c r="FL81" s="7"/>
      <c r="FM81" s="244" t="s">
        <v>633</v>
      </c>
      <c r="FN81" s="206" t="s">
        <v>633</v>
      </c>
      <c r="FO81" s="205" t="s">
        <v>633</v>
      </c>
      <c r="FP81" s="206" t="s">
        <v>633</v>
      </c>
      <c r="FQ81" s="205" t="s">
        <v>633</v>
      </c>
      <c r="FR81" s="206" t="s">
        <v>633</v>
      </c>
      <c r="FS81" s="205" t="s">
        <v>633</v>
      </c>
      <c r="FT81" s="206" t="s">
        <v>633</v>
      </c>
      <c r="FU81" s="425"/>
      <c r="FV81" s="7"/>
      <c r="FW81" s="244" t="s">
        <v>633</v>
      </c>
      <c r="FX81" s="249" t="s">
        <v>633</v>
      </c>
      <c r="FY81" s="250" t="s">
        <v>633</v>
      </c>
      <c r="FZ81" s="425"/>
      <c r="GA81" s="7"/>
      <c r="GB81" s="276"/>
      <c r="GD81" s="244" t="s">
        <v>633</v>
      </c>
      <c r="GE81" s="206" t="s">
        <v>633</v>
      </c>
      <c r="GF81" s="205" t="s">
        <v>633</v>
      </c>
      <c r="GG81" s="206" t="s">
        <v>633</v>
      </c>
      <c r="GH81" s="205" t="s">
        <v>633</v>
      </c>
      <c r="GI81" s="206" t="s">
        <v>633</v>
      </c>
      <c r="GJ81" s="205" t="s">
        <v>633</v>
      </c>
      <c r="GK81" s="206" t="s">
        <v>633</v>
      </c>
      <c r="GL81" s="426"/>
      <c r="GM81" s="7"/>
      <c r="GN81" s="304"/>
      <c r="GP81" s="244" t="s">
        <v>633</v>
      </c>
      <c r="GQ81" s="206" t="s">
        <v>633</v>
      </c>
      <c r="GR81" s="205" t="s">
        <v>633</v>
      </c>
      <c r="GS81" s="206" t="s">
        <v>633</v>
      </c>
      <c r="GT81" s="205" t="s">
        <v>633</v>
      </c>
      <c r="GU81" s="206" t="s">
        <v>633</v>
      </c>
      <c r="GV81" s="205" t="s">
        <v>633</v>
      </c>
      <c r="GW81" s="206" t="s">
        <v>633</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633</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633</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633</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633</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633</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633</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633</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633</v>
      </c>
      <c r="AA82" s="211" t="s">
        <v>633</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633</v>
      </c>
      <c r="AZ82" s="202" t="s">
        <v>633</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633</v>
      </c>
      <c r="CB82" s="202" t="s">
        <v>633</v>
      </c>
      <c r="CC82" s="251" t="s">
        <v>633</v>
      </c>
      <c r="CD82" s="264" t="s">
        <v>633</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633</v>
      </c>
      <c r="DA82" s="202" t="s">
        <v>633</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633</v>
      </c>
      <c r="DZ82" s="202" t="s">
        <v>633</v>
      </c>
      <c r="EA82" s="251" t="s">
        <v>633</v>
      </c>
      <c r="EB82" s="266" t="s">
        <v>633</v>
      </c>
      <c r="EC82" s="7"/>
      <c r="ED82" s="374"/>
      <c r="EF82" s="245" t="s">
        <v>633</v>
      </c>
      <c r="EG82" s="202" t="s">
        <v>633</v>
      </c>
      <c r="EH82" s="201">
        <v>100</v>
      </c>
      <c r="EI82" s="202">
        <v>74.261670831745803</v>
      </c>
      <c r="EJ82" s="201">
        <v>74.481762025031273</v>
      </c>
      <c r="EK82" s="463">
        <v>79.077165005415807</v>
      </c>
      <c r="EL82" s="464"/>
      <c r="EM82" s="7"/>
      <c r="EN82" s="467" t="s">
        <v>633</v>
      </c>
      <c r="EO82" s="468" t="s">
        <v>633</v>
      </c>
      <c r="EP82" s="469" t="s">
        <v>633</v>
      </c>
      <c r="EQ82" s="468" t="s">
        <v>633</v>
      </c>
      <c r="ER82" s="469" t="s">
        <v>633</v>
      </c>
      <c r="ES82" s="468" t="s">
        <v>633</v>
      </c>
      <c r="ET82" s="469" t="s">
        <v>633</v>
      </c>
      <c r="EU82" s="470" t="s">
        <v>633</v>
      </c>
      <c r="EV82" s="464"/>
      <c r="EW82" s="7"/>
      <c r="EX82" s="245" t="s">
        <v>633</v>
      </c>
      <c r="EY82" s="202" t="s">
        <v>633</v>
      </c>
      <c r="EZ82" s="251" t="s">
        <v>633</v>
      </c>
      <c r="FA82" s="435"/>
      <c r="FB82" s="7"/>
      <c r="FC82" s="275"/>
      <c r="FE82" s="245" t="s">
        <v>633</v>
      </c>
      <c r="FF82" s="202" t="s">
        <v>633</v>
      </c>
      <c r="FG82" s="201" t="s">
        <v>633</v>
      </c>
      <c r="FH82" s="202">
        <v>60.780043555731531</v>
      </c>
      <c r="FI82" s="201">
        <v>60.788679431992477</v>
      </c>
      <c r="FJ82" s="202">
        <v>74.960429694595092</v>
      </c>
      <c r="FK82" s="436"/>
      <c r="FL82" s="7"/>
      <c r="FM82" s="243" t="s">
        <v>633</v>
      </c>
      <c r="FN82" s="202" t="s">
        <v>633</v>
      </c>
      <c r="FO82" s="201" t="s">
        <v>633</v>
      </c>
      <c r="FP82" s="202" t="s">
        <v>633</v>
      </c>
      <c r="FQ82" s="201" t="s">
        <v>633</v>
      </c>
      <c r="FR82" s="202" t="s">
        <v>633</v>
      </c>
      <c r="FS82" s="201" t="s">
        <v>633</v>
      </c>
      <c r="FT82" s="202" t="s">
        <v>633</v>
      </c>
      <c r="FU82" s="436"/>
      <c r="FV82" s="7"/>
      <c r="FW82" s="245" t="s">
        <v>633</v>
      </c>
      <c r="FX82" s="202" t="s">
        <v>633</v>
      </c>
      <c r="FY82" s="251" t="s">
        <v>633</v>
      </c>
      <c r="FZ82" s="436"/>
      <c r="GA82" s="7"/>
      <c r="GB82" s="276"/>
      <c r="GD82" s="243" t="s">
        <v>633</v>
      </c>
      <c r="GE82" s="202" t="s">
        <v>633</v>
      </c>
      <c r="GF82" s="201" t="s">
        <v>633</v>
      </c>
      <c r="GG82" s="202" t="s">
        <v>633</v>
      </c>
      <c r="GH82" s="201" t="s">
        <v>633</v>
      </c>
      <c r="GI82" s="202" t="s">
        <v>633</v>
      </c>
      <c r="GJ82" s="201" t="s">
        <v>633</v>
      </c>
      <c r="GK82" s="202" t="s">
        <v>633</v>
      </c>
      <c r="GL82" s="437"/>
      <c r="GM82" s="7"/>
      <c r="GN82" s="304"/>
      <c r="GP82" s="243" t="s">
        <v>633</v>
      </c>
      <c r="GQ82" s="202" t="s">
        <v>633</v>
      </c>
      <c r="GR82" s="201" t="s">
        <v>633</v>
      </c>
      <c r="GS82" s="202" t="s">
        <v>633</v>
      </c>
      <c r="GT82" s="201" t="s">
        <v>633</v>
      </c>
      <c r="GU82" s="202" t="s">
        <v>633</v>
      </c>
      <c r="GV82" s="201" t="s">
        <v>633</v>
      </c>
      <c r="GW82" s="202" t="s">
        <v>633</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633</v>
      </c>
      <c r="HU82" s="202" t="s">
        <v>633</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633</v>
      </c>
      <c r="IT82" s="202" t="s">
        <v>633</v>
      </c>
      <c r="IU82" s="251" t="s">
        <v>633</v>
      </c>
      <c r="IV82" s="289" t="s">
        <v>633</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633</v>
      </c>
      <c r="JU82" s="202" t="s">
        <v>633</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633</v>
      </c>
      <c r="KT82" s="202" t="s">
        <v>633</v>
      </c>
      <c r="KU82" s="251" t="s">
        <v>633</v>
      </c>
      <c r="KV82" s="268" t="s">
        <v>633</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633</v>
      </c>
      <c r="LS82" s="202" t="s">
        <v>633</v>
      </c>
      <c r="LT82" s="251" t="s">
        <v>633</v>
      </c>
      <c r="LU82" s="269" t="s">
        <v>633</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633</v>
      </c>
      <c r="MR82" s="202" t="s">
        <v>633</v>
      </c>
      <c r="MS82" s="251" t="s">
        <v>633</v>
      </c>
      <c r="MT82" s="270" t="s">
        <v>633</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633</v>
      </c>
      <c r="NQ82" s="202" t="s">
        <v>633</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633</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633</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633</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633</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633</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633</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633</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633</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633</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633</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633</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633</v>
      </c>
      <c r="AA88" s="260" t="s">
        <v>633</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633</v>
      </c>
      <c r="AZ88" s="249" t="s">
        <v>633</v>
      </c>
      <c r="BA88" s="207" t="s">
        <v>633</v>
      </c>
      <c r="BB88" s="263" t="s">
        <v>633</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633</v>
      </c>
      <c r="CB88" s="249" t="s">
        <v>633</v>
      </c>
      <c r="CC88" s="207" t="s">
        <v>633</v>
      </c>
      <c r="CD88" s="264" t="s">
        <v>633</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633</v>
      </c>
      <c r="DA88" s="249" t="s">
        <v>633</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633</v>
      </c>
      <c r="DZ88" s="249" t="s">
        <v>633</v>
      </c>
      <c r="EA88" s="207">
        <v>0</v>
      </c>
      <c r="EB88" s="266">
        <v>0</v>
      </c>
      <c r="EC88" s="7"/>
      <c r="ED88" s="374"/>
      <c r="EF88" s="244" t="s">
        <v>633</v>
      </c>
      <c r="EG88" s="206" t="s">
        <v>633</v>
      </c>
      <c r="EH88" s="205">
        <v>100</v>
      </c>
      <c r="EI88" s="206" t="s">
        <v>633</v>
      </c>
      <c r="EJ88" s="205" t="s">
        <v>633</v>
      </c>
      <c r="EK88" s="206" t="s">
        <v>633</v>
      </c>
      <c r="EL88" s="424"/>
      <c r="EM88" s="7"/>
      <c r="EN88" s="244" t="s">
        <v>633</v>
      </c>
      <c r="EO88" s="206" t="s">
        <v>633</v>
      </c>
      <c r="EP88" s="205" t="s">
        <v>633</v>
      </c>
      <c r="EQ88" s="206" t="s">
        <v>633</v>
      </c>
      <c r="ER88" s="205" t="s">
        <v>633</v>
      </c>
      <c r="ES88" s="206" t="s">
        <v>633</v>
      </c>
      <c r="ET88" s="205" t="s">
        <v>633</v>
      </c>
      <c r="EU88" s="462">
        <v>100</v>
      </c>
      <c r="EV88" s="424"/>
      <c r="EW88" s="7"/>
      <c r="EX88" s="244" t="s">
        <v>633</v>
      </c>
      <c r="EY88" s="249" t="s">
        <v>633</v>
      </c>
      <c r="EZ88" s="207">
        <v>0</v>
      </c>
      <c r="FA88" s="424"/>
      <c r="FB88" s="7"/>
      <c r="FC88" s="275"/>
      <c r="FE88" s="244" t="s">
        <v>633</v>
      </c>
      <c r="FF88" s="206" t="s">
        <v>633</v>
      </c>
      <c r="FG88" s="205">
        <v>100</v>
      </c>
      <c r="FH88" s="206" t="s">
        <v>633</v>
      </c>
      <c r="FI88" s="205" t="s">
        <v>633</v>
      </c>
      <c r="FJ88" s="206" t="s">
        <v>633</v>
      </c>
      <c r="FK88" s="425"/>
      <c r="FL88" s="7"/>
      <c r="FM88" s="244" t="s">
        <v>633</v>
      </c>
      <c r="FN88" s="206" t="s">
        <v>633</v>
      </c>
      <c r="FO88" s="205" t="s">
        <v>633</v>
      </c>
      <c r="FP88" s="206" t="s">
        <v>633</v>
      </c>
      <c r="FQ88" s="205" t="s">
        <v>633</v>
      </c>
      <c r="FR88" s="206" t="s">
        <v>633</v>
      </c>
      <c r="FS88" s="205" t="s">
        <v>633</v>
      </c>
      <c r="FT88" s="206" t="s">
        <v>633</v>
      </c>
      <c r="FU88" s="425"/>
      <c r="FV88" s="7"/>
      <c r="FW88" s="244" t="s">
        <v>633</v>
      </c>
      <c r="FX88" s="249" t="s">
        <v>633</v>
      </c>
      <c r="FY88" s="207" t="s">
        <v>633</v>
      </c>
      <c r="FZ88" s="425"/>
      <c r="GA88" s="7"/>
      <c r="GB88" s="276"/>
      <c r="GD88" s="244" t="s">
        <v>633</v>
      </c>
      <c r="GE88" s="206" t="s">
        <v>633</v>
      </c>
      <c r="GF88" s="205" t="s">
        <v>633</v>
      </c>
      <c r="GG88" s="206" t="s">
        <v>633</v>
      </c>
      <c r="GH88" s="205" t="s">
        <v>633</v>
      </c>
      <c r="GI88" s="206" t="s">
        <v>633</v>
      </c>
      <c r="GJ88" s="205" t="s">
        <v>633</v>
      </c>
      <c r="GK88" s="206" t="s">
        <v>633</v>
      </c>
      <c r="GL88" s="426"/>
      <c r="GM88" s="7"/>
      <c r="GN88" s="304"/>
      <c r="GP88" s="244" t="s">
        <v>633</v>
      </c>
      <c r="GQ88" s="206" t="s">
        <v>633</v>
      </c>
      <c r="GR88" s="205" t="s">
        <v>633</v>
      </c>
      <c r="GS88" s="206" t="s">
        <v>633</v>
      </c>
      <c r="GT88" s="205" t="s">
        <v>633</v>
      </c>
      <c r="GU88" s="206" t="s">
        <v>633</v>
      </c>
      <c r="GV88" s="205" t="s">
        <v>633</v>
      </c>
      <c r="GW88" s="206" t="s">
        <v>633</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633</v>
      </c>
      <c r="HU88" s="249" t="s">
        <v>633</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633</v>
      </c>
      <c r="IT88" s="249" t="s">
        <v>633</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633</v>
      </c>
      <c r="JU88" s="249" t="s">
        <v>633</v>
      </c>
      <c r="JV88" s="207" t="s">
        <v>633</v>
      </c>
      <c r="JW88" s="267" t="s">
        <v>633</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633</v>
      </c>
      <c r="KT88" s="249" t="s">
        <v>633</v>
      </c>
      <c r="KU88" s="207" t="s">
        <v>633</v>
      </c>
      <c r="KV88" s="268" t="s">
        <v>633</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633</v>
      </c>
      <c r="LS88" s="249" t="s">
        <v>633</v>
      </c>
      <c r="LT88" s="207" t="s">
        <v>633</v>
      </c>
      <c r="LU88" s="269" t="s">
        <v>633</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633</v>
      </c>
      <c r="MR88" s="249" t="s">
        <v>633</v>
      </c>
      <c r="MS88" s="207" t="s">
        <v>633</v>
      </c>
      <c r="MT88" s="270" t="s">
        <v>633</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633</v>
      </c>
      <c r="NQ88" s="249" t="s">
        <v>633</v>
      </c>
      <c r="NR88" s="207" t="s">
        <v>633</v>
      </c>
      <c r="NS88" s="271" t="s">
        <v>633</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633</v>
      </c>
      <c r="AB89" s="431" t="s">
        <v>633</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633</v>
      </c>
      <c r="AZ89" s="256" t="s">
        <v>633</v>
      </c>
      <c r="BA89" s="258" t="s">
        <v>633</v>
      </c>
      <c r="BB89" s="300" t="s">
        <v>633</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633</v>
      </c>
      <c r="CB89" s="256" t="s">
        <v>633</v>
      </c>
      <c r="CC89" s="258" t="s">
        <v>633</v>
      </c>
      <c r="CD89" s="278" t="s">
        <v>633</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633</v>
      </c>
      <c r="DB89" s="258" t="s">
        <v>633</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633</v>
      </c>
      <c r="DZ89" s="256" t="s">
        <v>633</v>
      </c>
      <c r="EA89" s="258" t="s">
        <v>633</v>
      </c>
      <c r="EB89" s="282" t="s">
        <v>633</v>
      </c>
      <c r="EC89" s="7"/>
      <c r="ED89" s="374"/>
      <c r="EF89" s="255">
        <v>63.673295509555992</v>
      </c>
      <c r="EG89" s="256" t="s">
        <v>633</v>
      </c>
      <c r="EH89" s="257" t="s">
        <v>633</v>
      </c>
      <c r="EI89" s="256" t="s">
        <v>633</v>
      </c>
      <c r="EJ89" s="257" t="s">
        <v>633</v>
      </c>
      <c r="EK89" s="256" t="s">
        <v>633</v>
      </c>
      <c r="EL89" s="464"/>
      <c r="EM89" s="7"/>
      <c r="EN89" s="255">
        <v>63.673295509555992</v>
      </c>
      <c r="EO89" s="256" t="s">
        <v>633</v>
      </c>
      <c r="EP89" s="257" t="s">
        <v>633</v>
      </c>
      <c r="EQ89" s="256">
        <v>63.673295509555992</v>
      </c>
      <c r="ER89" s="257" t="s">
        <v>633</v>
      </c>
      <c r="ES89" s="256" t="s">
        <v>633</v>
      </c>
      <c r="ET89" s="257" t="s">
        <v>633</v>
      </c>
      <c r="EU89" s="482" t="s">
        <v>633</v>
      </c>
      <c r="EV89" s="464"/>
      <c r="EW89" s="7"/>
      <c r="EX89" s="255">
        <v>0</v>
      </c>
      <c r="EY89" s="256" t="s">
        <v>633</v>
      </c>
      <c r="EZ89" s="258" t="s">
        <v>633</v>
      </c>
      <c r="FA89" s="435"/>
      <c r="FB89" s="7"/>
      <c r="FC89" s="275"/>
      <c r="FE89" s="255" t="s">
        <v>633</v>
      </c>
      <c r="FF89" s="256" t="s">
        <v>633</v>
      </c>
      <c r="FG89" s="257" t="s">
        <v>633</v>
      </c>
      <c r="FH89" s="256" t="s">
        <v>633</v>
      </c>
      <c r="FI89" s="257" t="s">
        <v>633</v>
      </c>
      <c r="FJ89" s="256" t="s">
        <v>633</v>
      </c>
      <c r="FK89" s="436"/>
      <c r="FL89" s="7"/>
      <c r="FM89" s="255" t="s">
        <v>633</v>
      </c>
      <c r="FN89" s="256" t="s">
        <v>633</v>
      </c>
      <c r="FO89" s="257" t="s">
        <v>633</v>
      </c>
      <c r="FP89" s="256" t="s">
        <v>633</v>
      </c>
      <c r="FQ89" s="257" t="s">
        <v>633</v>
      </c>
      <c r="FR89" s="256" t="s">
        <v>633</v>
      </c>
      <c r="FS89" s="257" t="s">
        <v>633</v>
      </c>
      <c r="FT89" s="256" t="s">
        <v>633</v>
      </c>
      <c r="FU89" s="436"/>
      <c r="FV89" s="7"/>
      <c r="FW89" s="255" t="s">
        <v>633</v>
      </c>
      <c r="FX89" s="256" t="s">
        <v>633</v>
      </c>
      <c r="FY89" s="258" t="s">
        <v>633</v>
      </c>
      <c r="FZ89" s="436"/>
      <c r="GA89" s="7"/>
      <c r="GB89" s="276"/>
      <c r="GD89" s="255">
        <v>22.631122734718527</v>
      </c>
      <c r="GE89" s="256" t="s">
        <v>633</v>
      </c>
      <c r="GF89" s="257" t="s">
        <v>633</v>
      </c>
      <c r="GG89" s="256">
        <v>22.631122734718527</v>
      </c>
      <c r="GH89" s="257" t="s">
        <v>633</v>
      </c>
      <c r="GI89" s="256" t="s">
        <v>633</v>
      </c>
      <c r="GJ89" s="257" t="s">
        <v>633</v>
      </c>
      <c r="GK89" s="256" t="s">
        <v>633</v>
      </c>
      <c r="GL89" s="437"/>
      <c r="GM89" s="7"/>
      <c r="GN89" s="304"/>
      <c r="GP89" s="255" t="s">
        <v>633</v>
      </c>
      <c r="GQ89" s="256" t="s">
        <v>633</v>
      </c>
      <c r="GR89" s="257" t="s">
        <v>633</v>
      </c>
      <c r="GS89" s="256" t="s">
        <v>633</v>
      </c>
      <c r="GT89" s="257" t="s">
        <v>633</v>
      </c>
      <c r="GU89" s="256" t="s">
        <v>633</v>
      </c>
      <c r="GV89" s="257" t="s">
        <v>633</v>
      </c>
      <c r="GW89" s="256" t="s">
        <v>633</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633</v>
      </c>
      <c r="HV89" s="258" t="s">
        <v>633</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633</v>
      </c>
      <c r="IT89" s="256" t="s">
        <v>633</v>
      </c>
      <c r="IU89" s="258" t="s">
        <v>633</v>
      </c>
      <c r="IV89" s="290" t="s">
        <v>633</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633</v>
      </c>
      <c r="JU89" s="256" t="s">
        <v>633</v>
      </c>
      <c r="JV89" s="258" t="s">
        <v>633</v>
      </c>
      <c r="JW89" s="292" t="s">
        <v>633</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633</v>
      </c>
      <c r="KT89" s="256" t="s">
        <v>633</v>
      </c>
      <c r="KU89" s="258" t="s">
        <v>633</v>
      </c>
      <c r="KV89" s="294" t="s">
        <v>633</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633</v>
      </c>
      <c r="LS89" s="256" t="s">
        <v>633</v>
      </c>
      <c r="LT89" s="258" t="s">
        <v>633</v>
      </c>
      <c r="LU89" s="296" t="s">
        <v>633</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633</v>
      </c>
      <c r="MR89" s="256" t="s">
        <v>633</v>
      </c>
      <c r="MS89" s="258" t="s">
        <v>633</v>
      </c>
      <c r="MT89" s="298" t="s">
        <v>633</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633</v>
      </c>
      <c r="NQ89" s="256" t="s">
        <v>633</v>
      </c>
      <c r="NR89" s="258" t="s">
        <v>633</v>
      </c>
      <c r="NS89" s="302" t="s">
        <v>633</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633</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633</v>
      </c>
      <c r="AZ90" s="198">
        <v>1288.133362579513</v>
      </c>
      <c r="BA90" s="199" t="s">
        <v>633</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633</v>
      </c>
      <c r="CB90" s="198" t="s">
        <v>633</v>
      </c>
      <c r="CC90" s="199" t="s">
        <v>633</v>
      </c>
      <c r="CD90" s="264" t="s">
        <v>633</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633</v>
      </c>
      <c r="DA90" s="198">
        <v>1288.133362579513</v>
      </c>
      <c r="DB90" s="199" t="s">
        <v>633</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633</v>
      </c>
      <c r="DZ90" s="198" t="s">
        <v>633</v>
      </c>
      <c r="EA90" s="199" t="s">
        <v>633</v>
      </c>
      <c r="EB90" s="266" t="s">
        <v>633</v>
      </c>
      <c r="EC90" s="7"/>
      <c r="ED90" s="374"/>
      <c r="EF90" s="242" t="s">
        <v>633</v>
      </c>
      <c r="EG90" s="198">
        <v>14.941172614951004</v>
      </c>
      <c r="EH90" s="197" t="s">
        <v>633</v>
      </c>
      <c r="EI90" s="198" t="s">
        <v>633</v>
      </c>
      <c r="EJ90" s="197" t="s">
        <v>633</v>
      </c>
      <c r="EK90" s="198" t="s">
        <v>633</v>
      </c>
      <c r="EL90" s="464"/>
      <c r="EM90" s="7"/>
      <c r="EN90" s="242" t="s">
        <v>633</v>
      </c>
      <c r="EO90" s="198" t="s">
        <v>633</v>
      </c>
      <c r="EP90" s="197" t="s">
        <v>633</v>
      </c>
      <c r="EQ90" s="198" t="s">
        <v>633</v>
      </c>
      <c r="ER90" s="197">
        <v>9.1702920389635132</v>
      </c>
      <c r="ES90" s="198" t="s">
        <v>633</v>
      </c>
      <c r="ET90" s="197">
        <v>9.1702920389635132</v>
      </c>
      <c r="EU90" s="465" t="s">
        <v>633</v>
      </c>
      <c r="EV90" s="464"/>
      <c r="EW90" s="7"/>
      <c r="EX90" s="242" t="s">
        <v>633</v>
      </c>
      <c r="EY90" s="198">
        <v>-5.7708805759874906</v>
      </c>
      <c r="EZ90" s="199" t="s">
        <v>633</v>
      </c>
      <c r="FA90" s="435"/>
      <c r="FB90" s="7"/>
      <c r="FC90" s="275"/>
      <c r="FE90" s="242" t="s">
        <v>633</v>
      </c>
      <c r="FF90" s="198">
        <v>0</v>
      </c>
      <c r="FG90" s="197" t="s">
        <v>633</v>
      </c>
      <c r="FH90" s="198" t="s">
        <v>633</v>
      </c>
      <c r="FI90" s="197" t="s">
        <v>633</v>
      </c>
      <c r="FJ90" s="198" t="s">
        <v>633</v>
      </c>
      <c r="FK90" s="436"/>
      <c r="FL90" s="7"/>
      <c r="FM90" s="242" t="s">
        <v>633</v>
      </c>
      <c r="FN90" s="198" t="s">
        <v>633</v>
      </c>
      <c r="FO90" s="197" t="s">
        <v>633</v>
      </c>
      <c r="FP90" s="198" t="s">
        <v>633</v>
      </c>
      <c r="FQ90" s="197">
        <v>12.328767123287671</v>
      </c>
      <c r="FR90" s="198" t="s">
        <v>633</v>
      </c>
      <c r="FS90" s="197">
        <v>12.328767123287671</v>
      </c>
      <c r="FT90" s="198" t="s">
        <v>633</v>
      </c>
      <c r="FU90" s="436"/>
      <c r="FV90" s="7"/>
      <c r="FW90" s="242" t="s">
        <v>633</v>
      </c>
      <c r="FX90" s="198">
        <v>12.328767123287671</v>
      </c>
      <c r="FY90" s="199" t="s">
        <v>633</v>
      </c>
      <c r="FZ90" s="436"/>
      <c r="GA90" s="7"/>
      <c r="GB90" s="276"/>
      <c r="GD90" s="242" t="s">
        <v>633</v>
      </c>
      <c r="GE90" s="198" t="s">
        <v>633</v>
      </c>
      <c r="GF90" s="197" t="s">
        <v>633</v>
      </c>
      <c r="GG90" s="198" t="s">
        <v>633</v>
      </c>
      <c r="GH90" s="197">
        <v>247.30793292810085</v>
      </c>
      <c r="GI90" s="198" t="s">
        <v>633</v>
      </c>
      <c r="GJ90" s="197">
        <v>247.30793292810085</v>
      </c>
      <c r="GK90" s="198" t="s">
        <v>633</v>
      </c>
      <c r="GL90" s="437"/>
      <c r="GM90" s="7"/>
      <c r="GN90" s="304"/>
      <c r="GP90" s="242" t="s">
        <v>633</v>
      </c>
      <c r="GQ90" s="198" t="s">
        <v>633</v>
      </c>
      <c r="GR90" s="197" t="s">
        <v>633</v>
      </c>
      <c r="GS90" s="198" t="s">
        <v>633</v>
      </c>
      <c r="GT90" s="197">
        <v>243.33333333333331</v>
      </c>
      <c r="GU90" s="198" t="s">
        <v>633</v>
      </c>
      <c r="GV90" s="197">
        <v>243.33333333333331</v>
      </c>
      <c r="GW90" s="198" t="s">
        <v>633</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633</v>
      </c>
      <c r="HU90" s="198">
        <v>2098.7579064660963</v>
      </c>
      <c r="HV90" s="199" t="s">
        <v>633</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633</v>
      </c>
      <c r="IT90" s="198">
        <v>2433.333333333333</v>
      </c>
      <c r="IU90" s="199" t="s">
        <v>633</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633</v>
      </c>
      <c r="JU90" s="198" t="s">
        <v>633</v>
      </c>
      <c r="JV90" s="199" t="s">
        <v>633</v>
      </c>
      <c r="JW90" s="267" t="s">
        <v>633</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633</v>
      </c>
      <c r="KT90" s="198" t="s">
        <v>633</v>
      </c>
      <c r="KU90" s="199" t="s">
        <v>633</v>
      </c>
      <c r="KV90" s="268" t="s">
        <v>633</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633</v>
      </c>
      <c r="LS90" s="198" t="s">
        <v>633</v>
      </c>
      <c r="LT90" s="199" t="s">
        <v>633</v>
      </c>
      <c r="LU90" s="269" t="s">
        <v>633</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633</v>
      </c>
      <c r="MR90" s="198" t="s">
        <v>633</v>
      </c>
      <c r="MS90" s="199" t="s">
        <v>633</v>
      </c>
      <c r="MT90" s="270" t="s">
        <v>633</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633</v>
      </c>
      <c r="NQ90" s="198" t="s">
        <v>633</v>
      </c>
      <c r="NR90" s="199" t="s">
        <v>633</v>
      </c>
      <c r="NS90" s="271" t="s">
        <v>633</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633</v>
      </c>
      <c r="AB91" s="431" t="s">
        <v>633</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633</v>
      </c>
      <c r="BA91" s="203" t="s">
        <v>633</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633</v>
      </c>
      <c r="CC91" s="203" t="s">
        <v>633</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633</v>
      </c>
      <c r="DB91" s="203" t="s">
        <v>633</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633</v>
      </c>
      <c r="EA91" s="203" t="s">
        <v>633</v>
      </c>
      <c r="EB91" s="282">
        <v>499.31034482758622</v>
      </c>
      <c r="EC91" s="7"/>
      <c r="ED91" s="374"/>
      <c r="EF91" s="245">
        <v>100</v>
      </c>
      <c r="EG91" s="202" t="s">
        <v>633</v>
      </c>
      <c r="EH91" s="201" t="s">
        <v>633</v>
      </c>
      <c r="EI91" s="202" t="s">
        <v>633</v>
      </c>
      <c r="EJ91" s="201" t="s">
        <v>633</v>
      </c>
      <c r="EK91" s="202" t="s">
        <v>633</v>
      </c>
      <c r="EL91" s="464"/>
      <c r="EM91" s="7"/>
      <c r="EN91" s="245">
        <v>100</v>
      </c>
      <c r="EO91" s="202" t="s">
        <v>633</v>
      </c>
      <c r="EP91" s="201" t="s">
        <v>633</v>
      </c>
      <c r="EQ91" s="202">
        <v>100</v>
      </c>
      <c r="ER91" s="201" t="s">
        <v>633</v>
      </c>
      <c r="ES91" s="202" t="s">
        <v>633</v>
      </c>
      <c r="ET91" s="201" t="s">
        <v>633</v>
      </c>
      <c r="EU91" s="463" t="s">
        <v>633</v>
      </c>
      <c r="EV91" s="464"/>
      <c r="EW91" s="7"/>
      <c r="EX91" s="245">
        <v>0</v>
      </c>
      <c r="EY91" s="202" t="s">
        <v>633</v>
      </c>
      <c r="EZ91" s="203" t="s">
        <v>633</v>
      </c>
      <c r="FA91" s="435"/>
      <c r="FB91" s="7"/>
      <c r="FC91" s="275"/>
      <c r="FE91" s="245">
        <v>100</v>
      </c>
      <c r="FF91" s="202" t="s">
        <v>633</v>
      </c>
      <c r="FG91" s="201" t="s">
        <v>633</v>
      </c>
      <c r="FH91" s="202" t="s">
        <v>633</v>
      </c>
      <c r="FI91" s="201" t="s">
        <v>633</v>
      </c>
      <c r="FJ91" s="202" t="s">
        <v>633</v>
      </c>
      <c r="FK91" s="436"/>
      <c r="FL91" s="7"/>
      <c r="FM91" s="245">
        <v>100</v>
      </c>
      <c r="FN91" s="202" t="s">
        <v>633</v>
      </c>
      <c r="FO91" s="201" t="s">
        <v>633</v>
      </c>
      <c r="FP91" s="202">
        <v>100</v>
      </c>
      <c r="FQ91" s="201" t="s">
        <v>633</v>
      </c>
      <c r="FR91" s="202" t="s">
        <v>633</v>
      </c>
      <c r="FS91" s="201" t="s">
        <v>633</v>
      </c>
      <c r="FT91" s="202" t="s">
        <v>633</v>
      </c>
      <c r="FU91" s="436"/>
      <c r="FV91" s="7"/>
      <c r="FW91" s="245">
        <v>0</v>
      </c>
      <c r="FX91" s="202" t="s">
        <v>633</v>
      </c>
      <c r="FY91" s="203" t="s">
        <v>633</v>
      </c>
      <c r="FZ91" s="436"/>
      <c r="GA91" s="7"/>
      <c r="GB91" s="276"/>
      <c r="GD91" s="245">
        <v>100</v>
      </c>
      <c r="GE91" s="202" t="s">
        <v>633</v>
      </c>
      <c r="GF91" s="201" t="s">
        <v>633</v>
      </c>
      <c r="GG91" s="202">
        <v>100</v>
      </c>
      <c r="GH91" s="201" t="s">
        <v>633</v>
      </c>
      <c r="GI91" s="202" t="s">
        <v>633</v>
      </c>
      <c r="GJ91" s="201" t="s">
        <v>633</v>
      </c>
      <c r="GK91" s="202" t="s">
        <v>633</v>
      </c>
      <c r="GL91" s="437"/>
      <c r="GM91" s="7"/>
      <c r="GN91" s="304"/>
      <c r="GP91" s="245">
        <v>100</v>
      </c>
      <c r="GQ91" s="202" t="s">
        <v>633</v>
      </c>
      <c r="GR91" s="201" t="s">
        <v>633</v>
      </c>
      <c r="GS91" s="202">
        <v>100</v>
      </c>
      <c r="GT91" s="201" t="s">
        <v>633</v>
      </c>
      <c r="GU91" s="202" t="s">
        <v>633</v>
      </c>
      <c r="GV91" s="201" t="s">
        <v>633</v>
      </c>
      <c r="GW91" s="202" t="s">
        <v>633</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633</v>
      </c>
      <c r="HV91" s="203" t="s">
        <v>633</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633</v>
      </c>
      <c r="IU91" s="203" t="s">
        <v>633</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633</v>
      </c>
      <c r="JU91" s="202" t="s">
        <v>633</v>
      </c>
      <c r="JV91" s="203" t="s">
        <v>633</v>
      </c>
      <c r="JW91" s="292" t="s">
        <v>633</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633</v>
      </c>
      <c r="KT91" s="202" t="s">
        <v>633</v>
      </c>
      <c r="KU91" s="203" t="s">
        <v>633</v>
      </c>
      <c r="KV91" s="294" t="s">
        <v>633</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633</v>
      </c>
      <c r="LS91" s="202" t="s">
        <v>633</v>
      </c>
      <c r="LT91" s="203" t="s">
        <v>633</v>
      </c>
      <c r="LU91" s="296" t="s">
        <v>633</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633</v>
      </c>
      <c r="MR91" s="202" t="s">
        <v>633</v>
      </c>
      <c r="MS91" s="203" t="s">
        <v>633</v>
      </c>
      <c r="MT91" s="298" t="s">
        <v>633</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633</v>
      </c>
      <c r="NQ91" s="202" t="s">
        <v>633</v>
      </c>
      <c r="NR91" s="203" t="s">
        <v>633</v>
      </c>
      <c r="NS91" s="302" t="s">
        <v>633</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633</v>
      </c>
      <c r="AA92" s="197" t="s">
        <v>633</v>
      </c>
      <c r="AB92" s="441" t="s">
        <v>633</v>
      </c>
      <c r="AC92" s="277" t="s">
        <v>633</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633</v>
      </c>
      <c r="AZ92" s="198" t="s">
        <v>633</v>
      </c>
      <c r="BA92" s="199" t="s">
        <v>633</v>
      </c>
      <c r="BB92" s="263" t="s">
        <v>633</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633</v>
      </c>
      <c r="CB92" s="198" t="s">
        <v>633</v>
      </c>
      <c r="CC92" s="199" t="s">
        <v>633</v>
      </c>
      <c r="CD92" s="264" t="s">
        <v>633</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633</v>
      </c>
      <c r="DA92" s="198" t="s">
        <v>633</v>
      </c>
      <c r="DB92" s="199" t="s">
        <v>633</v>
      </c>
      <c r="DC92" s="265" t="s">
        <v>633</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633</v>
      </c>
      <c r="DZ92" s="198" t="s">
        <v>633</v>
      </c>
      <c r="EA92" s="199" t="s">
        <v>633</v>
      </c>
      <c r="EB92" s="266" t="s">
        <v>633</v>
      </c>
      <c r="EC92" s="7"/>
      <c r="ED92" s="374"/>
      <c r="EF92" s="242" t="s">
        <v>633</v>
      </c>
      <c r="EG92" s="198" t="s">
        <v>633</v>
      </c>
      <c r="EH92" s="197" t="s">
        <v>633</v>
      </c>
      <c r="EI92" s="198" t="s">
        <v>633</v>
      </c>
      <c r="EJ92" s="197" t="s">
        <v>633</v>
      </c>
      <c r="EK92" s="198" t="s">
        <v>633</v>
      </c>
      <c r="EL92" s="464"/>
      <c r="EM92" s="7"/>
      <c r="EN92" s="242" t="s">
        <v>633</v>
      </c>
      <c r="EO92" s="198" t="s">
        <v>633</v>
      </c>
      <c r="EP92" s="197" t="s">
        <v>633</v>
      </c>
      <c r="EQ92" s="198" t="s">
        <v>633</v>
      </c>
      <c r="ER92" s="197">
        <v>85.958050766239808</v>
      </c>
      <c r="ES92" s="198">
        <v>85.997434518144573</v>
      </c>
      <c r="ET92" s="197">
        <v>85.961962932972725</v>
      </c>
      <c r="EU92" s="465">
        <v>65.291895665873</v>
      </c>
      <c r="EV92" s="464"/>
      <c r="EW92" s="7"/>
      <c r="EX92" s="242" t="s">
        <v>633</v>
      </c>
      <c r="EY92" s="198" t="s">
        <v>633</v>
      </c>
      <c r="EZ92" s="199" t="s">
        <v>633</v>
      </c>
      <c r="FA92" s="435"/>
      <c r="FB92" s="7"/>
      <c r="FC92" s="275"/>
      <c r="FE92" s="242" t="s">
        <v>633</v>
      </c>
      <c r="FF92" s="198" t="s">
        <v>633</v>
      </c>
      <c r="FG92" s="197" t="s">
        <v>633</v>
      </c>
      <c r="FH92" s="198" t="s">
        <v>633</v>
      </c>
      <c r="FI92" s="197" t="s">
        <v>633</v>
      </c>
      <c r="FJ92" s="198" t="s">
        <v>633</v>
      </c>
      <c r="FK92" s="436"/>
      <c r="FL92" s="7"/>
      <c r="FM92" s="242" t="s">
        <v>633</v>
      </c>
      <c r="FN92" s="198" t="s">
        <v>633</v>
      </c>
      <c r="FO92" s="197" t="s">
        <v>633</v>
      </c>
      <c r="FP92" s="198" t="s">
        <v>633</v>
      </c>
      <c r="FQ92" s="197">
        <v>100</v>
      </c>
      <c r="FR92" s="198">
        <v>100</v>
      </c>
      <c r="FS92" s="197">
        <v>100</v>
      </c>
      <c r="FT92" s="198">
        <v>65.882352941176464</v>
      </c>
      <c r="FU92" s="436"/>
      <c r="FV92" s="7"/>
      <c r="FW92" s="242" t="s">
        <v>633</v>
      </c>
      <c r="FX92" s="198" t="s">
        <v>633</v>
      </c>
      <c r="FY92" s="199" t="s">
        <v>633</v>
      </c>
      <c r="FZ92" s="436"/>
      <c r="GA92" s="7"/>
      <c r="GB92" s="276"/>
      <c r="GD92" s="242" t="s">
        <v>633</v>
      </c>
      <c r="GE92" s="198" t="s">
        <v>633</v>
      </c>
      <c r="GF92" s="197" t="s">
        <v>633</v>
      </c>
      <c r="GG92" s="198" t="s">
        <v>633</v>
      </c>
      <c r="GH92" s="197">
        <v>72.519493241901529</v>
      </c>
      <c r="GI92" s="198">
        <v>72.000595858781466</v>
      </c>
      <c r="GJ92" s="197">
        <v>72.46761447749769</v>
      </c>
      <c r="GK92" s="198">
        <v>118.22861327587593</v>
      </c>
      <c r="GL92" s="437"/>
      <c r="GM92" s="7"/>
      <c r="GN92" s="304"/>
      <c r="GP92" s="242" t="s">
        <v>633</v>
      </c>
      <c r="GQ92" s="198" t="s">
        <v>633</v>
      </c>
      <c r="GR92" s="197" t="s">
        <v>633</v>
      </c>
      <c r="GS92" s="198" t="s">
        <v>633</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633</v>
      </c>
      <c r="HU92" s="198" t="s">
        <v>633</v>
      </c>
      <c r="HV92" s="199" t="s">
        <v>633</v>
      </c>
      <c r="HW92" s="286" t="s">
        <v>633</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633</v>
      </c>
      <c r="IT92" s="198" t="s">
        <v>633</v>
      </c>
      <c r="IU92" s="199" t="s">
        <v>633</v>
      </c>
      <c r="IV92" s="289" t="s">
        <v>633</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633</v>
      </c>
      <c r="JU92" s="198" t="s">
        <v>633</v>
      </c>
      <c r="JV92" s="199" t="s">
        <v>633</v>
      </c>
      <c r="JW92" s="267" t="s">
        <v>633</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633</v>
      </c>
      <c r="KT92" s="198" t="s">
        <v>633</v>
      </c>
      <c r="KU92" s="199" t="s">
        <v>633</v>
      </c>
      <c r="KV92" s="268" t="s">
        <v>633</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633</v>
      </c>
      <c r="LS92" s="198" t="s">
        <v>633</v>
      </c>
      <c r="LT92" s="199" t="s">
        <v>633</v>
      </c>
      <c r="LU92" s="269" t="s">
        <v>633</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633</v>
      </c>
      <c r="MR92" s="198" t="s">
        <v>633</v>
      </c>
      <c r="MS92" s="199" t="s">
        <v>633</v>
      </c>
      <c r="MT92" s="270" t="s">
        <v>633</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633</v>
      </c>
      <c r="NQ92" s="198" t="s">
        <v>633</v>
      </c>
      <c r="NR92" s="199" t="s">
        <v>633</v>
      </c>
      <c r="NS92" s="271" t="s">
        <v>633</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633</v>
      </c>
      <c r="EJ93" s="201" t="s">
        <v>633</v>
      </c>
      <c r="EK93" s="202" t="s">
        <v>633</v>
      </c>
      <c r="EL93" s="464"/>
      <c r="EM93" s="7"/>
      <c r="EN93" s="245" t="s">
        <v>633</v>
      </c>
      <c r="EO93" s="202" t="s">
        <v>633</v>
      </c>
      <c r="EP93" s="201" t="s">
        <v>633</v>
      </c>
      <c r="EQ93" s="202" t="s">
        <v>633</v>
      </c>
      <c r="ER93" s="201" t="s">
        <v>633</v>
      </c>
      <c r="ES93" s="202" t="s">
        <v>633</v>
      </c>
      <c r="ET93" s="201" t="s">
        <v>633</v>
      </c>
      <c r="EU93" s="463" t="s">
        <v>633</v>
      </c>
      <c r="EV93" s="464"/>
      <c r="EW93" s="7"/>
      <c r="EX93" s="245" t="s">
        <v>633</v>
      </c>
      <c r="EY93" s="202" t="s">
        <v>633</v>
      </c>
      <c r="EZ93" s="203" t="s">
        <v>633</v>
      </c>
      <c r="FA93" s="435"/>
      <c r="FB93" s="7"/>
      <c r="FC93" s="275"/>
      <c r="FE93" s="245">
        <v>100</v>
      </c>
      <c r="FF93" s="202">
        <v>100</v>
      </c>
      <c r="FG93" s="201">
        <v>100</v>
      </c>
      <c r="FH93" s="202" t="s">
        <v>633</v>
      </c>
      <c r="FI93" s="201" t="s">
        <v>633</v>
      </c>
      <c r="FJ93" s="202" t="s">
        <v>633</v>
      </c>
      <c r="FK93" s="436"/>
      <c r="FL93" s="7"/>
      <c r="FM93" s="245" t="s">
        <v>633</v>
      </c>
      <c r="FN93" s="202" t="s">
        <v>633</v>
      </c>
      <c r="FO93" s="201" t="s">
        <v>633</v>
      </c>
      <c r="FP93" s="202" t="s">
        <v>633</v>
      </c>
      <c r="FQ93" s="201" t="s">
        <v>633</v>
      </c>
      <c r="FR93" s="202" t="s">
        <v>633</v>
      </c>
      <c r="FS93" s="201" t="s">
        <v>633</v>
      </c>
      <c r="FT93" s="202" t="s">
        <v>633</v>
      </c>
      <c r="FU93" s="436"/>
      <c r="FV93" s="7"/>
      <c r="FW93" s="245" t="s">
        <v>633</v>
      </c>
      <c r="FX93" s="202" t="s">
        <v>633</v>
      </c>
      <c r="FY93" s="203" t="s">
        <v>633</v>
      </c>
      <c r="FZ93" s="436"/>
      <c r="GA93" s="7"/>
      <c r="GB93" s="276"/>
      <c r="GD93" s="245" t="s">
        <v>633</v>
      </c>
      <c r="GE93" s="202" t="s">
        <v>633</v>
      </c>
      <c r="GF93" s="201" t="s">
        <v>633</v>
      </c>
      <c r="GG93" s="202" t="s">
        <v>633</v>
      </c>
      <c r="GH93" s="201" t="s">
        <v>633</v>
      </c>
      <c r="GI93" s="202" t="s">
        <v>633</v>
      </c>
      <c r="GJ93" s="201" t="s">
        <v>633</v>
      </c>
      <c r="GK93" s="202" t="s">
        <v>633</v>
      </c>
      <c r="GL93" s="437"/>
      <c r="GM93" s="7"/>
      <c r="GN93" s="304"/>
      <c r="GP93" s="245" t="s">
        <v>633</v>
      </c>
      <c r="GQ93" s="202" t="s">
        <v>633</v>
      </c>
      <c r="GR93" s="201" t="s">
        <v>633</v>
      </c>
      <c r="GS93" s="202" t="s">
        <v>633</v>
      </c>
      <c r="GT93" s="201" t="s">
        <v>633</v>
      </c>
      <c r="GU93" s="202" t="s">
        <v>633</v>
      </c>
      <c r="GV93" s="201" t="s">
        <v>633</v>
      </c>
      <c r="GW93" s="202" t="s">
        <v>633</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633</v>
      </c>
      <c r="JU93" s="202" t="s">
        <v>633</v>
      </c>
      <c r="JV93" s="203" t="s">
        <v>633</v>
      </c>
      <c r="JW93" s="292" t="s">
        <v>633</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633</v>
      </c>
      <c r="KT93" s="202" t="s">
        <v>633</v>
      </c>
      <c r="KU93" s="203" t="s">
        <v>633</v>
      </c>
      <c r="KV93" s="294" t="s">
        <v>633</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633</v>
      </c>
      <c r="LS93" s="202" t="s">
        <v>633</v>
      </c>
      <c r="LT93" s="203" t="s">
        <v>633</v>
      </c>
      <c r="LU93" s="296" t="s">
        <v>633</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633</v>
      </c>
      <c r="MR93" s="202" t="s">
        <v>633</v>
      </c>
      <c r="MS93" s="203" t="s">
        <v>633</v>
      </c>
      <c r="MT93" s="298" t="s">
        <v>633</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633</v>
      </c>
      <c r="NQ93" s="202" t="s">
        <v>633</v>
      </c>
      <c r="NR93" s="203" t="s">
        <v>633</v>
      </c>
      <c r="NS93" s="302" t="s">
        <v>633</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633</v>
      </c>
      <c r="AB94" s="441" t="s">
        <v>633</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633</v>
      </c>
      <c r="AZ94" s="198" t="s">
        <v>633</v>
      </c>
      <c r="BA94" s="199" t="s">
        <v>633</v>
      </c>
      <c r="BB94" s="263" t="s">
        <v>633</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633</v>
      </c>
      <c r="CB94" s="198" t="s">
        <v>633</v>
      </c>
      <c r="CC94" s="199" t="s">
        <v>633</v>
      </c>
      <c r="CD94" s="264" t="s">
        <v>633</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633</v>
      </c>
      <c r="DB94" s="199" t="s">
        <v>633</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633</v>
      </c>
      <c r="EA94" s="199" t="s">
        <v>633</v>
      </c>
      <c r="EB94" s="266">
        <v>326.53465346534654</v>
      </c>
      <c r="EC94" s="7"/>
      <c r="ED94" s="374"/>
      <c r="EF94" s="242">
        <v>98.367094877976285</v>
      </c>
      <c r="EG94" s="198" t="s">
        <v>633</v>
      </c>
      <c r="EH94" s="197" t="s">
        <v>633</v>
      </c>
      <c r="EI94" s="198" t="s">
        <v>633</v>
      </c>
      <c r="EJ94" s="197" t="s">
        <v>633</v>
      </c>
      <c r="EK94" s="198" t="s">
        <v>633</v>
      </c>
      <c r="EL94" s="464"/>
      <c r="EM94" s="7"/>
      <c r="EN94" s="242">
        <v>98.973042953722882</v>
      </c>
      <c r="EO94" s="198" t="s">
        <v>633</v>
      </c>
      <c r="EP94" s="197" t="s">
        <v>633</v>
      </c>
      <c r="EQ94" s="198">
        <v>98.973042953722882</v>
      </c>
      <c r="ER94" s="197" t="s">
        <v>633</v>
      </c>
      <c r="ES94" s="198" t="s">
        <v>633</v>
      </c>
      <c r="ET94" s="197" t="s">
        <v>633</v>
      </c>
      <c r="EU94" s="465" t="s">
        <v>633</v>
      </c>
      <c r="EV94" s="464"/>
      <c r="EW94" s="7"/>
      <c r="EX94" s="242">
        <v>0.60594807574659626</v>
      </c>
      <c r="EY94" s="198" t="s">
        <v>633</v>
      </c>
      <c r="EZ94" s="199" t="s">
        <v>633</v>
      </c>
      <c r="FA94" s="435"/>
      <c r="FB94" s="7"/>
      <c r="FC94" s="275"/>
      <c r="FE94" s="242">
        <v>99.019607843137265</v>
      </c>
      <c r="FF94" s="198" t="s">
        <v>633</v>
      </c>
      <c r="FG94" s="197" t="s">
        <v>633</v>
      </c>
      <c r="FH94" s="198" t="s">
        <v>633</v>
      </c>
      <c r="FI94" s="197" t="s">
        <v>633</v>
      </c>
      <c r="FJ94" s="198" t="s">
        <v>633</v>
      </c>
      <c r="FK94" s="436"/>
      <c r="FL94" s="7"/>
      <c r="FM94" s="242">
        <v>99.277543648404574</v>
      </c>
      <c r="FN94" s="198" t="s">
        <v>633</v>
      </c>
      <c r="FO94" s="197" t="s">
        <v>633</v>
      </c>
      <c r="FP94" s="198">
        <v>99.277543648404574</v>
      </c>
      <c r="FQ94" s="197" t="s">
        <v>633</v>
      </c>
      <c r="FR94" s="198" t="s">
        <v>633</v>
      </c>
      <c r="FS94" s="197" t="s">
        <v>633</v>
      </c>
      <c r="FT94" s="198" t="s">
        <v>633</v>
      </c>
      <c r="FU94" s="436"/>
      <c r="FV94" s="7"/>
      <c r="FW94" s="242">
        <v>0.25793580526730864</v>
      </c>
      <c r="FX94" s="198" t="s">
        <v>633</v>
      </c>
      <c r="FY94" s="199" t="s">
        <v>633</v>
      </c>
      <c r="FZ94" s="436"/>
      <c r="GA94" s="7"/>
      <c r="GB94" s="276"/>
      <c r="GD94" s="242">
        <v>100</v>
      </c>
      <c r="GE94" s="198" t="s">
        <v>633</v>
      </c>
      <c r="GF94" s="197" t="s">
        <v>633</v>
      </c>
      <c r="GG94" s="198">
        <v>100</v>
      </c>
      <c r="GH94" s="197" t="s">
        <v>633</v>
      </c>
      <c r="GI94" s="198" t="s">
        <v>633</v>
      </c>
      <c r="GJ94" s="197" t="s">
        <v>633</v>
      </c>
      <c r="GK94" s="198" t="s">
        <v>633</v>
      </c>
      <c r="GL94" s="437"/>
      <c r="GM94" s="7"/>
      <c r="GN94" s="304"/>
      <c r="GP94" s="242">
        <v>100</v>
      </c>
      <c r="GQ94" s="198" t="s">
        <v>633</v>
      </c>
      <c r="GR94" s="197" t="s">
        <v>633</v>
      </c>
      <c r="GS94" s="198">
        <v>100</v>
      </c>
      <c r="GT94" s="197" t="s">
        <v>633</v>
      </c>
      <c r="GU94" s="198" t="s">
        <v>633</v>
      </c>
      <c r="GV94" s="197" t="s">
        <v>633</v>
      </c>
      <c r="GW94" s="198" t="s">
        <v>633</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633</v>
      </c>
      <c r="HV94" s="199" t="s">
        <v>633</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633</v>
      </c>
      <c r="IU94" s="199" t="s">
        <v>633</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633</v>
      </c>
      <c r="JU94" s="198" t="s">
        <v>633</v>
      </c>
      <c r="JV94" s="199" t="s">
        <v>633</v>
      </c>
      <c r="JW94" s="267" t="s">
        <v>633</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633</v>
      </c>
      <c r="KT94" s="198" t="s">
        <v>633</v>
      </c>
      <c r="KU94" s="199" t="s">
        <v>633</v>
      </c>
      <c r="KV94" s="268" t="s">
        <v>633</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633</v>
      </c>
      <c r="LS94" s="198" t="s">
        <v>633</v>
      </c>
      <c r="LT94" s="199" t="s">
        <v>633</v>
      </c>
      <c r="LU94" s="269" t="s">
        <v>633</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633</v>
      </c>
      <c r="MR94" s="198" t="s">
        <v>633</v>
      </c>
      <c r="MS94" s="199" t="s">
        <v>633</v>
      </c>
      <c r="MT94" s="270" t="s">
        <v>633</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633</v>
      </c>
      <c r="NQ94" s="198" t="s">
        <v>633</v>
      </c>
      <c r="NR94" s="199" t="s">
        <v>633</v>
      </c>
      <c r="NS94" s="271" t="s">
        <v>633</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633</v>
      </c>
      <c r="AB95" s="473" t="s">
        <v>633</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633</v>
      </c>
      <c r="AZ95" s="212" t="s">
        <v>633</v>
      </c>
      <c r="BA95" s="213" t="s">
        <v>633</v>
      </c>
      <c r="BB95" s="300" t="s">
        <v>633</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633</v>
      </c>
      <c r="CB95" s="212" t="s">
        <v>633</v>
      </c>
      <c r="CC95" s="213" t="s">
        <v>633</v>
      </c>
      <c r="CD95" s="278" t="s">
        <v>633</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633</v>
      </c>
      <c r="DB95" s="213" t="s">
        <v>633</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633</v>
      </c>
      <c r="EA95" s="213" t="s">
        <v>633</v>
      </c>
      <c r="EB95" s="282">
        <v>100</v>
      </c>
      <c r="EC95" s="7"/>
      <c r="ED95" s="374"/>
      <c r="EF95" s="243">
        <v>100</v>
      </c>
      <c r="EG95" s="212" t="s">
        <v>633</v>
      </c>
      <c r="EH95" s="211" t="s">
        <v>633</v>
      </c>
      <c r="EI95" s="212" t="s">
        <v>633</v>
      </c>
      <c r="EJ95" s="211" t="s">
        <v>633</v>
      </c>
      <c r="EK95" s="212" t="s">
        <v>633</v>
      </c>
      <c r="EL95" s="483"/>
      <c r="EM95" s="7"/>
      <c r="EN95" s="243">
        <v>100</v>
      </c>
      <c r="EO95" s="212" t="s">
        <v>633</v>
      </c>
      <c r="EP95" s="211" t="s">
        <v>633</v>
      </c>
      <c r="EQ95" s="212">
        <v>100</v>
      </c>
      <c r="ER95" s="211" t="s">
        <v>633</v>
      </c>
      <c r="ES95" s="212" t="s">
        <v>633</v>
      </c>
      <c r="ET95" s="211" t="s">
        <v>633</v>
      </c>
      <c r="EU95" s="484" t="s">
        <v>633</v>
      </c>
      <c r="EV95" s="483"/>
      <c r="EW95" s="7"/>
      <c r="EX95" s="243">
        <v>0</v>
      </c>
      <c r="EY95" s="212" t="s">
        <v>633</v>
      </c>
      <c r="EZ95" s="213" t="s">
        <v>633</v>
      </c>
      <c r="FA95" s="483"/>
      <c r="FB95" s="7"/>
      <c r="FC95" s="275"/>
      <c r="FE95" s="243">
        <v>100</v>
      </c>
      <c r="FF95" s="212" t="s">
        <v>633</v>
      </c>
      <c r="FG95" s="211" t="s">
        <v>633</v>
      </c>
      <c r="FH95" s="212" t="s">
        <v>633</v>
      </c>
      <c r="FI95" s="211" t="s">
        <v>633</v>
      </c>
      <c r="FJ95" s="212" t="s">
        <v>633</v>
      </c>
      <c r="FK95" s="485"/>
      <c r="FL95" s="7"/>
      <c r="FM95" s="243">
        <v>100</v>
      </c>
      <c r="FN95" s="212" t="s">
        <v>633</v>
      </c>
      <c r="FO95" s="211" t="s">
        <v>633</v>
      </c>
      <c r="FP95" s="212">
        <v>100</v>
      </c>
      <c r="FQ95" s="211" t="s">
        <v>633</v>
      </c>
      <c r="FR95" s="212" t="s">
        <v>633</v>
      </c>
      <c r="FS95" s="211" t="s">
        <v>633</v>
      </c>
      <c r="FT95" s="212" t="s">
        <v>633</v>
      </c>
      <c r="FU95" s="485"/>
      <c r="FV95" s="7"/>
      <c r="FW95" s="243">
        <v>0</v>
      </c>
      <c r="FX95" s="212" t="s">
        <v>633</v>
      </c>
      <c r="FY95" s="213" t="s">
        <v>633</v>
      </c>
      <c r="FZ95" s="485"/>
      <c r="GA95" s="7"/>
      <c r="GB95" s="276"/>
      <c r="GD95" s="243">
        <v>106.68124620035175</v>
      </c>
      <c r="GE95" s="212" t="s">
        <v>633</v>
      </c>
      <c r="GF95" s="211" t="s">
        <v>633</v>
      </c>
      <c r="GG95" s="212">
        <v>106.68124620035175</v>
      </c>
      <c r="GH95" s="211" t="s">
        <v>633</v>
      </c>
      <c r="GI95" s="212" t="s">
        <v>633</v>
      </c>
      <c r="GJ95" s="211" t="s">
        <v>633</v>
      </c>
      <c r="GK95" s="212" t="s">
        <v>633</v>
      </c>
      <c r="GL95" s="486"/>
      <c r="GM95" s="7"/>
      <c r="GN95" s="304"/>
      <c r="GP95" s="243" t="s">
        <v>633</v>
      </c>
      <c r="GQ95" s="212" t="s">
        <v>633</v>
      </c>
      <c r="GR95" s="211" t="s">
        <v>633</v>
      </c>
      <c r="GS95" s="212" t="s">
        <v>633</v>
      </c>
      <c r="GT95" s="211" t="s">
        <v>633</v>
      </c>
      <c r="GU95" s="212" t="s">
        <v>633</v>
      </c>
      <c r="GV95" s="211" t="s">
        <v>633</v>
      </c>
      <c r="GW95" s="212" t="s">
        <v>633</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633</v>
      </c>
      <c r="HV95" s="213" t="s">
        <v>633</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633</v>
      </c>
      <c r="IU95" s="213" t="s">
        <v>633</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633</v>
      </c>
      <c r="JU95" s="212" t="s">
        <v>633</v>
      </c>
      <c r="JV95" s="213" t="s">
        <v>633</v>
      </c>
      <c r="JW95" s="292" t="s">
        <v>633</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633</v>
      </c>
      <c r="KT95" s="212" t="s">
        <v>633</v>
      </c>
      <c r="KU95" s="213" t="s">
        <v>633</v>
      </c>
      <c r="KV95" s="294" t="s">
        <v>633</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633</v>
      </c>
      <c r="LS95" s="212" t="s">
        <v>633</v>
      </c>
      <c r="LT95" s="213" t="s">
        <v>633</v>
      </c>
      <c r="LU95" s="296" t="s">
        <v>633</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633</v>
      </c>
      <c r="MR95" s="212" t="s">
        <v>633</v>
      </c>
      <c r="MS95" s="213" t="s">
        <v>633</v>
      </c>
      <c r="MT95" s="298" t="s">
        <v>633</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633</v>
      </c>
      <c r="NQ95" s="212" t="s">
        <v>633</v>
      </c>
      <c r="NR95" s="213" t="s">
        <v>633</v>
      </c>
      <c r="NS95" s="302" t="s">
        <v>633</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633</v>
      </c>
      <c r="JU97" s="292" t="s">
        <v>633</v>
      </c>
      <c r="JV97" s="267" t="s">
        <v>633</v>
      </c>
      <c r="JW97" s="267" t="s">
        <v>633</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633</v>
      </c>
      <c r="KT97" s="294" t="s">
        <v>633</v>
      </c>
      <c r="KU97" s="268" t="s">
        <v>633</v>
      </c>
      <c r="KV97" s="268" t="s">
        <v>633</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633</v>
      </c>
      <c r="LS97" s="296" t="s">
        <v>633</v>
      </c>
      <c r="LT97" s="269" t="s">
        <v>633</v>
      </c>
      <c r="LU97" s="269" t="s">
        <v>633</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633</v>
      </c>
      <c r="MR97" s="298" t="s">
        <v>633</v>
      </c>
      <c r="MS97" s="270" t="s">
        <v>633</v>
      </c>
      <c r="MT97" s="270" t="s">
        <v>633</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633</v>
      </c>
      <c r="NQ97" s="302" t="s">
        <v>633</v>
      </c>
      <c r="NR97" s="271" t="s">
        <v>633</v>
      </c>
      <c r="NS97" s="271" t="s">
        <v>633</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633</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633</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633</v>
      </c>
      <c r="EK101" s="462" t="s">
        <v>633</v>
      </c>
      <c r="EL101" s="424"/>
      <c r="EM101" s="7"/>
      <c r="EN101" s="244">
        <v>46.812774415947899</v>
      </c>
      <c r="EO101" s="206" t="s">
        <v>633</v>
      </c>
      <c r="EP101" s="205" t="s">
        <v>633</v>
      </c>
      <c r="EQ101" s="206">
        <v>46.812774415947899</v>
      </c>
      <c r="ER101" s="205" t="s">
        <v>633</v>
      </c>
      <c r="ES101" s="206" t="s">
        <v>633</v>
      </c>
      <c r="ET101" s="205" t="s">
        <v>633</v>
      </c>
      <c r="EU101" s="462" t="s">
        <v>633</v>
      </c>
      <c r="EV101" s="424"/>
      <c r="EW101" s="7"/>
      <c r="EX101" s="244">
        <v>-1.7744766666711129</v>
      </c>
      <c r="EY101" s="249" t="s">
        <v>633</v>
      </c>
      <c r="EZ101" s="205" t="s">
        <v>633</v>
      </c>
      <c r="FA101" s="424"/>
      <c r="FB101" s="7"/>
      <c r="FC101" s="275"/>
      <c r="FE101" s="244">
        <v>46.137404580152676</v>
      </c>
      <c r="FF101" s="206">
        <v>46.540469973890339</v>
      </c>
      <c r="FG101" s="205">
        <v>46.540469973890339</v>
      </c>
      <c r="FH101" s="206">
        <v>46.540469973890339</v>
      </c>
      <c r="FI101" s="205" t="s">
        <v>633</v>
      </c>
      <c r="FJ101" s="206" t="s">
        <v>633</v>
      </c>
      <c r="FK101" s="425"/>
      <c r="FL101" s="7"/>
      <c r="FM101" s="244">
        <v>45.523049645390074</v>
      </c>
      <c r="FN101" s="206" t="s">
        <v>633</v>
      </c>
      <c r="FO101" s="205" t="s">
        <v>633</v>
      </c>
      <c r="FP101" s="206">
        <v>45.523049645390074</v>
      </c>
      <c r="FQ101" s="205" t="s">
        <v>633</v>
      </c>
      <c r="FR101" s="206" t="s">
        <v>633</v>
      </c>
      <c r="FS101" s="205" t="s">
        <v>633</v>
      </c>
      <c r="FT101" s="206" t="s">
        <v>633</v>
      </c>
      <c r="FU101" s="425"/>
      <c r="FV101" s="7"/>
      <c r="FW101" s="244">
        <v>-0.61435493476260206</v>
      </c>
      <c r="FX101" s="249" t="s">
        <v>633</v>
      </c>
      <c r="FY101" s="205" t="s">
        <v>633</v>
      </c>
      <c r="FZ101" s="425"/>
      <c r="GA101" s="7"/>
      <c r="GB101" s="276"/>
      <c r="GD101" s="244">
        <v>100</v>
      </c>
      <c r="GE101" s="206" t="s">
        <v>633</v>
      </c>
      <c r="GF101" s="205" t="s">
        <v>633</v>
      </c>
      <c r="GG101" s="206">
        <v>100</v>
      </c>
      <c r="GH101" s="205" t="s">
        <v>633</v>
      </c>
      <c r="GI101" s="206" t="s">
        <v>633</v>
      </c>
      <c r="GJ101" s="205" t="s">
        <v>633</v>
      </c>
      <c r="GK101" s="206" t="s">
        <v>633</v>
      </c>
      <c r="GL101" s="426"/>
      <c r="GM101" s="7"/>
      <c r="GN101" s="304"/>
      <c r="GP101" s="244">
        <v>100</v>
      </c>
      <c r="GQ101" s="206" t="s">
        <v>633</v>
      </c>
      <c r="GR101" s="205" t="s">
        <v>633</v>
      </c>
      <c r="GS101" s="206">
        <v>100</v>
      </c>
      <c r="GT101" s="205" t="s">
        <v>633</v>
      </c>
      <c r="GU101" s="206" t="s">
        <v>633</v>
      </c>
      <c r="GV101" s="205" t="s">
        <v>633</v>
      </c>
      <c r="GW101" s="206" t="s">
        <v>633</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633</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633</v>
      </c>
      <c r="LS101" s="249" t="s">
        <v>633</v>
      </c>
      <c r="LT101" s="205" t="s">
        <v>633</v>
      </c>
      <c r="LU101" s="269" t="s">
        <v>633</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633</v>
      </c>
      <c r="EQ102" s="202">
        <v>164.23259312884869</v>
      </c>
      <c r="ER102" s="201" t="s">
        <v>633</v>
      </c>
      <c r="ES102" s="202" t="s">
        <v>633</v>
      </c>
      <c r="ET102" s="201" t="s">
        <v>633</v>
      </c>
      <c r="EU102" s="463" t="s">
        <v>633</v>
      </c>
      <c r="EV102" s="464"/>
      <c r="EW102" s="7"/>
      <c r="EX102" s="245">
        <v>11.464000354862236</v>
      </c>
      <c r="EY102" s="202" t="s">
        <v>633</v>
      </c>
      <c r="EZ102" s="201" t="s">
        <v>633</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633</v>
      </c>
      <c r="FP102" s="202">
        <v>164.24674779689468</v>
      </c>
      <c r="FQ102" s="201" t="s">
        <v>633</v>
      </c>
      <c r="FR102" s="202" t="s">
        <v>633</v>
      </c>
      <c r="FS102" s="201" t="s">
        <v>633</v>
      </c>
      <c r="FT102" s="202" t="s">
        <v>633</v>
      </c>
      <c r="FU102" s="436"/>
      <c r="FV102" s="7"/>
      <c r="FW102" s="245">
        <v>1.9314172083744552</v>
      </c>
      <c r="FX102" s="202" t="s">
        <v>633</v>
      </c>
      <c r="FY102" s="201" t="s">
        <v>633</v>
      </c>
      <c r="FZ102" s="436"/>
      <c r="GA102" s="7"/>
      <c r="GB102" s="276"/>
      <c r="GD102" s="245">
        <v>100</v>
      </c>
      <c r="GE102" s="202">
        <v>103.21471870642334</v>
      </c>
      <c r="GF102" s="201" t="s">
        <v>633</v>
      </c>
      <c r="GG102" s="202">
        <v>100.50554106841838</v>
      </c>
      <c r="GH102" s="201" t="s">
        <v>633</v>
      </c>
      <c r="GI102" s="202" t="s">
        <v>633</v>
      </c>
      <c r="GJ102" s="201" t="s">
        <v>633</v>
      </c>
      <c r="GK102" s="202" t="s">
        <v>633</v>
      </c>
      <c r="GL102" s="437"/>
      <c r="GM102" s="7"/>
      <c r="GN102" s="304"/>
      <c r="GP102" s="245">
        <v>100</v>
      </c>
      <c r="GQ102" s="202">
        <v>32.05020920502092</v>
      </c>
      <c r="GR102" s="201" t="s">
        <v>633</v>
      </c>
      <c r="GS102" s="202">
        <v>74.585289514866986</v>
      </c>
      <c r="GT102" s="201" t="s">
        <v>633</v>
      </c>
      <c r="GU102" s="202" t="s">
        <v>633</v>
      </c>
      <c r="GV102" s="201" t="s">
        <v>633</v>
      </c>
      <c r="GW102" s="202" t="s">
        <v>633</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633</v>
      </c>
      <c r="AB103" s="441" t="s">
        <v>633</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633</v>
      </c>
      <c r="BA103" s="197" t="s">
        <v>633</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633</v>
      </c>
      <c r="CC103" s="197" t="s">
        <v>633</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633</v>
      </c>
      <c r="DB103" s="197" t="s">
        <v>633</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633</v>
      </c>
      <c r="EA103" s="197" t="s">
        <v>633</v>
      </c>
      <c r="EB103" s="266">
        <v>659.94865211810009</v>
      </c>
      <c r="EC103" s="7"/>
      <c r="ED103" s="374"/>
      <c r="EF103" s="242">
        <v>166.73404117650682</v>
      </c>
      <c r="EG103" s="198" t="s">
        <v>633</v>
      </c>
      <c r="EH103" s="197" t="s">
        <v>633</v>
      </c>
      <c r="EI103" s="198" t="s">
        <v>633</v>
      </c>
      <c r="EJ103" s="197" t="s">
        <v>633</v>
      </c>
      <c r="EK103" s="465" t="s">
        <v>633</v>
      </c>
      <c r="EL103" s="464"/>
      <c r="EM103" s="7"/>
      <c r="EN103" s="242">
        <v>164.48413518076185</v>
      </c>
      <c r="EO103" s="198">
        <v>164.79302006031341</v>
      </c>
      <c r="EP103" s="197" t="s">
        <v>633</v>
      </c>
      <c r="EQ103" s="198">
        <v>164.48673870258716</v>
      </c>
      <c r="ER103" s="197" t="s">
        <v>633</v>
      </c>
      <c r="ES103" s="198" t="s">
        <v>633</v>
      </c>
      <c r="ET103" s="197" t="s">
        <v>633</v>
      </c>
      <c r="EU103" s="465" t="s">
        <v>633</v>
      </c>
      <c r="EV103" s="464"/>
      <c r="EW103" s="7"/>
      <c r="EX103" s="242">
        <v>-2.2473024739196603</v>
      </c>
      <c r="EY103" s="198" t="s">
        <v>633</v>
      </c>
      <c r="EZ103" s="197" t="s">
        <v>633</v>
      </c>
      <c r="FA103" s="435"/>
      <c r="FB103" s="7"/>
      <c r="FC103" s="275"/>
      <c r="FE103" s="242">
        <v>167.16738197424891</v>
      </c>
      <c r="FF103" s="198" t="s">
        <v>633</v>
      </c>
      <c r="FG103" s="197" t="s">
        <v>633</v>
      </c>
      <c r="FH103" s="198" t="s">
        <v>633</v>
      </c>
      <c r="FI103" s="197" t="s">
        <v>633</v>
      </c>
      <c r="FJ103" s="198" t="s">
        <v>633</v>
      </c>
      <c r="FK103" s="436"/>
      <c r="FL103" s="7"/>
      <c r="FM103" s="242">
        <v>164.46307642695905</v>
      </c>
      <c r="FN103" s="198">
        <v>164</v>
      </c>
      <c r="FO103" s="197" t="s">
        <v>633</v>
      </c>
      <c r="FP103" s="198">
        <v>164.4593730006398</v>
      </c>
      <c r="FQ103" s="197" t="s">
        <v>633</v>
      </c>
      <c r="FR103" s="198" t="s">
        <v>633</v>
      </c>
      <c r="FS103" s="197" t="s">
        <v>633</v>
      </c>
      <c r="FT103" s="198" t="s">
        <v>633</v>
      </c>
      <c r="FU103" s="436"/>
      <c r="FV103" s="7"/>
      <c r="FW103" s="242">
        <v>-2.7080089736091111</v>
      </c>
      <c r="FX103" s="198" t="s">
        <v>633</v>
      </c>
      <c r="FY103" s="197" t="s">
        <v>633</v>
      </c>
      <c r="FZ103" s="436"/>
      <c r="GA103" s="7"/>
      <c r="GB103" s="276"/>
      <c r="GD103" s="242">
        <v>100</v>
      </c>
      <c r="GE103" s="198">
        <v>96.47904089575205</v>
      </c>
      <c r="GF103" s="197" t="s">
        <v>633</v>
      </c>
      <c r="GG103" s="198">
        <v>99.969249016778349</v>
      </c>
      <c r="GH103" s="197" t="s">
        <v>633</v>
      </c>
      <c r="GI103" s="198" t="s">
        <v>633</v>
      </c>
      <c r="GJ103" s="197" t="s">
        <v>633</v>
      </c>
      <c r="GK103" s="198" t="s">
        <v>633</v>
      </c>
      <c r="GL103" s="437"/>
      <c r="GM103" s="7"/>
      <c r="GN103" s="304"/>
      <c r="GP103" s="242">
        <v>100</v>
      </c>
      <c r="GQ103" s="198">
        <v>147.05882352941177</v>
      </c>
      <c r="GR103" s="197" t="s">
        <v>633</v>
      </c>
      <c r="GS103" s="198">
        <v>100.25657472738936</v>
      </c>
      <c r="GT103" s="197" t="s">
        <v>633</v>
      </c>
      <c r="GU103" s="198" t="s">
        <v>633</v>
      </c>
      <c r="GV103" s="197" t="s">
        <v>633</v>
      </c>
      <c r="GW103" s="198" t="s">
        <v>633</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633</v>
      </c>
      <c r="HV103" s="197" t="s">
        <v>633</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633</v>
      </c>
      <c r="IU103" s="197" t="s">
        <v>633</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633</v>
      </c>
      <c r="JU103" s="198" t="s">
        <v>633</v>
      </c>
      <c r="JV103" s="197" t="s">
        <v>633</v>
      </c>
      <c r="JW103" s="267" t="s">
        <v>633</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633</v>
      </c>
      <c r="KT103" s="198" t="s">
        <v>633</v>
      </c>
      <c r="KU103" s="197" t="s">
        <v>633</v>
      </c>
      <c r="KV103" s="268" t="s">
        <v>633</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633</v>
      </c>
      <c r="LS103" s="198" t="s">
        <v>633</v>
      </c>
      <c r="LT103" s="197" t="s">
        <v>633</v>
      </c>
      <c r="LU103" s="269" t="s">
        <v>633</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633</v>
      </c>
      <c r="MR103" s="198" t="s">
        <v>633</v>
      </c>
      <c r="MS103" s="197" t="s">
        <v>633</v>
      </c>
      <c r="MT103" s="270" t="s">
        <v>633</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633</v>
      </c>
      <c r="NQ103" s="198" t="s">
        <v>633</v>
      </c>
      <c r="NR103" s="197" t="s">
        <v>633</v>
      </c>
      <c r="NS103" s="271" t="s">
        <v>633</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633</v>
      </c>
      <c r="EQ104" s="202">
        <v>50.499608488115442</v>
      </c>
      <c r="ER104" s="201" t="s">
        <v>633</v>
      </c>
      <c r="ES104" s="202" t="s">
        <v>633</v>
      </c>
      <c r="ET104" s="201" t="s">
        <v>633</v>
      </c>
      <c r="EU104" s="463" t="s">
        <v>633</v>
      </c>
      <c r="EV104" s="464"/>
      <c r="EW104" s="7"/>
      <c r="EX104" s="245">
        <v>-1.4466025742005826</v>
      </c>
      <c r="EY104" s="202" t="s">
        <v>633</v>
      </c>
      <c r="EZ104" s="201" t="s">
        <v>633</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633</v>
      </c>
      <c r="FP104" s="202">
        <v>50.523126062119935</v>
      </c>
      <c r="FQ104" s="201" t="s">
        <v>633</v>
      </c>
      <c r="FR104" s="202" t="s">
        <v>633</v>
      </c>
      <c r="FS104" s="201" t="s">
        <v>633</v>
      </c>
      <c r="FT104" s="202" t="s">
        <v>633</v>
      </c>
      <c r="FU104" s="436"/>
      <c r="FV104" s="7"/>
      <c r="FW104" s="245">
        <v>0.90749291521380826</v>
      </c>
      <c r="FX104" s="202" t="s">
        <v>633</v>
      </c>
      <c r="FY104" s="201" t="s">
        <v>633</v>
      </c>
      <c r="FZ104" s="436"/>
      <c r="GA104" s="7"/>
      <c r="GB104" s="276"/>
      <c r="GD104" s="245">
        <v>100</v>
      </c>
      <c r="GE104" s="202">
        <v>119.07569739261797</v>
      </c>
      <c r="GF104" s="201" t="s">
        <v>633</v>
      </c>
      <c r="GG104" s="202">
        <v>100.43195501015492</v>
      </c>
      <c r="GH104" s="201" t="s">
        <v>633</v>
      </c>
      <c r="GI104" s="202" t="s">
        <v>633</v>
      </c>
      <c r="GJ104" s="201" t="s">
        <v>633</v>
      </c>
      <c r="GK104" s="202" t="s">
        <v>633</v>
      </c>
      <c r="GL104" s="437"/>
      <c r="GM104" s="7"/>
      <c r="GN104" s="304"/>
      <c r="GP104" s="245">
        <v>99.91174245608137</v>
      </c>
      <c r="GQ104" s="202">
        <v>205.55555555555554</v>
      </c>
      <c r="GR104" s="201" t="s">
        <v>633</v>
      </c>
      <c r="GS104" s="202">
        <v>101.29204861255133</v>
      </c>
      <c r="GT104" s="201" t="s">
        <v>633</v>
      </c>
      <c r="GU104" s="202" t="s">
        <v>633</v>
      </c>
      <c r="GV104" s="201" t="s">
        <v>633</v>
      </c>
      <c r="GW104" s="202" t="s">
        <v>633</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633</v>
      </c>
      <c r="AB105" s="442" t="s">
        <v>633</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633</v>
      </c>
      <c r="BA105" s="208" t="s">
        <v>633</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633</v>
      </c>
      <c r="CC105" s="208" t="s">
        <v>633</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633</v>
      </c>
      <c r="DB105" s="208" t="s">
        <v>633</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633</v>
      </c>
      <c r="EA105" s="208" t="s">
        <v>633</v>
      </c>
      <c r="EB105" s="266">
        <v>98.700361010830335</v>
      </c>
      <c r="EC105" s="7"/>
      <c r="ED105" s="374"/>
      <c r="EF105" s="246">
        <v>52.014850856366813</v>
      </c>
      <c r="EG105" s="209" t="s">
        <v>633</v>
      </c>
      <c r="EH105" s="208" t="s">
        <v>633</v>
      </c>
      <c r="EI105" s="209" t="s">
        <v>633</v>
      </c>
      <c r="EJ105" s="208" t="s">
        <v>633</v>
      </c>
      <c r="EK105" s="488" t="s">
        <v>633</v>
      </c>
      <c r="EL105" s="464"/>
      <c r="EM105" s="7"/>
      <c r="EN105" s="247">
        <v>49.445141237417538</v>
      </c>
      <c r="EO105" s="253">
        <v>49.611719359592939</v>
      </c>
      <c r="EP105" s="254">
        <v>48.999837899173286</v>
      </c>
      <c r="EQ105" s="253">
        <v>49.512787742522498</v>
      </c>
      <c r="ER105" s="254" t="s">
        <v>633</v>
      </c>
      <c r="ES105" s="253" t="s">
        <v>633</v>
      </c>
      <c r="ET105" s="254" t="s">
        <v>633</v>
      </c>
      <c r="EU105" s="466" t="s">
        <v>633</v>
      </c>
      <c r="EV105" s="464"/>
      <c r="EW105" s="7"/>
      <c r="EX105" s="246">
        <v>-2.502063113844315</v>
      </c>
      <c r="EY105" s="209" t="s">
        <v>633</v>
      </c>
      <c r="EZ105" s="208" t="s">
        <v>633</v>
      </c>
      <c r="FA105" s="435"/>
      <c r="FB105" s="7"/>
      <c r="FC105" s="275"/>
      <c r="FE105" s="246">
        <v>55.245313123254888</v>
      </c>
      <c r="FF105" s="209" t="s">
        <v>633</v>
      </c>
      <c r="FG105" s="208" t="s">
        <v>633</v>
      </c>
      <c r="FH105" s="209" t="s">
        <v>633</v>
      </c>
      <c r="FI105" s="208" t="s">
        <v>633</v>
      </c>
      <c r="FJ105" s="209" t="s">
        <v>633</v>
      </c>
      <c r="FK105" s="436"/>
      <c r="FL105" s="7"/>
      <c r="FM105" s="246">
        <v>49.182501104728239</v>
      </c>
      <c r="FN105" s="209">
        <v>49.606299212598429</v>
      </c>
      <c r="FO105" s="208">
        <v>50</v>
      </c>
      <c r="FP105" s="209">
        <v>49.261261261261261</v>
      </c>
      <c r="FQ105" s="208" t="s">
        <v>633</v>
      </c>
      <c r="FR105" s="209" t="s">
        <v>633</v>
      </c>
      <c r="FS105" s="208" t="s">
        <v>633</v>
      </c>
      <c r="FT105" s="209" t="s">
        <v>633</v>
      </c>
      <c r="FU105" s="436"/>
      <c r="FV105" s="7"/>
      <c r="FW105" s="246">
        <v>-5.9840518619936276</v>
      </c>
      <c r="FX105" s="209" t="s">
        <v>633</v>
      </c>
      <c r="FY105" s="208" t="s">
        <v>633</v>
      </c>
      <c r="FZ105" s="436"/>
      <c r="GA105" s="7"/>
      <c r="GB105" s="276"/>
      <c r="GD105" s="246">
        <v>75.926525080079031</v>
      </c>
      <c r="GE105" s="209">
        <v>96.966940412591057</v>
      </c>
      <c r="GF105" s="208">
        <v>100</v>
      </c>
      <c r="GG105" s="209">
        <v>83.579216676136554</v>
      </c>
      <c r="GH105" s="208" t="s">
        <v>633</v>
      </c>
      <c r="GI105" s="209" t="s">
        <v>633</v>
      </c>
      <c r="GJ105" s="208" t="s">
        <v>633</v>
      </c>
      <c r="GK105" s="209" t="s">
        <v>633</v>
      </c>
      <c r="GL105" s="437"/>
      <c r="GM105" s="7"/>
      <c r="GN105" s="304"/>
      <c r="GP105" s="246">
        <v>186.71617161716171</v>
      </c>
      <c r="GQ105" s="209">
        <v>79.251170046801874</v>
      </c>
      <c r="GR105" s="208">
        <v>100</v>
      </c>
      <c r="GS105" s="209">
        <v>149.43457189014541</v>
      </c>
      <c r="GT105" s="208" t="s">
        <v>633</v>
      </c>
      <c r="GU105" s="209" t="s">
        <v>633</v>
      </c>
      <c r="GV105" s="208" t="s">
        <v>633</v>
      </c>
      <c r="GW105" s="209" t="s">
        <v>633</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633</v>
      </c>
      <c r="HV105" s="208" t="s">
        <v>633</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633</v>
      </c>
      <c r="IU105" s="208" t="s">
        <v>633</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633</v>
      </c>
      <c r="JU105" s="209" t="s">
        <v>633</v>
      </c>
      <c r="JV105" s="208" t="s">
        <v>633</v>
      </c>
      <c r="JW105" s="267" t="s">
        <v>633</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633</v>
      </c>
      <c r="KT105" s="209" t="s">
        <v>633</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633</v>
      </c>
      <c r="LS105" s="209" t="s">
        <v>633</v>
      </c>
      <c r="LT105" s="208" t="s">
        <v>633</v>
      </c>
      <c r="LU105" s="269" t="s">
        <v>633</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633</v>
      </c>
      <c r="MR105" s="209" t="s">
        <v>633</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633</v>
      </c>
      <c r="NQ105" s="209" t="s">
        <v>633</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633</v>
      </c>
      <c r="AB109" s="261" t="s">
        <v>633</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633</v>
      </c>
      <c r="BA109" s="205" t="s">
        <v>633</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633</v>
      </c>
      <c r="CC109" s="205" t="s">
        <v>633</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633</v>
      </c>
      <c r="DB109" s="205" t="s">
        <v>633</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633</v>
      </c>
      <c r="EA109" s="205" t="s">
        <v>633</v>
      </c>
      <c r="EB109" s="266">
        <v>151.33463541666669</v>
      </c>
      <c r="EC109" s="7"/>
      <c r="ED109" s="374"/>
      <c r="EF109" s="244">
        <v>91.57766942400842</v>
      </c>
      <c r="EG109" s="206" t="s">
        <v>633</v>
      </c>
      <c r="EH109" s="205" t="s">
        <v>633</v>
      </c>
      <c r="EI109" s="206" t="s">
        <v>633</v>
      </c>
      <c r="EJ109" s="205" t="s">
        <v>633</v>
      </c>
      <c r="EK109" s="206" t="s">
        <v>633</v>
      </c>
      <c r="EL109" s="424"/>
      <c r="EM109" s="7"/>
      <c r="EN109" s="244">
        <v>89.156653509524048</v>
      </c>
      <c r="EO109" s="206">
        <v>88.232868694517236</v>
      </c>
      <c r="EP109" s="205" t="s">
        <v>633</v>
      </c>
      <c r="EQ109" s="206">
        <v>88.788125657443302</v>
      </c>
      <c r="ER109" s="205" t="s">
        <v>633</v>
      </c>
      <c r="ES109" s="206" t="s">
        <v>633</v>
      </c>
      <c r="ET109" s="205" t="s">
        <v>633</v>
      </c>
      <c r="EU109" s="462" t="s">
        <v>633</v>
      </c>
      <c r="EV109" s="424"/>
      <c r="EW109" s="7"/>
      <c r="EX109" s="244">
        <v>-2.7895437665651173</v>
      </c>
      <c r="EY109" s="249" t="s">
        <v>633</v>
      </c>
      <c r="EZ109" s="205" t="s">
        <v>633</v>
      </c>
      <c r="FA109" s="424"/>
      <c r="FB109" s="7"/>
      <c r="FC109" s="275"/>
      <c r="FE109" s="244">
        <v>91.523908833606441</v>
      </c>
      <c r="FF109" s="206" t="s">
        <v>633</v>
      </c>
      <c r="FG109" s="205" t="s">
        <v>633</v>
      </c>
      <c r="FH109" s="206" t="s">
        <v>633</v>
      </c>
      <c r="FI109" s="205" t="s">
        <v>633</v>
      </c>
      <c r="FJ109" s="206" t="s">
        <v>633</v>
      </c>
      <c r="FK109" s="425"/>
      <c r="FL109" s="7"/>
      <c r="FM109" s="244">
        <v>89.167725540025415</v>
      </c>
      <c r="FN109" s="206">
        <v>88.218390804597703</v>
      </c>
      <c r="FO109" s="205" t="s">
        <v>633</v>
      </c>
      <c r="FP109" s="206">
        <v>88.789152024446139</v>
      </c>
      <c r="FQ109" s="205" t="s">
        <v>633</v>
      </c>
      <c r="FR109" s="206" t="s">
        <v>633</v>
      </c>
      <c r="FS109" s="205" t="s">
        <v>633</v>
      </c>
      <c r="FT109" s="206" t="s">
        <v>633</v>
      </c>
      <c r="FU109" s="425"/>
      <c r="FV109" s="7"/>
      <c r="FW109" s="244">
        <v>-2.7347568091603023</v>
      </c>
      <c r="FX109" s="249" t="s">
        <v>633</v>
      </c>
      <c r="FY109" s="205" t="s">
        <v>633</v>
      </c>
      <c r="FZ109" s="425"/>
      <c r="GA109" s="7"/>
      <c r="GB109" s="276"/>
      <c r="GD109" s="244">
        <v>100</v>
      </c>
      <c r="GE109" s="206" t="s">
        <v>633</v>
      </c>
      <c r="GF109" s="205" t="s">
        <v>633</v>
      </c>
      <c r="GG109" s="206">
        <v>166.37068540999448</v>
      </c>
      <c r="GH109" s="205" t="s">
        <v>633</v>
      </c>
      <c r="GI109" s="206" t="s">
        <v>633</v>
      </c>
      <c r="GJ109" s="205" t="s">
        <v>633</v>
      </c>
      <c r="GK109" s="206" t="s">
        <v>633</v>
      </c>
      <c r="GL109" s="426"/>
      <c r="GM109" s="7"/>
      <c r="GN109" s="304"/>
      <c r="GP109" s="244">
        <v>100</v>
      </c>
      <c r="GQ109" s="206" t="s">
        <v>633</v>
      </c>
      <c r="GR109" s="205" t="s">
        <v>633</v>
      </c>
      <c r="GS109" s="206">
        <v>166.32782719186784</v>
      </c>
      <c r="GT109" s="205" t="s">
        <v>633</v>
      </c>
      <c r="GU109" s="206" t="s">
        <v>633</v>
      </c>
      <c r="GV109" s="205" t="s">
        <v>633</v>
      </c>
      <c r="GW109" s="206" t="s">
        <v>633</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633</v>
      </c>
      <c r="HV109" s="205" t="s">
        <v>633</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633</v>
      </c>
      <c r="IU109" s="205" t="s">
        <v>633</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633</v>
      </c>
      <c r="JU109" s="249" t="s">
        <v>633</v>
      </c>
      <c r="JV109" s="205" t="s">
        <v>633</v>
      </c>
      <c r="JW109" s="267" t="s">
        <v>633</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633</v>
      </c>
      <c r="KU109" s="205" t="s">
        <v>633</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633</v>
      </c>
      <c r="LS109" s="249" t="s">
        <v>633</v>
      </c>
      <c r="LT109" s="205" t="s">
        <v>633</v>
      </c>
      <c r="LU109" s="269" t="s">
        <v>633</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633</v>
      </c>
      <c r="MS109" s="205" t="s">
        <v>633</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633</v>
      </c>
      <c r="NR109" s="205" t="s">
        <v>633</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633</v>
      </c>
      <c r="ES110" s="202" t="s">
        <v>633</v>
      </c>
      <c r="ET110" s="201" t="s">
        <v>633</v>
      </c>
      <c r="EU110" s="463" t="s">
        <v>633</v>
      </c>
      <c r="EV110" s="464"/>
      <c r="EW110" s="7"/>
      <c r="EX110" s="245">
        <v>-1.7629500375501976</v>
      </c>
      <c r="EY110" s="202" t="s">
        <v>633</v>
      </c>
      <c r="EZ110" s="201" t="s">
        <v>633</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633</v>
      </c>
      <c r="FR110" s="202" t="s">
        <v>633</v>
      </c>
      <c r="FS110" s="201" t="s">
        <v>633</v>
      </c>
      <c r="FT110" s="202" t="s">
        <v>633</v>
      </c>
      <c r="FU110" s="436"/>
      <c r="FV110" s="7"/>
      <c r="FW110" s="245">
        <v>-0.83189767670484116</v>
      </c>
      <c r="FX110" s="202" t="s">
        <v>633</v>
      </c>
      <c r="FY110" s="201" t="s">
        <v>633</v>
      </c>
      <c r="FZ110" s="436"/>
      <c r="GA110" s="7"/>
      <c r="GB110" s="276"/>
      <c r="GD110" s="245">
        <v>99.383526130533738</v>
      </c>
      <c r="GE110" s="202">
        <v>96.73639088910339</v>
      </c>
      <c r="GF110" s="201">
        <v>87.791295972545583</v>
      </c>
      <c r="GG110" s="202">
        <v>98.893555545037898</v>
      </c>
      <c r="GH110" s="201" t="s">
        <v>633</v>
      </c>
      <c r="GI110" s="202" t="s">
        <v>633</v>
      </c>
      <c r="GJ110" s="201" t="s">
        <v>633</v>
      </c>
      <c r="GK110" s="202" t="s">
        <v>633</v>
      </c>
      <c r="GL110" s="437"/>
      <c r="GM110" s="7"/>
      <c r="GN110" s="304"/>
      <c r="GP110" s="245">
        <v>89.629786829221885</v>
      </c>
      <c r="GQ110" s="202">
        <v>94.097287184284369</v>
      </c>
      <c r="GR110" s="201">
        <v>70.612847649520063</v>
      </c>
      <c r="GS110" s="202">
        <v>89.434889434889428</v>
      </c>
      <c r="GT110" s="201" t="s">
        <v>633</v>
      </c>
      <c r="GU110" s="202" t="s">
        <v>633</v>
      </c>
      <c r="GV110" s="201" t="s">
        <v>633</v>
      </c>
      <c r="GW110" s="202" t="s">
        <v>633</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633</v>
      </c>
      <c r="LS110" s="202" t="s">
        <v>633</v>
      </c>
      <c r="LT110" s="201" t="s">
        <v>633</v>
      </c>
      <c r="LU110" s="269" t="s">
        <v>633</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633</v>
      </c>
      <c r="EP111" s="197">
        <v>88.382009330449648</v>
      </c>
      <c r="EQ111" s="198">
        <v>88.687769282521046</v>
      </c>
      <c r="ER111" s="197" t="s">
        <v>633</v>
      </c>
      <c r="ES111" s="198" t="s">
        <v>633</v>
      </c>
      <c r="ET111" s="197" t="s">
        <v>633</v>
      </c>
      <c r="EU111" s="465" t="s">
        <v>633</v>
      </c>
      <c r="EV111" s="464"/>
      <c r="EW111" s="7"/>
      <c r="EX111" s="242">
        <v>-0.13589637063564908</v>
      </c>
      <c r="EY111" s="198" t="s">
        <v>633</v>
      </c>
      <c r="EZ111" s="197" t="s">
        <v>633</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633</v>
      </c>
      <c r="FO111" s="197">
        <v>86.764705882352942</v>
      </c>
      <c r="FP111" s="198">
        <v>87.070524412296564</v>
      </c>
      <c r="FQ111" s="197" t="s">
        <v>633</v>
      </c>
      <c r="FR111" s="198" t="s">
        <v>633</v>
      </c>
      <c r="FS111" s="197" t="s">
        <v>633</v>
      </c>
      <c r="FT111" s="198" t="s">
        <v>633</v>
      </c>
      <c r="FU111" s="436"/>
      <c r="FV111" s="7"/>
      <c r="FW111" s="242">
        <v>-0.282167569525825</v>
      </c>
      <c r="FX111" s="198" t="s">
        <v>633</v>
      </c>
      <c r="FY111" s="197" t="s">
        <v>633</v>
      </c>
      <c r="FZ111" s="436"/>
      <c r="GA111" s="7"/>
      <c r="GB111" s="276"/>
      <c r="GD111" s="242">
        <v>70.586772946386262</v>
      </c>
      <c r="GE111" s="198" t="s">
        <v>633</v>
      </c>
      <c r="GF111" s="197" t="s">
        <v>633</v>
      </c>
      <c r="GG111" s="198">
        <v>46.499061034593922</v>
      </c>
      <c r="GH111" s="197" t="s">
        <v>633</v>
      </c>
      <c r="GI111" s="198" t="s">
        <v>633</v>
      </c>
      <c r="GJ111" s="197" t="s">
        <v>633</v>
      </c>
      <c r="GK111" s="198" t="s">
        <v>633</v>
      </c>
      <c r="GL111" s="437"/>
      <c r="GM111" s="7"/>
      <c r="GN111" s="304"/>
      <c r="GP111" s="242">
        <v>58.52948728922366</v>
      </c>
      <c r="GQ111" s="198" t="s">
        <v>633</v>
      </c>
      <c r="GR111" s="197" t="s">
        <v>633</v>
      </c>
      <c r="GS111" s="198">
        <v>37.86698621929299</v>
      </c>
      <c r="GT111" s="197" t="s">
        <v>633</v>
      </c>
      <c r="GU111" s="198" t="s">
        <v>633</v>
      </c>
      <c r="GV111" s="197" t="s">
        <v>633</v>
      </c>
      <c r="GW111" s="198" t="s">
        <v>633</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633</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633</v>
      </c>
      <c r="AB112" s="431" t="s">
        <v>633</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633</v>
      </c>
      <c r="BA112" s="201" t="s">
        <v>633</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633</v>
      </c>
      <c r="CC112" s="201" t="s">
        <v>633</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633</v>
      </c>
      <c r="DB112" s="201" t="s">
        <v>633</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633</v>
      </c>
      <c r="EA112" s="201" t="s">
        <v>633</v>
      </c>
      <c r="EB112" s="266">
        <v>178.07570977917982</v>
      </c>
      <c r="EC112" s="7"/>
      <c r="ED112" s="374"/>
      <c r="EF112" s="245">
        <v>55.343519846882735</v>
      </c>
      <c r="EG112" s="202" t="s">
        <v>633</v>
      </c>
      <c r="EH112" s="201" t="s">
        <v>633</v>
      </c>
      <c r="EI112" s="202" t="s">
        <v>633</v>
      </c>
      <c r="EJ112" s="201" t="s">
        <v>633</v>
      </c>
      <c r="EK112" s="202" t="s">
        <v>633</v>
      </c>
      <c r="EL112" s="464"/>
      <c r="EM112" s="7"/>
      <c r="EN112" s="245">
        <v>54.070362924610208</v>
      </c>
      <c r="EO112" s="202">
        <v>54.889618066504866</v>
      </c>
      <c r="EP112" s="201" t="s">
        <v>633</v>
      </c>
      <c r="EQ112" s="202">
        <v>54.519583701620618</v>
      </c>
      <c r="ER112" s="201" t="s">
        <v>633</v>
      </c>
      <c r="ES112" s="202" t="s">
        <v>633</v>
      </c>
      <c r="ET112" s="201" t="s">
        <v>633</v>
      </c>
      <c r="EU112" s="463" t="s">
        <v>633</v>
      </c>
      <c r="EV112" s="464"/>
      <c r="EW112" s="7"/>
      <c r="EX112" s="245">
        <v>-0.82393614526211678</v>
      </c>
      <c r="EY112" s="202" t="s">
        <v>633</v>
      </c>
      <c r="EZ112" s="201" t="s">
        <v>633</v>
      </c>
      <c r="FA112" s="435"/>
      <c r="FB112" s="7"/>
      <c r="FC112" s="275"/>
      <c r="FE112" s="245">
        <v>58.369601606963506</v>
      </c>
      <c r="FF112" s="202" t="s">
        <v>633</v>
      </c>
      <c r="FG112" s="201" t="s">
        <v>633</v>
      </c>
      <c r="FH112" s="202" t="s">
        <v>633</v>
      </c>
      <c r="FI112" s="201" t="s">
        <v>633</v>
      </c>
      <c r="FJ112" s="202" t="s">
        <v>633</v>
      </c>
      <c r="FK112" s="436"/>
      <c r="FL112" s="7"/>
      <c r="FM112" s="245">
        <v>54.080364540182266</v>
      </c>
      <c r="FN112" s="202">
        <v>55.208652961030992</v>
      </c>
      <c r="FO112" s="201" t="s">
        <v>633</v>
      </c>
      <c r="FP112" s="202">
        <v>54.728538692050066</v>
      </c>
      <c r="FQ112" s="201" t="s">
        <v>633</v>
      </c>
      <c r="FR112" s="202" t="s">
        <v>633</v>
      </c>
      <c r="FS112" s="201" t="s">
        <v>633</v>
      </c>
      <c r="FT112" s="202" t="s">
        <v>633</v>
      </c>
      <c r="FU112" s="436"/>
      <c r="FV112" s="7"/>
      <c r="FW112" s="245">
        <v>-3.6410629149134408</v>
      </c>
      <c r="FX112" s="202" t="s">
        <v>633</v>
      </c>
      <c r="FY112" s="201" t="s">
        <v>633</v>
      </c>
      <c r="FZ112" s="436"/>
      <c r="GA112" s="7"/>
      <c r="GB112" s="276"/>
      <c r="GD112" s="245">
        <v>97.756038809961922</v>
      </c>
      <c r="GE112" s="202">
        <v>97.73803433219814</v>
      </c>
      <c r="GF112" s="201" t="s">
        <v>633</v>
      </c>
      <c r="GG112" s="202">
        <v>97.746165623996944</v>
      </c>
      <c r="GH112" s="201" t="s">
        <v>633</v>
      </c>
      <c r="GI112" s="202" t="s">
        <v>633</v>
      </c>
      <c r="GJ112" s="201" t="s">
        <v>633</v>
      </c>
      <c r="GK112" s="202" t="s">
        <v>633</v>
      </c>
      <c r="GL112" s="437"/>
      <c r="GM112" s="7"/>
      <c r="GN112" s="304"/>
      <c r="GP112" s="245">
        <v>92.454998085024897</v>
      </c>
      <c r="GQ112" s="202">
        <v>96.071928660918275</v>
      </c>
      <c r="GR112" s="201" t="s">
        <v>633</v>
      </c>
      <c r="GS112" s="202">
        <v>94.498813142880948</v>
      </c>
      <c r="GT112" s="201" t="s">
        <v>633</v>
      </c>
      <c r="GU112" s="202" t="s">
        <v>633</v>
      </c>
      <c r="GV112" s="201" t="s">
        <v>633</v>
      </c>
      <c r="GW112" s="202" t="s">
        <v>633</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633</v>
      </c>
      <c r="HV112" s="201" t="s">
        <v>633</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633</v>
      </c>
      <c r="IU112" s="201" t="s">
        <v>633</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633</v>
      </c>
      <c r="JV112" s="201" t="s">
        <v>633</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633</v>
      </c>
      <c r="KU112" s="201" t="s">
        <v>633</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633</v>
      </c>
      <c r="LS112" s="202" t="s">
        <v>633</v>
      </c>
      <c r="LT112" s="201" t="s">
        <v>633</v>
      </c>
      <c r="LU112" s="269" t="s">
        <v>633</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633</v>
      </c>
      <c r="MS112" s="201" t="s">
        <v>633</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633</v>
      </c>
      <c r="NR112" s="201" t="s">
        <v>633</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633</v>
      </c>
      <c r="AB113" s="442" t="s">
        <v>633</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633</v>
      </c>
      <c r="AZ113" s="209" t="s">
        <v>633</v>
      </c>
      <c r="BA113" s="208" t="s">
        <v>633</v>
      </c>
      <c r="BB113" s="263" t="s">
        <v>633</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633</v>
      </c>
      <c r="CB113" s="209" t="s">
        <v>633</v>
      </c>
      <c r="CC113" s="208" t="s">
        <v>633</v>
      </c>
      <c r="CD113" s="264" t="s">
        <v>633</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633</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633</v>
      </c>
      <c r="EA113" s="208" t="s">
        <v>633</v>
      </c>
      <c r="EB113" s="266">
        <v>129.59427207637231</v>
      </c>
      <c r="EC113" s="7"/>
      <c r="ED113" s="374"/>
      <c r="EF113" s="247">
        <v>94.849182249214209</v>
      </c>
      <c r="EG113" s="253" t="s">
        <v>633</v>
      </c>
      <c r="EH113" s="254">
        <v>94.876660341555976</v>
      </c>
      <c r="EI113" s="253">
        <v>94.876660341555976</v>
      </c>
      <c r="EJ113" s="254">
        <v>94.876660341555976</v>
      </c>
      <c r="EK113" s="253">
        <v>94.876660341555976</v>
      </c>
      <c r="EL113" s="464"/>
      <c r="EM113" s="7"/>
      <c r="EN113" s="247">
        <v>94.849112849399049</v>
      </c>
      <c r="EO113" s="253">
        <v>94.849373276397557</v>
      </c>
      <c r="EP113" s="254" t="s">
        <v>633</v>
      </c>
      <c r="EQ113" s="253">
        <v>94.849177975691973</v>
      </c>
      <c r="ER113" s="254" t="s">
        <v>633</v>
      </c>
      <c r="ES113" s="253" t="s">
        <v>633</v>
      </c>
      <c r="ET113" s="254" t="s">
        <v>633</v>
      </c>
      <c r="EU113" s="466" t="s">
        <v>633</v>
      </c>
      <c r="EV113" s="464"/>
      <c r="EW113" s="7"/>
      <c r="EX113" s="246">
        <v>-4.27352223653088E-6</v>
      </c>
      <c r="EY113" s="209" t="s">
        <v>633</v>
      </c>
      <c r="EZ113" s="208" t="s">
        <v>633</v>
      </c>
      <c r="FA113" s="435"/>
      <c r="FB113" s="7"/>
      <c r="FC113" s="275"/>
      <c r="FE113" s="246">
        <v>92.087912087912088</v>
      </c>
      <c r="FF113" s="209" t="s">
        <v>633</v>
      </c>
      <c r="FG113" s="208">
        <v>0</v>
      </c>
      <c r="FH113" s="209">
        <v>0</v>
      </c>
      <c r="FI113" s="208">
        <v>0</v>
      </c>
      <c r="FJ113" s="209">
        <v>0</v>
      </c>
      <c r="FK113" s="436"/>
      <c r="FL113" s="7"/>
      <c r="FM113" s="246">
        <v>92</v>
      </c>
      <c r="FN113" s="209">
        <v>92.173913043478265</v>
      </c>
      <c r="FO113" s="208" t="s">
        <v>633</v>
      </c>
      <c r="FP113" s="209">
        <v>92.033898305084747</v>
      </c>
      <c r="FQ113" s="208" t="s">
        <v>633</v>
      </c>
      <c r="FR113" s="209" t="s">
        <v>633</v>
      </c>
      <c r="FS113" s="208" t="s">
        <v>633</v>
      </c>
      <c r="FT113" s="209" t="s">
        <v>633</v>
      </c>
      <c r="FU113" s="436"/>
      <c r="FV113" s="7"/>
      <c r="FW113" s="246">
        <v>-5.4013782827340151E-2</v>
      </c>
      <c r="FX113" s="209" t="s">
        <v>633</v>
      </c>
      <c r="FY113" s="208" t="s">
        <v>633</v>
      </c>
      <c r="FZ113" s="436"/>
      <c r="GA113" s="7"/>
      <c r="GB113" s="276"/>
      <c r="GD113" s="246">
        <v>100.31439754023074</v>
      </c>
      <c r="GE113" s="209">
        <v>100.31427135103567</v>
      </c>
      <c r="GF113" s="208" t="s">
        <v>633</v>
      </c>
      <c r="GG113" s="209">
        <v>100.31436598343255</v>
      </c>
      <c r="GH113" s="208" t="s">
        <v>633</v>
      </c>
      <c r="GI113" s="209" t="s">
        <v>633</v>
      </c>
      <c r="GJ113" s="208" t="s">
        <v>633</v>
      </c>
      <c r="GK113" s="209" t="s">
        <v>633</v>
      </c>
      <c r="GL113" s="437"/>
      <c r="GM113" s="7"/>
      <c r="GN113" s="304"/>
      <c r="GP113" s="246">
        <v>136.88760806916426</v>
      </c>
      <c r="GQ113" s="209">
        <v>136.9047619047619</v>
      </c>
      <c r="GR113" s="208" t="s">
        <v>633</v>
      </c>
      <c r="GS113" s="209">
        <v>136.8909512761021</v>
      </c>
      <c r="GT113" s="208" t="s">
        <v>633</v>
      </c>
      <c r="GU113" s="209" t="s">
        <v>633</v>
      </c>
      <c r="GV113" s="208" t="s">
        <v>633</v>
      </c>
      <c r="GW113" s="209" t="s">
        <v>633</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633</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633</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633</v>
      </c>
      <c r="JU113" s="209" t="s">
        <v>633</v>
      </c>
      <c r="JV113" s="208" t="s">
        <v>633</v>
      </c>
      <c r="JW113" s="267" t="s">
        <v>633</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633</v>
      </c>
      <c r="KT113" s="209" t="s">
        <v>633</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633</v>
      </c>
      <c r="LS113" s="209" t="s">
        <v>633</v>
      </c>
      <c r="LT113" s="208" t="s">
        <v>633</v>
      </c>
      <c r="LU113" s="269" t="s">
        <v>633</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633</v>
      </c>
      <c r="MR113" s="209" t="s">
        <v>633</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633</v>
      </c>
      <c r="NQ113" s="209" t="s">
        <v>633</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633</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633</v>
      </c>
      <c r="ES117" s="206" t="s">
        <v>633</v>
      </c>
      <c r="ET117" s="205" t="s">
        <v>633</v>
      </c>
      <c r="EU117" s="462" t="s">
        <v>633</v>
      </c>
      <c r="EV117" s="424"/>
      <c r="EW117" s="7"/>
      <c r="EX117" s="244">
        <v>-7.0461619660428028</v>
      </c>
      <c r="EY117" s="249" t="s">
        <v>633</v>
      </c>
      <c r="EZ117" s="205" t="s">
        <v>633</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633</v>
      </c>
      <c r="FR117" s="206" t="s">
        <v>633</v>
      </c>
      <c r="FS117" s="205" t="s">
        <v>633</v>
      </c>
      <c r="FT117" s="206" t="s">
        <v>633</v>
      </c>
      <c r="FU117" s="425"/>
      <c r="FV117" s="7"/>
      <c r="FW117" s="244">
        <v>-9.5956491042212804</v>
      </c>
      <c r="FX117" s="249" t="s">
        <v>633</v>
      </c>
      <c r="FY117" s="205" t="s">
        <v>633</v>
      </c>
      <c r="FZ117" s="425"/>
      <c r="GA117" s="7"/>
      <c r="GB117" s="276"/>
      <c r="GD117" s="244">
        <v>99.678554286422624</v>
      </c>
      <c r="GE117" s="206">
        <v>99.627549593468984</v>
      </c>
      <c r="GF117" s="205">
        <v>104.75529131985731</v>
      </c>
      <c r="GG117" s="206">
        <v>99.788457692485011</v>
      </c>
      <c r="GH117" s="205" t="s">
        <v>633</v>
      </c>
      <c r="GI117" s="206" t="s">
        <v>633</v>
      </c>
      <c r="GJ117" s="205" t="s">
        <v>633</v>
      </c>
      <c r="GK117" s="206" t="s">
        <v>633</v>
      </c>
      <c r="GL117" s="426"/>
      <c r="GM117" s="7"/>
      <c r="GN117" s="304"/>
      <c r="GP117" s="244">
        <v>94.014356709000552</v>
      </c>
      <c r="GQ117" s="206">
        <v>98.874296435272043</v>
      </c>
      <c r="GR117" s="205">
        <v>72.920517560073932</v>
      </c>
      <c r="GS117" s="206">
        <v>94.985260619054003</v>
      </c>
      <c r="GT117" s="205" t="s">
        <v>633</v>
      </c>
      <c r="GU117" s="206" t="s">
        <v>633</v>
      </c>
      <c r="GV117" s="205" t="s">
        <v>633</v>
      </c>
      <c r="GW117" s="206" t="s">
        <v>633</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633</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633</v>
      </c>
      <c r="LS117" s="249" t="s">
        <v>633</v>
      </c>
      <c r="LT117" s="205" t="s">
        <v>633</v>
      </c>
      <c r="LU117" s="269" t="s">
        <v>633</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633</v>
      </c>
      <c r="AB118" s="431" t="s">
        <v>633</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633</v>
      </c>
      <c r="BA118" s="201" t="s">
        <v>633</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633</v>
      </c>
      <c r="CC118" s="201" t="s">
        <v>633</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633</v>
      </c>
      <c r="DB118" s="201" t="s">
        <v>633</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633</v>
      </c>
      <c r="EA118" s="201" t="s">
        <v>633</v>
      </c>
      <c r="EB118" s="266">
        <v>112.19512195121952</v>
      </c>
      <c r="EC118" s="7"/>
      <c r="ED118" s="374"/>
      <c r="EF118" s="245">
        <v>75.862552966947447</v>
      </c>
      <c r="EG118" s="202" t="s">
        <v>633</v>
      </c>
      <c r="EH118" s="201" t="s">
        <v>633</v>
      </c>
      <c r="EI118" s="202" t="s">
        <v>633</v>
      </c>
      <c r="EJ118" s="201" t="s">
        <v>633</v>
      </c>
      <c r="EK118" s="463" t="s">
        <v>633</v>
      </c>
      <c r="EL118" s="464"/>
      <c r="EM118" s="7"/>
      <c r="EN118" s="245">
        <v>75.000000523241368</v>
      </c>
      <c r="EO118" s="202">
        <v>86.00026077945607</v>
      </c>
      <c r="EP118" s="201" t="s">
        <v>633</v>
      </c>
      <c r="EQ118" s="202">
        <v>75.033447182497142</v>
      </c>
      <c r="ER118" s="201" t="s">
        <v>633</v>
      </c>
      <c r="ES118" s="202" t="s">
        <v>633</v>
      </c>
      <c r="ET118" s="201" t="s">
        <v>633</v>
      </c>
      <c r="EU118" s="463" t="s">
        <v>633</v>
      </c>
      <c r="EV118" s="464"/>
      <c r="EW118" s="7"/>
      <c r="EX118" s="245">
        <v>-0.8291057844503058</v>
      </c>
      <c r="EY118" s="202" t="s">
        <v>633</v>
      </c>
      <c r="EZ118" s="201" t="s">
        <v>633</v>
      </c>
      <c r="FA118" s="435"/>
      <c r="FB118" s="7"/>
      <c r="FC118" s="275"/>
      <c r="FE118" s="245">
        <v>82.049727107337773</v>
      </c>
      <c r="FF118" s="202" t="s">
        <v>633</v>
      </c>
      <c r="FG118" s="201" t="s">
        <v>633</v>
      </c>
      <c r="FH118" s="202" t="s">
        <v>633</v>
      </c>
      <c r="FI118" s="201" t="s">
        <v>633</v>
      </c>
      <c r="FJ118" s="202" t="s">
        <v>633</v>
      </c>
      <c r="FK118" s="436"/>
      <c r="FL118" s="7"/>
      <c r="FM118" s="245">
        <v>81.003201707577375</v>
      </c>
      <c r="FN118" s="202" t="s">
        <v>633</v>
      </c>
      <c r="FO118" s="201" t="s">
        <v>633</v>
      </c>
      <c r="FP118" s="202">
        <v>81.003201707577375</v>
      </c>
      <c r="FQ118" s="201" t="s">
        <v>633</v>
      </c>
      <c r="FR118" s="202" t="s">
        <v>633</v>
      </c>
      <c r="FS118" s="201" t="s">
        <v>633</v>
      </c>
      <c r="FT118" s="202" t="s">
        <v>633</v>
      </c>
      <c r="FU118" s="436"/>
      <c r="FV118" s="7"/>
      <c r="FW118" s="245">
        <v>-1.046525399760398</v>
      </c>
      <c r="FX118" s="202" t="s">
        <v>633</v>
      </c>
      <c r="FY118" s="201" t="s">
        <v>633</v>
      </c>
      <c r="FZ118" s="436"/>
      <c r="GA118" s="7"/>
      <c r="GB118" s="276"/>
      <c r="GD118" s="245">
        <v>101.40779732455792</v>
      </c>
      <c r="GE118" s="202">
        <v>97.144666666666666</v>
      </c>
      <c r="GF118" s="201" t="s">
        <v>633</v>
      </c>
      <c r="GG118" s="202">
        <v>101.39426810106809</v>
      </c>
      <c r="GH118" s="201" t="s">
        <v>633</v>
      </c>
      <c r="GI118" s="202" t="s">
        <v>633</v>
      </c>
      <c r="GJ118" s="201" t="s">
        <v>633</v>
      </c>
      <c r="GK118" s="202" t="s">
        <v>633</v>
      </c>
      <c r="GL118" s="437"/>
      <c r="GM118" s="7"/>
      <c r="GN118" s="304"/>
      <c r="GP118" s="245">
        <v>114.94111874386654</v>
      </c>
      <c r="GQ118" s="202" t="s">
        <v>633</v>
      </c>
      <c r="GR118" s="201" t="s">
        <v>633</v>
      </c>
      <c r="GS118" s="202">
        <v>114.94111874386654</v>
      </c>
      <c r="GT118" s="201" t="s">
        <v>633</v>
      </c>
      <c r="GU118" s="202" t="s">
        <v>633</v>
      </c>
      <c r="GV118" s="201" t="s">
        <v>633</v>
      </c>
      <c r="GW118" s="202" t="s">
        <v>633</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633</v>
      </c>
      <c r="HV118" s="201" t="s">
        <v>633</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633</v>
      </c>
      <c r="IU118" s="201" t="s">
        <v>633</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633</v>
      </c>
      <c r="JU118" s="202" t="s">
        <v>633</v>
      </c>
      <c r="JV118" s="201" t="s">
        <v>633</v>
      </c>
      <c r="JW118" s="267" t="s">
        <v>633</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633</v>
      </c>
      <c r="KU118" s="201" t="s">
        <v>633</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633</v>
      </c>
      <c r="LS118" s="202" t="s">
        <v>633</v>
      </c>
      <c r="LT118" s="201" t="s">
        <v>633</v>
      </c>
      <c r="LU118" s="269" t="s">
        <v>633</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633</v>
      </c>
      <c r="MS118" s="201" t="s">
        <v>633</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633</v>
      </c>
      <c r="NR118" s="201" t="s">
        <v>633</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633</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633</v>
      </c>
      <c r="AZ119" s="209" t="s">
        <v>633</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633</v>
      </c>
      <c r="CB119" s="209" t="s">
        <v>633</v>
      </c>
      <c r="CC119" s="208" t="s">
        <v>633</v>
      </c>
      <c r="CD119" s="264" t="s">
        <v>633</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633</v>
      </c>
      <c r="DA119" s="209" t="s">
        <v>633</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633</v>
      </c>
      <c r="DZ119" s="209" t="s">
        <v>633</v>
      </c>
      <c r="EA119" s="208" t="s">
        <v>633</v>
      </c>
      <c r="EB119" s="266" t="s">
        <v>633</v>
      </c>
      <c r="EC119" s="7"/>
      <c r="ED119" s="374"/>
      <c r="EF119" s="246" t="s">
        <v>633</v>
      </c>
      <c r="EG119" s="209" t="s">
        <v>633</v>
      </c>
      <c r="EH119" s="208">
        <v>100</v>
      </c>
      <c r="EI119" s="209">
        <v>100</v>
      </c>
      <c r="EJ119" s="208">
        <v>100</v>
      </c>
      <c r="EK119" s="488">
        <v>100</v>
      </c>
      <c r="EL119" s="464"/>
      <c r="EM119" s="7"/>
      <c r="EN119" s="247">
        <v>100</v>
      </c>
      <c r="EO119" s="253" t="s">
        <v>633</v>
      </c>
      <c r="EP119" s="254" t="s">
        <v>633</v>
      </c>
      <c r="EQ119" s="253">
        <v>100</v>
      </c>
      <c r="ER119" s="254" t="s">
        <v>633</v>
      </c>
      <c r="ES119" s="253" t="s">
        <v>633</v>
      </c>
      <c r="ET119" s="254" t="s">
        <v>633</v>
      </c>
      <c r="EU119" s="466" t="s">
        <v>633</v>
      </c>
      <c r="EV119" s="464"/>
      <c r="EW119" s="7"/>
      <c r="EX119" s="246" t="s">
        <v>633</v>
      </c>
      <c r="EY119" s="209" t="s">
        <v>633</v>
      </c>
      <c r="EZ119" s="208" t="s">
        <v>633</v>
      </c>
      <c r="FA119" s="435"/>
      <c r="FB119" s="7"/>
      <c r="FC119" s="275"/>
      <c r="FE119" s="246" t="s">
        <v>633</v>
      </c>
      <c r="FF119" s="209" t="s">
        <v>633</v>
      </c>
      <c r="FG119" s="208" t="s">
        <v>633</v>
      </c>
      <c r="FH119" s="209" t="s">
        <v>633</v>
      </c>
      <c r="FI119" s="208" t="s">
        <v>633</v>
      </c>
      <c r="FJ119" s="209" t="s">
        <v>633</v>
      </c>
      <c r="FK119" s="436"/>
      <c r="FL119" s="7"/>
      <c r="FM119" s="246" t="s">
        <v>633</v>
      </c>
      <c r="FN119" s="209" t="s">
        <v>633</v>
      </c>
      <c r="FO119" s="208" t="s">
        <v>633</v>
      </c>
      <c r="FP119" s="209" t="s">
        <v>633</v>
      </c>
      <c r="FQ119" s="208" t="s">
        <v>633</v>
      </c>
      <c r="FR119" s="209" t="s">
        <v>633</v>
      </c>
      <c r="FS119" s="208" t="s">
        <v>633</v>
      </c>
      <c r="FT119" s="209" t="s">
        <v>633</v>
      </c>
      <c r="FU119" s="436"/>
      <c r="FV119" s="7"/>
      <c r="FW119" s="246" t="s">
        <v>633</v>
      </c>
      <c r="FX119" s="209" t="s">
        <v>633</v>
      </c>
      <c r="FY119" s="208" t="s">
        <v>633</v>
      </c>
      <c r="FZ119" s="436"/>
      <c r="GA119" s="7"/>
      <c r="GB119" s="276"/>
      <c r="GD119" s="246">
        <v>100</v>
      </c>
      <c r="GE119" s="209" t="s">
        <v>633</v>
      </c>
      <c r="GF119" s="208" t="s">
        <v>633</v>
      </c>
      <c r="GG119" s="209">
        <v>100</v>
      </c>
      <c r="GH119" s="208" t="s">
        <v>633</v>
      </c>
      <c r="GI119" s="209" t="s">
        <v>633</v>
      </c>
      <c r="GJ119" s="208" t="s">
        <v>633</v>
      </c>
      <c r="GK119" s="209" t="s">
        <v>633</v>
      </c>
      <c r="GL119" s="437"/>
      <c r="GM119" s="7"/>
      <c r="GN119" s="304"/>
      <c r="GP119" s="246">
        <v>0</v>
      </c>
      <c r="GQ119" s="209" t="s">
        <v>633</v>
      </c>
      <c r="GR119" s="208" t="s">
        <v>633</v>
      </c>
      <c r="GS119" s="209">
        <v>0</v>
      </c>
      <c r="GT119" s="208" t="s">
        <v>633</v>
      </c>
      <c r="GU119" s="209" t="s">
        <v>633</v>
      </c>
      <c r="GV119" s="208" t="s">
        <v>633</v>
      </c>
      <c r="GW119" s="209" t="s">
        <v>633</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633</v>
      </c>
      <c r="HU119" s="209" t="s">
        <v>633</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633</v>
      </c>
      <c r="IT119" s="209" t="s">
        <v>633</v>
      </c>
      <c r="IU119" s="208" t="s">
        <v>633</v>
      </c>
      <c r="IV119" s="289" t="s">
        <v>633</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633</v>
      </c>
      <c r="JU119" s="209" t="s">
        <v>633</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633</v>
      </c>
      <c r="KT119" s="209" t="s">
        <v>633</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633</v>
      </c>
      <c r="LS119" s="209" t="s">
        <v>633</v>
      </c>
      <c r="LT119" s="208" t="s">
        <v>633</v>
      </c>
      <c r="LU119" s="269" t="s">
        <v>633</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633</v>
      </c>
      <c r="MR119" s="209" t="s">
        <v>633</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633</v>
      </c>
      <c r="NQ119" s="209" t="s">
        <v>633</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633</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633</v>
      </c>
      <c r="LS120" s="296" t="s">
        <v>633</v>
      </c>
      <c r="LT120" s="269" t="s">
        <v>633</v>
      </c>
      <c r="LU120" s="297" t="s">
        <v>633</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633</v>
      </c>
      <c r="AB123" s="261" t="s">
        <v>633</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633</v>
      </c>
      <c r="BA123" s="205" t="s">
        <v>633</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633</v>
      </c>
      <c r="CC123" s="205" t="s">
        <v>633</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633</v>
      </c>
      <c r="DB123" s="205" t="s">
        <v>633</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633</v>
      </c>
      <c r="EA123" s="205" t="s">
        <v>633</v>
      </c>
      <c r="EB123" s="266">
        <v>131.93359375</v>
      </c>
      <c r="ED123" s="374"/>
      <c r="EF123" s="489">
        <v>100</v>
      </c>
      <c r="EG123" s="490" t="s">
        <v>633</v>
      </c>
      <c r="EH123" s="491" t="s">
        <v>633</v>
      </c>
      <c r="EI123" s="490" t="s">
        <v>633</v>
      </c>
      <c r="EJ123" s="491" t="s">
        <v>633</v>
      </c>
      <c r="EK123" s="490" t="s">
        <v>633</v>
      </c>
      <c r="EL123" s="424"/>
      <c r="EM123" s="7"/>
      <c r="EN123" s="489">
        <v>100</v>
      </c>
      <c r="EO123" s="490">
        <v>100</v>
      </c>
      <c r="EP123" s="491" t="s">
        <v>633</v>
      </c>
      <c r="EQ123" s="490">
        <v>100</v>
      </c>
      <c r="ER123" s="491" t="s">
        <v>633</v>
      </c>
      <c r="ES123" s="490" t="s">
        <v>633</v>
      </c>
      <c r="ET123" s="491" t="s">
        <v>633</v>
      </c>
      <c r="EU123" s="492" t="s">
        <v>633</v>
      </c>
      <c r="EV123" s="424"/>
      <c r="EW123" s="7"/>
      <c r="EX123" s="244">
        <v>0</v>
      </c>
      <c r="EY123" s="249" t="s">
        <v>633</v>
      </c>
      <c r="EZ123" s="205" t="s">
        <v>633</v>
      </c>
      <c r="FA123" s="424"/>
      <c r="FC123" s="275"/>
      <c r="FE123" s="244">
        <v>100</v>
      </c>
      <c r="FF123" s="206" t="s">
        <v>633</v>
      </c>
      <c r="FG123" s="205" t="s">
        <v>633</v>
      </c>
      <c r="FH123" s="206" t="s">
        <v>633</v>
      </c>
      <c r="FI123" s="205" t="s">
        <v>633</v>
      </c>
      <c r="FJ123" s="206" t="s">
        <v>633</v>
      </c>
      <c r="FK123" s="425"/>
      <c r="FL123" s="7"/>
      <c r="FM123" s="244">
        <v>100</v>
      </c>
      <c r="FN123" s="206">
        <v>100</v>
      </c>
      <c r="FO123" s="205" t="s">
        <v>633</v>
      </c>
      <c r="FP123" s="206">
        <v>100</v>
      </c>
      <c r="FQ123" s="205" t="s">
        <v>633</v>
      </c>
      <c r="FR123" s="206" t="s">
        <v>633</v>
      </c>
      <c r="FS123" s="205" t="s">
        <v>633</v>
      </c>
      <c r="FT123" s="206" t="s">
        <v>633</v>
      </c>
      <c r="FU123" s="425"/>
      <c r="FV123" s="7"/>
      <c r="FW123" s="244">
        <v>0</v>
      </c>
      <c r="FX123" s="249" t="s">
        <v>633</v>
      </c>
      <c r="FY123" s="205" t="s">
        <v>633</v>
      </c>
      <c r="FZ123" s="425"/>
      <c r="GB123" s="276"/>
      <c r="GD123" s="244">
        <v>87.497271353191053</v>
      </c>
      <c r="GE123" s="206">
        <v>97.052733498801828</v>
      </c>
      <c r="GF123" s="205" t="s">
        <v>633</v>
      </c>
      <c r="GG123" s="206">
        <v>88.398585543954724</v>
      </c>
      <c r="GH123" s="205" t="s">
        <v>633</v>
      </c>
      <c r="GI123" s="206" t="s">
        <v>633</v>
      </c>
      <c r="GJ123" s="205" t="s">
        <v>633</v>
      </c>
      <c r="GK123" s="206" t="s">
        <v>633</v>
      </c>
      <c r="GL123" s="426"/>
      <c r="GN123" s="304"/>
      <c r="GP123" s="244">
        <v>95.370767252464645</v>
      </c>
      <c r="GQ123" s="206">
        <v>100</v>
      </c>
      <c r="GR123" s="205" t="s">
        <v>633</v>
      </c>
      <c r="GS123" s="206">
        <v>96.156583629893234</v>
      </c>
      <c r="GT123" s="205" t="s">
        <v>633</v>
      </c>
      <c r="GU123" s="206" t="s">
        <v>633</v>
      </c>
      <c r="GV123" s="205" t="s">
        <v>633</v>
      </c>
      <c r="GW123" s="206" t="s">
        <v>633</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633</v>
      </c>
      <c r="HV123" s="205" t="s">
        <v>633</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633</v>
      </c>
      <c r="IU123" s="205" t="s">
        <v>633</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633</v>
      </c>
      <c r="JV123" s="205" t="s">
        <v>633</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633</v>
      </c>
      <c r="KU123" s="205" t="s">
        <v>633</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633</v>
      </c>
      <c r="LS123" s="249" t="s">
        <v>633</v>
      </c>
      <c r="LT123" s="205" t="s">
        <v>633</v>
      </c>
      <c r="LU123" s="269" t="s">
        <v>633</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633</v>
      </c>
      <c r="MS123" s="205" t="s">
        <v>633</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633</v>
      </c>
      <c r="NR123" s="205" t="s">
        <v>633</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633</v>
      </c>
      <c r="BA124" s="263" t="s">
        <v>633</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633</v>
      </c>
      <c r="CC124" s="264" t="s">
        <v>633</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633</v>
      </c>
      <c r="DB124" s="265" t="s">
        <v>633</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633</v>
      </c>
      <c r="EA124" s="266" t="s">
        <v>633</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633</v>
      </c>
      <c r="HV124" s="286" t="s">
        <v>633</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633</v>
      </c>
      <c r="IU124" s="289" t="s">
        <v>633</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633</v>
      </c>
      <c r="JV124" s="267" t="s">
        <v>633</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633</v>
      </c>
      <c r="KU124" s="268" t="s">
        <v>633</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633</v>
      </c>
      <c r="LS124" s="296" t="s">
        <v>633</v>
      </c>
      <c r="LT124" s="269" t="s">
        <v>633</v>
      </c>
      <c r="LU124" s="297" t="s">
        <v>633</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633</v>
      </c>
      <c r="MS124" s="270" t="s">
        <v>633</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633</v>
      </c>
      <c r="NR124" s="271" t="s">
        <v>633</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633</v>
      </c>
      <c r="AB127" s="261" t="s">
        <v>633</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633</v>
      </c>
      <c r="BA127" s="205" t="s">
        <v>633</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633</v>
      </c>
      <c r="CC127" s="205" t="s">
        <v>633</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633</v>
      </c>
      <c r="DB127" s="205" t="s">
        <v>633</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633</v>
      </c>
      <c r="EA127" s="205" t="s">
        <v>633</v>
      </c>
      <c r="EB127" s="266">
        <v>100.32102728731942</v>
      </c>
      <c r="ED127" s="374"/>
      <c r="EF127" s="244">
        <v>100</v>
      </c>
      <c r="EG127" s="206" t="s">
        <v>633</v>
      </c>
      <c r="EH127" s="205" t="s">
        <v>633</v>
      </c>
      <c r="EI127" s="206" t="s">
        <v>633</v>
      </c>
      <c r="EJ127" s="205" t="s">
        <v>633</v>
      </c>
      <c r="EK127" s="462" t="s">
        <v>633</v>
      </c>
      <c r="EL127" s="424"/>
      <c r="EM127" s="7"/>
      <c r="EN127" s="244">
        <v>100</v>
      </c>
      <c r="EO127" s="206" t="s">
        <v>633</v>
      </c>
      <c r="EP127" s="205" t="s">
        <v>633</v>
      </c>
      <c r="EQ127" s="206">
        <v>100</v>
      </c>
      <c r="ER127" s="205" t="s">
        <v>633</v>
      </c>
      <c r="ES127" s="206" t="s">
        <v>633</v>
      </c>
      <c r="ET127" s="205" t="s">
        <v>633</v>
      </c>
      <c r="EU127" s="462" t="s">
        <v>633</v>
      </c>
      <c r="EV127" s="424"/>
      <c r="EW127" s="7"/>
      <c r="EX127" s="244">
        <v>0</v>
      </c>
      <c r="EY127" s="249" t="s">
        <v>633</v>
      </c>
      <c r="EZ127" s="205" t="s">
        <v>633</v>
      </c>
      <c r="FA127" s="424"/>
      <c r="FC127" s="275"/>
      <c r="FE127" s="244">
        <v>100</v>
      </c>
      <c r="FF127" s="206" t="s">
        <v>633</v>
      </c>
      <c r="FG127" s="205" t="s">
        <v>633</v>
      </c>
      <c r="FH127" s="206" t="s">
        <v>633</v>
      </c>
      <c r="FI127" s="205" t="s">
        <v>633</v>
      </c>
      <c r="FJ127" s="206" t="s">
        <v>633</v>
      </c>
      <c r="FK127" s="425"/>
      <c r="FL127" s="7"/>
      <c r="FM127" s="244">
        <v>100</v>
      </c>
      <c r="FN127" s="206" t="s">
        <v>633</v>
      </c>
      <c r="FO127" s="205" t="s">
        <v>633</v>
      </c>
      <c r="FP127" s="206">
        <v>100</v>
      </c>
      <c r="FQ127" s="205" t="s">
        <v>633</v>
      </c>
      <c r="FR127" s="206" t="s">
        <v>633</v>
      </c>
      <c r="FS127" s="205" t="s">
        <v>633</v>
      </c>
      <c r="FT127" s="206" t="s">
        <v>633</v>
      </c>
      <c r="FU127" s="425"/>
      <c r="FV127" s="7"/>
      <c r="FW127" s="244">
        <v>0</v>
      </c>
      <c r="FX127" s="249" t="s">
        <v>633</v>
      </c>
      <c r="FY127" s="205" t="s">
        <v>633</v>
      </c>
      <c r="FZ127" s="425"/>
      <c r="GB127" s="276"/>
      <c r="GD127" s="244">
        <v>74.533260811538611</v>
      </c>
      <c r="GE127" s="206" t="s">
        <v>633</v>
      </c>
      <c r="GF127" s="205" t="s">
        <v>633</v>
      </c>
      <c r="GG127" s="206">
        <v>74.533260811538611</v>
      </c>
      <c r="GH127" s="205" t="s">
        <v>633</v>
      </c>
      <c r="GI127" s="206" t="s">
        <v>633</v>
      </c>
      <c r="GJ127" s="205" t="s">
        <v>633</v>
      </c>
      <c r="GK127" s="206" t="s">
        <v>633</v>
      </c>
      <c r="GL127" s="426"/>
      <c r="GN127" s="304"/>
      <c r="GP127" s="244">
        <v>84.005376344086031</v>
      </c>
      <c r="GQ127" s="206" t="s">
        <v>633</v>
      </c>
      <c r="GR127" s="205" t="s">
        <v>633</v>
      </c>
      <c r="GS127" s="206">
        <v>84.005376344086031</v>
      </c>
      <c r="GT127" s="205" t="s">
        <v>633</v>
      </c>
      <c r="GU127" s="206" t="s">
        <v>633</v>
      </c>
      <c r="GV127" s="205" t="s">
        <v>633</v>
      </c>
      <c r="GW127" s="206" t="s">
        <v>633</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633</v>
      </c>
      <c r="HV127" s="205" t="s">
        <v>633</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633</v>
      </c>
      <c r="IU127" s="205" t="s">
        <v>633</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633</v>
      </c>
      <c r="JU127" s="249" t="s">
        <v>633</v>
      </c>
      <c r="JV127" s="250" t="s">
        <v>633</v>
      </c>
      <c r="JW127" s="267" t="s">
        <v>633</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633</v>
      </c>
      <c r="KT127" s="249" t="s">
        <v>633</v>
      </c>
      <c r="KU127" s="250" t="s">
        <v>633</v>
      </c>
      <c r="KV127" s="268" t="s">
        <v>633</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633</v>
      </c>
      <c r="LS127" s="249" t="s">
        <v>633</v>
      </c>
      <c r="LT127" s="250" t="s">
        <v>633</v>
      </c>
      <c r="LU127" s="269" t="s">
        <v>633</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633</v>
      </c>
      <c r="MR127" s="249" t="s">
        <v>633</v>
      </c>
      <c r="MS127" s="250" t="s">
        <v>633</v>
      </c>
      <c r="MT127" s="270" t="s">
        <v>633</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633</v>
      </c>
      <c r="NQ127" s="249" t="s">
        <v>633</v>
      </c>
      <c r="NR127" s="250" t="s">
        <v>633</v>
      </c>
      <c r="NS127" s="271" t="s">
        <v>633</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633</v>
      </c>
      <c r="AB128" s="473" t="s">
        <v>633</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633</v>
      </c>
      <c r="BA128" s="211" t="s">
        <v>633</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633</v>
      </c>
      <c r="CC128" s="211" t="s">
        <v>633</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633</v>
      </c>
      <c r="DB128" s="211" t="s">
        <v>633</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633</v>
      </c>
      <c r="EA128" s="211" t="s">
        <v>633</v>
      </c>
      <c r="EB128" s="266">
        <v>291.37931034482756</v>
      </c>
      <c r="ED128" s="374"/>
      <c r="EF128" s="243">
        <v>80.514653174954688</v>
      </c>
      <c r="EG128" s="212" t="s">
        <v>633</v>
      </c>
      <c r="EH128" s="211" t="s">
        <v>633</v>
      </c>
      <c r="EI128" s="212" t="s">
        <v>633</v>
      </c>
      <c r="EJ128" s="211" t="s">
        <v>633</v>
      </c>
      <c r="EK128" s="484" t="s">
        <v>633</v>
      </c>
      <c r="EL128" s="464"/>
      <c r="EM128" s="7"/>
      <c r="EN128" s="467">
        <v>75.322230567205409</v>
      </c>
      <c r="EO128" s="468" t="s">
        <v>633</v>
      </c>
      <c r="EP128" s="469">
        <v>75</v>
      </c>
      <c r="EQ128" s="468">
        <v>75.700968115303354</v>
      </c>
      <c r="ER128" s="469" t="s">
        <v>633</v>
      </c>
      <c r="ES128" s="468" t="s">
        <v>633</v>
      </c>
      <c r="ET128" s="469" t="s">
        <v>633</v>
      </c>
      <c r="EU128" s="470" t="s">
        <v>633</v>
      </c>
      <c r="EV128" s="464"/>
      <c r="EW128" s="7"/>
      <c r="EX128" s="243">
        <v>-4.8136850596513341</v>
      </c>
      <c r="EY128" s="212" t="s">
        <v>633</v>
      </c>
      <c r="EZ128" s="211" t="s">
        <v>633</v>
      </c>
      <c r="FA128" s="435"/>
      <c r="FC128" s="275"/>
      <c r="FE128" s="243">
        <v>86.567164179104466</v>
      </c>
      <c r="FF128" s="212" t="s">
        <v>633</v>
      </c>
      <c r="FG128" s="211" t="s">
        <v>633</v>
      </c>
      <c r="FH128" s="212" t="s">
        <v>633</v>
      </c>
      <c r="FI128" s="211" t="s">
        <v>633</v>
      </c>
      <c r="FJ128" s="212" t="s">
        <v>633</v>
      </c>
      <c r="FK128" s="436"/>
      <c r="FL128" s="7"/>
      <c r="FM128" s="243">
        <v>75.477916941331586</v>
      </c>
      <c r="FN128" s="212" t="s">
        <v>633</v>
      </c>
      <c r="FO128" s="211">
        <v>74.961597542242714</v>
      </c>
      <c r="FP128" s="212">
        <v>78.604651162790702</v>
      </c>
      <c r="FQ128" s="211" t="s">
        <v>633</v>
      </c>
      <c r="FR128" s="212" t="s">
        <v>633</v>
      </c>
      <c r="FS128" s="211" t="s">
        <v>633</v>
      </c>
      <c r="FT128" s="212" t="s">
        <v>633</v>
      </c>
      <c r="FU128" s="436"/>
      <c r="FV128" s="7"/>
      <c r="FW128" s="243">
        <v>-7.9625130163137641</v>
      </c>
      <c r="FX128" s="212" t="s">
        <v>633</v>
      </c>
      <c r="FY128" s="211" t="s">
        <v>633</v>
      </c>
      <c r="FZ128" s="436"/>
      <c r="GB128" s="276"/>
      <c r="GD128" s="243">
        <v>86.614985153290519</v>
      </c>
      <c r="GE128" s="212" t="s">
        <v>633</v>
      </c>
      <c r="GF128" s="211">
        <v>98.024298606923139</v>
      </c>
      <c r="GG128" s="212">
        <v>76.19169069873513</v>
      </c>
      <c r="GH128" s="211" t="s">
        <v>633</v>
      </c>
      <c r="GI128" s="212" t="s">
        <v>633</v>
      </c>
      <c r="GJ128" s="211" t="s">
        <v>633</v>
      </c>
      <c r="GK128" s="212" t="s">
        <v>633</v>
      </c>
      <c r="GL128" s="437"/>
      <c r="GN128" s="304"/>
      <c r="GP128" s="243">
        <v>71.793658305726467</v>
      </c>
      <c r="GQ128" s="212" t="s">
        <v>633</v>
      </c>
      <c r="GR128" s="211">
        <v>96.017699115044252</v>
      </c>
      <c r="GS128" s="212">
        <v>28.401585204755612</v>
      </c>
      <c r="GT128" s="211" t="s">
        <v>633</v>
      </c>
      <c r="GU128" s="212" t="s">
        <v>633</v>
      </c>
      <c r="GV128" s="211" t="s">
        <v>633</v>
      </c>
      <c r="GW128" s="212" t="s">
        <v>633</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633</v>
      </c>
      <c r="HV128" s="211" t="s">
        <v>633</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633</v>
      </c>
      <c r="IU128" s="211" t="s">
        <v>633</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633</v>
      </c>
      <c r="JU128" s="202" t="s">
        <v>633</v>
      </c>
      <c r="JV128" s="251" t="s">
        <v>633</v>
      </c>
      <c r="JW128" s="267" t="s">
        <v>633</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633</v>
      </c>
      <c r="KT128" s="202" t="s">
        <v>633</v>
      </c>
      <c r="KU128" s="251" t="s">
        <v>633</v>
      </c>
      <c r="KV128" s="268" t="s">
        <v>633</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633</v>
      </c>
      <c r="LS128" s="202" t="s">
        <v>633</v>
      </c>
      <c r="LT128" s="251" t="s">
        <v>633</v>
      </c>
      <c r="LU128" s="269" t="s">
        <v>633</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633</v>
      </c>
      <c r="MR128" s="202" t="s">
        <v>633</v>
      </c>
      <c r="MS128" s="251" t="s">
        <v>633</v>
      </c>
      <c r="MT128" s="270" t="s">
        <v>633</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633</v>
      </c>
      <c r="NQ128" s="202" t="s">
        <v>633</v>
      </c>
      <c r="NR128" s="251" t="s">
        <v>633</v>
      </c>
      <c r="NS128" s="271" t="s">
        <v>633</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633</v>
      </c>
      <c r="BA129" s="263" t="s">
        <v>633</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633</v>
      </c>
      <c r="CC129" s="264" t="s">
        <v>633</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633</v>
      </c>
      <c r="DB129" s="265" t="s">
        <v>633</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633</v>
      </c>
      <c r="EA129" s="266" t="s">
        <v>633</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633</v>
      </c>
      <c r="HV129" s="286" t="s">
        <v>633</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633</v>
      </c>
      <c r="IU129" s="289" t="s">
        <v>633</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633</v>
      </c>
      <c r="JU129" s="292" t="s">
        <v>633</v>
      </c>
      <c r="JV129" s="267" t="s">
        <v>633</v>
      </c>
      <c r="JW129" s="267" t="s">
        <v>633</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633</v>
      </c>
      <c r="KT129" s="294" t="s">
        <v>633</v>
      </c>
      <c r="KU129" s="268" t="s">
        <v>633</v>
      </c>
      <c r="KV129" s="268" t="s">
        <v>633</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633</v>
      </c>
      <c r="LS129" s="296" t="s">
        <v>633</v>
      </c>
      <c r="LT129" s="269" t="s">
        <v>633</v>
      </c>
      <c r="LU129" s="269" t="s">
        <v>633</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633</v>
      </c>
      <c r="MR129" s="298" t="s">
        <v>633</v>
      </c>
      <c r="MS129" s="270" t="s">
        <v>633</v>
      </c>
      <c r="MT129" s="270" t="s">
        <v>633</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633</v>
      </c>
      <c r="NQ129" s="302" t="s">
        <v>633</v>
      </c>
      <c r="NR129" s="271" t="s">
        <v>633</v>
      </c>
      <c r="NS129" s="271" t="s">
        <v>633</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94" t="s">
        <v>7</v>
      </c>
      <c r="C133" s="695"/>
      <c r="D133" s="696"/>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5" width="7.88671875" style="8" customWidth="1" outlineLevel="2"/>
    <col min="6" max="19" width="8.6640625" style="8" customWidth="1" outlineLevel="2"/>
    <col min="20" max="24" width="7.88671875" style="8" customWidth="1" outlineLevel="2"/>
    <col min="25" max="25" width="6.5546875" style="8" customWidth="1" outlineLevel="2"/>
    <col min="26" max="26" width="5.6640625" style="8" customWidth="1" outlineLevel="2"/>
    <col min="27" max="40" width="3.33203125" style="8" customWidth="1" outlineLevel="2"/>
    <col min="41" max="41" width="1.109375" style="8" customWidth="1" outlineLevel="2"/>
    <col min="42" max="42" width="7.44140625" style="8" customWidth="1" outlineLevel="1"/>
    <col min="43" max="43" width="0.88671875" style="8" customWidth="1" outlineLevel="1"/>
    <col min="44" max="59" width="4.88671875" style="8" customWidth="1" outlineLevel="2"/>
    <col min="60" max="64" width="3.5546875" style="8" customWidth="1" outlineLevel="2"/>
    <col min="65" max="65" width="3" style="8" customWidth="1" outlineLevel="2"/>
    <col min="66" max="79" width="3.33203125"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85" width="7.88671875" style="8" customWidth="1" outlineLevel="2"/>
    <col min="86" max="100" width="8.6640625" style="8" customWidth="1" outlineLevel="2"/>
    <col min="101" max="104" width="7.88671875" style="8" customWidth="1" outlineLevel="2"/>
    <col min="105" max="105" width="6.5546875" style="8" customWidth="1" outlineLevel="2"/>
    <col min="106" max="106" width="5.6640625" style="8" customWidth="1" outlineLevel="2"/>
    <col min="107" max="120" width="3.33203125" style="8" customWidth="1" outlineLevel="2"/>
    <col min="121" max="121" width="1.109375" style="8" customWidth="1" outlineLevel="2"/>
    <col min="122" max="122" width="7.44140625" style="8" customWidth="1" outlineLevel="1"/>
    <col min="123" max="123" width="0.88671875" style="8" customWidth="1" outlineLevel="1"/>
    <col min="124" max="124" width="3.5546875" style="8" customWidth="1" outlineLevel="2"/>
    <col min="125" max="139" width="4.88671875" style="8" customWidth="1" outlineLevel="2"/>
    <col min="140" max="144" width="3.5546875" style="8" customWidth="1" outlineLevel="2"/>
    <col min="145" max="145" width="3" style="8" customWidth="1" outlineLevel="2"/>
    <col min="146"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22"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23" t="s">
        <v>541</v>
      </c>
      <c r="CD1" s="1"/>
      <c r="CE1" s="824"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12"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14" t="s">
        <v>544</v>
      </c>
      <c r="FF1" s="1"/>
      <c r="FG1" s="815"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1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13"/>
      <c r="CD2" s="1"/>
      <c r="CE2" s="813"/>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13"/>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13"/>
      <c r="FF2" s="1"/>
      <c r="FG2" s="813"/>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1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13"/>
      <c r="CD3" s="1"/>
      <c r="CE3" s="813"/>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13"/>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13"/>
      <c r="FF3" s="1"/>
      <c r="FG3" s="813"/>
    </row>
    <row r="4" spans="2:165" ht="11.25" customHeight="1">
      <c r="B4" s="818" t="s">
        <v>4</v>
      </c>
      <c r="C4" s="820"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1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13"/>
      <c r="CD4" s="1"/>
      <c r="CE4" s="813"/>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13"/>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13"/>
      <c r="FF4" s="1"/>
      <c r="FG4" s="813"/>
      <c r="FI4" s="816" t="s">
        <v>546</v>
      </c>
    </row>
    <row r="5" spans="2:165" ht="35.25" customHeight="1">
      <c r="B5" s="819"/>
      <c r="C5" s="821"/>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1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13"/>
      <c r="CD5" s="1"/>
      <c r="CE5" s="813"/>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13"/>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13"/>
      <c r="FF5" s="1"/>
      <c r="FG5" s="813"/>
      <c r="FI5" s="817"/>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29526</v>
      </c>
      <c r="F74" s="226">
        <v>29526</v>
      </c>
      <c r="G74" s="227">
        <v>29526</v>
      </c>
      <c r="H74" s="226">
        <v>29526</v>
      </c>
      <c r="I74" s="227">
        <v>13992</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5</v>
      </c>
      <c r="AS74" s="226">
        <v>5</v>
      </c>
      <c r="AT74" s="227">
        <v>5</v>
      </c>
      <c r="AU74" s="226">
        <v>5</v>
      </c>
      <c r="AV74" s="227">
        <v>2</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13955</v>
      </c>
      <c r="CH74" s="226">
        <v>13955</v>
      </c>
      <c r="CI74" s="227">
        <v>13955</v>
      </c>
      <c r="CJ74" s="226">
        <v>13955</v>
      </c>
      <c r="CK74" s="227">
        <v>6512</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2</v>
      </c>
      <c r="DU74" s="226">
        <v>2</v>
      </c>
      <c r="DV74" s="227">
        <v>2</v>
      </c>
      <c r="DW74" s="226">
        <v>2</v>
      </c>
      <c r="DX74" s="227">
        <v>1</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167092</v>
      </c>
      <c r="F75" s="228">
        <v>165570</v>
      </c>
      <c r="G75" s="216">
        <v>165570</v>
      </c>
      <c r="H75" s="228">
        <v>165570</v>
      </c>
      <c r="I75" s="216">
        <v>165570</v>
      </c>
      <c r="J75" s="228">
        <v>165570</v>
      </c>
      <c r="K75" s="216">
        <v>165570</v>
      </c>
      <c r="L75" s="228">
        <v>165534</v>
      </c>
      <c r="M75" s="216">
        <v>165534</v>
      </c>
      <c r="N75" s="228">
        <v>165534</v>
      </c>
      <c r="O75" s="216">
        <v>152686</v>
      </c>
      <c r="P75" s="228">
        <v>152131</v>
      </c>
      <c r="Q75" s="216">
        <v>152131</v>
      </c>
      <c r="R75" s="228">
        <v>151604</v>
      </c>
      <c r="S75" s="216">
        <v>151604</v>
      </c>
      <c r="T75" s="228">
        <v>151539</v>
      </c>
      <c r="U75" s="216">
        <v>56641</v>
      </c>
      <c r="V75" s="228">
        <v>56641</v>
      </c>
      <c r="W75" s="216">
        <v>56641</v>
      </c>
      <c r="X75" s="228">
        <v>56641</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11</v>
      </c>
      <c r="AS75" s="228">
        <v>11</v>
      </c>
      <c r="AT75" s="216">
        <v>11</v>
      </c>
      <c r="AU75" s="228">
        <v>11</v>
      </c>
      <c r="AV75" s="216">
        <v>11</v>
      </c>
      <c r="AW75" s="228">
        <v>11</v>
      </c>
      <c r="AX75" s="216">
        <v>11</v>
      </c>
      <c r="AY75" s="228">
        <v>11</v>
      </c>
      <c r="AZ75" s="216">
        <v>11</v>
      </c>
      <c r="BA75" s="228">
        <v>11</v>
      </c>
      <c r="BB75" s="216">
        <v>10</v>
      </c>
      <c r="BC75" s="228">
        <v>10</v>
      </c>
      <c r="BD75" s="216">
        <v>10</v>
      </c>
      <c r="BE75" s="228">
        <v>10</v>
      </c>
      <c r="BF75" s="216">
        <v>10</v>
      </c>
      <c r="BG75" s="228">
        <v>10</v>
      </c>
      <c r="BH75" s="216">
        <v>4</v>
      </c>
      <c r="BI75" s="228">
        <v>4</v>
      </c>
      <c r="BJ75" s="216">
        <v>4</v>
      </c>
      <c r="BK75" s="228">
        <v>4</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290873</v>
      </c>
      <c r="CH75" s="228">
        <v>288223</v>
      </c>
      <c r="CI75" s="216">
        <v>288223</v>
      </c>
      <c r="CJ75" s="228">
        <v>288223</v>
      </c>
      <c r="CK75" s="216">
        <v>288223</v>
      </c>
      <c r="CL75" s="228">
        <v>288223</v>
      </c>
      <c r="CM75" s="216">
        <v>288223</v>
      </c>
      <c r="CN75" s="228">
        <v>288160</v>
      </c>
      <c r="CO75" s="216">
        <v>288160</v>
      </c>
      <c r="CP75" s="228">
        <v>288160</v>
      </c>
      <c r="CQ75" s="216">
        <v>265795</v>
      </c>
      <c r="CR75" s="228">
        <v>264829</v>
      </c>
      <c r="CS75" s="216">
        <v>264829</v>
      </c>
      <c r="CT75" s="228">
        <v>263913</v>
      </c>
      <c r="CU75" s="216">
        <v>263913</v>
      </c>
      <c r="CV75" s="228">
        <v>263799</v>
      </c>
      <c r="CW75" s="216">
        <v>98600</v>
      </c>
      <c r="CX75" s="228">
        <v>98600</v>
      </c>
      <c r="CY75" s="216">
        <v>98600</v>
      </c>
      <c r="CZ75" s="228">
        <v>98600</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19</v>
      </c>
      <c r="DU75" s="228">
        <v>19</v>
      </c>
      <c r="DV75" s="216">
        <v>19</v>
      </c>
      <c r="DW75" s="228">
        <v>19</v>
      </c>
      <c r="DX75" s="216">
        <v>19</v>
      </c>
      <c r="DY75" s="228">
        <v>19</v>
      </c>
      <c r="DZ75" s="216">
        <v>19</v>
      </c>
      <c r="EA75" s="228">
        <v>19</v>
      </c>
      <c r="EB75" s="216">
        <v>19</v>
      </c>
      <c r="EC75" s="228">
        <v>19</v>
      </c>
      <c r="ED75" s="216">
        <v>17</v>
      </c>
      <c r="EE75" s="228">
        <v>17</v>
      </c>
      <c r="EF75" s="216">
        <v>17</v>
      </c>
      <c r="EG75" s="228">
        <v>17</v>
      </c>
      <c r="EH75" s="216">
        <v>17</v>
      </c>
      <c r="EI75" s="228">
        <v>17</v>
      </c>
      <c r="EJ75" s="216">
        <v>6</v>
      </c>
      <c r="EK75" s="228">
        <v>6</v>
      </c>
      <c r="EL75" s="216">
        <v>6</v>
      </c>
      <c r="EM75" s="228">
        <v>6</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308619</v>
      </c>
      <c r="F76" s="217">
        <v>303134</v>
      </c>
      <c r="G76" s="218">
        <v>303134</v>
      </c>
      <c r="H76" s="217">
        <v>303134</v>
      </c>
      <c r="I76" s="218">
        <v>303134</v>
      </c>
      <c r="J76" s="217">
        <v>303134</v>
      </c>
      <c r="K76" s="218">
        <v>303134</v>
      </c>
      <c r="L76" s="217">
        <v>302976</v>
      </c>
      <c r="M76" s="218">
        <v>302976</v>
      </c>
      <c r="N76" s="217">
        <v>302976</v>
      </c>
      <c r="O76" s="218">
        <v>279387</v>
      </c>
      <c r="P76" s="217">
        <v>265002</v>
      </c>
      <c r="Q76" s="218">
        <v>265002</v>
      </c>
      <c r="R76" s="217">
        <v>259302</v>
      </c>
      <c r="S76" s="218">
        <v>259302</v>
      </c>
      <c r="T76" s="217">
        <v>258697</v>
      </c>
      <c r="U76" s="218">
        <v>95838</v>
      </c>
      <c r="V76" s="217">
        <v>95838</v>
      </c>
      <c r="W76" s="218">
        <v>95838</v>
      </c>
      <c r="X76" s="217">
        <v>95838</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21</v>
      </c>
      <c r="AS76" s="217">
        <v>20</v>
      </c>
      <c r="AT76" s="218">
        <v>20</v>
      </c>
      <c r="AU76" s="217">
        <v>20</v>
      </c>
      <c r="AV76" s="218">
        <v>20</v>
      </c>
      <c r="AW76" s="217">
        <v>20</v>
      </c>
      <c r="AX76" s="218">
        <v>20</v>
      </c>
      <c r="AY76" s="217">
        <v>20</v>
      </c>
      <c r="AZ76" s="218">
        <v>20</v>
      </c>
      <c r="BA76" s="217">
        <v>20</v>
      </c>
      <c r="BB76" s="218">
        <v>17</v>
      </c>
      <c r="BC76" s="217">
        <v>16</v>
      </c>
      <c r="BD76" s="218">
        <v>16</v>
      </c>
      <c r="BE76" s="217">
        <v>16</v>
      </c>
      <c r="BF76" s="218">
        <v>16</v>
      </c>
      <c r="BG76" s="217">
        <v>16</v>
      </c>
      <c r="BH76" s="218">
        <v>6</v>
      </c>
      <c r="BI76" s="217">
        <v>6</v>
      </c>
      <c r="BJ76" s="218">
        <v>6</v>
      </c>
      <c r="BK76" s="217">
        <v>6</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537244</v>
      </c>
      <c r="CH76" s="217">
        <v>527696</v>
      </c>
      <c r="CI76" s="218">
        <v>527696</v>
      </c>
      <c r="CJ76" s="217">
        <v>527696</v>
      </c>
      <c r="CK76" s="218">
        <v>527696</v>
      </c>
      <c r="CL76" s="217">
        <v>527696</v>
      </c>
      <c r="CM76" s="218">
        <v>527696</v>
      </c>
      <c r="CN76" s="217">
        <v>527419</v>
      </c>
      <c r="CO76" s="218">
        <v>527419</v>
      </c>
      <c r="CP76" s="217">
        <v>527419</v>
      </c>
      <c r="CQ76" s="218">
        <v>486356</v>
      </c>
      <c r="CR76" s="217">
        <v>461314</v>
      </c>
      <c r="CS76" s="218">
        <v>461314</v>
      </c>
      <c r="CT76" s="217">
        <v>451392</v>
      </c>
      <c r="CU76" s="218">
        <v>451392</v>
      </c>
      <c r="CV76" s="217">
        <v>450339</v>
      </c>
      <c r="CW76" s="218">
        <v>166834</v>
      </c>
      <c r="CX76" s="217">
        <v>166834</v>
      </c>
      <c r="CY76" s="218">
        <v>166834</v>
      </c>
      <c r="CZ76" s="217">
        <v>166834</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36</v>
      </c>
      <c r="DU76" s="217">
        <v>36</v>
      </c>
      <c r="DV76" s="218">
        <v>36</v>
      </c>
      <c r="DW76" s="217">
        <v>36</v>
      </c>
      <c r="DX76" s="218">
        <v>36</v>
      </c>
      <c r="DY76" s="217">
        <v>36</v>
      </c>
      <c r="DZ76" s="218">
        <v>36</v>
      </c>
      <c r="EA76" s="217">
        <v>36</v>
      </c>
      <c r="EB76" s="218">
        <v>36</v>
      </c>
      <c r="EC76" s="217">
        <v>36</v>
      </c>
      <c r="ED76" s="218">
        <v>30</v>
      </c>
      <c r="EE76" s="217">
        <v>29</v>
      </c>
      <c r="EF76" s="218">
        <v>29</v>
      </c>
      <c r="EG76" s="217">
        <v>28</v>
      </c>
      <c r="EH76" s="218">
        <v>28</v>
      </c>
      <c r="EI76" s="217">
        <v>28</v>
      </c>
      <c r="EJ76" s="218">
        <v>10</v>
      </c>
      <c r="EK76" s="217">
        <v>10</v>
      </c>
      <c r="EL76" s="218">
        <v>10</v>
      </c>
      <c r="EM76" s="217">
        <v>10</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567758</v>
      </c>
      <c r="F77" s="228">
        <v>567758</v>
      </c>
      <c r="G77" s="216">
        <v>567758</v>
      </c>
      <c r="H77" s="228">
        <v>567758</v>
      </c>
      <c r="I77" s="216">
        <v>567758</v>
      </c>
      <c r="J77" s="228">
        <v>567758</v>
      </c>
      <c r="K77" s="216">
        <v>567758</v>
      </c>
      <c r="L77" s="228">
        <v>567758</v>
      </c>
      <c r="M77" s="216">
        <v>567758</v>
      </c>
      <c r="N77" s="228">
        <v>567758</v>
      </c>
      <c r="O77" s="216">
        <v>567758</v>
      </c>
      <c r="P77" s="228">
        <v>567758</v>
      </c>
      <c r="Q77" s="216">
        <v>567758</v>
      </c>
      <c r="R77" s="228">
        <v>567758</v>
      </c>
      <c r="S77" s="216">
        <v>567758</v>
      </c>
      <c r="T77" s="228">
        <v>567758</v>
      </c>
      <c r="U77" s="216">
        <v>567758</v>
      </c>
      <c r="V77" s="228">
        <v>567758</v>
      </c>
      <c r="W77" s="216">
        <v>545585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296</v>
      </c>
      <c r="AS77" s="228">
        <v>296</v>
      </c>
      <c r="AT77" s="216">
        <v>296</v>
      </c>
      <c r="AU77" s="228">
        <v>296</v>
      </c>
      <c r="AV77" s="216">
        <v>296</v>
      </c>
      <c r="AW77" s="228">
        <v>296</v>
      </c>
      <c r="AX77" s="216">
        <v>296</v>
      </c>
      <c r="AY77" s="228">
        <v>296</v>
      </c>
      <c r="AZ77" s="216">
        <v>296</v>
      </c>
      <c r="BA77" s="228">
        <v>296</v>
      </c>
      <c r="BB77" s="216">
        <v>296</v>
      </c>
      <c r="BC77" s="228">
        <v>296</v>
      </c>
      <c r="BD77" s="216">
        <v>296</v>
      </c>
      <c r="BE77" s="228">
        <v>296</v>
      </c>
      <c r="BF77" s="216">
        <v>296</v>
      </c>
      <c r="BG77" s="228">
        <v>296</v>
      </c>
      <c r="BH77" s="216">
        <v>296</v>
      </c>
      <c r="BI77" s="228">
        <v>296</v>
      </c>
      <c r="BJ77" s="216">
        <v>271</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316186</v>
      </c>
      <c r="CH77" s="228">
        <v>316186</v>
      </c>
      <c r="CI77" s="216">
        <v>316186</v>
      </c>
      <c r="CJ77" s="228">
        <v>316186</v>
      </c>
      <c r="CK77" s="216">
        <v>316186</v>
      </c>
      <c r="CL77" s="228">
        <v>316186</v>
      </c>
      <c r="CM77" s="216">
        <v>316186</v>
      </c>
      <c r="CN77" s="228">
        <v>316186</v>
      </c>
      <c r="CO77" s="216">
        <v>316186</v>
      </c>
      <c r="CP77" s="228">
        <v>316186</v>
      </c>
      <c r="CQ77" s="216">
        <v>316186</v>
      </c>
      <c r="CR77" s="228">
        <v>316186</v>
      </c>
      <c r="CS77" s="216">
        <v>316186</v>
      </c>
      <c r="CT77" s="228">
        <v>316186</v>
      </c>
      <c r="CU77" s="216">
        <v>316186</v>
      </c>
      <c r="CV77" s="228">
        <v>316186</v>
      </c>
      <c r="CW77" s="216">
        <v>316186</v>
      </c>
      <c r="CX77" s="228">
        <v>316186</v>
      </c>
      <c r="CY77" s="216">
        <v>303838</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165</v>
      </c>
      <c r="DU77" s="228">
        <v>165</v>
      </c>
      <c r="DV77" s="216">
        <v>165</v>
      </c>
      <c r="DW77" s="228">
        <v>165</v>
      </c>
      <c r="DX77" s="216">
        <v>165</v>
      </c>
      <c r="DY77" s="228">
        <v>165</v>
      </c>
      <c r="DZ77" s="216">
        <v>165</v>
      </c>
      <c r="EA77" s="228">
        <v>165</v>
      </c>
      <c r="EB77" s="216">
        <v>165</v>
      </c>
      <c r="EC77" s="228">
        <v>165</v>
      </c>
      <c r="ED77" s="216">
        <v>165</v>
      </c>
      <c r="EE77" s="228">
        <v>165</v>
      </c>
      <c r="EF77" s="216">
        <v>165</v>
      </c>
      <c r="EG77" s="228">
        <v>165</v>
      </c>
      <c r="EH77" s="216">
        <v>165</v>
      </c>
      <c r="EI77" s="228">
        <v>165</v>
      </c>
      <c r="EJ77" s="216">
        <v>165</v>
      </c>
      <c r="EK77" s="228">
        <v>165</v>
      </c>
      <c r="EL77" s="216">
        <v>151</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hidden="1" outlineLevel="1">
      <c r="B79" s="220">
        <v>72</v>
      </c>
      <c r="C79" s="502" t="s">
        <v>17</v>
      </c>
      <c r="E79" s="520">
        <v>0</v>
      </c>
      <c r="F79" s="230">
        <v>0</v>
      </c>
      <c r="G79" s="222">
        <v>0</v>
      </c>
      <c r="H79" s="230">
        <v>0</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0</v>
      </c>
      <c r="AS79" s="230">
        <v>0</v>
      </c>
      <c r="AT79" s="222">
        <v>0</v>
      </c>
      <c r="AU79" s="230">
        <v>0</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0</v>
      </c>
      <c r="CH79" s="230">
        <v>0</v>
      </c>
      <c r="CI79" s="222">
        <v>0</v>
      </c>
      <c r="CJ79" s="230">
        <v>0</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0</v>
      </c>
      <c r="DU79" s="230">
        <v>0</v>
      </c>
      <c r="DV79" s="222">
        <v>0</v>
      </c>
      <c r="DW79" s="230">
        <v>0</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1</v>
      </c>
    </row>
    <row r="80" spans="2:165" outlineLevel="1">
      <c r="B80" s="9">
        <v>73</v>
      </c>
      <c r="C80" s="11" t="s">
        <v>18</v>
      </c>
      <c r="E80" s="504">
        <v>6304318</v>
      </c>
      <c r="F80" s="217">
        <v>6304318</v>
      </c>
      <c r="G80" s="218">
        <v>6223409</v>
      </c>
      <c r="H80" s="217">
        <v>6223274</v>
      </c>
      <c r="I80" s="218">
        <v>6223274</v>
      </c>
      <c r="J80" s="217">
        <v>5940338</v>
      </c>
      <c r="K80" s="218">
        <v>5864889</v>
      </c>
      <c r="L80" s="217">
        <v>5864889</v>
      </c>
      <c r="M80" s="218">
        <v>5815591</v>
      </c>
      <c r="N80" s="217">
        <v>5553986</v>
      </c>
      <c r="O80" s="218">
        <v>4813888</v>
      </c>
      <c r="P80" s="217">
        <v>4704593</v>
      </c>
      <c r="Q80" s="218">
        <v>3658163</v>
      </c>
      <c r="R80" s="217">
        <v>3638416</v>
      </c>
      <c r="S80" s="218">
        <v>3638416</v>
      </c>
      <c r="T80" s="217">
        <v>2544344</v>
      </c>
      <c r="U80" s="218">
        <v>125904</v>
      </c>
      <c r="V80" s="217">
        <v>125904</v>
      </c>
      <c r="W80" s="218">
        <v>125904</v>
      </c>
      <c r="X80" s="217">
        <v>125904</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741</v>
      </c>
      <c r="AS80" s="217">
        <v>741</v>
      </c>
      <c r="AT80" s="218">
        <v>716</v>
      </c>
      <c r="AU80" s="217">
        <v>716</v>
      </c>
      <c r="AV80" s="218">
        <v>716</v>
      </c>
      <c r="AW80" s="217">
        <v>630</v>
      </c>
      <c r="AX80" s="218">
        <v>618</v>
      </c>
      <c r="AY80" s="217">
        <v>618</v>
      </c>
      <c r="AZ80" s="218">
        <v>615</v>
      </c>
      <c r="BA80" s="217">
        <v>577</v>
      </c>
      <c r="BB80" s="218">
        <v>483</v>
      </c>
      <c r="BC80" s="217">
        <v>482</v>
      </c>
      <c r="BD80" s="218">
        <v>463</v>
      </c>
      <c r="BE80" s="217">
        <v>457</v>
      </c>
      <c r="BF80" s="218">
        <v>457</v>
      </c>
      <c r="BG80" s="217">
        <v>329</v>
      </c>
      <c r="BH80" s="218">
        <v>47</v>
      </c>
      <c r="BI80" s="217">
        <v>47</v>
      </c>
      <c r="BJ80" s="218">
        <v>47</v>
      </c>
      <c r="BK80" s="217">
        <v>47</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4647879</v>
      </c>
      <c r="CH80" s="217">
        <v>4647879</v>
      </c>
      <c r="CI80" s="218">
        <v>4583665</v>
      </c>
      <c r="CJ80" s="217">
        <v>4583558</v>
      </c>
      <c r="CK80" s="218">
        <v>4583558</v>
      </c>
      <c r="CL80" s="217">
        <v>4359005</v>
      </c>
      <c r="CM80" s="218">
        <v>4302487</v>
      </c>
      <c r="CN80" s="217">
        <v>4302487</v>
      </c>
      <c r="CO80" s="218">
        <v>4266744</v>
      </c>
      <c r="CP80" s="217">
        <v>4071369</v>
      </c>
      <c r="CQ80" s="218">
        <v>3522471</v>
      </c>
      <c r="CR80" s="217">
        <v>3444711</v>
      </c>
      <c r="CS80" s="218">
        <v>2614208</v>
      </c>
      <c r="CT80" s="217">
        <v>2598536</v>
      </c>
      <c r="CU80" s="218">
        <v>2598536</v>
      </c>
      <c r="CV80" s="217">
        <v>1820130</v>
      </c>
      <c r="CW80" s="218">
        <v>99469</v>
      </c>
      <c r="CX80" s="217">
        <v>99469</v>
      </c>
      <c r="CY80" s="218">
        <v>99469</v>
      </c>
      <c r="CZ80" s="217">
        <v>99469</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545</v>
      </c>
      <c r="DU80" s="217">
        <v>545</v>
      </c>
      <c r="DV80" s="218">
        <v>525</v>
      </c>
      <c r="DW80" s="217">
        <v>524</v>
      </c>
      <c r="DX80" s="218">
        <v>524</v>
      </c>
      <c r="DY80" s="217">
        <v>456</v>
      </c>
      <c r="DZ80" s="218">
        <v>448</v>
      </c>
      <c r="EA80" s="217">
        <v>448</v>
      </c>
      <c r="EB80" s="218">
        <v>445</v>
      </c>
      <c r="EC80" s="217">
        <v>417</v>
      </c>
      <c r="ED80" s="218">
        <v>347</v>
      </c>
      <c r="EE80" s="217">
        <v>346</v>
      </c>
      <c r="EF80" s="218">
        <v>331</v>
      </c>
      <c r="EG80" s="217">
        <v>326</v>
      </c>
      <c r="EH80" s="218">
        <v>326</v>
      </c>
      <c r="EI80" s="217">
        <v>236</v>
      </c>
      <c r="EJ80" s="218">
        <v>37</v>
      </c>
      <c r="EK80" s="217">
        <v>37</v>
      </c>
      <c r="EL80" s="218">
        <v>37</v>
      </c>
      <c r="EM80" s="217">
        <v>37</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21590</v>
      </c>
      <c r="F81" s="228">
        <v>21245</v>
      </c>
      <c r="G81" s="216">
        <v>10620</v>
      </c>
      <c r="H81" s="228">
        <v>10620</v>
      </c>
      <c r="I81" s="216">
        <v>10620</v>
      </c>
      <c r="J81" s="228">
        <v>10620</v>
      </c>
      <c r="K81" s="216">
        <v>10620</v>
      </c>
      <c r="L81" s="228">
        <v>10620</v>
      </c>
      <c r="M81" s="216">
        <v>10620</v>
      </c>
      <c r="N81" s="228">
        <v>10620</v>
      </c>
      <c r="O81" s="216">
        <v>10620</v>
      </c>
      <c r="P81" s="228">
        <v>5937</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6</v>
      </c>
      <c r="AS81" s="228">
        <v>6</v>
      </c>
      <c r="AT81" s="216">
        <v>3</v>
      </c>
      <c r="AU81" s="228">
        <v>3</v>
      </c>
      <c r="AV81" s="216">
        <v>3</v>
      </c>
      <c r="AW81" s="228">
        <v>3</v>
      </c>
      <c r="AX81" s="216">
        <v>3</v>
      </c>
      <c r="AY81" s="228">
        <v>3</v>
      </c>
      <c r="AZ81" s="216">
        <v>3</v>
      </c>
      <c r="BA81" s="228">
        <v>3</v>
      </c>
      <c r="BB81" s="216">
        <v>3</v>
      </c>
      <c r="BC81" s="228">
        <v>2</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19224</v>
      </c>
      <c r="CH81" s="228">
        <v>18917</v>
      </c>
      <c r="CI81" s="216">
        <v>9456</v>
      </c>
      <c r="CJ81" s="228">
        <v>9456</v>
      </c>
      <c r="CK81" s="216">
        <v>9456</v>
      </c>
      <c r="CL81" s="228">
        <v>9456</v>
      </c>
      <c r="CM81" s="216">
        <v>9456</v>
      </c>
      <c r="CN81" s="228">
        <v>9456</v>
      </c>
      <c r="CO81" s="216">
        <v>9456</v>
      </c>
      <c r="CP81" s="228">
        <v>9456</v>
      </c>
      <c r="CQ81" s="216">
        <v>9456</v>
      </c>
      <c r="CR81" s="228">
        <v>5286</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5</v>
      </c>
      <c r="DU81" s="228">
        <v>5</v>
      </c>
      <c r="DV81" s="216">
        <v>2</v>
      </c>
      <c r="DW81" s="228">
        <v>2</v>
      </c>
      <c r="DX81" s="216">
        <v>2</v>
      </c>
      <c r="DY81" s="228">
        <v>2</v>
      </c>
      <c r="DZ81" s="216">
        <v>2</v>
      </c>
      <c r="EA81" s="228">
        <v>2</v>
      </c>
      <c r="EB81" s="216">
        <v>2</v>
      </c>
      <c r="EC81" s="228">
        <v>2</v>
      </c>
      <c r="ED81" s="216">
        <v>2</v>
      </c>
      <c r="EE81" s="228">
        <v>1</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hidden="1" outlineLevel="1">
      <c r="B85" s="25">
        <v>78</v>
      </c>
      <c r="C85" s="499" t="s">
        <v>144</v>
      </c>
      <c r="E85" s="505">
        <v>0</v>
      </c>
      <c r="F85" s="228">
        <v>0</v>
      </c>
      <c r="G85" s="216">
        <v>0</v>
      </c>
      <c r="H85" s="228">
        <v>0</v>
      </c>
      <c r="I85" s="216">
        <v>0</v>
      </c>
      <c r="J85" s="228">
        <v>0</v>
      </c>
      <c r="K85" s="216">
        <v>0</v>
      </c>
      <c r="L85" s="228">
        <v>0</v>
      </c>
      <c r="M85" s="216">
        <v>0</v>
      </c>
      <c r="N85" s="228">
        <v>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0</v>
      </c>
      <c r="AS85" s="228">
        <v>0</v>
      </c>
      <c r="AT85" s="216">
        <v>0</v>
      </c>
      <c r="AU85" s="228">
        <v>0</v>
      </c>
      <c r="AV85" s="216">
        <v>0</v>
      </c>
      <c r="AW85" s="228">
        <v>0</v>
      </c>
      <c r="AX85" s="216">
        <v>0</v>
      </c>
      <c r="AY85" s="228">
        <v>0</v>
      </c>
      <c r="AZ85" s="216">
        <v>0</v>
      </c>
      <c r="BA85" s="228">
        <v>0</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0</v>
      </c>
      <c r="CH85" s="228">
        <v>0</v>
      </c>
      <c r="CI85" s="216">
        <v>0</v>
      </c>
      <c r="CJ85" s="228">
        <v>0</v>
      </c>
      <c r="CK85" s="216">
        <v>0</v>
      </c>
      <c r="CL85" s="228">
        <v>0</v>
      </c>
      <c r="CM85" s="216">
        <v>0</v>
      </c>
      <c r="CN85" s="228">
        <v>0</v>
      </c>
      <c r="CO85" s="216">
        <v>0</v>
      </c>
      <c r="CP85" s="228">
        <v>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0</v>
      </c>
      <c r="DU85" s="228">
        <v>0</v>
      </c>
      <c r="DV85" s="216">
        <v>0</v>
      </c>
      <c r="DW85" s="228">
        <v>0</v>
      </c>
      <c r="DX85" s="216">
        <v>0</v>
      </c>
      <c r="DY85" s="228">
        <v>0</v>
      </c>
      <c r="DZ85" s="216">
        <v>0</v>
      </c>
      <c r="EA85" s="228">
        <v>0</v>
      </c>
      <c r="EB85" s="216">
        <v>0</v>
      </c>
      <c r="EC85" s="228">
        <v>0</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1</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hidden="1" outlineLevel="1">
      <c r="B87" s="39">
        <v>80</v>
      </c>
      <c r="C87" s="524" t="s">
        <v>25</v>
      </c>
      <c r="E87" s="525">
        <v>0</v>
      </c>
      <c r="F87" s="526">
        <v>0</v>
      </c>
      <c r="G87" s="527">
        <v>0</v>
      </c>
      <c r="H87" s="526">
        <v>0</v>
      </c>
      <c r="I87" s="527">
        <v>0</v>
      </c>
      <c r="J87" s="526">
        <v>0</v>
      </c>
      <c r="K87" s="527">
        <v>0</v>
      </c>
      <c r="L87" s="526">
        <v>0</v>
      </c>
      <c r="M87" s="527">
        <v>0</v>
      </c>
      <c r="N87" s="526">
        <v>0</v>
      </c>
      <c r="O87" s="527">
        <v>0</v>
      </c>
      <c r="P87" s="526">
        <v>0</v>
      </c>
      <c r="Q87" s="527">
        <v>0</v>
      </c>
      <c r="R87" s="526">
        <v>0</v>
      </c>
      <c r="S87" s="527">
        <v>0</v>
      </c>
      <c r="T87" s="526">
        <v>0</v>
      </c>
      <c r="U87" s="527">
        <v>0</v>
      </c>
      <c r="V87" s="526">
        <v>0</v>
      </c>
      <c r="W87" s="527">
        <v>0</v>
      </c>
      <c r="X87" s="526">
        <v>0</v>
      </c>
      <c r="Y87" s="527">
        <v>0</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0</v>
      </c>
      <c r="AS87" s="526">
        <v>0</v>
      </c>
      <c r="AT87" s="527">
        <v>0</v>
      </c>
      <c r="AU87" s="526">
        <v>0</v>
      </c>
      <c r="AV87" s="527">
        <v>0</v>
      </c>
      <c r="AW87" s="526">
        <v>0</v>
      </c>
      <c r="AX87" s="527">
        <v>0</v>
      </c>
      <c r="AY87" s="526">
        <v>0</v>
      </c>
      <c r="AZ87" s="527">
        <v>0</v>
      </c>
      <c r="BA87" s="526">
        <v>0</v>
      </c>
      <c r="BB87" s="527">
        <v>0</v>
      </c>
      <c r="BC87" s="526">
        <v>0</v>
      </c>
      <c r="BD87" s="527">
        <v>0</v>
      </c>
      <c r="BE87" s="526">
        <v>0</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0</v>
      </c>
      <c r="CH87" s="526">
        <v>0</v>
      </c>
      <c r="CI87" s="527">
        <v>0</v>
      </c>
      <c r="CJ87" s="526">
        <v>0</v>
      </c>
      <c r="CK87" s="527">
        <v>0</v>
      </c>
      <c r="CL87" s="526">
        <v>0</v>
      </c>
      <c r="CM87" s="527">
        <v>0</v>
      </c>
      <c r="CN87" s="526">
        <v>0</v>
      </c>
      <c r="CO87" s="527">
        <v>0</v>
      </c>
      <c r="CP87" s="526">
        <v>0</v>
      </c>
      <c r="CQ87" s="527">
        <v>0</v>
      </c>
      <c r="CR87" s="526">
        <v>0</v>
      </c>
      <c r="CS87" s="527">
        <v>0</v>
      </c>
      <c r="CT87" s="526">
        <v>0</v>
      </c>
      <c r="CU87" s="527">
        <v>0</v>
      </c>
      <c r="CV87" s="526">
        <v>0</v>
      </c>
      <c r="CW87" s="527">
        <v>0</v>
      </c>
      <c r="CX87" s="526">
        <v>0</v>
      </c>
      <c r="CY87" s="527">
        <v>0</v>
      </c>
      <c r="CZ87" s="526">
        <v>0</v>
      </c>
      <c r="DA87" s="527">
        <v>0</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0</v>
      </c>
      <c r="DU87" s="526">
        <v>0</v>
      </c>
      <c r="DV87" s="527">
        <v>0</v>
      </c>
      <c r="DW87" s="526">
        <v>0</v>
      </c>
      <c r="DX87" s="527">
        <v>0</v>
      </c>
      <c r="DY87" s="526">
        <v>0</v>
      </c>
      <c r="DZ87" s="527">
        <v>0</v>
      </c>
      <c r="EA87" s="526">
        <v>0</v>
      </c>
      <c r="EB87" s="527">
        <v>0</v>
      </c>
      <c r="EC87" s="526">
        <v>0</v>
      </c>
      <c r="ED87" s="527">
        <v>0</v>
      </c>
      <c r="EE87" s="526">
        <v>0</v>
      </c>
      <c r="EF87" s="527">
        <v>0</v>
      </c>
      <c r="EG87" s="526">
        <v>0</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1</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7398903</v>
      </c>
      <c r="F90" s="529">
        <v>7391551</v>
      </c>
      <c r="G90" s="529">
        <v>7300017</v>
      </c>
      <c r="H90" s="529">
        <v>7299882</v>
      </c>
      <c r="I90" s="529">
        <v>7284348</v>
      </c>
      <c r="J90" s="529">
        <v>6987420</v>
      </c>
      <c r="K90" s="529">
        <v>6911971</v>
      </c>
      <c r="L90" s="529">
        <v>6911777</v>
      </c>
      <c r="M90" s="529">
        <v>6862479</v>
      </c>
      <c r="N90" s="529">
        <v>6600874</v>
      </c>
      <c r="O90" s="529">
        <v>5824339</v>
      </c>
      <c r="P90" s="529">
        <v>5695421</v>
      </c>
      <c r="Q90" s="529">
        <v>4643054</v>
      </c>
      <c r="R90" s="529">
        <v>4617080</v>
      </c>
      <c r="S90" s="529">
        <v>4617080</v>
      </c>
      <c r="T90" s="529">
        <v>3522338</v>
      </c>
      <c r="U90" s="529">
        <v>846141</v>
      </c>
      <c r="V90" s="529">
        <v>846141</v>
      </c>
      <c r="W90" s="529">
        <v>823968</v>
      </c>
      <c r="X90" s="529">
        <v>278383</v>
      </c>
      <c r="Y90" s="529">
        <v>0</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1080</v>
      </c>
      <c r="AS90" s="529">
        <v>1079</v>
      </c>
      <c r="AT90" s="529">
        <v>1051</v>
      </c>
      <c r="AU90" s="529">
        <v>1051</v>
      </c>
      <c r="AV90" s="529">
        <v>1048</v>
      </c>
      <c r="AW90" s="529">
        <v>960</v>
      </c>
      <c r="AX90" s="529">
        <v>948</v>
      </c>
      <c r="AY90" s="529">
        <v>948</v>
      </c>
      <c r="AZ90" s="529">
        <v>945</v>
      </c>
      <c r="BA90" s="529">
        <v>907</v>
      </c>
      <c r="BB90" s="529">
        <v>809</v>
      </c>
      <c r="BC90" s="529">
        <v>806</v>
      </c>
      <c r="BD90" s="529">
        <v>785</v>
      </c>
      <c r="BE90" s="529">
        <v>779</v>
      </c>
      <c r="BF90" s="529">
        <v>779</v>
      </c>
      <c r="BG90" s="529">
        <v>651</v>
      </c>
      <c r="BH90" s="529">
        <v>353</v>
      </c>
      <c r="BI90" s="529">
        <v>353</v>
      </c>
      <c r="BJ90" s="529">
        <v>328</v>
      </c>
      <c r="BK90" s="529">
        <v>57</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5825361</v>
      </c>
      <c r="CH90" s="529">
        <v>5812856</v>
      </c>
      <c r="CI90" s="529">
        <v>5739181</v>
      </c>
      <c r="CJ90" s="529">
        <v>5739074</v>
      </c>
      <c r="CK90" s="529">
        <v>5731631</v>
      </c>
      <c r="CL90" s="529">
        <v>5500566</v>
      </c>
      <c r="CM90" s="529">
        <v>5444048</v>
      </c>
      <c r="CN90" s="529">
        <v>5443708</v>
      </c>
      <c r="CO90" s="529">
        <v>5407965</v>
      </c>
      <c r="CP90" s="529">
        <v>5212590</v>
      </c>
      <c r="CQ90" s="529">
        <v>4600264</v>
      </c>
      <c r="CR90" s="529">
        <v>4492326</v>
      </c>
      <c r="CS90" s="529">
        <v>3656537</v>
      </c>
      <c r="CT90" s="529">
        <v>3630027</v>
      </c>
      <c r="CU90" s="529">
        <v>3630027</v>
      </c>
      <c r="CV90" s="529">
        <v>2850454</v>
      </c>
      <c r="CW90" s="529">
        <v>681089</v>
      </c>
      <c r="CX90" s="529">
        <v>681089</v>
      </c>
      <c r="CY90" s="529">
        <v>668741</v>
      </c>
      <c r="CZ90" s="529">
        <v>364903</v>
      </c>
      <c r="DA90" s="529">
        <v>0</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772</v>
      </c>
      <c r="DU90" s="529">
        <v>772</v>
      </c>
      <c r="DV90" s="529">
        <v>749</v>
      </c>
      <c r="DW90" s="529">
        <v>748</v>
      </c>
      <c r="DX90" s="529">
        <v>747</v>
      </c>
      <c r="DY90" s="529">
        <v>678</v>
      </c>
      <c r="DZ90" s="529">
        <v>670</v>
      </c>
      <c r="EA90" s="529">
        <v>670</v>
      </c>
      <c r="EB90" s="529">
        <v>667</v>
      </c>
      <c r="EC90" s="529">
        <v>639</v>
      </c>
      <c r="ED90" s="529">
        <v>561</v>
      </c>
      <c r="EE90" s="529">
        <v>558</v>
      </c>
      <c r="EF90" s="529">
        <v>542</v>
      </c>
      <c r="EG90" s="529">
        <v>536</v>
      </c>
      <c r="EH90" s="529">
        <v>536</v>
      </c>
      <c r="EI90" s="529">
        <v>446</v>
      </c>
      <c r="EJ90" s="529">
        <v>218</v>
      </c>
      <c r="EK90" s="529">
        <v>218</v>
      </c>
      <c r="EL90" s="529">
        <v>204</v>
      </c>
      <c r="EM90" s="529">
        <v>53</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5427</v>
      </c>
      <c r="F99" s="217">
        <v>5427</v>
      </c>
      <c r="G99" s="218">
        <v>5427</v>
      </c>
      <c r="H99" s="217">
        <v>5427</v>
      </c>
      <c r="I99" s="218">
        <v>5427</v>
      </c>
      <c r="J99" s="217">
        <v>5427</v>
      </c>
      <c r="K99" s="218">
        <v>5427</v>
      </c>
      <c r="L99" s="217">
        <v>5427</v>
      </c>
      <c r="M99" s="218">
        <v>5427</v>
      </c>
      <c r="N99" s="217">
        <v>5427</v>
      </c>
      <c r="O99" s="218">
        <v>5427</v>
      </c>
      <c r="P99" s="217">
        <v>5427</v>
      </c>
      <c r="Q99" s="218">
        <v>0</v>
      </c>
      <c r="R99" s="217">
        <v>0</v>
      </c>
      <c r="S99" s="218">
        <v>0</v>
      </c>
      <c r="T99" s="217">
        <v>0</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0</v>
      </c>
      <c r="AS99" s="217">
        <v>0</v>
      </c>
      <c r="AT99" s="218">
        <v>0</v>
      </c>
      <c r="AU99" s="217">
        <v>0</v>
      </c>
      <c r="AV99" s="218">
        <v>0</v>
      </c>
      <c r="AW99" s="217">
        <v>0</v>
      </c>
      <c r="AX99" s="218">
        <v>0</v>
      </c>
      <c r="AY99" s="217">
        <v>0</v>
      </c>
      <c r="AZ99" s="218">
        <v>0</v>
      </c>
      <c r="BA99" s="217">
        <v>0</v>
      </c>
      <c r="BB99" s="218">
        <v>0</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4307</v>
      </c>
      <c r="CH99" s="217">
        <v>4307</v>
      </c>
      <c r="CI99" s="218">
        <v>4307</v>
      </c>
      <c r="CJ99" s="217">
        <v>4307</v>
      </c>
      <c r="CK99" s="218">
        <v>4307</v>
      </c>
      <c r="CL99" s="217">
        <v>4307</v>
      </c>
      <c r="CM99" s="218">
        <v>4307</v>
      </c>
      <c r="CN99" s="217">
        <v>4307</v>
      </c>
      <c r="CO99" s="218">
        <v>4307</v>
      </c>
      <c r="CP99" s="217">
        <v>4307</v>
      </c>
      <c r="CQ99" s="218">
        <v>4307</v>
      </c>
      <c r="CR99" s="217">
        <v>4307</v>
      </c>
      <c r="CS99" s="218">
        <v>0</v>
      </c>
      <c r="CT99" s="217">
        <v>0</v>
      </c>
      <c r="CU99" s="218">
        <v>0</v>
      </c>
      <c r="CV99" s="217">
        <v>0</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0</v>
      </c>
      <c r="DU99" s="217">
        <v>0</v>
      </c>
      <c r="DV99" s="218">
        <v>0</v>
      </c>
      <c r="DW99" s="217">
        <v>0</v>
      </c>
      <c r="DX99" s="218">
        <v>0</v>
      </c>
      <c r="DY99" s="217">
        <v>0</v>
      </c>
      <c r="DZ99" s="218">
        <v>0</v>
      </c>
      <c r="EA99" s="217">
        <v>0</v>
      </c>
      <c r="EB99" s="218">
        <v>0</v>
      </c>
      <c r="EC99" s="217">
        <v>0</v>
      </c>
      <c r="ED99" s="218">
        <v>0</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28815</v>
      </c>
      <c r="F160" s="228">
        <v>28399</v>
      </c>
      <c r="G160" s="216">
        <v>28399</v>
      </c>
      <c r="H160" s="228">
        <v>28399</v>
      </c>
      <c r="I160" s="216">
        <v>28399</v>
      </c>
      <c r="J160" s="228">
        <v>28399</v>
      </c>
      <c r="K160" s="216">
        <v>28399</v>
      </c>
      <c r="L160" s="228">
        <v>28387</v>
      </c>
      <c r="M160" s="216">
        <v>28387</v>
      </c>
      <c r="N160" s="228">
        <v>28387</v>
      </c>
      <c r="O160" s="216">
        <v>27704</v>
      </c>
      <c r="P160" s="228">
        <v>27674</v>
      </c>
      <c r="Q160" s="216">
        <v>27674</v>
      </c>
      <c r="R160" s="228">
        <v>27613</v>
      </c>
      <c r="S160" s="216">
        <v>27613</v>
      </c>
      <c r="T160" s="228">
        <v>27564</v>
      </c>
      <c r="U160" s="216">
        <v>14719</v>
      </c>
      <c r="V160" s="228">
        <v>14719</v>
      </c>
      <c r="W160" s="216">
        <v>14719</v>
      </c>
      <c r="X160" s="228">
        <v>14719</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2</v>
      </c>
      <c r="AS160" s="228">
        <v>2</v>
      </c>
      <c r="AT160" s="216">
        <v>2</v>
      </c>
      <c r="AU160" s="228">
        <v>2</v>
      </c>
      <c r="AV160" s="216">
        <v>2</v>
      </c>
      <c r="AW160" s="228">
        <v>2</v>
      </c>
      <c r="AX160" s="216">
        <v>2</v>
      </c>
      <c r="AY160" s="228">
        <v>2</v>
      </c>
      <c r="AZ160" s="216">
        <v>2</v>
      </c>
      <c r="BA160" s="228">
        <v>2</v>
      </c>
      <c r="BB160" s="216">
        <v>2</v>
      </c>
      <c r="BC160" s="228">
        <v>2</v>
      </c>
      <c r="BD160" s="216">
        <v>2</v>
      </c>
      <c r="BE160" s="228">
        <v>2</v>
      </c>
      <c r="BF160" s="216">
        <v>2</v>
      </c>
      <c r="BG160" s="228">
        <v>2</v>
      </c>
      <c r="BH160" s="216">
        <v>1</v>
      </c>
      <c r="BI160" s="228">
        <v>1</v>
      </c>
      <c r="BJ160" s="216">
        <v>1</v>
      </c>
      <c r="BK160" s="228">
        <v>1</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50161</v>
      </c>
      <c r="CH160" s="228">
        <v>49436</v>
      </c>
      <c r="CI160" s="216">
        <v>49436</v>
      </c>
      <c r="CJ160" s="228">
        <v>49436</v>
      </c>
      <c r="CK160" s="216">
        <v>49436</v>
      </c>
      <c r="CL160" s="228">
        <v>49436</v>
      </c>
      <c r="CM160" s="216">
        <v>49436</v>
      </c>
      <c r="CN160" s="228">
        <v>49417</v>
      </c>
      <c r="CO160" s="216">
        <v>49417</v>
      </c>
      <c r="CP160" s="228">
        <v>49417</v>
      </c>
      <c r="CQ160" s="216">
        <v>48228</v>
      </c>
      <c r="CR160" s="228">
        <v>48175</v>
      </c>
      <c r="CS160" s="216">
        <v>48175</v>
      </c>
      <c r="CT160" s="228">
        <v>48068</v>
      </c>
      <c r="CU160" s="216">
        <v>48068</v>
      </c>
      <c r="CV160" s="228">
        <v>47983</v>
      </c>
      <c r="CW160" s="216">
        <v>25622</v>
      </c>
      <c r="CX160" s="228">
        <v>25622</v>
      </c>
      <c r="CY160" s="216">
        <v>25622</v>
      </c>
      <c r="CZ160" s="228">
        <v>25622</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3</v>
      </c>
      <c r="DU160" s="228">
        <v>3</v>
      </c>
      <c r="DV160" s="216">
        <v>3</v>
      </c>
      <c r="DW160" s="228">
        <v>3</v>
      </c>
      <c r="DX160" s="216">
        <v>3</v>
      </c>
      <c r="DY160" s="228">
        <v>3</v>
      </c>
      <c r="DZ160" s="216">
        <v>3</v>
      </c>
      <c r="EA160" s="228">
        <v>3</v>
      </c>
      <c r="EB160" s="216">
        <v>3</v>
      </c>
      <c r="EC160" s="228">
        <v>3</v>
      </c>
      <c r="ED160" s="216">
        <v>3</v>
      </c>
      <c r="EE160" s="228">
        <v>3</v>
      </c>
      <c r="EF160" s="216">
        <v>3</v>
      </c>
      <c r="EG160" s="228">
        <v>3</v>
      </c>
      <c r="EH160" s="216">
        <v>3</v>
      </c>
      <c r="EI160" s="228">
        <v>3</v>
      </c>
      <c r="EJ160" s="216">
        <v>2</v>
      </c>
      <c r="EK160" s="228">
        <v>2</v>
      </c>
      <c r="EL160" s="216">
        <v>2</v>
      </c>
      <c r="EM160" s="228">
        <v>2</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3192</v>
      </c>
      <c r="F161" s="217">
        <v>3155</v>
      </c>
      <c r="G161" s="218">
        <v>3155</v>
      </c>
      <c r="H161" s="217">
        <v>3155</v>
      </c>
      <c r="I161" s="218">
        <v>3155</v>
      </c>
      <c r="J161" s="217">
        <v>3155</v>
      </c>
      <c r="K161" s="218">
        <v>3155</v>
      </c>
      <c r="L161" s="217">
        <v>3147</v>
      </c>
      <c r="M161" s="218">
        <v>3147</v>
      </c>
      <c r="N161" s="217">
        <v>3147</v>
      </c>
      <c r="O161" s="218">
        <v>2669</v>
      </c>
      <c r="P161" s="217">
        <v>2647</v>
      </c>
      <c r="Q161" s="218">
        <v>2647</v>
      </c>
      <c r="R161" s="217">
        <v>2566</v>
      </c>
      <c r="S161" s="218">
        <v>2566</v>
      </c>
      <c r="T161" s="217">
        <v>2556</v>
      </c>
      <c r="U161" s="218">
        <v>1068</v>
      </c>
      <c r="V161" s="217">
        <v>1068</v>
      </c>
      <c r="W161" s="218">
        <v>1068</v>
      </c>
      <c r="X161" s="217">
        <v>1068</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5557</v>
      </c>
      <c r="CH161" s="217">
        <v>5492</v>
      </c>
      <c r="CI161" s="218">
        <v>5492</v>
      </c>
      <c r="CJ161" s="217">
        <v>5492</v>
      </c>
      <c r="CK161" s="218">
        <v>5492</v>
      </c>
      <c r="CL161" s="217">
        <v>5492</v>
      </c>
      <c r="CM161" s="218">
        <v>5492</v>
      </c>
      <c r="CN161" s="217">
        <v>5478</v>
      </c>
      <c r="CO161" s="218">
        <v>5478</v>
      </c>
      <c r="CP161" s="217">
        <v>5478</v>
      </c>
      <c r="CQ161" s="218">
        <v>4646</v>
      </c>
      <c r="CR161" s="217">
        <v>4608</v>
      </c>
      <c r="CS161" s="218">
        <v>4608</v>
      </c>
      <c r="CT161" s="217">
        <v>4466</v>
      </c>
      <c r="CU161" s="218">
        <v>4466</v>
      </c>
      <c r="CV161" s="217">
        <v>4450</v>
      </c>
      <c r="CW161" s="218">
        <v>1859</v>
      </c>
      <c r="CX161" s="217">
        <v>1859</v>
      </c>
      <c r="CY161" s="218">
        <v>1859</v>
      </c>
      <c r="CZ161" s="217">
        <v>1859</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28517</v>
      </c>
      <c r="F162" s="228">
        <v>28517</v>
      </c>
      <c r="G162" s="216">
        <v>28517</v>
      </c>
      <c r="H162" s="228">
        <v>28517</v>
      </c>
      <c r="I162" s="216">
        <v>28517</v>
      </c>
      <c r="J162" s="228">
        <v>28517</v>
      </c>
      <c r="K162" s="216">
        <v>28517</v>
      </c>
      <c r="L162" s="228">
        <v>28517</v>
      </c>
      <c r="M162" s="216">
        <v>28517</v>
      </c>
      <c r="N162" s="228">
        <v>28517</v>
      </c>
      <c r="O162" s="216">
        <v>28517</v>
      </c>
      <c r="P162" s="228">
        <v>28517</v>
      </c>
      <c r="Q162" s="216">
        <v>28517</v>
      </c>
      <c r="R162" s="228">
        <v>28517</v>
      </c>
      <c r="S162" s="216">
        <v>28517</v>
      </c>
      <c r="T162" s="228">
        <v>28517</v>
      </c>
      <c r="U162" s="216">
        <v>28517</v>
      </c>
      <c r="V162" s="228">
        <v>28517</v>
      </c>
      <c r="W162" s="216">
        <v>27136</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15</v>
      </c>
      <c r="AS162" s="228">
        <v>15</v>
      </c>
      <c r="AT162" s="216">
        <v>15</v>
      </c>
      <c r="AU162" s="228">
        <v>15</v>
      </c>
      <c r="AV162" s="216">
        <v>15</v>
      </c>
      <c r="AW162" s="228">
        <v>15</v>
      </c>
      <c r="AX162" s="216">
        <v>15</v>
      </c>
      <c r="AY162" s="228">
        <v>15</v>
      </c>
      <c r="AZ162" s="216">
        <v>15</v>
      </c>
      <c r="BA162" s="228">
        <v>15</v>
      </c>
      <c r="BB162" s="216">
        <v>15</v>
      </c>
      <c r="BC162" s="228">
        <v>15</v>
      </c>
      <c r="BD162" s="216">
        <v>15</v>
      </c>
      <c r="BE162" s="228">
        <v>15</v>
      </c>
      <c r="BF162" s="216">
        <v>15</v>
      </c>
      <c r="BG162" s="228">
        <v>15</v>
      </c>
      <c r="BH162" s="216">
        <v>15</v>
      </c>
      <c r="BI162" s="228">
        <v>15</v>
      </c>
      <c r="BJ162" s="216">
        <v>13</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15881</v>
      </c>
      <c r="CH162" s="228">
        <v>15881</v>
      </c>
      <c r="CI162" s="216">
        <v>15881</v>
      </c>
      <c r="CJ162" s="228">
        <v>15881</v>
      </c>
      <c r="CK162" s="216">
        <v>15881</v>
      </c>
      <c r="CL162" s="228">
        <v>15881</v>
      </c>
      <c r="CM162" s="216">
        <v>15881</v>
      </c>
      <c r="CN162" s="228">
        <v>15881</v>
      </c>
      <c r="CO162" s="216">
        <v>15881</v>
      </c>
      <c r="CP162" s="228">
        <v>15881</v>
      </c>
      <c r="CQ162" s="216">
        <v>15881</v>
      </c>
      <c r="CR162" s="228">
        <v>15881</v>
      </c>
      <c r="CS162" s="216">
        <v>15881</v>
      </c>
      <c r="CT162" s="228">
        <v>15881</v>
      </c>
      <c r="CU162" s="216">
        <v>15881</v>
      </c>
      <c r="CV162" s="228">
        <v>15881</v>
      </c>
      <c r="CW162" s="216">
        <v>15881</v>
      </c>
      <c r="CX162" s="228">
        <v>15881</v>
      </c>
      <c r="CY162" s="216">
        <v>15112</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8</v>
      </c>
      <c r="DU162" s="228">
        <v>8</v>
      </c>
      <c r="DV162" s="216">
        <v>8</v>
      </c>
      <c r="DW162" s="228">
        <v>8</v>
      </c>
      <c r="DX162" s="216">
        <v>8</v>
      </c>
      <c r="DY162" s="228">
        <v>8</v>
      </c>
      <c r="DZ162" s="216">
        <v>8</v>
      </c>
      <c r="EA162" s="228">
        <v>8</v>
      </c>
      <c r="EB162" s="216">
        <v>8</v>
      </c>
      <c r="EC162" s="228">
        <v>8</v>
      </c>
      <c r="ED162" s="216">
        <v>8</v>
      </c>
      <c r="EE162" s="228">
        <v>8</v>
      </c>
      <c r="EF162" s="216">
        <v>8</v>
      </c>
      <c r="EG162" s="228">
        <v>8</v>
      </c>
      <c r="EH162" s="216">
        <v>8</v>
      </c>
      <c r="EI162" s="228">
        <v>8</v>
      </c>
      <c r="EJ162" s="216">
        <v>8</v>
      </c>
      <c r="EK162" s="228">
        <v>8</v>
      </c>
      <c r="EL162" s="216">
        <v>8</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hidden="1" outlineLevel="1">
      <c r="B163" s="41">
        <v>153</v>
      </c>
      <c r="C163" s="12" t="s">
        <v>15</v>
      </c>
      <c r="E163" s="522">
        <v>0</v>
      </c>
      <c r="F163" s="223">
        <v>0</v>
      </c>
      <c r="G163" s="224">
        <v>0</v>
      </c>
      <c r="H163" s="223">
        <v>0</v>
      </c>
      <c r="I163" s="224">
        <v>0</v>
      </c>
      <c r="J163" s="223">
        <v>0</v>
      </c>
      <c r="K163" s="224">
        <v>0</v>
      </c>
      <c r="L163" s="223">
        <v>0</v>
      </c>
      <c r="M163" s="224">
        <v>0</v>
      </c>
      <c r="N163" s="223">
        <v>0</v>
      </c>
      <c r="O163" s="224">
        <v>0</v>
      </c>
      <c r="P163" s="223">
        <v>0</v>
      </c>
      <c r="Q163" s="224">
        <v>0</v>
      </c>
      <c r="R163" s="223">
        <v>0</v>
      </c>
      <c r="S163" s="224">
        <v>0</v>
      </c>
      <c r="T163" s="223">
        <v>0</v>
      </c>
      <c r="U163" s="224">
        <v>0</v>
      </c>
      <c r="V163" s="223">
        <v>0</v>
      </c>
      <c r="W163" s="224">
        <v>0</v>
      </c>
      <c r="X163" s="223">
        <v>0</v>
      </c>
      <c r="Y163" s="224">
        <v>0</v>
      </c>
      <c r="Z163" s="223">
        <v>0</v>
      </c>
      <c r="AA163" s="224">
        <v>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0</v>
      </c>
      <c r="CH163" s="223">
        <v>0</v>
      </c>
      <c r="CI163" s="224">
        <v>0</v>
      </c>
      <c r="CJ163" s="223">
        <v>0</v>
      </c>
      <c r="CK163" s="224">
        <v>0</v>
      </c>
      <c r="CL163" s="223">
        <v>0</v>
      </c>
      <c r="CM163" s="224">
        <v>0</v>
      </c>
      <c r="CN163" s="223">
        <v>0</v>
      </c>
      <c r="CO163" s="224">
        <v>0</v>
      </c>
      <c r="CP163" s="223">
        <v>0</v>
      </c>
      <c r="CQ163" s="224">
        <v>0</v>
      </c>
      <c r="CR163" s="223">
        <v>0</v>
      </c>
      <c r="CS163" s="224">
        <v>0</v>
      </c>
      <c r="CT163" s="223">
        <v>0</v>
      </c>
      <c r="CU163" s="224">
        <v>0</v>
      </c>
      <c r="CV163" s="223">
        <v>0</v>
      </c>
      <c r="CW163" s="224">
        <v>0</v>
      </c>
      <c r="CX163" s="223">
        <v>0</v>
      </c>
      <c r="CY163" s="224">
        <v>0</v>
      </c>
      <c r="CZ163" s="223">
        <v>0</v>
      </c>
      <c r="DA163" s="224">
        <v>0</v>
      </c>
      <c r="DB163" s="223">
        <v>0</v>
      </c>
      <c r="DC163" s="224">
        <v>0</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1</v>
      </c>
    </row>
    <row r="164" spans="2:165" hidden="1" outlineLevel="1">
      <c r="B164" s="220">
        <v>154</v>
      </c>
      <c r="C164" s="502" t="s">
        <v>17</v>
      </c>
      <c r="E164" s="520">
        <v>0</v>
      </c>
      <c r="F164" s="230">
        <v>0</v>
      </c>
      <c r="G164" s="222">
        <v>0</v>
      </c>
      <c r="H164" s="230">
        <v>0</v>
      </c>
      <c r="I164" s="222">
        <v>0</v>
      </c>
      <c r="J164" s="230">
        <v>0</v>
      </c>
      <c r="K164" s="222">
        <v>0</v>
      </c>
      <c r="L164" s="230">
        <v>0</v>
      </c>
      <c r="M164" s="222">
        <v>0</v>
      </c>
      <c r="N164" s="230">
        <v>0</v>
      </c>
      <c r="O164" s="222">
        <v>0</v>
      </c>
      <c r="P164" s="230">
        <v>0</v>
      </c>
      <c r="Q164" s="222">
        <v>0</v>
      </c>
      <c r="R164" s="230">
        <v>0</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0</v>
      </c>
      <c r="AS164" s="230">
        <v>0</v>
      </c>
      <c r="AT164" s="222">
        <v>0</v>
      </c>
      <c r="AU164" s="230">
        <v>0</v>
      </c>
      <c r="AV164" s="222">
        <v>0</v>
      </c>
      <c r="AW164" s="230">
        <v>0</v>
      </c>
      <c r="AX164" s="222">
        <v>0</v>
      </c>
      <c r="AY164" s="230">
        <v>0</v>
      </c>
      <c r="AZ164" s="222">
        <v>0</v>
      </c>
      <c r="BA164" s="230">
        <v>0</v>
      </c>
      <c r="BB164" s="222">
        <v>0</v>
      </c>
      <c r="BC164" s="230">
        <v>0</v>
      </c>
      <c r="BD164" s="222">
        <v>0</v>
      </c>
      <c r="BE164" s="230">
        <v>0</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0</v>
      </c>
      <c r="CH164" s="230">
        <v>0</v>
      </c>
      <c r="CI164" s="222">
        <v>0</v>
      </c>
      <c r="CJ164" s="230">
        <v>0</v>
      </c>
      <c r="CK164" s="222">
        <v>0</v>
      </c>
      <c r="CL164" s="230">
        <v>0</v>
      </c>
      <c r="CM164" s="222">
        <v>0</v>
      </c>
      <c r="CN164" s="230">
        <v>0</v>
      </c>
      <c r="CO164" s="222">
        <v>0</v>
      </c>
      <c r="CP164" s="230">
        <v>0</v>
      </c>
      <c r="CQ164" s="222">
        <v>0</v>
      </c>
      <c r="CR164" s="230">
        <v>0</v>
      </c>
      <c r="CS164" s="222">
        <v>0</v>
      </c>
      <c r="CT164" s="230">
        <v>0</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0</v>
      </c>
      <c r="DU164" s="230">
        <v>0</v>
      </c>
      <c r="DV164" s="222">
        <v>0</v>
      </c>
      <c r="DW164" s="230">
        <v>0</v>
      </c>
      <c r="DX164" s="222">
        <v>0</v>
      </c>
      <c r="DY164" s="230">
        <v>0</v>
      </c>
      <c r="DZ164" s="222">
        <v>0</v>
      </c>
      <c r="EA164" s="230">
        <v>0</v>
      </c>
      <c r="EB164" s="222">
        <v>0</v>
      </c>
      <c r="EC164" s="230">
        <v>0</v>
      </c>
      <c r="ED164" s="222">
        <v>0</v>
      </c>
      <c r="EE164" s="230">
        <v>0</v>
      </c>
      <c r="EF164" s="222">
        <v>0</v>
      </c>
      <c r="EG164" s="230">
        <v>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1</v>
      </c>
    </row>
    <row r="165" spans="2:165" outlineLevel="1">
      <c r="B165" s="9">
        <v>155</v>
      </c>
      <c r="C165" s="11" t="s">
        <v>18</v>
      </c>
      <c r="E165" s="504">
        <v>178527</v>
      </c>
      <c r="F165" s="217">
        <v>178527</v>
      </c>
      <c r="G165" s="218">
        <v>178527</v>
      </c>
      <c r="H165" s="217">
        <v>178527</v>
      </c>
      <c r="I165" s="218">
        <v>178527</v>
      </c>
      <c r="J165" s="217">
        <v>178527</v>
      </c>
      <c r="K165" s="218">
        <v>168784</v>
      </c>
      <c r="L165" s="217">
        <v>168784</v>
      </c>
      <c r="M165" s="218">
        <v>168784</v>
      </c>
      <c r="N165" s="217">
        <v>127510</v>
      </c>
      <c r="O165" s="218">
        <v>87114</v>
      </c>
      <c r="P165" s="217">
        <v>87114</v>
      </c>
      <c r="Q165" s="218">
        <v>15526</v>
      </c>
      <c r="R165" s="217">
        <v>15526</v>
      </c>
      <c r="S165" s="218">
        <v>15526</v>
      </c>
      <c r="T165" s="217">
        <v>15526</v>
      </c>
      <c r="U165" s="218">
        <v>15526</v>
      </c>
      <c r="V165" s="217">
        <v>15526</v>
      </c>
      <c r="W165" s="218">
        <v>15526</v>
      </c>
      <c r="X165" s="217">
        <v>15526</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24</v>
      </c>
      <c r="AS165" s="217">
        <v>24</v>
      </c>
      <c r="AT165" s="218">
        <v>24</v>
      </c>
      <c r="AU165" s="217">
        <v>24</v>
      </c>
      <c r="AV165" s="218">
        <v>24</v>
      </c>
      <c r="AW165" s="217">
        <v>24</v>
      </c>
      <c r="AX165" s="218">
        <v>22</v>
      </c>
      <c r="AY165" s="217">
        <v>22</v>
      </c>
      <c r="AZ165" s="218">
        <v>22</v>
      </c>
      <c r="BA165" s="217">
        <v>14</v>
      </c>
      <c r="BB165" s="218">
        <v>6</v>
      </c>
      <c r="BC165" s="217">
        <v>6</v>
      </c>
      <c r="BD165" s="218">
        <v>5</v>
      </c>
      <c r="BE165" s="217">
        <v>5</v>
      </c>
      <c r="BF165" s="218">
        <v>5</v>
      </c>
      <c r="BG165" s="217">
        <v>5</v>
      </c>
      <c r="BH165" s="218">
        <v>5</v>
      </c>
      <c r="BI165" s="217">
        <v>5</v>
      </c>
      <c r="BJ165" s="218">
        <v>5</v>
      </c>
      <c r="BK165" s="217">
        <v>5</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137839</v>
      </c>
      <c r="CH165" s="217">
        <v>137839</v>
      </c>
      <c r="CI165" s="218">
        <v>137839</v>
      </c>
      <c r="CJ165" s="217">
        <v>137839</v>
      </c>
      <c r="CK165" s="218">
        <v>137839</v>
      </c>
      <c r="CL165" s="217">
        <v>137839</v>
      </c>
      <c r="CM165" s="218">
        <v>130371</v>
      </c>
      <c r="CN165" s="217">
        <v>130371</v>
      </c>
      <c r="CO165" s="218">
        <v>130371</v>
      </c>
      <c r="CP165" s="217">
        <v>98734</v>
      </c>
      <c r="CQ165" s="218">
        <v>67771</v>
      </c>
      <c r="CR165" s="217">
        <v>67771</v>
      </c>
      <c r="CS165" s="218">
        <v>11392</v>
      </c>
      <c r="CT165" s="217">
        <v>11392</v>
      </c>
      <c r="CU165" s="218">
        <v>11392</v>
      </c>
      <c r="CV165" s="217">
        <v>11392</v>
      </c>
      <c r="CW165" s="218">
        <v>11392</v>
      </c>
      <c r="CX165" s="217">
        <v>11392</v>
      </c>
      <c r="CY165" s="218">
        <v>11392</v>
      </c>
      <c r="CZ165" s="217">
        <v>11392</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17</v>
      </c>
      <c r="DU165" s="217">
        <v>17</v>
      </c>
      <c r="DV165" s="218">
        <v>17</v>
      </c>
      <c r="DW165" s="217">
        <v>17</v>
      </c>
      <c r="DX165" s="218">
        <v>17</v>
      </c>
      <c r="DY165" s="217">
        <v>17</v>
      </c>
      <c r="DZ165" s="218">
        <v>16</v>
      </c>
      <c r="EA165" s="217">
        <v>16</v>
      </c>
      <c r="EB165" s="218">
        <v>16</v>
      </c>
      <c r="EC165" s="217">
        <v>10</v>
      </c>
      <c r="ED165" s="218">
        <v>5</v>
      </c>
      <c r="EE165" s="217">
        <v>5</v>
      </c>
      <c r="EF165" s="218">
        <v>4</v>
      </c>
      <c r="EG165" s="217">
        <v>4</v>
      </c>
      <c r="EH165" s="218">
        <v>4</v>
      </c>
      <c r="EI165" s="217">
        <v>4</v>
      </c>
      <c r="EJ165" s="218">
        <v>4</v>
      </c>
      <c r="EK165" s="217">
        <v>4</v>
      </c>
      <c r="EL165" s="218">
        <v>4</v>
      </c>
      <c r="EM165" s="217">
        <v>4</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244478</v>
      </c>
      <c r="F175" s="529">
        <v>244025</v>
      </c>
      <c r="G175" s="529">
        <v>244025</v>
      </c>
      <c r="H175" s="529">
        <v>244025</v>
      </c>
      <c r="I175" s="529">
        <v>244025</v>
      </c>
      <c r="J175" s="529">
        <v>244025</v>
      </c>
      <c r="K175" s="529">
        <v>234282</v>
      </c>
      <c r="L175" s="529">
        <v>234262</v>
      </c>
      <c r="M175" s="529">
        <v>234262</v>
      </c>
      <c r="N175" s="529">
        <v>192988</v>
      </c>
      <c r="O175" s="529">
        <v>151431</v>
      </c>
      <c r="P175" s="529">
        <v>151379</v>
      </c>
      <c r="Q175" s="529">
        <v>74364</v>
      </c>
      <c r="R175" s="529">
        <v>74222</v>
      </c>
      <c r="S175" s="529">
        <v>74222</v>
      </c>
      <c r="T175" s="529">
        <v>74163</v>
      </c>
      <c r="U175" s="529">
        <v>59830</v>
      </c>
      <c r="V175" s="529">
        <v>59830</v>
      </c>
      <c r="W175" s="529">
        <v>58449</v>
      </c>
      <c r="X175" s="529">
        <v>31313</v>
      </c>
      <c r="Y175" s="529">
        <v>0</v>
      </c>
      <c r="Z175" s="529">
        <v>0</v>
      </c>
      <c r="AA175" s="529">
        <v>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41</v>
      </c>
      <c r="AS175" s="529">
        <v>41</v>
      </c>
      <c r="AT175" s="529">
        <v>41</v>
      </c>
      <c r="AU175" s="529">
        <v>41</v>
      </c>
      <c r="AV175" s="529">
        <v>41</v>
      </c>
      <c r="AW175" s="529">
        <v>41</v>
      </c>
      <c r="AX175" s="529">
        <v>39</v>
      </c>
      <c r="AY175" s="529">
        <v>39</v>
      </c>
      <c r="AZ175" s="529">
        <v>39</v>
      </c>
      <c r="BA175" s="529">
        <v>31</v>
      </c>
      <c r="BB175" s="529">
        <v>23</v>
      </c>
      <c r="BC175" s="529">
        <v>23</v>
      </c>
      <c r="BD175" s="529">
        <v>22</v>
      </c>
      <c r="BE175" s="529">
        <v>22</v>
      </c>
      <c r="BF175" s="529">
        <v>22</v>
      </c>
      <c r="BG175" s="529">
        <v>22</v>
      </c>
      <c r="BH175" s="529">
        <v>21</v>
      </c>
      <c r="BI175" s="529">
        <v>21</v>
      </c>
      <c r="BJ175" s="529">
        <v>19</v>
      </c>
      <c r="BK175" s="529">
        <v>6</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213745</v>
      </c>
      <c r="CH175" s="529">
        <v>212955</v>
      </c>
      <c r="CI175" s="529">
        <v>212955</v>
      </c>
      <c r="CJ175" s="529">
        <v>212955</v>
      </c>
      <c r="CK175" s="529">
        <v>212955</v>
      </c>
      <c r="CL175" s="529">
        <v>212955</v>
      </c>
      <c r="CM175" s="529">
        <v>205487</v>
      </c>
      <c r="CN175" s="529">
        <v>205454</v>
      </c>
      <c r="CO175" s="529">
        <v>205454</v>
      </c>
      <c r="CP175" s="529">
        <v>173817</v>
      </c>
      <c r="CQ175" s="529">
        <v>140833</v>
      </c>
      <c r="CR175" s="529">
        <v>140742</v>
      </c>
      <c r="CS175" s="529">
        <v>80056</v>
      </c>
      <c r="CT175" s="529">
        <v>79807</v>
      </c>
      <c r="CU175" s="529">
        <v>79807</v>
      </c>
      <c r="CV175" s="529">
        <v>79706</v>
      </c>
      <c r="CW175" s="529">
        <v>54754</v>
      </c>
      <c r="CX175" s="529">
        <v>54754</v>
      </c>
      <c r="CY175" s="529">
        <v>53985</v>
      </c>
      <c r="CZ175" s="529">
        <v>38873</v>
      </c>
      <c r="DA175" s="529">
        <v>0</v>
      </c>
      <c r="DB175" s="529">
        <v>0</v>
      </c>
      <c r="DC175" s="529">
        <v>0</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28</v>
      </c>
      <c r="DU175" s="529">
        <v>28</v>
      </c>
      <c r="DV175" s="529">
        <v>28</v>
      </c>
      <c r="DW175" s="529">
        <v>28</v>
      </c>
      <c r="DX175" s="529">
        <v>28</v>
      </c>
      <c r="DY175" s="529">
        <v>28</v>
      </c>
      <c r="DZ175" s="529">
        <v>27</v>
      </c>
      <c r="EA175" s="529">
        <v>27</v>
      </c>
      <c r="EB175" s="529">
        <v>27</v>
      </c>
      <c r="EC175" s="529">
        <v>21</v>
      </c>
      <c r="ED175" s="529">
        <v>16</v>
      </c>
      <c r="EE175" s="529">
        <v>16</v>
      </c>
      <c r="EF175" s="529">
        <v>15</v>
      </c>
      <c r="EG175" s="529">
        <v>15</v>
      </c>
      <c r="EH175" s="529">
        <v>15</v>
      </c>
      <c r="EI175" s="529">
        <v>15</v>
      </c>
      <c r="EJ175" s="529">
        <v>14</v>
      </c>
      <c r="EK175" s="529">
        <v>14</v>
      </c>
      <c r="EL175" s="529">
        <v>14</v>
      </c>
      <c r="EM175" s="529">
        <v>6</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hidden="1" outlineLevel="1">
      <c r="B184" s="9">
        <v>171</v>
      </c>
      <c r="C184" s="11" t="s">
        <v>34</v>
      </c>
      <c r="E184" s="504">
        <v>0</v>
      </c>
      <c r="F184" s="217">
        <v>0</v>
      </c>
      <c r="G184" s="218">
        <v>0</v>
      </c>
      <c r="H184" s="217">
        <v>0</v>
      </c>
      <c r="I184" s="218">
        <v>0</v>
      </c>
      <c r="J184" s="217">
        <v>0</v>
      </c>
      <c r="K184" s="218">
        <v>0</v>
      </c>
      <c r="L184" s="217">
        <v>0</v>
      </c>
      <c r="M184" s="218">
        <v>0</v>
      </c>
      <c r="N184" s="217">
        <v>0</v>
      </c>
      <c r="O184" s="218">
        <v>0</v>
      </c>
      <c r="P184" s="217">
        <v>0</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0</v>
      </c>
      <c r="AS184" s="217">
        <v>0</v>
      </c>
      <c r="AT184" s="218">
        <v>0</v>
      </c>
      <c r="AU184" s="217">
        <v>0</v>
      </c>
      <c r="AV184" s="218">
        <v>0</v>
      </c>
      <c r="AW184" s="217">
        <v>0</v>
      </c>
      <c r="AX184" s="218">
        <v>0</v>
      </c>
      <c r="AY184" s="217">
        <v>0</v>
      </c>
      <c r="AZ184" s="218">
        <v>0</v>
      </c>
      <c r="BA184" s="217">
        <v>0</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0</v>
      </c>
      <c r="CH184" s="217">
        <v>0</v>
      </c>
      <c r="CI184" s="218">
        <v>0</v>
      </c>
      <c r="CJ184" s="217">
        <v>0</v>
      </c>
      <c r="CK184" s="218">
        <v>0</v>
      </c>
      <c r="CL184" s="217">
        <v>0</v>
      </c>
      <c r="CM184" s="218">
        <v>0</v>
      </c>
      <c r="CN184" s="217">
        <v>0</v>
      </c>
      <c r="CO184" s="218">
        <v>0</v>
      </c>
      <c r="CP184" s="217">
        <v>0</v>
      </c>
      <c r="CQ184" s="218">
        <v>0</v>
      </c>
      <c r="CR184" s="217">
        <v>0</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0</v>
      </c>
      <c r="DV184" s="218">
        <v>0</v>
      </c>
      <c r="DW184" s="217">
        <v>0</v>
      </c>
      <c r="DX184" s="218">
        <v>0</v>
      </c>
      <c r="DY184" s="217">
        <v>0</v>
      </c>
      <c r="DZ184" s="218">
        <v>0</v>
      </c>
      <c r="EA184" s="217">
        <v>0</v>
      </c>
      <c r="EB184" s="218">
        <v>0</v>
      </c>
      <c r="EC184" s="217">
        <v>0</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1</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35847</v>
      </c>
      <c r="F250" s="217">
        <v>35847</v>
      </c>
      <c r="G250" s="218">
        <v>116756</v>
      </c>
      <c r="H250" s="217">
        <v>116891</v>
      </c>
      <c r="I250" s="218">
        <v>116891</v>
      </c>
      <c r="J250" s="217">
        <v>116891</v>
      </c>
      <c r="K250" s="218">
        <v>202083</v>
      </c>
      <c r="L250" s="217">
        <v>202083</v>
      </c>
      <c r="M250" s="218">
        <v>243249</v>
      </c>
      <c r="N250" s="217">
        <v>232728</v>
      </c>
      <c r="O250" s="218">
        <v>142836</v>
      </c>
      <c r="P250" s="217">
        <v>118864</v>
      </c>
      <c r="Q250" s="218">
        <v>33995</v>
      </c>
      <c r="R250" s="217">
        <v>22414</v>
      </c>
      <c r="S250" s="218">
        <v>22414</v>
      </c>
      <c r="T250" s="217">
        <v>22414</v>
      </c>
      <c r="U250" s="218">
        <v>22414</v>
      </c>
      <c r="V250" s="217">
        <v>22414</v>
      </c>
      <c r="W250" s="218">
        <v>22414</v>
      </c>
      <c r="X250" s="217">
        <v>22414</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v>
      </c>
      <c r="AS250" s="217">
        <v>2</v>
      </c>
      <c r="AT250" s="218">
        <v>28</v>
      </c>
      <c r="AU250" s="217">
        <v>28</v>
      </c>
      <c r="AV250" s="218">
        <v>28</v>
      </c>
      <c r="AW250" s="217">
        <v>28</v>
      </c>
      <c r="AX250" s="218">
        <v>41</v>
      </c>
      <c r="AY250" s="217">
        <v>41</v>
      </c>
      <c r="AZ250" s="218">
        <v>42</v>
      </c>
      <c r="BA250" s="217">
        <v>38</v>
      </c>
      <c r="BB250" s="218">
        <v>29</v>
      </c>
      <c r="BC250" s="217">
        <v>29</v>
      </c>
      <c r="BD250" s="218">
        <v>11</v>
      </c>
      <c r="BE250" s="217">
        <v>7</v>
      </c>
      <c r="BF250" s="218">
        <v>7</v>
      </c>
      <c r="BG250" s="217">
        <v>7</v>
      </c>
      <c r="BH250" s="218">
        <v>7</v>
      </c>
      <c r="BI250" s="217">
        <v>7</v>
      </c>
      <c r="BJ250" s="218">
        <v>7</v>
      </c>
      <c r="BK250" s="217">
        <v>7</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28314</v>
      </c>
      <c r="CH250" s="217">
        <v>28314</v>
      </c>
      <c r="CI250" s="218">
        <v>92527</v>
      </c>
      <c r="CJ250" s="217">
        <v>92635</v>
      </c>
      <c r="CK250" s="218">
        <v>92635</v>
      </c>
      <c r="CL250" s="217">
        <v>92635</v>
      </c>
      <c r="CM250" s="218">
        <v>156621</v>
      </c>
      <c r="CN250" s="217">
        <v>156621</v>
      </c>
      <c r="CO250" s="218">
        <v>185909</v>
      </c>
      <c r="CP250" s="217">
        <v>178157</v>
      </c>
      <c r="CQ250" s="218">
        <v>112760</v>
      </c>
      <c r="CR250" s="217">
        <v>95705</v>
      </c>
      <c r="CS250" s="218">
        <v>27910</v>
      </c>
      <c r="CT250" s="217">
        <v>18719</v>
      </c>
      <c r="CU250" s="218">
        <v>18719</v>
      </c>
      <c r="CV250" s="217">
        <v>18719</v>
      </c>
      <c r="CW250" s="218">
        <v>18719</v>
      </c>
      <c r="CX250" s="217">
        <v>18719</v>
      </c>
      <c r="CY250" s="218">
        <v>18719</v>
      </c>
      <c r="CZ250" s="217">
        <v>18719</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3</v>
      </c>
      <c r="DU250" s="217">
        <v>3</v>
      </c>
      <c r="DV250" s="218">
        <v>23</v>
      </c>
      <c r="DW250" s="217">
        <v>23</v>
      </c>
      <c r="DX250" s="218">
        <v>23</v>
      </c>
      <c r="DY250" s="217">
        <v>23</v>
      </c>
      <c r="DZ250" s="218">
        <v>33</v>
      </c>
      <c r="EA250" s="217">
        <v>33</v>
      </c>
      <c r="EB250" s="218">
        <v>33</v>
      </c>
      <c r="EC250" s="217">
        <v>30</v>
      </c>
      <c r="ED250" s="218">
        <v>23</v>
      </c>
      <c r="EE250" s="217">
        <v>23</v>
      </c>
      <c r="EF250" s="218">
        <v>9</v>
      </c>
      <c r="EG250" s="217">
        <v>6</v>
      </c>
      <c r="EH250" s="218">
        <v>6</v>
      </c>
      <c r="EI250" s="217">
        <v>6</v>
      </c>
      <c r="EJ250" s="218">
        <v>6</v>
      </c>
      <c r="EK250" s="217">
        <v>6</v>
      </c>
      <c r="EL250" s="218">
        <v>6</v>
      </c>
      <c r="EM250" s="217">
        <v>6</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-7551</v>
      </c>
      <c r="F251" s="228">
        <v>-7206</v>
      </c>
      <c r="G251" s="216">
        <v>3419</v>
      </c>
      <c r="H251" s="228">
        <v>3526</v>
      </c>
      <c r="I251" s="216">
        <v>3526</v>
      </c>
      <c r="J251" s="228">
        <v>3526</v>
      </c>
      <c r="K251" s="216">
        <v>3526</v>
      </c>
      <c r="L251" s="228">
        <v>3526</v>
      </c>
      <c r="M251" s="216">
        <v>3526</v>
      </c>
      <c r="N251" s="228">
        <v>3526</v>
      </c>
      <c r="O251" s="216">
        <v>3526</v>
      </c>
      <c r="P251" s="228">
        <v>3526</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-2</v>
      </c>
      <c r="AS251" s="228">
        <v>-2</v>
      </c>
      <c r="AT251" s="216">
        <v>1</v>
      </c>
      <c r="AU251" s="228">
        <v>1</v>
      </c>
      <c r="AV251" s="216">
        <v>1</v>
      </c>
      <c r="AW251" s="228">
        <v>1</v>
      </c>
      <c r="AX251" s="216">
        <v>1</v>
      </c>
      <c r="AY251" s="228">
        <v>1</v>
      </c>
      <c r="AZ251" s="216">
        <v>1</v>
      </c>
      <c r="BA251" s="228">
        <v>1</v>
      </c>
      <c r="BB251" s="216">
        <v>1</v>
      </c>
      <c r="BC251" s="228">
        <v>1</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-6723</v>
      </c>
      <c r="CH251" s="228">
        <v>-6416</v>
      </c>
      <c r="CI251" s="216">
        <v>3045</v>
      </c>
      <c r="CJ251" s="228">
        <v>3140</v>
      </c>
      <c r="CK251" s="216">
        <v>3140</v>
      </c>
      <c r="CL251" s="228">
        <v>3140</v>
      </c>
      <c r="CM251" s="216">
        <v>3140</v>
      </c>
      <c r="CN251" s="228">
        <v>3140</v>
      </c>
      <c r="CO251" s="216">
        <v>3140</v>
      </c>
      <c r="CP251" s="228">
        <v>3140</v>
      </c>
      <c r="CQ251" s="216">
        <v>3140</v>
      </c>
      <c r="CR251" s="228">
        <v>3140</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-2</v>
      </c>
      <c r="DU251" s="228">
        <v>-2</v>
      </c>
      <c r="DV251" s="216">
        <v>1</v>
      </c>
      <c r="DW251" s="228">
        <v>1</v>
      </c>
      <c r="DX251" s="216">
        <v>1</v>
      </c>
      <c r="DY251" s="228">
        <v>1</v>
      </c>
      <c r="DZ251" s="216">
        <v>1</v>
      </c>
      <c r="EA251" s="228">
        <v>1</v>
      </c>
      <c r="EB251" s="216">
        <v>1</v>
      </c>
      <c r="EC251" s="228">
        <v>1</v>
      </c>
      <c r="ED251" s="216">
        <v>1</v>
      </c>
      <c r="EE251" s="228">
        <v>1</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28296</v>
      </c>
      <c r="F260" s="529">
        <v>28641</v>
      </c>
      <c r="G260" s="529">
        <v>120175</v>
      </c>
      <c r="H260" s="529">
        <v>120417</v>
      </c>
      <c r="I260" s="529">
        <v>120417</v>
      </c>
      <c r="J260" s="529">
        <v>120417</v>
      </c>
      <c r="K260" s="529">
        <v>205609</v>
      </c>
      <c r="L260" s="529">
        <v>205609</v>
      </c>
      <c r="M260" s="529">
        <v>246775</v>
      </c>
      <c r="N260" s="529">
        <v>236254</v>
      </c>
      <c r="O260" s="529">
        <v>146362</v>
      </c>
      <c r="P260" s="529">
        <v>122390</v>
      </c>
      <c r="Q260" s="529">
        <v>33995</v>
      </c>
      <c r="R260" s="529">
        <v>22414</v>
      </c>
      <c r="S260" s="529">
        <v>22414</v>
      </c>
      <c r="T260" s="529">
        <v>22414</v>
      </c>
      <c r="U260" s="529">
        <v>22414</v>
      </c>
      <c r="V260" s="529">
        <v>22414</v>
      </c>
      <c r="W260" s="529">
        <v>22414</v>
      </c>
      <c r="X260" s="529">
        <v>22414</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0</v>
      </c>
      <c r="AS260" s="529">
        <v>0</v>
      </c>
      <c r="AT260" s="529">
        <v>29</v>
      </c>
      <c r="AU260" s="529">
        <v>29</v>
      </c>
      <c r="AV260" s="529">
        <v>29</v>
      </c>
      <c r="AW260" s="529">
        <v>29</v>
      </c>
      <c r="AX260" s="529">
        <v>42</v>
      </c>
      <c r="AY260" s="529">
        <v>42</v>
      </c>
      <c r="AZ260" s="529">
        <v>43</v>
      </c>
      <c r="BA260" s="529">
        <v>39</v>
      </c>
      <c r="BB260" s="529">
        <v>30</v>
      </c>
      <c r="BC260" s="529">
        <v>30</v>
      </c>
      <c r="BD260" s="529">
        <v>11</v>
      </c>
      <c r="BE260" s="529">
        <v>7</v>
      </c>
      <c r="BF260" s="529">
        <v>7</v>
      </c>
      <c r="BG260" s="529">
        <v>7</v>
      </c>
      <c r="BH260" s="529">
        <v>7</v>
      </c>
      <c r="BI260" s="529">
        <v>7</v>
      </c>
      <c r="BJ260" s="529">
        <v>7</v>
      </c>
      <c r="BK260" s="529">
        <v>7</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21591</v>
      </c>
      <c r="CH260" s="529">
        <v>21898</v>
      </c>
      <c r="CI260" s="529">
        <v>95572</v>
      </c>
      <c r="CJ260" s="529">
        <v>95775</v>
      </c>
      <c r="CK260" s="529">
        <v>95775</v>
      </c>
      <c r="CL260" s="529">
        <v>95775</v>
      </c>
      <c r="CM260" s="529">
        <v>159761</v>
      </c>
      <c r="CN260" s="529">
        <v>159761</v>
      </c>
      <c r="CO260" s="529">
        <v>189049</v>
      </c>
      <c r="CP260" s="529">
        <v>181297</v>
      </c>
      <c r="CQ260" s="529">
        <v>115900</v>
      </c>
      <c r="CR260" s="529">
        <v>98845</v>
      </c>
      <c r="CS260" s="529">
        <v>27910</v>
      </c>
      <c r="CT260" s="529">
        <v>18719</v>
      </c>
      <c r="CU260" s="529">
        <v>18719</v>
      </c>
      <c r="CV260" s="529">
        <v>18719</v>
      </c>
      <c r="CW260" s="529">
        <v>18719</v>
      </c>
      <c r="CX260" s="529">
        <v>18719</v>
      </c>
      <c r="CY260" s="529">
        <v>18719</v>
      </c>
      <c r="CZ260" s="529">
        <v>18719</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1</v>
      </c>
      <c r="DU260" s="529">
        <v>1</v>
      </c>
      <c r="DV260" s="529">
        <v>24</v>
      </c>
      <c r="DW260" s="529">
        <v>24</v>
      </c>
      <c r="DX260" s="529">
        <v>24</v>
      </c>
      <c r="DY260" s="529">
        <v>24</v>
      </c>
      <c r="DZ260" s="529">
        <v>34</v>
      </c>
      <c r="EA260" s="529">
        <v>34</v>
      </c>
      <c r="EB260" s="529">
        <v>34</v>
      </c>
      <c r="EC260" s="529">
        <v>31</v>
      </c>
      <c r="ED260" s="529">
        <v>24</v>
      </c>
      <c r="EE260" s="529">
        <v>24</v>
      </c>
      <c r="EF260" s="529">
        <v>9</v>
      </c>
      <c r="EG260" s="529">
        <v>6</v>
      </c>
      <c r="EH260" s="529">
        <v>6</v>
      </c>
      <c r="EI260" s="529">
        <v>6</v>
      </c>
      <c r="EJ260" s="529">
        <v>6</v>
      </c>
      <c r="EK260" s="529">
        <v>6</v>
      </c>
      <c r="EL260" s="529">
        <v>6</v>
      </c>
      <c r="EM260" s="529">
        <v>6</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1655861</v>
      </c>
      <c r="G263" s="227">
        <v>1655861</v>
      </c>
      <c r="H263" s="226">
        <v>1655861</v>
      </c>
      <c r="I263" s="227">
        <v>1655861</v>
      </c>
      <c r="J263" s="226">
        <v>1655861</v>
      </c>
      <c r="K263" s="227">
        <v>1655861</v>
      </c>
      <c r="L263" s="226">
        <v>1655861</v>
      </c>
      <c r="M263" s="227">
        <v>1655611</v>
      </c>
      <c r="N263" s="226">
        <v>1655611</v>
      </c>
      <c r="O263" s="227">
        <v>1648368</v>
      </c>
      <c r="P263" s="226">
        <v>1628483</v>
      </c>
      <c r="Q263" s="227">
        <v>1627515</v>
      </c>
      <c r="R263" s="226">
        <v>1627515</v>
      </c>
      <c r="S263" s="227">
        <v>1618726</v>
      </c>
      <c r="T263" s="226">
        <v>1405917</v>
      </c>
      <c r="U263" s="227">
        <v>1405917</v>
      </c>
      <c r="V263" s="226">
        <v>617942</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108</v>
      </c>
      <c r="AT263" s="227">
        <v>108</v>
      </c>
      <c r="AU263" s="226">
        <v>108</v>
      </c>
      <c r="AV263" s="227">
        <v>108</v>
      </c>
      <c r="AW263" s="226">
        <v>108</v>
      </c>
      <c r="AX263" s="227">
        <v>108</v>
      </c>
      <c r="AY263" s="226">
        <v>108</v>
      </c>
      <c r="AZ263" s="227">
        <v>108</v>
      </c>
      <c r="BA263" s="226">
        <v>108</v>
      </c>
      <c r="BB263" s="227">
        <v>107</v>
      </c>
      <c r="BC263" s="226">
        <v>103</v>
      </c>
      <c r="BD263" s="227">
        <v>103</v>
      </c>
      <c r="BE263" s="226">
        <v>103</v>
      </c>
      <c r="BF263" s="227">
        <v>103</v>
      </c>
      <c r="BG263" s="226">
        <v>90</v>
      </c>
      <c r="BH263" s="227">
        <v>90</v>
      </c>
      <c r="BI263" s="226">
        <v>39</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1959951</v>
      </c>
      <c r="CI263" s="227">
        <v>1959951</v>
      </c>
      <c r="CJ263" s="226">
        <v>1959951</v>
      </c>
      <c r="CK263" s="227">
        <v>1959951</v>
      </c>
      <c r="CL263" s="226">
        <v>1959951</v>
      </c>
      <c r="CM263" s="227">
        <v>1959951</v>
      </c>
      <c r="CN263" s="226">
        <v>1959951</v>
      </c>
      <c r="CO263" s="227">
        <v>1959654</v>
      </c>
      <c r="CP263" s="226">
        <v>1959654</v>
      </c>
      <c r="CQ263" s="227">
        <v>1951081</v>
      </c>
      <c r="CR263" s="226">
        <v>1927544</v>
      </c>
      <c r="CS263" s="227">
        <v>1926399</v>
      </c>
      <c r="CT263" s="226">
        <v>1926399</v>
      </c>
      <c r="CU263" s="227">
        <v>1915996</v>
      </c>
      <c r="CV263" s="226">
        <v>1664106</v>
      </c>
      <c r="CW263" s="227">
        <v>1664106</v>
      </c>
      <c r="CX263" s="226">
        <v>731423</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127</v>
      </c>
      <c r="DV263" s="227">
        <v>127</v>
      </c>
      <c r="DW263" s="226">
        <v>127</v>
      </c>
      <c r="DX263" s="227">
        <v>127</v>
      </c>
      <c r="DY263" s="226">
        <v>127</v>
      </c>
      <c r="DZ263" s="227">
        <v>127</v>
      </c>
      <c r="EA263" s="226">
        <v>127</v>
      </c>
      <c r="EB263" s="227">
        <v>127</v>
      </c>
      <c r="EC263" s="226">
        <v>127</v>
      </c>
      <c r="ED263" s="227">
        <v>127</v>
      </c>
      <c r="EE263" s="226">
        <v>122</v>
      </c>
      <c r="EF263" s="227">
        <v>122</v>
      </c>
      <c r="EG263" s="226">
        <v>122</v>
      </c>
      <c r="EH263" s="227">
        <v>122</v>
      </c>
      <c r="EI263" s="226">
        <v>106</v>
      </c>
      <c r="EJ263" s="227">
        <v>106</v>
      </c>
      <c r="EK263" s="226">
        <v>46</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580832</v>
      </c>
      <c r="G265" s="218">
        <v>580832</v>
      </c>
      <c r="H265" s="217">
        <v>580832</v>
      </c>
      <c r="I265" s="218">
        <v>580832</v>
      </c>
      <c r="J265" s="217">
        <v>580832</v>
      </c>
      <c r="K265" s="218">
        <v>580832</v>
      </c>
      <c r="L265" s="217">
        <v>580832</v>
      </c>
      <c r="M265" s="218">
        <v>580832</v>
      </c>
      <c r="N265" s="217">
        <v>580832</v>
      </c>
      <c r="O265" s="218">
        <v>580832</v>
      </c>
      <c r="P265" s="217">
        <v>580832</v>
      </c>
      <c r="Q265" s="218">
        <v>580832</v>
      </c>
      <c r="R265" s="217">
        <v>580832</v>
      </c>
      <c r="S265" s="218">
        <v>580832</v>
      </c>
      <c r="T265" s="217">
        <v>580832</v>
      </c>
      <c r="U265" s="218">
        <v>580832</v>
      </c>
      <c r="V265" s="217">
        <v>580832</v>
      </c>
      <c r="W265" s="218">
        <v>580832</v>
      </c>
      <c r="X265" s="217">
        <v>568589</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170</v>
      </c>
      <c r="AT265" s="218">
        <v>170</v>
      </c>
      <c r="AU265" s="217">
        <v>170</v>
      </c>
      <c r="AV265" s="218">
        <v>170</v>
      </c>
      <c r="AW265" s="217">
        <v>170</v>
      </c>
      <c r="AX265" s="218">
        <v>170</v>
      </c>
      <c r="AY265" s="217">
        <v>170</v>
      </c>
      <c r="AZ265" s="218">
        <v>170</v>
      </c>
      <c r="BA265" s="217">
        <v>170</v>
      </c>
      <c r="BB265" s="218">
        <v>170</v>
      </c>
      <c r="BC265" s="217">
        <v>170</v>
      </c>
      <c r="BD265" s="218">
        <v>170</v>
      </c>
      <c r="BE265" s="217">
        <v>170</v>
      </c>
      <c r="BF265" s="218">
        <v>170</v>
      </c>
      <c r="BG265" s="217">
        <v>170</v>
      </c>
      <c r="BH265" s="218">
        <v>170</v>
      </c>
      <c r="BI265" s="217">
        <v>170</v>
      </c>
      <c r="BJ265" s="218">
        <v>170</v>
      </c>
      <c r="BK265" s="217">
        <v>157</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410272</v>
      </c>
      <c r="CI265" s="218">
        <v>410272</v>
      </c>
      <c r="CJ265" s="217">
        <v>410272</v>
      </c>
      <c r="CK265" s="218">
        <v>410272</v>
      </c>
      <c r="CL265" s="217">
        <v>410272</v>
      </c>
      <c r="CM265" s="218">
        <v>410272</v>
      </c>
      <c r="CN265" s="217">
        <v>410272</v>
      </c>
      <c r="CO265" s="218">
        <v>410272</v>
      </c>
      <c r="CP265" s="217">
        <v>410272</v>
      </c>
      <c r="CQ265" s="218">
        <v>410272</v>
      </c>
      <c r="CR265" s="217">
        <v>410272</v>
      </c>
      <c r="CS265" s="218">
        <v>410272</v>
      </c>
      <c r="CT265" s="217">
        <v>410272</v>
      </c>
      <c r="CU265" s="218">
        <v>410272</v>
      </c>
      <c r="CV265" s="217">
        <v>410272</v>
      </c>
      <c r="CW265" s="218">
        <v>410272</v>
      </c>
      <c r="CX265" s="217">
        <v>410272</v>
      </c>
      <c r="CY265" s="218">
        <v>410272</v>
      </c>
      <c r="CZ265" s="217">
        <v>398029</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123</v>
      </c>
      <c r="DV265" s="218">
        <v>123</v>
      </c>
      <c r="DW265" s="217">
        <v>123</v>
      </c>
      <c r="DX265" s="218">
        <v>123</v>
      </c>
      <c r="DY265" s="217">
        <v>123</v>
      </c>
      <c r="DZ265" s="218">
        <v>123</v>
      </c>
      <c r="EA265" s="217">
        <v>123</v>
      </c>
      <c r="EB265" s="218">
        <v>123</v>
      </c>
      <c r="EC265" s="217">
        <v>123</v>
      </c>
      <c r="ED265" s="218">
        <v>123</v>
      </c>
      <c r="EE265" s="217">
        <v>123</v>
      </c>
      <c r="EF265" s="218">
        <v>123</v>
      </c>
      <c r="EG265" s="217">
        <v>123</v>
      </c>
      <c r="EH265" s="218">
        <v>123</v>
      </c>
      <c r="EI265" s="217">
        <v>123</v>
      </c>
      <c r="EJ265" s="218">
        <v>123</v>
      </c>
      <c r="EK265" s="217">
        <v>123</v>
      </c>
      <c r="EL265" s="218">
        <v>123</v>
      </c>
      <c r="EM265" s="217">
        <v>110</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3035763</v>
      </c>
      <c r="G269" s="218">
        <v>3010878</v>
      </c>
      <c r="H269" s="217">
        <v>3010878</v>
      </c>
      <c r="I269" s="218">
        <v>3010878</v>
      </c>
      <c r="J269" s="217">
        <v>3010878</v>
      </c>
      <c r="K269" s="218">
        <v>2953695</v>
      </c>
      <c r="L269" s="217">
        <v>2953695</v>
      </c>
      <c r="M269" s="218">
        <v>2953695</v>
      </c>
      <c r="N269" s="217">
        <v>2953695</v>
      </c>
      <c r="O269" s="218">
        <v>2953695</v>
      </c>
      <c r="P269" s="217">
        <v>2952780</v>
      </c>
      <c r="Q269" s="218">
        <v>2718817</v>
      </c>
      <c r="R269" s="217">
        <v>73678</v>
      </c>
      <c r="S269" s="218">
        <v>73678</v>
      </c>
      <c r="T269" s="217">
        <v>42057</v>
      </c>
      <c r="U269" s="218">
        <v>2931</v>
      </c>
      <c r="V269" s="217">
        <v>2931</v>
      </c>
      <c r="W269" s="218">
        <v>2931</v>
      </c>
      <c r="X269" s="217">
        <v>2931</v>
      </c>
      <c r="Y269" s="218">
        <v>2931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167</v>
      </c>
      <c r="AT269" s="218">
        <v>161</v>
      </c>
      <c r="AU269" s="217">
        <v>161</v>
      </c>
      <c r="AV269" s="218">
        <v>161</v>
      </c>
      <c r="AW269" s="217">
        <v>161</v>
      </c>
      <c r="AX269" s="218">
        <v>152</v>
      </c>
      <c r="AY269" s="217">
        <v>152</v>
      </c>
      <c r="AZ269" s="218">
        <v>152</v>
      </c>
      <c r="BA269" s="217">
        <v>152</v>
      </c>
      <c r="BB269" s="218">
        <v>152</v>
      </c>
      <c r="BC269" s="217">
        <v>152</v>
      </c>
      <c r="BD269" s="218">
        <v>101</v>
      </c>
      <c r="BE269" s="217">
        <v>21</v>
      </c>
      <c r="BF269" s="218">
        <v>21</v>
      </c>
      <c r="BG269" s="217">
        <v>15</v>
      </c>
      <c r="BH269" s="218">
        <v>3</v>
      </c>
      <c r="BI269" s="217">
        <v>3</v>
      </c>
      <c r="BJ269" s="218">
        <v>3</v>
      </c>
      <c r="BK269" s="217">
        <v>3</v>
      </c>
      <c r="BL269" s="218">
        <v>3</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2405084</v>
      </c>
      <c r="CI269" s="218">
        <v>2385368</v>
      </c>
      <c r="CJ269" s="217">
        <v>2385368</v>
      </c>
      <c r="CK269" s="218">
        <v>2385368</v>
      </c>
      <c r="CL269" s="217">
        <v>2385368</v>
      </c>
      <c r="CM269" s="218">
        <v>2340066</v>
      </c>
      <c r="CN269" s="217">
        <v>2340066</v>
      </c>
      <c r="CO269" s="218">
        <v>2340066</v>
      </c>
      <c r="CP269" s="217">
        <v>2340066</v>
      </c>
      <c r="CQ269" s="218">
        <v>2340066</v>
      </c>
      <c r="CR269" s="217">
        <v>2339341</v>
      </c>
      <c r="CS269" s="218">
        <v>2153983</v>
      </c>
      <c r="CT269" s="217">
        <v>58371</v>
      </c>
      <c r="CU269" s="218">
        <v>58371</v>
      </c>
      <c r="CV269" s="217">
        <v>33319</v>
      </c>
      <c r="CW269" s="218">
        <v>2322</v>
      </c>
      <c r="CX269" s="217">
        <v>2322</v>
      </c>
      <c r="CY269" s="218">
        <v>2322</v>
      </c>
      <c r="CZ269" s="217">
        <v>2322</v>
      </c>
      <c r="DA269" s="218">
        <v>2322</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132</v>
      </c>
      <c r="DV269" s="218">
        <v>128</v>
      </c>
      <c r="DW269" s="217">
        <v>128</v>
      </c>
      <c r="DX269" s="218">
        <v>128</v>
      </c>
      <c r="DY269" s="217">
        <v>128</v>
      </c>
      <c r="DZ269" s="218">
        <v>120</v>
      </c>
      <c r="EA269" s="217">
        <v>120</v>
      </c>
      <c r="EB269" s="218">
        <v>120</v>
      </c>
      <c r="EC269" s="217">
        <v>120</v>
      </c>
      <c r="ED269" s="218">
        <v>120</v>
      </c>
      <c r="EE269" s="217">
        <v>120</v>
      </c>
      <c r="EF269" s="218">
        <v>80</v>
      </c>
      <c r="EG269" s="217">
        <v>16</v>
      </c>
      <c r="EH269" s="218">
        <v>16</v>
      </c>
      <c r="EI269" s="217">
        <v>12</v>
      </c>
      <c r="EJ269" s="218">
        <v>2</v>
      </c>
      <c r="EK269" s="217">
        <v>2</v>
      </c>
      <c r="EL269" s="218">
        <v>2</v>
      </c>
      <c r="EM269" s="217">
        <v>2</v>
      </c>
      <c r="EN269" s="218">
        <v>2</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hidden="1" outlineLevel="1">
      <c r="B323" s="9">
        <v>307</v>
      </c>
      <c r="C323" s="21" t="s">
        <v>416</v>
      </c>
      <c r="E323" s="504">
        <v>0</v>
      </c>
      <c r="F323" s="217">
        <v>0</v>
      </c>
      <c r="G323" s="218">
        <v>0</v>
      </c>
      <c r="H323" s="217">
        <v>0</v>
      </c>
      <c r="I323" s="218">
        <v>0</v>
      </c>
      <c r="J323" s="217">
        <v>0</v>
      </c>
      <c r="K323" s="218">
        <v>0</v>
      </c>
      <c r="L323" s="217">
        <v>0</v>
      </c>
      <c r="M323" s="218">
        <v>0</v>
      </c>
      <c r="N323" s="217">
        <v>0</v>
      </c>
      <c r="O323" s="218">
        <v>0</v>
      </c>
      <c r="P323" s="217">
        <v>0</v>
      </c>
      <c r="Q323" s="218">
        <v>0</v>
      </c>
      <c r="R323" s="217">
        <v>0</v>
      </c>
      <c r="S323" s="218">
        <v>0</v>
      </c>
      <c r="T323" s="217">
        <v>0</v>
      </c>
      <c r="U323" s="218">
        <v>0</v>
      </c>
      <c r="V323" s="217">
        <v>0</v>
      </c>
      <c r="W323" s="218">
        <v>0</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0</v>
      </c>
      <c r="CI323" s="218">
        <v>0</v>
      </c>
      <c r="CJ323" s="217">
        <v>0</v>
      </c>
      <c r="CK323" s="218">
        <v>0</v>
      </c>
      <c r="CL323" s="217">
        <v>0</v>
      </c>
      <c r="CM323" s="218">
        <v>0</v>
      </c>
      <c r="CN323" s="217">
        <v>0</v>
      </c>
      <c r="CO323" s="218">
        <v>0</v>
      </c>
      <c r="CP323" s="217">
        <v>0</v>
      </c>
      <c r="CQ323" s="218">
        <v>0</v>
      </c>
      <c r="CR323" s="217">
        <v>0</v>
      </c>
      <c r="CS323" s="218">
        <v>0</v>
      </c>
      <c r="CT323" s="217">
        <v>0</v>
      </c>
      <c r="CU323" s="218">
        <v>0</v>
      </c>
      <c r="CV323" s="217">
        <v>0</v>
      </c>
      <c r="CW323" s="218">
        <v>0</v>
      </c>
      <c r="CX323" s="217">
        <v>0</v>
      </c>
      <c r="CY323" s="218">
        <v>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1</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5272456</v>
      </c>
      <c r="G345" s="529">
        <v>5247571</v>
      </c>
      <c r="H345" s="529">
        <v>5247571</v>
      </c>
      <c r="I345" s="529">
        <v>5247571</v>
      </c>
      <c r="J345" s="529">
        <v>5247571</v>
      </c>
      <c r="K345" s="529">
        <v>5190388</v>
      </c>
      <c r="L345" s="529">
        <v>5190388</v>
      </c>
      <c r="M345" s="529">
        <v>5190138</v>
      </c>
      <c r="N345" s="529">
        <v>5190138</v>
      </c>
      <c r="O345" s="529">
        <v>5182895</v>
      </c>
      <c r="P345" s="529">
        <v>5162095</v>
      </c>
      <c r="Q345" s="529">
        <v>4927164</v>
      </c>
      <c r="R345" s="529">
        <v>2282025</v>
      </c>
      <c r="S345" s="529">
        <v>2273236</v>
      </c>
      <c r="T345" s="529">
        <v>2028806</v>
      </c>
      <c r="U345" s="529">
        <v>1989680</v>
      </c>
      <c r="V345" s="529">
        <v>1201705</v>
      </c>
      <c r="W345" s="529">
        <v>583763</v>
      </c>
      <c r="X345" s="529">
        <v>571520</v>
      </c>
      <c r="Y345" s="529">
        <v>2931</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445</v>
      </c>
      <c r="AT345" s="529">
        <v>439</v>
      </c>
      <c r="AU345" s="529">
        <v>439</v>
      </c>
      <c r="AV345" s="529">
        <v>439</v>
      </c>
      <c r="AW345" s="529">
        <v>439</v>
      </c>
      <c r="AX345" s="529">
        <v>430</v>
      </c>
      <c r="AY345" s="529">
        <v>430</v>
      </c>
      <c r="AZ345" s="529">
        <v>430</v>
      </c>
      <c r="BA345" s="529">
        <v>430</v>
      </c>
      <c r="BB345" s="529">
        <v>429</v>
      </c>
      <c r="BC345" s="529">
        <v>425</v>
      </c>
      <c r="BD345" s="529">
        <v>374</v>
      </c>
      <c r="BE345" s="529">
        <v>294</v>
      </c>
      <c r="BF345" s="529">
        <v>294</v>
      </c>
      <c r="BG345" s="529">
        <v>275</v>
      </c>
      <c r="BH345" s="529">
        <v>263</v>
      </c>
      <c r="BI345" s="529">
        <v>212</v>
      </c>
      <c r="BJ345" s="529">
        <v>173</v>
      </c>
      <c r="BK345" s="529">
        <v>160</v>
      </c>
      <c r="BL345" s="529">
        <v>3</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4775307</v>
      </c>
      <c r="CI345" s="529">
        <v>4755591</v>
      </c>
      <c r="CJ345" s="529">
        <v>4755591</v>
      </c>
      <c r="CK345" s="529">
        <v>4755591</v>
      </c>
      <c r="CL345" s="529">
        <v>4755591</v>
      </c>
      <c r="CM345" s="529">
        <v>4710289</v>
      </c>
      <c r="CN345" s="529">
        <v>4710289</v>
      </c>
      <c r="CO345" s="529">
        <v>4709992</v>
      </c>
      <c r="CP345" s="529">
        <v>4709992</v>
      </c>
      <c r="CQ345" s="529">
        <v>4701419</v>
      </c>
      <c r="CR345" s="529">
        <v>4677157</v>
      </c>
      <c r="CS345" s="529">
        <v>4490654</v>
      </c>
      <c r="CT345" s="529">
        <v>2395042</v>
      </c>
      <c r="CU345" s="529">
        <v>2384639</v>
      </c>
      <c r="CV345" s="529">
        <v>2107697</v>
      </c>
      <c r="CW345" s="529">
        <v>2076700</v>
      </c>
      <c r="CX345" s="529">
        <v>1144017</v>
      </c>
      <c r="CY345" s="529">
        <v>412594</v>
      </c>
      <c r="CZ345" s="529">
        <v>400351</v>
      </c>
      <c r="DA345" s="529">
        <v>2322</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382</v>
      </c>
      <c r="DV345" s="529">
        <v>378</v>
      </c>
      <c r="DW345" s="529">
        <v>378</v>
      </c>
      <c r="DX345" s="529">
        <v>378</v>
      </c>
      <c r="DY345" s="529">
        <v>378</v>
      </c>
      <c r="DZ345" s="529">
        <v>370</v>
      </c>
      <c r="EA345" s="529">
        <v>370</v>
      </c>
      <c r="EB345" s="529">
        <v>370</v>
      </c>
      <c r="EC345" s="529">
        <v>370</v>
      </c>
      <c r="ED345" s="529">
        <v>370</v>
      </c>
      <c r="EE345" s="529">
        <v>365</v>
      </c>
      <c r="EF345" s="529">
        <v>325</v>
      </c>
      <c r="EG345" s="529">
        <v>261</v>
      </c>
      <c r="EH345" s="529">
        <v>261</v>
      </c>
      <c r="EI345" s="529">
        <v>241</v>
      </c>
      <c r="EJ345" s="529">
        <v>231</v>
      </c>
      <c r="EK345" s="529">
        <v>171</v>
      </c>
      <c r="EL345" s="529">
        <v>125</v>
      </c>
      <c r="EM345" s="529">
        <v>112</v>
      </c>
      <c r="EN345" s="529">
        <v>2</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185749</v>
      </c>
      <c r="G348" s="227">
        <v>185749</v>
      </c>
      <c r="H348" s="226">
        <v>185749</v>
      </c>
      <c r="I348" s="227">
        <v>185749</v>
      </c>
      <c r="J348" s="226">
        <v>185749</v>
      </c>
      <c r="K348" s="227">
        <v>185749</v>
      </c>
      <c r="L348" s="226">
        <v>185749</v>
      </c>
      <c r="M348" s="227">
        <v>185732</v>
      </c>
      <c r="N348" s="226">
        <v>185732</v>
      </c>
      <c r="O348" s="227">
        <v>186009</v>
      </c>
      <c r="P348" s="226">
        <v>186125</v>
      </c>
      <c r="Q348" s="227">
        <v>186299</v>
      </c>
      <c r="R348" s="226">
        <v>186299</v>
      </c>
      <c r="S348" s="227">
        <v>185805</v>
      </c>
      <c r="T348" s="226">
        <v>160949</v>
      </c>
      <c r="U348" s="227">
        <v>160949</v>
      </c>
      <c r="V348" s="226">
        <v>66405</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12</v>
      </c>
      <c r="AT348" s="227">
        <v>12</v>
      </c>
      <c r="AU348" s="226">
        <v>12</v>
      </c>
      <c r="AV348" s="227">
        <v>12</v>
      </c>
      <c r="AW348" s="226">
        <v>12</v>
      </c>
      <c r="AX348" s="227">
        <v>12</v>
      </c>
      <c r="AY348" s="226">
        <v>12</v>
      </c>
      <c r="AZ348" s="227">
        <v>12</v>
      </c>
      <c r="BA348" s="226">
        <v>12</v>
      </c>
      <c r="BB348" s="227">
        <v>12</v>
      </c>
      <c r="BC348" s="226">
        <v>12</v>
      </c>
      <c r="BD348" s="227">
        <v>12</v>
      </c>
      <c r="BE348" s="226">
        <v>12</v>
      </c>
      <c r="BF348" s="227">
        <v>12</v>
      </c>
      <c r="BG348" s="226">
        <v>10</v>
      </c>
      <c r="BH348" s="227">
        <v>10</v>
      </c>
      <c r="BI348" s="226">
        <v>4</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219861</v>
      </c>
      <c r="CI348" s="227">
        <v>219861</v>
      </c>
      <c r="CJ348" s="226">
        <v>219861</v>
      </c>
      <c r="CK348" s="227">
        <v>219861</v>
      </c>
      <c r="CL348" s="226">
        <v>219861</v>
      </c>
      <c r="CM348" s="227">
        <v>219861</v>
      </c>
      <c r="CN348" s="226">
        <v>219861</v>
      </c>
      <c r="CO348" s="227">
        <v>219841</v>
      </c>
      <c r="CP348" s="226">
        <v>219841</v>
      </c>
      <c r="CQ348" s="227">
        <v>220168</v>
      </c>
      <c r="CR348" s="226">
        <v>220306</v>
      </c>
      <c r="CS348" s="227">
        <v>220512</v>
      </c>
      <c r="CT348" s="226">
        <v>220512</v>
      </c>
      <c r="CU348" s="227">
        <v>219927</v>
      </c>
      <c r="CV348" s="226">
        <v>190506</v>
      </c>
      <c r="CW348" s="227">
        <v>190506</v>
      </c>
      <c r="CX348" s="226">
        <v>78600</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14</v>
      </c>
      <c r="DV348" s="227">
        <v>14</v>
      </c>
      <c r="DW348" s="226">
        <v>14</v>
      </c>
      <c r="DX348" s="227">
        <v>14</v>
      </c>
      <c r="DY348" s="226">
        <v>14</v>
      </c>
      <c r="DZ348" s="227">
        <v>14</v>
      </c>
      <c r="EA348" s="226">
        <v>14</v>
      </c>
      <c r="EB348" s="227">
        <v>14</v>
      </c>
      <c r="EC348" s="226">
        <v>14</v>
      </c>
      <c r="ED348" s="227">
        <v>14</v>
      </c>
      <c r="EE348" s="226">
        <v>14</v>
      </c>
      <c r="EF348" s="227">
        <v>14</v>
      </c>
      <c r="EG348" s="226">
        <v>14</v>
      </c>
      <c r="EH348" s="227">
        <v>14</v>
      </c>
      <c r="EI348" s="226">
        <v>12</v>
      </c>
      <c r="EJ348" s="227">
        <v>12</v>
      </c>
      <c r="EK348" s="226">
        <v>5</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8296</v>
      </c>
      <c r="G350" s="218">
        <v>8296</v>
      </c>
      <c r="H350" s="217">
        <v>8296</v>
      </c>
      <c r="I350" s="218">
        <v>8296</v>
      </c>
      <c r="J350" s="217">
        <v>8296</v>
      </c>
      <c r="K350" s="218">
        <v>8296</v>
      </c>
      <c r="L350" s="217">
        <v>8296</v>
      </c>
      <c r="M350" s="218">
        <v>8296</v>
      </c>
      <c r="N350" s="217">
        <v>8296</v>
      </c>
      <c r="O350" s="218">
        <v>8296</v>
      </c>
      <c r="P350" s="217">
        <v>8296</v>
      </c>
      <c r="Q350" s="218">
        <v>8296</v>
      </c>
      <c r="R350" s="217">
        <v>8296</v>
      </c>
      <c r="S350" s="218">
        <v>8296</v>
      </c>
      <c r="T350" s="217">
        <v>8296</v>
      </c>
      <c r="U350" s="218">
        <v>8296</v>
      </c>
      <c r="V350" s="217">
        <v>8296</v>
      </c>
      <c r="W350" s="218">
        <v>8296</v>
      </c>
      <c r="X350" s="217">
        <v>8201</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2</v>
      </c>
      <c r="AT350" s="218">
        <v>2</v>
      </c>
      <c r="AU350" s="217">
        <v>2</v>
      </c>
      <c r="AV350" s="218">
        <v>2</v>
      </c>
      <c r="AW350" s="217">
        <v>2</v>
      </c>
      <c r="AX350" s="218">
        <v>2</v>
      </c>
      <c r="AY350" s="217">
        <v>2</v>
      </c>
      <c r="AZ350" s="218">
        <v>2</v>
      </c>
      <c r="BA350" s="217">
        <v>2</v>
      </c>
      <c r="BB350" s="218">
        <v>2</v>
      </c>
      <c r="BC350" s="217">
        <v>2</v>
      </c>
      <c r="BD350" s="218">
        <v>2</v>
      </c>
      <c r="BE350" s="217">
        <v>2</v>
      </c>
      <c r="BF350" s="218">
        <v>2</v>
      </c>
      <c r="BG350" s="217">
        <v>2</v>
      </c>
      <c r="BH350" s="218">
        <v>2</v>
      </c>
      <c r="BI350" s="217">
        <v>2</v>
      </c>
      <c r="BJ350" s="218">
        <v>2</v>
      </c>
      <c r="BK350" s="217">
        <v>2</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5836</v>
      </c>
      <c r="CI350" s="218">
        <v>5836</v>
      </c>
      <c r="CJ350" s="217">
        <v>5836</v>
      </c>
      <c r="CK350" s="218">
        <v>5836</v>
      </c>
      <c r="CL350" s="217">
        <v>5836</v>
      </c>
      <c r="CM350" s="218">
        <v>5836</v>
      </c>
      <c r="CN350" s="217">
        <v>5836</v>
      </c>
      <c r="CO350" s="218">
        <v>5836</v>
      </c>
      <c r="CP350" s="217">
        <v>5836</v>
      </c>
      <c r="CQ350" s="218">
        <v>5836</v>
      </c>
      <c r="CR350" s="217">
        <v>5836</v>
      </c>
      <c r="CS350" s="218">
        <v>5836</v>
      </c>
      <c r="CT350" s="217">
        <v>5836</v>
      </c>
      <c r="CU350" s="218">
        <v>5836</v>
      </c>
      <c r="CV350" s="217">
        <v>5836</v>
      </c>
      <c r="CW350" s="218">
        <v>5836</v>
      </c>
      <c r="CX350" s="217">
        <v>5836</v>
      </c>
      <c r="CY350" s="218">
        <v>5836</v>
      </c>
      <c r="CZ350" s="217">
        <v>5741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v>
      </c>
      <c r="DV350" s="218">
        <v>2</v>
      </c>
      <c r="DW350" s="217">
        <v>2</v>
      </c>
      <c r="DX350" s="218">
        <v>2</v>
      </c>
      <c r="DY350" s="217">
        <v>2</v>
      </c>
      <c r="DZ350" s="218">
        <v>2</v>
      </c>
      <c r="EA350" s="217">
        <v>2</v>
      </c>
      <c r="EB350" s="218">
        <v>2</v>
      </c>
      <c r="EC350" s="217">
        <v>2</v>
      </c>
      <c r="ED350" s="218">
        <v>2</v>
      </c>
      <c r="EE350" s="217">
        <v>2</v>
      </c>
      <c r="EF350" s="218">
        <v>2</v>
      </c>
      <c r="EG350" s="217">
        <v>2</v>
      </c>
      <c r="EH350" s="218">
        <v>2</v>
      </c>
      <c r="EI350" s="217">
        <v>2</v>
      </c>
      <c r="EJ350" s="218">
        <v>2</v>
      </c>
      <c r="EK350" s="217">
        <v>2</v>
      </c>
      <c r="EL350" s="218">
        <v>2</v>
      </c>
      <c r="EM350" s="217">
        <v>2</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1590190</v>
      </c>
      <c r="G354" s="218">
        <v>1615076</v>
      </c>
      <c r="H354" s="217">
        <v>1615076</v>
      </c>
      <c r="I354" s="218">
        <v>1615076</v>
      </c>
      <c r="J354" s="217">
        <v>1615076</v>
      </c>
      <c r="K354" s="218">
        <v>1615076</v>
      </c>
      <c r="L354" s="217">
        <v>1615076</v>
      </c>
      <c r="M354" s="218">
        <v>1615076</v>
      </c>
      <c r="N354" s="217">
        <v>1615076</v>
      </c>
      <c r="O354" s="218">
        <v>1615076</v>
      </c>
      <c r="P354" s="217">
        <v>1615076</v>
      </c>
      <c r="Q354" s="218">
        <v>1583585</v>
      </c>
      <c r="R354" s="217">
        <v>1155710</v>
      </c>
      <c r="S354" s="218">
        <v>1155710</v>
      </c>
      <c r="T354" s="217">
        <v>79705</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106</v>
      </c>
      <c r="AT354" s="218">
        <v>112</v>
      </c>
      <c r="AU354" s="217">
        <v>112</v>
      </c>
      <c r="AV354" s="218">
        <v>112</v>
      </c>
      <c r="AW354" s="217">
        <v>112</v>
      </c>
      <c r="AX354" s="218">
        <v>112</v>
      </c>
      <c r="AY354" s="217">
        <v>112</v>
      </c>
      <c r="AZ354" s="218">
        <v>112</v>
      </c>
      <c r="BA354" s="217">
        <v>112</v>
      </c>
      <c r="BB354" s="218">
        <v>112</v>
      </c>
      <c r="BC354" s="217">
        <v>112</v>
      </c>
      <c r="BD354" s="218">
        <v>106</v>
      </c>
      <c r="BE354" s="217">
        <v>99</v>
      </c>
      <c r="BF354" s="218">
        <v>99</v>
      </c>
      <c r="BG354" s="217">
        <v>7</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1259829</v>
      </c>
      <c r="CI354" s="218">
        <v>1279544</v>
      </c>
      <c r="CJ354" s="217">
        <v>1279544</v>
      </c>
      <c r="CK354" s="218">
        <v>1279544</v>
      </c>
      <c r="CL354" s="217">
        <v>1279544</v>
      </c>
      <c r="CM354" s="218">
        <v>1279544</v>
      </c>
      <c r="CN354" s="217">
        <v>1279544</v>
      </c>
      <c r="CO354" s="218">
        <v>1279544</v>
      </c>
      <c r="CP354" s="217">
        <v>1279544</v>
      </c>
      <c r="CQ354" s="218">
        <v>1279544</v>
      </c>
      <c r="CR354" s="217">
        <v>1279544</v>
      </c>
      <c r="CS354" s="218">
        <v>1254595</v>
      </c>
      <c r="CT354" s="217">
        <v>915611</v>
      </c>
      <c r="CU354" s="218">
        <v>915611</v>
      </c>
      <c r="CV354" s="217">
        <v>63146</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84</v>
      </c>
      <c r="DV354" s="218">
        <v>89</v>
      </c>
      <c r="DW354" s="217">
        <v>89</v>
      </c>
      <c r="DX354" s="218">
        <v>89</v>
      </c>
      <c r="DY354" s="217">
        <v>89</v>
      </c>
      <c r="DZ354" s="218">
        <v>89</v>
      </c>
      <c r="EA354" s="217">
        <v>89</v>
      </c>
      <c r="EB354" s="218">
        <v>89</v>
      </c>
      <c r="EC354" s="217">
        <v>89</v>
      </c>
      <c r="ED354" s="218">
        <v>89</v>
      </c>
      <c r="EE354" s="217">
        <v>89</v>
      </c>
      <c r="EF354" s="218">
        <v>84</v>
      </c>
      <c r="EG354" s="217">
        <v>78</v>
      </c>
      <c r="EH354" s="218">
        <v>78</v>
      </c>
      <c r="EI354" s="217">
        <v>5</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1784235</v>
      </c>
      <c r="G430" s="529">
        <v>1809121</v>
      </c>
      <c r="H430" s="529">
        <v>1809121</v>
      </c>
      <c r="I430" s="529">
        <v>1809121</v>
      </c>
      <c r="J430" s="529">
        <v>1809121</v>
      </c>
      <c r="K430" s="529">
        <v>1809121</v>
      </c>
      <c r="L430" s="529">
        <v>1809121</v>
      </c>
      <c r="M430" s="529">
        <v>1809104</v>
      </c>
      <c r="N430" s="529">
        <v>1809104</v>
      </c>
      <c r="O430" s="529">
        <v>1809381</v>
      </c>
      <c r="P430" s="529">
        <v>1809497</v>
      </c>
      <c r="Q430" s="529">
        <v>1778180</v>
      </c>
      <c r="R430" s="529">
        <v>1350305</v>
      </c>
      <c r="S430" s="529">
        <v>1349811</v>
      </c>
      <c r="T430" s="529">
        <v>248950</v>
      </c>
      <c r="U430" s="529">
        <v>169245</v>
      </c>
      <c r="V430" s="529">
        <v>74701</v>
      </c>
      <c r="W430" s="529">
        <v>8296</v>
      </c>
      <c r="X430" s="529">
        <v>8201</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120</v>
      </c>
      <c r="AT430" s="529">
        <v>126</v>
      </c>
      <c r="AU430" s="529">
        <v>126</v>
      </c>
      <c r="AV430" s="529">
        <v>126</v>
      </c>
      <c r="AW430" s="529">
        <v>126</v>
      </c>
      <c r="AX430" s="529">
        <v>126</v>
      </c>
      <c r="AY430" s="529">
        <v>126</v>
      </c>
      <c r="AZ430" s="529">
        <v>126</v>
      </c>
      <c r="BA430" s="529">
        <v>126</v>
      </c>
      <c r="BB430" s="529">
        <v>126</v>
      </c>
      <c r="BC430" s="529">
        <v>126</v>
      </c>
      <c r="BD430" s="529">
        <v>120</v>
      </c>
      <c r="BE430" s="529">
        <v>113</v>
      </c>
      <c r="BF430" s="529">
        <v>113</v>
      </c>
      <c r="BG430" s="529">
        <v>19</v>
      </c>
      <c r="BH430" s="529">
        <v>12</v>
      </c>
      <c r="BI430" s="529">
        <v>6</v>
      </c>
      <c r="BJ430" s="529">
        <v>2</v>
      </c>
      <c r="BK430" s="529">
        <v>2</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1485526</v>
      </c>
      <c r="CI430" s="529">
        <v>1505241</v>
      </c>
      <c r="CJ430" s="529">
        <v>1505241</v>
      </c>
      <c r="CK430" s="529">
        <v>1505241</v>
      </c>
      <c r="CL430" s="529">
        <v>1505241</v>
      </c>
      <c r="CM430" s="529">
        <v>1505241</v>
      </c>
      <c r="CN430" s="529">
        <v>1505241</v>
      </c>
      <c r="CO430" s="529">
        <v>1505221</v>
      </c>
      <c r="CP430" s="529">
        <v>1505221</v>
      </c>
      <c r="CQ430" s="529">
        <v>1505548</v>
      </c>
      <c r="CR430" s="529">
        <v>1505686</v>
      </c>
      <c r="CS430" s="529">
        <v>1480943</v>
      </c>
      <c r="CT430" s="529">
        <v>1141959</v>
      </c>
      <c r="CU430" s="529">
        <v>1141374</v>
      </c>
      <c r="CV430" s="529">
        <v>259488</v>
      </c>
      <c r="CW430" s="529">
        <v>196342</v>
      </c>
      <c r="CX430" s="529">
        <v>84436</v>
      </c>
      <c r="CY430" s="529">
        <v>5836</v>
      </c>
      <c r="CZ430" s="529">
        <v>5741</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100</v>
      </c>
      <c r="DV430" s="529">
        <v>105</v>
      </c>
      <c r="DW430" s="529">
        <v>105</v>
      </c>
      <c r="DX430" s="529">
        <v>105</v>
      </c>
      <c r="DY430" s="529">
        <v>105</v>
      </c>
      <c r="DZ430" s="529">
        <v>105</v>
      </c>
      <c r="EA430" s="529">
        <v>105</v>
      </c>
      <c r="EB430" s="529">
        <v>105</v>
      </c>
      <c r="EC430" s="529">
        <v>105</v>
      </c>
      <c r="ED430" s="529">
        <v>105</v>
      </c>
      <c r="EE430" s="529">
        <v>105</v>
      </c>
      <c r="EF430" s="529">
        <v>100</v>
      </c>
      <c r="EG430" s="529">
        <v>94</v>
      </c>
      <c r="EH430" s="529">
        <v>94</v>
      </c>
      <c r="EI430" s="529">
        <v>19</v>
      </c>
      <c r="EJ430" s="529">
        <v>14</v>
      </c>
      <c r="EK430" s="529">
        <v>7</v>
      </c>
      <c r="EL430" s="529">
        <v>2</v>
      </c>
      <c r="EM430" s="529">
        <v>2</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2147782</v>
      </c>
      <c r="H433" s="226">
        <v>1728671</v>
      </c>
      <c r="I433" s="227">
        <v>1728671</v>
      </c>
      <c r="J433" s="226">
        <v>1728671</v>
      </c>
      <c r="K433" s="227">
        <v>1728671</v>
      </c>
      <c r="L433" s="226">
        <v>1728671</v>
      </c>
      <c r="M433" s="227">
        <v>1728671</v>
      </c>
      <c r="N433" s="226">
        <v>1728653</v>
      </c>
      <c r="O433" s="227">
        <v>1728653</v>
      </c>
      <c r="P433" s="226">
        <v>1724367</v>
      </c>
      <c r="Q433" s="227">
        <v>1687977</v>
      </c>
      <c r="R433" s="226">
        <v>1687693</v>
      </c>
      <c r="S433" s="227">
        <v>1687693</v>
      </c>
      <c r="T433" s="226">
        <v>1687559</v>
      </c>
      <c r="U433" s="227">
        <v>1432326</v>
      </c>
      <c r="V433" s="226">
        <v>1432326</v>
      </c>
      <c r="W433" s="227">
        <v>169651</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149</v>
      </c>
      <c r="AU433" s="226">
        <v>121</v>
      </c>
      <c r="AV433" s="227">
        <v>121</v>
      </c>
      <c r="AW433" s="226">
        <v>121</v>
      </c>
      <c r="AX433" s="227">
        <v>121</v>
      </c>
      <c r="AY433" s="226">
        <v>121</v>
      </c>
      <c r="AZ433" s="227">
        <v>121</v>
      </c>
      <c r="BA433" s="226">
        <v>121</v>
      </c>
      <c r="BB433" s="227">
        <v>121</v>
      </c>
      <c r="BC433" s="226">
        <v>121</v>
      </c>
      <c r="BD433" s="227">
        <v>113</v>
      </c>
      <c r="BE433" s="226">
        <v>113</v>
      </c>
      <c r="BF433" s="227">
        <v>113</v>
      </c>
      <c r="BG433" s="226">
        <v>113</v>
      </c>
      <c r="BH433" s="227">
        <v>96</v>
      </c>
      <c r="BI433" s="226">
        <v>96</v>
      </c>
      <c r="BJ433" s="227">
        <v>11</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2771539</v>
      </c>
      <c r="CJ433" s="226">
        <v>2230710</v>
      </c>
      <c r="CK433" s="227">
        <v>2230710</v>
      </c>
      <c r="CL433" s="226">
        <v>2230710</v>
      </c>
      <c r="CM433" s="227">
        <v>2230710</v>
      </c>
      <c r="CN433" s="226">
        <v>2230710</v>
      </c>
      <c r="CO433" s="227">
        <v>2230710</v>
      </c>
      <c r="CP433" s="226">
        <v>2230687</v>
      </c>
      <c r="CQ433" s="227">
        <v>2230687</v>
      </c>
      <c r="CR433" s="226">
        <v>2225156</v>
      </c>
      <c r="CS433" s="227">
        <v>2178198</v>
      </c>
      <c r="CT433" s="226">
        <v>2177831</v>
      </c>
      <c r="CU433" s="227">
        <v>2177831</v>
      </c>
      <c r="CV433" s="226">
        <v>2177659</v>
      </c>
      <c r="CW433" s="227">
        <v>1848301</v>
      </c>
      <c r="CX433" s="226">
        <v>1848301</v>
      </c>
      <c r="CY433" s="227">
        <v>218921</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192</v>
      </c>
      <c r="DW433" s="226">
        <v>156</v>
      </c>
      <c r="DX433" s="227">
        <v>156</v>
      </c>
      <c r="DY433" s="226">
        <v>156</v>
      </c>
      <c r="DZ433" s="227">
        <v>156</v>
      </c>
      <c r="EA433" s="226">
        <v>156</v>
      </c>
      <c r="EB433" s="227">
        <v>156</v>
      </c>
      <c r="EC433" s="226">
        <v>156</v>
      </c>
      <c r="ED433" s="227">
        <v>156</v>
      </c>
      <c r="EE433" s="226">
        <v>156</v>
      </c>
      <c r="EF433" s="227">
        <v>146</v>
      </c>
      <c r="EG433" s="226">
        <v>146</v>
      </c>
      <c r="EH433" s="227">
        <v>146</v>
      </c>
      <c r="EI433" s="226">
        <v>146</v>
      </c>
      <c r="EJ433" s="227">
        <v>124</v>
      </c>
      <c r="EK433" s="226">
        <v>124</v>
      </c>
      <c r="EL433" s="227">
        <v>15</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1958640</v>
      </c>
      <c r="H434" s="228">
        <v>1401653</v>
      </c>
      <c r="I434" s="216">
        <v>1401653</v>
      </c>
      <c r="J434" s="228">
        <v>1401653</v>
      </c>
      <c r="K434" s="216">
        <v>1401653</v>
      </c>
      <c r="L434" s="228">
        <v>1401653</v>
      </c>
      <c r="M434" s="216">
        <v>1401653</v>
      </c>
      <c r="N434" s="228">
        <v>1401618</v>
      </c>
      <c r="O434" s="216">
        <v>1401618</v>
      </c>
      <c r="P434" s="228">
        <v>1401618</v>
      </c>
      <c r="Q434" s="216">
        <v>1381051</v>
      </c>
      <c r="R434" s="228">
        <v>1379331</v>
      </c>
      <c r="S434" s="216">
        <v>1379331</v>
      </c>
      <c r="T434" s="228">
        <v>1154749</v>
      </c>
      <c r="U434" s="216">
        <v>1154749</v>
      </c>
      <c r="V434" s="228">
        <v>881889</v>
      </c>
      <c r="W434" s="216">
        <v>742942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133</v>
      </c>
      <c r="AU434" s="228">
        <v>95</v>
      </c>
      <c r="AV434" s="216">
        <v>95</v>
      </c>
      <c r="AW434" s="228">
        <v>95</v>
      </c>
      <c r="AX434" s="216">
        <v>95</v>
      </c>
      <c r="AY434" s="228">
        <v>95</v>
      </c>
      <c r="AZ434" s="216">
        <v>95</v>
      </c>
      <c r="BA434" s="228">
        <v>95</v>
      </c>
      <c r="BB434" s="216">
        <v>95</v>
      </c>
      <c r="BC434" s="228">
        <v>95</v>
      </c>
      <c r="BD434" s="216">
        <v>92</v>
      </c>
      <c r="BE434" s="228">
        <v>92</v>
      </c>
      <c r="BF434" s="216">
        <v>92</v>
      </c>
      <c r="BG434" s="228">
        <v>77</v>
      </c>
      <c r="BH434" s="216">
        <v>77</v>
      </c>
      <c r="BI434" s="228">
        <v>59</v>
      </c>
      <c r="BJ434" s="216">
        <v>50</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2611264</v>
      </c>
      <c r="CJ434" s="228">
        <v>1891047</v>
      </c>
      <c r="CK434" s="216">
        <v>1891047</v>
      </c>
      <c r="CL434" s="228">
        <v>1891047</v>
      </c>
      <c r="CM434" s="216">
        <v>1891047</v>
      </c>
      <c r="CN434" s="228">
        <v>1891047</v>
      </c>
      <c r="CO434" s="216">
        <v>1891047</v>
      </c>
      <c r="CP434" s="228">
        <v>1891011</v>
      </c>
      <c r="CQ434" s="216">
        <v>1891011</v>
      </c>
      <c r="CR434" s="228">
        <v>1891011</v>
      </c>
      <c r="CS434" s="216">
        <v>1856583</v>
      </c>
      <c r="CT434" s="228">
        <v>1853347</v>
      </c>
      <c r="CU434" s="216">
        <v>1853347</v>
      </c>
      <c r="CV434" s="228">
        <v>1564901</v>
      </c>
      <c r="CW434" s="216">
        <v>1564901</v>
      </c>
      <c r="CX434" s="228">
        <v>1212087</v>
      </c>
      <c r="CY434" s="216">
        <v>960667</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179</v>
      </c>
      <c r="DW434" s="228">
        <v>131</v>
      </c>
      <c r="DX434" s="216">
        <v>131</v>
      </c>
      <c r="DY434" s="228">
        <v>131</v>
      </c>
      <c r="DZ434" s="216">
        <v>131</v>
      </c>
      <c r="EA434" s="228">
        <v>131</v>
      </c>
      <c r="EB434" s="216">
        <v>131</v>
      </c>
      <c r="EC434" s="228">
        <v>131</v>
      </c>
      <c r="ED434" s="216">
        <v>131</v>
      </c>
      <c r="EE434" s="228">
        <v>131</v>
      </c>
      <c r="EF434" s="216">
        <v>124</v>
      </c>
      <c r="EG434" s="228">
        <v>124</v>
      </c>
      <c r="EH434" s="216">
        <v>124</v>
      </c>
      <c r="EI434" s="228">
        <v>105</v>
      </c>
      <c r="EJ434" s="216">
        <v>105</v>
      </c>
      <c r="EK434" s="228">
        <v>81</v>
      </c>
      <c r="EL434" s="216">
        <v>64</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492663</v>
      </c>
      <c r="H435" s="217">
        <v>492663</v>
      </c>
      <c r="I435" s="218">
        <v>492663</v>
      </c>
      <c r="J435" s="217">
        <v>492663</v>
      </c>
      <c r="K435" s="218">
        <v>492663</v>
      </c>
      <c r="L435" s="217">
        <v>492663</v>
      </c>
      <c r="M435" s="218">
        <v>492663</v>
      </c>
      <c r="N435" s="217">
        <v>492663</v>
      </c>
      <c r="O435" s="218">
        <v>492663</v>
      </c>
      <c r="P435" s="217">
        <v>492663</v>
      </c>
      <c r="Q435" s="218">
        <v>492663</v>
      </c>
      <c r="R435" s="217">
        <v>492663</v>
      </c>
      <c r="S435" s="218">
        <v>492663</v>
      </c>
      <c r="T435" s="217">
        <v>492663</v>
      </c>
      <c r="U435" s="218">
        <v>492663</v>
      </c>
      <c r="V435" s="217">
        <v>492663</v>
      </c>
      <c r="W435" s="218">
        <v>492663</v>
      </c>
      <c r="X435" s="217">
        <v>492663</v>
      </c>
      <c r="Y435" s="218">
        <v>471968</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132</v>
      </c>
      <c r="AU435" s="217">
        <v>132</v>
      </c>
      <c r="AV435" s="218">
        <v>132</v>
      </c>
      <c r="AW435" s="217">
        <v>132</v>
      </c>
      <c r="AX435" s="218">
        <v>132</v>
      </c>
      <c r="AY435" s="217">
        <v>132</v>
      </c>
      <c r="AZ435" s="218">
        <v>132</v>
      </c>
      <c r="BA435" s="217">
        <v>132</v>
      </c>
      <c r="BB435" s="218">
        <v>132</v>
      </c>
      <c r="BC435" s="217">
        <v>132</v>
      </c>
      <c r="BD435" s="218">
        <v>132</v>
      </c>
      <c r="BE435" s="217">
        <v>132</v>
      </c>
      <c r="BF435" s="218">
        <v>132</v>
      </c>
      <c r="BG435" s="217">
        <v>132</v>
      </c>
      <c r="BH435" s="218">
        <v>132</v>
      </c>
      <c r="BI435" s="217">
        <v>132</v>
      </c>
      <c r="BJ435" s="218">
        <v>132</v>
      </c>
      <c r="BK435" s="217">
        <v>132</v>
      </c>
      <c r="BL435" s="218">
        <v>127</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385017</v>
      </c>
      <c r="CJ435" s="217">
        <v>385017</v>
      </c>
      <c r="CK435" s="218">
        <v>385017</v>
      </c>
      <c r="CL435" s="217">
        <v>385017</v>
      </c>
      <c r="CM435" s="218">
        <v>385017</v>
      </c>
      <c r="CN435" s="217">
        <v>385017</v>
      </c>
      <c r="CO435" s="218">
        <v>385017</v>
      </c>
      <c r="CP435" s="217">
        <v>385017</v>
      </c>
      <c r="CQ435" s="218">
        <v>385017</v>
      </c>
      <c r="CR435" s="217">
        <v>385017</v>
      </c>
      <c r="CS435" s="218">
        <v>385017</v>
      </c>
      <c r="CT435" s="217">
        <v>385017</v>
      </c>
      <c r="CU435" s="218">
        <v>385017</v>
      </c>
      <c r="CV435" s="217">
        <v>385017</v>
      </c>
      <c r="CW435" s="218">
        <v>385017</v>
      </c>
      <c r="CX435" s="217">
        <v>385017</v>
      </c>
      <c r="CY435" s="218">
        <v>385017</v>
      </c>
      <c r="CZ435" s="217">
        <v>385017</v>
      </c>
      <c r="DA435" s="218">
        <v>363415</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107</v>
      </c>
      <c r="DW435" s="217">
        <v>107</v>
      </c>
      <c r="DX435" s="218">
        <v>107</v>
      </c>
      <c r="DY435" s="217">
        <v>107</v>
      </c>
      <c r="DZ435" s="218">
        <v>107</v>
      </c>
      <c r="EA435" s="217">
        <v>107</v>
      </c>
      <c r="EB435" s="218">
        <v>107</v>
      </c>
      <c r="EC435" s="217">
        <v>107</v>
      </c>
      <c r="ED435" s="218">
        <v>107</v>
      </c>
      <c r="EE435" s="217">
        <v>107</v>
      </c>
      <c r="EF435" s="218">
        <v>107</v>
      </c>
      <c r="EG435" s="217">
        <v>107</v>
      </c>
      <c r="EH435" s="218">
        <v>107</v>
      </c>
      <c r="EI435" s="217">
        <v>107</v>
      </c>
      <c r="EJ435" s="218">
        <v>107</v>
      </c>
      <c r="EK435" s="217">
        <v>107</v>
      </c>
      <c r="EL435" s="218">
        <v>107</v>
      </c>
      <c r="EM435" s="217">
        <v>107</v>
      </c>
      <c r="EN435" s="218">
        <v>98</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hidden="1" outlineLevel="1">
      <c r="B437" s="41">
        <v>415</v>
      </c>
      <c r="C437" s="42" t="s">
        <v>32</v>
      </c>
      <c r="E437" s="522">
        <v>0</v>
      </c>
      <c r="F437" s="223">
        <v>0</v>
      </c>
      <c r="G437" s="224">
        <v>0</v>
      </c>
      <c r="H437" s="223">
        <v>0</v>
      </c>
      <c r="I437" s="224">
        <v>0</v>
      </c>
      <c r="J437" s="223">
        <v>0</v>
      </c>
      <c r="K437" s="224">
        <v>0</v>
      </c>
      <c r="L437" s="223">
        <v>0</v>
      </c>
      <c r="M437" s="224">
        <v>0</v>
      </c>
      <c r="N437" s="223">
        <v>0</v>
      </c>
      <c r="O437" s="224">
        <v>0</v>
      </c>
      <c r="P437" s="223">
        <v>0</v>
      </c>
      <c r="Q437" s="224">
        <v>0</v>
      </c>
      <c r="R437" s="223">
        <v>0</v>
      </c>
      <c r="S437" s="224">
        <v>0</v>
      </c>
      <c r="T437" s="223">
        <v>0</v>
      </c>
      <c r="U437" s="224">
        <v>0</v>
      </c>
      <c r="V437" s="223">
        <v>0</v>
      </c>
      <c r="W437" s="224">
        <v>0</v>
      </c>
      <c r="X437" s="223">
        <v>0</v>
      </c>
      <c r="Y437" s="224">
        <v>0</v>
      </c>
      <c r="Z437" s="223">
        <v>0</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0</v>
      </c>
      <c r="AU437" s="223">
        <v>0</v>
      </c>
      <c r="AV437" s="224">
        <v>0</v>
      </c>
      <c r="AW437" s="223">
        <v>0</v>
      </c>
      <c r="AX437" s="224">
        <v>0</v>
      </c>
      <c r="AY437" s="223">
        <v>0</v>
      </c>
      <c r="AZ437" s="224">
        <v>0</v>
      </c>
      <c r="BA437" s="223">
        <v>0</v>
      </c>
      <c r="BB437" s="224">
        <v>0</v>
      </c>
      <c r="BC437" s="223">
        <v>0</v>
      </c>
      <c r="BD437" s="224">
        <v>0</v>
      </c>
      <c r="BE437" s="223">
        <v>0</v>
      </c>
      <c r="BF437" s="224">
        <v>0</v>
      </c>
      <c r="BG437" s="223">
        <v>0</v>
      </c>
      <c r="BH437" s="224">
        <v>0</v>
      </c>
      <c r="BI437" s="223">
        <v>0</v>
      </c>
      <c r="BJ437" s="224">
        <v>0</v>
      </c>
      <c r="BK437" s="223">
        <v>0</v>
      </c>
      <c r="BL437" s="224">
        <v>0</v>
      </c>
      <c r="BM437" s="223">
        <v>0</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0</v>
      </c>
      <c r="CJ437" s="223">
        <v>0</v>
      </c>
      <c r="CK437" s="224">
        <v>0</v>
      </c>
      <c r="CL437" s="223">
        <v>0</v>
      </c>
      <c r="CM437" s="224">
        <v>0</v>
      </c>
      <c r="CN437" s="223">
        <v>0</v>
      </c>
      <c r="CO437" s="224">
        <v>0</v>
      </c>
      <c r="CP437" s="223">
        <v>0</v>
      </c>
      <c r="CQ437" s="224">
        <v>0</v>
      </c>
      <c r="CR437" s="223">
        <v>0</v>
      </c>
      <c r="CS437" s="224">
        <v>0</v>
      </c>
      <c r="CT437" s="223">
        <v>0</v>
      </c>
      <c r="CU437" s="224">
        <v>0</v>
      </c>
      <c r="CV437" s="223">
        <v>0</v>
      </c>
      <c r="CW437" s="224">
        <v>0</v>
      </c>
      <c r="CX437" s="223">
        <v>0</v>
      </c>
      <c r="CY437" s="224">
        <v>0</v>
      </c>
      <c r="CZ437" s="223">
        <v>0</v>
      </c>
      <c r="DA437" s="224">
        <v>0</v>
      </c>
      <c r="DB437" s="223">
        <v>0</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0</v>
      </c>
      <c r="DW437" s="223">
        <v>0</v>
      </c>
      <c r="DX437" s="224">
        <v>0</v>
      </c>
      <c r="DY437" s="223">
        <v>0</v>
      </c>
      <c r="DZ437" s="224">
        <v>0</v>
      </c>
      <c r="EA437" s="223">
        <v>0</v>
      </c>
      <c r="EB437" s="224">
        <v>0</v>
      </c>
      <c r="EC437" s="223">
        <v>0</v>
      </c>
      <c r="ED437" s="224">
        <v>0</v>
      </c>
      <c r="EE437" s="223">
        <v>0</v>
      </c>
      <c r="EF437" s="224">
        <v>0</v>
      </c>
      <c r="EG437" s="223">
        <v>0</v>
      </c>
      <c r="EH437" s="224">
        <v>0</v>
      </c>
      <c r="EI437" s="223">
        <v>0</v>
      </c>
      <c r="EJ437" s="224">
        <v>0</v>
      </c>
      <c r="EK437" s="223">
        <v>0</v>
      </c>
      <c r="EL437" s="224">
        <v>0</v>
      </c>
      <c r="EM437" s="223">
        <v>0</v>
      </c>
      <c r="EN437" s="224">
        <v>0</v>
      </c>
      <c r="EO437" s="223">
        <v>0</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1</v>
      </c>
    </row>
    <row r="438" spans="2:165" hidden="1" outlineLevel="1">
      <c r="B438" s="220">
        <v>416</v>
      </c>
      <c r="C438" s="502" t="s">
        <v>33</v>
      </c>
      <c r="E438" s="520">
        <v>0</v>
      </c>
      <c r="F438" s="230">
        <v>0</v>
      </c>
      <c r="G438" s="222">
        <v>0</v>
      </c>
      <c r="H438" s="230">
        <v>0</v>
      </c>
      <c r="I438" s="222">
        <v>0</v>
      </c>
      <c r="J438" s="230">
        <v>0</v>
      </c>
      <c r="K438" s="222">
        <v>0</v>
      </c>
      <c r="L438" s="230">
        <v>0</v>
      </c>
      <c r="M438" s="222">
        <v>0</v>
      </c>
      <c r="N438" s="230">
        <v>0</v>
      </c>
      <c r="O438" s="222">
        <v>0</v>
      </c>
      <c r="P438" s="230">
        <v>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0</v>
      </c>
      <c r="AU438" s="230">
        <v>0</v>
      </c>
      <c r="AV438" s="222">
        <v>0</v>
      </c>
      <c r="AW438" s="230">
        <v>0</v>
      </c>
      <c r="AX438" s="222">
        <v>0</v>
      </c>
      <c r="AY438" s="230">
        <v>0</v>
      </c>
      <c r="AZ438" s="222">
        <v>0</v>
      </c>
      <c r="BA438" s="230">
        <v>0</v>
      </c>
      <c r="BB438" s="222">
        <v>0</v>
      </c>
      <c r="BC438" s="230">
        <v>0</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0</v>
      </c>
      <c r="CJ438" s="230">
        <v>0</v>
      </c>
      <c r="CK438" s="222">
        <v>0</v>
      </c>
      <c r="CL438" s="230">
        <v>0</v>
      </c>
      <c r="CM438" s="222">
        <v>0</v>
      </c>
      <c r="CN438" s="230">
        <v>0</v>
      </c>
      <c r="CO438" s="222">
        <v>0</v>
      </c>
      <c r="CP438" s="230">
        <v>0</v>
      </c>
      <c r="CQ438" s="222">
        <v>0</v>
      </c>
      <c r="CR438" s="230">
        <v>0</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0</v>
      </c>
      <c r="DW438" s="230">
        <v>0</v>
      </c>
      <c r="DX438" s="222">
        <v>0</v>
      </c>
      <c r="DY438" s="230">
        <v>0</v>
      </c>
      <c r="DZ438" s="222">
        <v>0</v>
      </c>
      <c r="EA438" s="230">
        <v>0</v>
      </c>
      <c r="EB438" s="222">
        <v>0</v>
      </c>
      <c r="EC438" s="230">
        <v>0</v>
      </c>
      <c r="ED438" s="222">
        <v>0</v>
      </c>
      <c r="EE438" s="230">
        <v>0</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1</v>
      </c>
    </row>
    <row r="439" spans="2:165" outlineLevel="1">
      <c r="B439" s="9">
        <v>417</v>
      </c>
      <c r="C439" s="11" t="s">
        <v>34</v>
      </c>
      <c r="E439" s="504">
        <v>0</v>
      </c>
      <c r="F439" s="217">
        <v>0</v>
      </c>
      <c r="G439" s="218">
        <v>3072224</v>
      </c>
      <c r="H439" s="217">
        <v>3076969</v>
      </c>
      <c r="I439" s="218">
        <v>3076969</v>
      </c>
      <c r="J439" s="217">
        <v>3076969</v>
      </c>
      <c r="K439" s="218">
        <v>3076969</v>
      </c>
      <c r="L439" s="217">
        <v>2962462</v>
      </c>
      <c r="M439" s="218">
        <v>2962462</v>
      </c>
      <c r="N439" s="217">
        <v>2962462</v>
      </c>
      <c r="O439" s="218">
        <v>2961379</v>
      </c>
      <c r="P439" s="217">
        <v>2961379</v>
      </c>
      <c r="Q439" s="218">
        <v>2923368</v>
      </c>
      <c r="R439" s="217">
        <v>2843975</v>
      </c>
      <c r="S439" s="218">
        <v>792558</v>
      </c>
      <c r="T439" s="217">
        <v>640167</v>
      </c>
      <c r="U439" s="218">
        <v>53313</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528</v>
      </c>
      <c r="AU439" s="217">
        <v>529</v>
      </c>
      <c r="AV439" s="218">
        <v>529</v>
      </c>
      <c r="AW439" s="217">
        <v>529</v>
      </c>
      <c r="AX439" s="218">
        <v>529</v>
      </c>
      <c r="AY439" s="217">
        <v>510</v>
      </c>
      <c r="AZ439" s="218">
        <v>510</v>
      </c>
      <c r="BA439" s="217">
        <v>510</v>
      </c>
      <c r="BB439" s="218">
        <v>510</v>
      </c>
      <c r="BC439" s="217">
        <v>510</v>
      </c>
      <c r="BD439" s="218">
        <v>503</v>
      </c>
      <c r="BE439" s="217">
        <v>479</v>
      </c>
      <c r="BF439" s="218">
        <v>194</v>
      </c>
      <c r="BG439" s="217">
        <v>147</v>
      </c>
      <c r="BH439" s="218">
        <v>12</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2780342</v>
      </c>
      <c r="CJ439" s="217">
        <v>2784605</v>
      </c>
      <c r="CK439" s="218">
        <v>2784605</v>
      </c>
      <c r="CL439" s="217">
        <v>2784605</v>
      </c>
      <c r="CM439" s="218">
        <v>2784605</v>
      </c>
      <c r="CN439" s="217">
        <v>2681722</v>
      </c>
      <c r="CO439" s="218">
        <v>2681722</v>
      </c>
      <c r="CP439" s="217">
        <v>2681722</v>
      </c>
      <c r="CQ439" s="218">
        <v>2680749</v>
      </c>
      <c r="CR439" s="217">
        <v>2680749</v>
      </c>
      <c r="CS439" s="218">
        <v>2646596</v>
      </c>
      <c r="CT439" s="217">
        <v>2575262</v>
      </c>
      <c r="CU439" s="218">
        <v>712106</v>
      </c>
      <c r="CV439" s="217">
        <v>575184</v>
      </c>
      <c r="CW439" s="218">
        <v>47901</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591</v>
      </c>
      <c r="DW439" s="217">
        <v>592</v>
      </c>
      <c r="DX439" s="218">
        <v>592</v>
      </c>
      <c r="DY439" s="217">
        <v>592</v>
      </c>
      <c r="DZ439" s="218">
        <v>592</v>
      </c>
      <c r="EA439" s="217">
        <v>571</v>
      </c>
      <c r="EB439" s="218">
        <v>571</v>
      </c>
      <c r="EC439" s="217">
        <v>571</v>
      </c>
      <c r="ED439" s="218">
        <v>571</v>
      </c>
      <c r="EE439" s="217">
        <v>571</v>
      </c>
      <c r="EF439" s="218">
        <v>563</v>
      </c>
      <c r="EG439" s="217">
        <v>535</v>
      </c>
      <c r="EH439" s="218">
        <v>217</v>
      </c>
      <c r="EI439" s="217">
        <v>164</v>
      </c>
      <c r="EJ439" s="218">
        <v>14</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hidden="1" outlineLevel="1">
      <c r="B440" s="25">
        <v>418</v>
      </c>
      <c r="C440" s="499" t="s">
        <v>35</v>
      </c>
      <c r="E440" s="505">
        <v>0</v>
      </c>
      <c r="F440" s="228">
        <v>0</v>
      </c>
      <c r="G440" s="216">
        <v>0</v>
      </c>
      <c r="H440" s="228">
        <v>0</v>
      </c>
      <c r="I440" s="216">
        <v>0</v>
      </c>
      <c r="J440" s="228">
        <v>0</v>
      </c>
      <c r="K440" s="216">
        <v>0</v>
      </c>
      <c r="L440" s="228">
        <v>0</v>
      </c>
      <c r="M440" s="216">
        <v>0</v>
      </c>
      <c r="N440" s="228">
        <v>0</v>
      </c>
      <c r="O440" s="216">
        <v>0</v>
      </c>
      <c r="P440" s="228">
        <v>0</v>
      </c>
      <c r="Q440" s="216">
        <v>0</v>
      </c>
      <c r="R440" s="228">
        <v>0</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0</v>
      </c>
      <c r="AU440" s="228">
        <v>0</v>
      </c>
      <c r="AV440" s="216">
        <v>0</v>
      </c>
      <c r="AW440" s="228">
        <v>0</v>
      </c>
      <c r="AX440" s="216">
        <v>0</v>
      </c>
      <c r="AY440" s="228">
        <v>0</v>
      </c>
      <c r="AZ440" s="216">
        <v>0</v>
      </c>
      <c r="BA440" s="228">
        <v>0</v>
      </c>
      <c r="BB440" s="216">
        <v>0</v>
      </c>
      <c r="BC440" s="228">
        <v>0</v>
      </c>
      <c r="BD440" s="216">
        <v>0</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0</v>
      </c>
      <c r="CJ440" s="228">
        <v>0</v>
      </c>
      <c r="CK440" s="216">
        <v>0</v>
      </c>
      <c r="CL440" s="228">
        <v>0</v>
      </c>
      <c r="CM440" s="216">
        <v>0</v>
      </c>
      <c r="CN440" s="228">
        <v>0</v>
      </c>
      <c r="CO440" s="216">
        <v>0</v>
      </c>
      <c r="CP440" s="228">
        <v>0</v>
      </c>
      <c r="CQ440" s="216">
        <v>0</v>
      </c>
      <c r="CR440" s="228">
        <v>0</v>
      </c>
      <c r="CS440" s="216">
        <v>0</v>
      </c>
      <c r="CT440" s="228">
        <v>0</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0</v>
      </c>
      <c r="DW440" s="228">
        <v>0</v>
      </c>
      <c r="DX440" s="216">
        <v>0</v>
      </c>
      <c r="DY440" s="228">
        <v>0</v>
      </c>
      <c r="DZ440" s="216">
        <v>0</v>
      </c>
      <c r="EA440" s="228">
        <v>0</v>
      </c>
      <c r="EB440" s="216">
        <v>0</v>
      </c>
      <c r="EC440" s="228">
        <v>0</v>
      </c>
      <c r="ED440" s="216">
        <v>0</v>
      </c>
      <c r="EE440" s="228">
        <v>0</v>
      </c>
      <c r="EF440" s="216">
        <v>0</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1</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170478</v>
      </c>
      <c r="H457" s="217">
        <v>170478</v>
      </c>
      <c r="I457" s="218">
        <v>170478</v>
      </c>
      <c r="J457" s="217">
        <v>170478</v>
      </c>
      <c r="K457" s="218">
        <v>170478</v>
      </c>
      <c r="L457" s="217">
        <v>170478</v>
      </c>
      <c r="M457" s="218">
        <v>170478</v>
      </c>
      <c r="N457" s="217">
        <v>170478</v>
      </c>
      <c r="O457" s="218">
        <v>170478</v>
      </c>
      <c r="P457" s="217">
        <v>170478</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33</v>
      </c>
      <c r="AU457" s="217">
        <v>33</v>
      </c>
      <c r="AV457" s="218">
        <v>33</v>
      </c>
      <c r="AW457" s="217">
        <v>33</v>
      </c>
      <c r="AX457" s="218">
        <v>33</v>
      </c>
      <c r="AY457" s="217">
        <v>33</v>
      </c>
      <c r="AZ457" s="218">
        <v>33</v>
      </c>
      <c r="BA457" s="217">
        <v>33</v>
      </c>
      <c r="BB457" s="218">
        <v>33</v>
      </c>
      <c r="BC457" s="217">
        <v>33</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170819</v>
      </c>
      <c r="CJ457" s="217">
        <v>170819</v>
      </c>
      <c r="CK457" s="218">
        <v>170819</v>
      </c>
      <c r="CL457" s="217">
        <v>170819</v>
      </c>
      <c r="CM457" s="218">
        <v>170819</v>
      </c>
      <c r="CN457" s="217">
        <v>170819</v>
      </c>
      <c r="CO457" s="218">
        <v>170819</v>
      </c>
      <c r="CP457" s="217">
        <v>170819</v>
      </c>
      <c r="CQ457" s="218">
        <v>170819</v>
      </c>
      <c r="CR457" s="217">
        <v>170819</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33</v>
      </c>
      <c r="DW457" s="217">
        <v>33</v>
      </c>
      <c r="DX457" s="218">
        <v>33</v>
      </c>
      <c r="DY457" s="217">
        <v>33</v>
      </c>
      <c r="DZ457" s="218">
        <v>33</v>
      </c>
      <c r="EA457" s="217">
        <v>33</v>
      </c>
      <c r="EB457" s="218">
        <v>33</v>
      </c>
      <c r="EC457" s="217">
        <v>33</v>
      </c>
      <c r="ED457" s="218">
        <v>33</v>
      </c>
      <c r="EE457" s="217">
        <v>33</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56466</v>
      </c>
      <c r="H485" s="223">
        <v>56466</v>
      </c>
      <c r="I485" s="224">
        <v>56466</v>
      </c>
      <c r="J485" s="223">
        <v>56466</v>
      </c>
      <c r="K485" s="224">
        <v>56150</v>
      </c>
      <c r="L485" s="223">
        <v>55778</v>
      </c>
      <c r="M485" s="224">
        <v>55778</v>
      </c>
      <c r="N485" s="223">
        <v>55778</v>
      </c>
      <c r="O485" s="224">
        <v>55778</v>
      </c>
      <c r="P485" s="223">
        <v>55778</v>
      </c>
      <c r="Q485" s="224">
        <v>55778</v>
      </c>
      <c r="R485" s="223">
        <v>55778</v>
      </c>
      <c r="S485" s="224">
        <v>55778</v>
      </c>
      <c r="T485" s="223">
        <v>55778</v>
      </c>
      <c r="U485" s="224">
        <v>55778</v>
      </c>
      <c r="V485" s="223">
        <v>55404</v>
      </c>
      <c r="W485" s="224">
        <v>55404</v>
      </c>
      <c r="X485" s="223">
        <v>55358</v>
      </c>
      <c r="Y485" s="224">
        <v>54110</v>
      </c>
      <c r="Z485" s="223">
        <v>18683</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11</v>
      </c>
      <c r="AU485" s="223">
        <v>11</v>
      </c>
      <c r="AV485" s="224">
        <v>11</v>
      </c>
      <c r="AW485" s="223">
        <v>11</v>
      </c>
      <c r="AX485" s="224">
        <v>11</v>
      </c>
      <c r="AY485" s="223">
        <v>11</v>
      </c>
      <c r="AZ485" s="224">
        <v>11</v>
      </c>
      <c r="BA485" s="223">
        <v>11</v>
      </c>
      <c r="BB485" s="224">
        <v>11</v>
      </c>
      <c r="BC485" s="223">
        <v>11</v>
      </c>
      <c r="BD485" s="224">
        <v>11</v>
      </c>
      <c r="BE485" s="223">
        <v>11</v>
      </c>
      <c r="BF485" s="224">
        <v>11</v>
      </c>
      <c r="BG485" s="223">
        <v>11</v>
      </c>
      <c r="BH485" s="224">
        <v>11</v>
      </c>
      <c r="BI485" s="223">
        <v>11</v>
      </c>
      <c r="BJ485" s="224">
        <v>11</v>
      </c>
      <c r="BK485" s="223">
        <v>11</v>
      </c>
      <c r="BL485" s="224">
        <v>9</v>
      </c>
      <c r="BM485" s="223">
        <v>7</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50819</v>
      </c>
      <c r="CJ485" s="223">
        <v>50819</v>
      </c>
      <c r="CK485" s="224">
        <v>50819</v>
      </c>
      <c r="CL485" s="223">
        <v>50819</v>
      </c>
      <c r="CM485" s="224">
        <v>50535</v>
      </c>
      <c r="CN485" s="223">
        <v>50200</v>
      </c>
      <c r="CO485" s="224">
        <v>50200</v>
      </c>
      <c r="CP485" s="223">
        <v>50200</v>
      </c>
      <c r="CQ485" s="224">
        <v>50200</v>
      </c>
      <c r="CR485" s="223">
        <v>50200</v>
      </c>
      <c r="CS485" s="224">
        <v>50200</v>
      </c>
      <c r="CT485" s="223">
        <v>50200</v>
      </c>
      <c r="CU485" s="224">
        <v>50200</v>
      </c>
      <c r="CV485" s="223">
        <v>50200</v>
      </c>
      <c r="CW485" s="224">
        <v>50200</v>
      </c>
      <c r="CX485" s="223">
        <v>49864</v>
      </c>
      <c r="CY485" s="224">
        <v>49864</v>
      </c>
      <c r="CZ485" s="223">
        <v>49822</v>
      </c>
      <c r="DA485" s="224">
        <v>48699</v>
      </c>
      <c r="DB485" s="223">
        <v>16815</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10</v>
      </c>
      <c r="DW485" s="223">
        <v>10</v>
      </c>
      <c r="DX485" s="224">
        <v>10</v>
      </c>
      <c r="DY485" s="223">
        <v>10</v>
      </c>
      <c r="DZ485" s="224">
        <v>10</v>
      </c>
      <c r="EA485" s="223">
        <v>10</v>
      </c>
      <c r="EB485" s="224">
        <v>10</v>
      </c>
      <c r="EC485" s="223">
        <v>10</v>
      </c>
      <c r="ED485" s="224">
        <v>10</v>
      </c>
      <c r="EE485" s="223">
        <v>10</v>
      </c>
      <c r="EF485" s="224">
        <v>10</v>
      </c>
      <c r="EG485" s="223">
        <v>10</v>
      </c>
      <c r="EH485" s="224">
        <v>10</v>
      </c>
      <c r="EI485" s="223">
        <v>10</v>
      </c>
      <c r="EJ485" s="224">
        <v>10</v>
      </c>
      <c r="EK485" s="223">
        <v>10</v>
      </c>
      <c r="EL485" s="224">
        <v>10</v>
      </c>
      <c r="EM485" s="223">
        <v>10</v>
      </c>
      <c r="EN485" s="224">
        <v>8</v>
      </c>
      <c r="EO485" s="223">
        <v>6</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ollapsed="1">
      <c r="B515" s="46" t="s">
        <v>518</v>
      </c>
      <c r="C515" s="47"/>
      <c r="E515" s="529">
        <v>0</v>
      </c>
      <c r="F515" s="529">
        <v>0</v>
      </c>
      <c r="G515" s="529">
        <v>7898253</v>
      </c>
      <c r="H515" s="529">
        <v>6926900</v>
      </c>
      <c r="I515" s="529">
        <v>6926900</v>
      </c>
      <c r="J515" s="529">
        <v>6926900</v>
      </c>
      <c r="K515" s="529">
        <v>6926584</v>
      </c>
      <c r="L515" s="529">
        <v>6811705</v>
      </c>
      <c r="M515" s="529">
        <v>6811705</v>
      </c>
      <c r="N515" s="529">
        <v>6811652</v>
      </c>
      <c r="O515" s="529">
        <v>6810569</v>
      </c>
      <c r="P515" s="529">
        <v>6806283</v>
      </c>
      <c r="Q515" s="529">
        <v>6540837</v>
      </c>
      <c r="R515" s="529">
        <v>6459440</v>
      </c>
      <c r="S515" s="529">
        <v>4408023</v>
      </c>
      <c r="T515" s="529">
        <v>4030916</v>
      </c>
      <c r="U515" s="529">
        <v>3188829</v>
      </c>
      <c r="V515" s="529">
        <v>2862282</v>
      </c>
      <c r="W515" s="529">
        <v>1460660</v>
      </c>
      <c r="X515" s="529">
        <v>548021</v>
      </c>
      <c r="Y515" s="529">
        <v>526078</v>
      </c>
      <c r="Z515" s="529">
        <v>18683</v>
      </c>
      <c r="AA515" s="529">
        <v>0</v>
      </c>
      <c r="AB515" s="529">
        <v>0</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986</v>
      </c>
      <c r="AU515" s="529">
        <v>921</v>
      </c>
      <c r="AV515" s="529">
        <v>921</v>
      </c>
      <c r="AW515" s="529">
        <v>921</v>
      </c>
      <c r="AX515" s="529">
        <v>921</v>
      </c>
      <c r="AY515" s="529">
        <v>902</v>
      </c>
      <c r="AZ515" s="529">
        <v>902</v>
      </c>
      <c r="BA515" s="529">
        <v>902</v>
      </c>
      <c r="BB515" s="529">
        <v>902</v>
      </c>
      <c r="BC515" s="529">
        <v>902</v>
      </c>
      <c r="BD515" s="529">
        <v>851</v>
      </c>
      <c r="BE515" s="529">
        <v>827</v>
      </c>
      <c r="BF515" s="529">
        <v>542</v>
      </c>
      <c r="BG515" s="529">
        <v>480</v>
      </c>
      <c r="BH515" s="529">
        <v>328</v>
      </c>
      <c r="BI515" s="529">
        <v>298</v>
      </c>
      <c r="BJ515" s="529">
        <v>204</v>
      </c>
      <c r="BK515" s="529">
        <v>143</v>
      </c>
      <c r="BL515" s="529">
        <v>136</v>
      </c>
      <c r="BM515" s="529">
        <v>7</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8769800</v>
      </c>
      <c r="CJ515" s="529">
        <v>7513017</v>
      </c>
      <c r="CK515" s="529">
        <v>7513017</v>
      </c>
      <c r="CL515" s="529">
        <v>7513017</v>
      </c>
      <c r="CM515" s="529">
        <v>7512733</v>
      </c>
      <c r="CN515" s="529">
        <v>7409515</v>
      </c>
      <c r="CO515" s="529">
        <v>7409515</v>
      </c>
      <c r="CP515" s="529">
        <v>7409456</v>
      </c>
      <c r="CQ515" s="529">
        <v>7408483</v>
      </c>
      <c r="CR515" s="529">
        <v>7402952</v>
      </c>
      <c r="CS515" s="529">
        <v>7116594</v>
      </c>
      <c r="CT515" s="529">
        <v>7041657</v>
      </c>
      <c r="CU515" s="529">
        <v>5178501</v>
      </c>
      <c r="CV515" s="529">
        <v>4752961</v>
      </c>
      <c r="CW515" s="529">
        <v>3896320</v>
      </c>
      <c r="CX515" s="529">
        <v>3495269</v>
      </c>
      <c r="CY515" s="529">
        <v>1614469</v>
      </c>
      <c r="CZ515" s="529">
        <v>434839</v>
      </c>
      <c r="DA515" s="529">
        <v>412114</v>
      </c>
      <c r="DB515" s="529">
        <v>16815</v>
      </c>
      <c r="DC515" s="529">
        <v>0</v>
      </c>
      <c r="DD515" s="529">
        <v>0</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1112</v>
      </c>
      <c r="DW515" s="529">
        <v>1029</v>
      </c>
      <c r="DX515" s="529">
        <v>1029</v>
      </c>
      <c r="DY515" s="529">
        <v>1029</v>
      </c>
      <c r="DZ515" s="529">
        <v>1029</v>
      </c>
      <c r="EA515" s="529">
        <v>1008</v>
      </c>
      <c r="EB515" s="529">
        <v>1008</v>
      </c>
      <c r="EC515" s="529">
        <v>1008</v>
      </c>
      <c r="ED515" s="529">
        <v>1008</v>
      </c>
      <c r="EE515" s="529">
        <v>1008</v>
      </c>
      <c r="EF515" s="529">
        <v>950</v>
      </c>
      <c r="EG515" s="529">
        <v>922</v>
      </c>
      <c r="EH515" s="529">
        <v>604</v>
      </c>
      <c r="EI515" s="529">
        <v>532</v>
      </c>
      <c r="EJ515" s="529">
        <v>360</v>
      </c>
      <c r="EK515" s="529">
        <v>322</v>
      </c>
      <c r="EL515" s="529">
        <v>196</v>
      </c>
      <c r="EM515" s="529">
        <v>117</v>
      </c>
      <c r="EN515" s="529">
        <v>106</v>
      </c>
      <c r="EO515" s="529">
        <v>6</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7671677</v>
      </c>
      <c r="F517" s="53">
        <v>14720908</v>
      </c>
      <c r="G517" s="53">
        <v>22619162</v>
      </c>
      <c r="H517" s="53">
        <v>21647916</v>
      </c>
      <c r="I517" s="53">
        <v>21632382</v>
      </c>
      <c r="J517" s="53">
        <v>21335454</v>
      </c>
      <c r="K517" s="53">
        <v>21277955</v>
      </c>
      <c r="L517" s="53">
        <v>21162862</v>
      </c>
      <c r="M517" s="53">
        <v>21154463</v>
      </c>
      <c r="N517" s="53">
        <v>20841010</v>
      </c>
      <c r="O517" s="53">
        <v>19924977</v>
      </c>
      <c r="P517" s="53">
        <v>19747065</v>
      </c>
      <c r="Q517" s="53">
        <v>17997594</v>
      </c>
      <c r="R517" s="53">
        <v>14805486</v>
      </c>
      <c r="S517" s="53">
        <v>12744786</v>
      </c>
      <c r="T517" s="53">
        <v>9927587</v>
      </c>
      <c r="U517" s="53">
        <v>6276139</v>
      </c>
      <c r="V517" s="53">
        <v>5067073</v>
      </c>
      <c r="W517" s="53">
        <v>2957550</v>
      </c>
      <c r="X517" s="53">
        <v>1459852</v>
      </c>
      <c r="Y517" s="53">
        <v>529009</v>
      </c>
      <c r="Z517" s="53">
        <v>18683</v>
      </c>
      <c r="AA517" s="53">
        <v>0</v>
      </c>
      <c r="AB517" s="53">
        <v>0</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1121</v>
      </c>
      <c r="AS517" s="53">
        <v>1685</v>
      </c>
      <c r="AT517" s="53">
        <v>2672</v>
      </c>
      <c r="AU517" s="53">
        <v>2607</v>
      </c>
      <c r="AV517" s="53">
        <v>2604</v>
      </c>
      <c r="AW517" s="53">
        <v>2516</v>
      </c>
      <c r="AX517" s="53">
        <v>2506</v>
      </c>
      <c r="AY517" s="53">
        <v>2487</v>
      </c>
      <c r="AZ517" s="53">
        <v>2485</v>
      </c>
      <c r="BA517" s="53">
        <v>2435</v>
      </c>
      <c r="BB517" s="53">
        <v>2319</v>
      </c>
      <c r="BC517" s="53">
        <v>2312</v>
      </c>
      <c r="BD517" s="53">
        <v>2163</v>
      </c>
      <c r="BE517" s="53">
        <v>2042</v>
      </c>
      <c r="BF517" s="53">
        <v>1757</v>
      </c>
      <c r="BG517" s="53">
        <v>1454</v>
      </c>
      <c r="BH517" s="53">
        <v>984</v>
      </c>
      <c r="BI517" s="53">
        <v>897</v>
      </c>
      <c r="BJ517" s="53">
        <v>733</v>
      </c>
      <c r="BK517" s="53">
        <v>375</v>
      </c>
      <c r="BL517" s="53">
        <v>139</v>
      </c>
      <c r="BM517" s="53">
        <v>7</v>
      </c>
      <c r="BN517" s="53">
        <v>0</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6060697</v>
      </c>
      <c r="CH517" s="53">
        <v>12308542</v>
      </c>
      <c r="CI517" s="53">
        <v>21078340</v>
      </c>
      <c r="CJ517" s="53">
        <v>19821653</v>
      </c>
      <c r="CK517" s="53">
        <v>19814210</v>
      </c>
      <c r="CL517" s="53">
        <v>19583145</v>
      </c>
      <c r="CM517" s="53">
        <v>19537559</v>
      </c>
      <c r="CN517" s="53">
        <v>19433968</v>
      </c>
      <c r="CO517" s="53">
        <v>19427196</v>
      </c>
      <c r="CP517" s="53">
        <v>19192373</v>
      </c>
      <c r="CQ517" s="53">
        <v>18472447</v>
      </c>
      <c r="CR517" s="53">
        <v>18317708</v>
      </c>
      <c r="CS517" s="53">
        <v>16852694</v>
      </c>
      <c r="CT517" s="53">
        <v>14307211</v>
      </c>
      <c r="CU517" s="53">
        <v>12433067</v>
      </c>
      <c r="CV517" s="53">
        <v>10069025</v>
      </c>
      <c r="CW517" s="53">
        <v>6923924</v>
      </c>
      <c r="CX517" s="53">
        <v>5478284</v>
      </c>
      <c r="CY517" s="53">
        <v>2774344</v>
      </c>
      <c r="CZ517" s="53">
        <v>1263426</v>
      </c>
      <c r="DA517" s="53">
        <v>414436</v>
      </c>
      <c r="DB517" s="53">
        <v>16815</v>
      </c>
      <c r="DC517" s="53">
        <v>0</v>
      </c>
      <c r="DD517" s="53">
        <v>0</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801</v>
      </c>
      <c r="DU517" s="53">
        <v>1283</v>
      </c>
      <c r="DV517" s="53">
        <v>2396</v>
      </c>
      <c r="DW517" s="53">
        <v>2312</v>
      </c>
      <c r="DX517" s="53">
        <v>2311</v>
      </c>
      <c r="DY517" s="53">
        <v>2242</v>
      </c>
      <c r="DZ517" s="53">
        <v>2235</v>
      </c>
      <c r="EA517" s="53">
        <v>2214</v>
      </c>
      <c r="EB517" s="53">
        <v>2211</v>
      </c>
      <c r="EC517" s="53">
        <v>2174</v>
      </c>
      <c r="ED517" s="53">
        <v>2084</v>
      </c>
      <c r="EE517" s="53">
        <v>2076</v>
      </c>
      <c r="EF517" s="53">
        <v>1941</v>
      </c>
      <c r="EG517" s="53">
        <v>1834</v>
      </c>
      <c r="EH517" s="53">
        <v>1516</v>
      </c>
      <c r="EI517" s="53">
        <v>1259</v>
      </c>
      <c r="EJ517" s="53">
        <v>843</v>
      </c>
      <c r="EK517" s="53">
        <v>738</v>
      </c>
      <c r="EL517" s="53">
        <v>547</v>
      </c>
      <c r="EM517" s="53">
        <v>296</v>
      </c>
      <c r="EN517" s="53">
        <v>108</v>
      </c>
      <c r="EO517" s="53">
        <v>6</v>
      </c>
      <c r="EP517" s="53">
        <v>0</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22"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23" t="s">
        <v>541</v>
      </c>
      <c r="CD1" s="1"/>
      <c r="CE1" s="824"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12"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14" t="s">
        <v>544</v>
      </c>
      <c r="FF1" s="1"/>
      <c r="FG1" s="815"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25"/>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25"/>
      <c r="CD2" s="1"/>
      <c r="CE2" s="826"/>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26"/>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26"/>
      <c r="FF2" s="1"/>
      <c r="FG2" s="826"/>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25"/>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25"/>
      <c r="CD3" s="1"/>
      <c r="CE3" s="826"/>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26"/>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26"/>
      <c r="FF3" s="1"/>
      <c r="FG3" s="826"/>
    </row>
    <row r="4" spans="2:165" ht="11.25" customHeight="1">
      <c r="B4" s="818" t="s">
        <v>4</v>
      </c>
      <c r="C4" s="820"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25"/>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25"/>
      <c r="CD4" s="1"/>
      <c r="CE4" s="826"/>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26"/>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26"/>
      <c r="FF4" s="1"/>
      <c r="FG4" s="826"/>
      <c r="FI4" s="816" t="s">
        <v>546</v>
      </c>
    </row>
    <row r="5" spans="2:165" ht="35.25" customHeight="1">
      <c r="B5" s="819"/>
      <c r="C5" s="821"/>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25"/>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25"/>
      <c r="CD5" s="1"/>
      <c r="CE5" s="826"/>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26"/>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26"/>
      <c r="FF5" s="1"/>
      <c r="FG5" s="826"/>
      <c r="FI5" s="817"/>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Tracy Rehberg-Rawlingson</cp:lastModifiedBy>
  <cp:lastPrinted>2017-05-08T04:49:10Z</cp:lastPrinted>
  <dcterms:created xsi:type="dcterms:W3CDTF">2016-08-17T17:43:10Z</dcterms:created>
  <dcterms:modified xsi:type="dcterms:W3CDTF">2020-09-09T19:09:55Z</dcterms:modified>
</cp:coreProperties>
</file>